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0" windowWidth="13485" windowHeight="12960"/>
  </bookViews>
  <sheets>
    <sheet name="New contr" sheetId="5" r:id="rId1"/>
  </sheets>
  <calcPr calcId="145621"/>
</workbook>
</file>

<file path=xl/calcChain.xml><?xml version="1.0" encoding="utf-8"?>
<calcChain xmlns="http://schemas.openxmlformats.org/spreadsheetml/2006/main">
  <c r="D11" i="5" l="1"/>
  <c r="E11" i="5" s="1"/>
  <c r="F11" i="5" s="1"/>
  <c r="D12" i="5"/>
  <c r="E12" i="5" s="1"/>
  <c r="F12" i="5" s="1"/>
  <c r="D13" i="5"/>
  <c r="E13" i="5" s="1"/>
  <c r="F13" i="5" s="1"/>
  <c r="D14" i="5"/>
  <c r="E14" i="5" s="1"/>
  <c r="F14" i="5" s="1"/>
  <c r="D15" i="5"/>
  <c r="E15" i="5" s="1"/>
  <c r="F15" i="5" s="1"/>
  <c r="D16" i="5"/>
  <c r="E16" i="5" s="1"/>
  <c r="F16" i="5" s="1"/>
  <c r="D17" i="5"/>
  <c r="E17" i="5" s="1"/>
  <c r="F17" i="5" s="1"/>
  <c r="D18" i="5"/>
  <c r="E18" i="5" s="1"/>
  <c r="F18" i="5" s="1"/>
  <c r="D19" i="5"/>
  <c r="E19" i="5" s="1"/>
  <c r="F19" i="5" s="1"/>
  <c r="D20" i="5"/>
  <c r="E20" i="5" s="1"/>
  <c r="F20" i="5" s="1"/>
  <c r="D21" i="5"/>
  <c r="E21" i="5" s="1"/>
  <c r="F21" i="5" s="1"/>
  <c r="D22" i="5"/>
  <c r="E22" i="5" s="1"/>
  <c r="F22" i="5" s="1"/>
  <c r="D23" i="5"/>
  <c r="E23" i="5" s="1"/>
  <c r="F23" i="5" s="1"/>
  <c r="D24" i="5"/>
  <c r="E24" i="5" s="1"/>
  <c r="F24" i="5" s="1"/>
  <c r="D25" i="5"/>
  <c r="E25" i="5" s="1"/>
  <c r="F25" i="5" s="1"/>
  <c r="D26" i="5"/>
  <c r="E26" i="5" s="1"/>
  <c r="F26" i="5" s="1"/>
  <c r="D27" i="5"/>
  <c r="E27" i="5" s="1"/>
  <c r="F27" i="5" s="1"/>
  <c r="D28" i="5"/>
  <c r="E28" i="5" s="1"/>
  <c r="F28" i="5" s="1"/>
  <c r="D29" i="5"/>
  <c r="E29" i="5" s="1"/>
  <c r="F29" i="5" s="1"/>
  <c r="D30" i="5"/>
  <c r="E30" i="5" s="1"/>
  <c r="F30" i="5" s="1"/>
  <c r="D31" i="5"/>
  <c r="E31" i="5" s="1"/>
  <c r="F31" i="5" s="1"/>
  <c r="D32" i="5"/>
  <c r="E32" i="5" s="1"/>
  <c r="F32" i="5" s="1"/>
  <c r="D33" i="5"/>
  <c r="E33" i="5" s="1"/>
  <c r="F33" i="5" s="1"/>
  <c r="D34" i="5"/>
  <c r="E34" i="5" s="1"/>
  <c r="F34" i="5" s="1"/>
  <c r="D35" i="5"/>
  <c r="E35" i="5" s="1"/>
  <c r="F35" i="5" s="1"/>
  <c r="D36" i="5"/>
  <c r="E36" i="5" s="1"/>
  <c r="F36" i="5" s="1"/>
  <c r="D37" i="5"/>
  <c r="E37" i="5" s="1"/>
  <c r="F37" i="5" s="1"/>
  <c r="D38" i="5"/>
  <c r="E38" i="5" s="1"/>
  <c r="F38" i="5" s="1"/>
  <c r="D39" i="5"/>
  <c r="E39" i="5" s="1"/>
  <c r="F39" i="5" s="1"/>
  <c r="D40" i="5"/>
  <c r="E40" i="5" s="1"/>
  <c r="F40" i="5" s="1"/>
  <c r="D41" i="5"/>
  <c r="E41" i="5" s="1"/>
  <c r="F41" i="5" s="1"/>
  <c r="D42" i="5"/>
  <c r="E42" i="5" s="1"/>
  <c r="F42" i="5" s="1"/>
  <c r="D43" i="5"/>
  <c r="E43" i="5" s="1"/>
  <c r="F43" i="5" s="1"/>
  <c r="D44" i="5"/>
  <c r="E44" i="5" s="1"/>
  <c r="F44" i="5" s="1"/>
  <c r="D45" i="5"/>
  <c r="E45" i="5" s="1"/>
  <c r="F45" i="5" s="1"/>
  <c r="D46" i="5"/>
  <c r="E46" i="5" s="1"/>
  <c r="F46" i="5" s="1"/>
  <c r="D47" i="5"/>
  <c r="E47" i="5" s="1"/>
  <c r="F47" i="5" s="1"/>
  <c r="D48" i="5"/>
  <c r="E48" i="5" s="1"/>
  <c r="F48" i="5" s="1"/>
  <c r="D49" i="5"/>
  <c r="E49" i="5" s="1"/>
  <c r="F49" i="5" s="1"/>
  <c r="D50" i="5"/>
  <c r="E50" i="5" s="1"/>
  <c r="F50" i="5" s="1"/>
  <c r="D51" i="5"/>
  <c r="E51" i="5" s="1"/>
  <c r="F51" i="5" s="1"/>
  <c r="D52" i="5"/>
  <c r="E52" i="5" s="1"/>
  <c r="F52" i="5" s="1"/>
  <c r="D53" i="5"/>
  <c r="E53" i="5" s="1"/>
  <c r="F53" i="5" s="1"/>
  <c r="D54" i="5"/>
  <c r="E54" i="5" s="1"/>
  <c r="F54" i="5" s="1"/>
  <c r="D55" i="5"/>
  <c r="E55" i="5" s="1"/>
  <c r="F55" i="5" s="1"/>
  <c r="D56" i="5"/>
  <c r="E56" i="5" s="1"/>
  <c r="F56" i="5" s="1"/>
  <c r="D57" i="5"/>
  <c r="E57" i="5" s="1"/>
  <c r="F57" i="5" s="1"/>
  <c r="D58" i="5"/>
  <c r="E58" i="5" s="1"/>
  <c r="F58" i="5" s="1"/>
  <c r="D59" i="5"/>
  <c r="E59" i="5" s="1"/>
  <c r="F59" i="5" s="1"/>
  <c r="D60" i="5"/>
  <c r="E60" i="5" s="1"/>
  <c r="F60" i="5" s="1"/>
  <c r="D61" i="5"/>
  <c r="E61" i="5" s="1"/>
  <c r="F61" i="5" s="1"/>
  <c r="D62" i="5"/>
  <c r="E62" i="5" s="1"/>
  <c r="F62" i="5" s="1"/>
  <c r="D63" i="5"/>
  <c r="E63" i="5" s="1"/>
  <c r="F63" i="5" s="1"/>
  <c r="D64" i="5"/>
  <c r="E64" i="5" s="1"/>
  <c r="F64" i="5" s="1"/>
  <c r="D65" i="5"/>
  <c r="E65" i="5" s="1"/>
  <c r="F65" i="5" s="1"/>
  <c r="D66" i="5"/>
  <c r="E66" i="5" s="1"/>
  <c r="F66" i="5" s="1"/>
  <c r="D67" i="5"/>
  <c r="E67" i="5" s="1"/>
  <c r="F67" i="5" s="1"/>
  <c r="D68" i="5"/>
  <c r="E68" i="5" s="1"/>
  <c r="F68" i="5" s="1"/>
  <c r="D69" i="5"/>
  <c r="E69" i="5" s="1"/>
  <c r="F69" i="5" s="1"/>
  <c r="D70" i="5"/>
  <c r="E70" i="5" s="1"/>
  <c r="F70" i="5" s="1"/>
  <c r="D71" i="5"/>
  <c r="E71" i="5" s="1"/>
  <c r="F71" i="5" s="1"/>
  <c r="D72" i="5"/>
  <c r="E72" i="5" s="1"/>
  <c r="F72" i="5" s="1"/>
  <c r="D73" i="5"/>
  <c r="E73" i="5" s="1"/>
  <c r="F73" i="5" s="1"/>
  <c r="D74" i="5"/>
  <c r="E74" i="5" s="1"/>
  <c r="F74" i="5" s="1"/>
  <c r="D75" i="5"/>
  <c r="E75" i="5" s="1"/>
  <c r="F75" i="5" s="1"/>
  <c r="D76" i="5"/>
  <c r="E76" i="5" s="1"/>
  <c r="F76" i="5" s="1"/>
  <c r="D77" i="5"/>
  <c r="E77" i="5" s="1"/>
  <c r="F77" i="5" s="1"/>
  <c r="D78" i="5"/>
  <c r="E78" i="5" s="1"/>
  <c r="F78" i="5" s="1"/>
  <c r="D79" i="5"/>
  <c r="E79" i="5" s="1"/>
  <c r="F79" i="5" s="1"/>
  <c r="D80" i="5"/>
  <c r="E80" i="5" s="1"/>
  <c r="F80" i="5" s="1"/>
  <c r="D81" i="5"/>
  <c r="E81" i="5" s="1"/>
  <c r="F81" i="5" s="1"/>
  <c r="D82" i="5"/>
  <c r="E82" i="5" s="1"/>
  <c r="F82" i="5" s="1"/>
  <c r="D83" i="5"/>
  <c r="E83" i="5" s="1"/>
  <c r="F83" i="5" s="1"/>
  <c r="D84" i="5"/>
  <c r="E84" i="5" s="1"/>
  <c r="F84" i="5" s="1"/>
  <c r="D85" i="5"/>
  <c r="E85" i="5" s="1"/>
  <c r="F85" i="5" s="1"/>
  <c r="D86" i="5"/>
  <c r="E86" i="5" s="1"/>
  <c r="F86" i="5" s="1"/>
  <c r="D87" i="5"/>
  <c r="E87" i="5" s="1"/>
  <c r="F87" i="5" s="1"/>
  <c r="D88" i="5"/>
  <c r="E88" i="5" s="1"/>
  <c r="F88" i="5" s="1"/>
  <c r="D89" i="5"/>
  <c r="E89" i="5" s="1"/>
  <c r="F89" i="5" s="1"/>
  <c r="D90" i="5"/>
  <c r="E90" i="5" s="1"/>
  <c r="F90" i="5" s="1"/>
  <c r="D91" i="5"/>
  <c r="E91" i="5" s="1"/>
  <c r="F91" i="5" s="1"/>
  <c r="D92" i="5"/>
  <c r="E92" i="5" s="1"/>
  <c r="F92" i="5" s="1"/>
  <c r="D93" i="5"/>
  <c r="E93" i="5" s="1"/>
  <c r="F93" i="5" s="1"/>
  <c r="D94" i="5"/>
  <c r="E94" i="5" s="1"/>
  <c r="F94" i="5" s="1"/>
  <c r="D95" i="5"/>
  <c r="E95" i="5" s="1"/>
  <c r="F95" i="5" s="1"/>
  <c r="D96" i="5"/>
  <c r="E96" i="5" s="1"/>
  <c r="F96" i="5" s="1"/>
  <c r="D97" i="5"/>
  <c r="E97" i="5" s="1"/>
  <c r="F97" i="5" s="1"/>
  <c r="D98" i="5"/>
  <c r="E98" i="5" s="1"/>
  <c r="F98" i="5" s="1"/>
  <c r="D99" i="5"/>
  <c r="E99" i="5" s="1"/>
  <c r="F99" i="5" s="1"/>
  <c r="D100" i="5"/>
  <c r="E100" i="5" s="1"/>
  <c r="F100" i="5" s="1"/>
  <c r="D101" i="5"/>
  <c r="E101" i="5" s="1"/>
  <c r="F101" i="5" s="1"/>
  <c r="D102" i="5"/>
  <c r="E102" i="5" s="1"/>
  <c r="F102" i="5" s="1"/>
  <c r="D103" i="5"/>
  <c r="E103" i="5" s="1"/>
  <c r="F103" i="5" s="1"/>
  <c r="D104" i="5"/>
  <c r="E104" i="5" s="1"/>
  <c r="F104" i="5" s="1"/>
  <c r="D105" i="5"/>
  <c r="E105" i="5" s="1"/>
  <c r="F105" i="5" s="1"/>
  <c r="D106" i="5"/>
  <c r="E106" i="5" s="1"/>
  <c r="F106" i="5" s="1"/>
  <c r="D107" i="5"/>
  <c r="E107" i="5" s="1"/>
  <c r="F107" i="5" s="1"/>
  <c r="D108" i="5"/>
  <c r="E108" i="5" s="1"/>
  <c r="F108" i="5" s="1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F113" i="5" s="1"/>
  <c r="D114" i="5"/>
  <c r="E114" i="5" s="1"/>
  <c r="F114" i="5" s="1"/>
  <c r="D115" i="5"/>
  <c r="E115" i="5" s="1"/>
  <c r="F115" i="5" s="1"/>
  <c r="D116" i="5"/>
  <c r="E116" i="5" s="1"/>
  <c r="F116" i="5" s="1"/>
  <c r="D117" i="5"/>
  <c r="E117" i="5" s="1"/>
  <c r="F117" i="5" s="1"/>
  <c r="D118" i="5"/>
  <c r="E118" i="5" s="1"/>
  <c r="F118" i="5" s="1"/>
  <c r="D119" i="5"/>
  <c r="E119" i="5" s="1"/>
  <c r="F119" i="5" s="1"/>
  <c r="D120" i="5"/>
  <c r="E120" i="5" s="1"/>
  <c r="F120" i="5" s="1"/>
  <c r="D121" i="5"/>
  <c r="E121" i="5" s="1"/>
  <c r="F121" i="5" s="1"/>
  <c r="D122" i="5"/>
  <c r="E122" i="5" s="1"/>
  <c r="F122" i="5" s="1"/>
  <c r="D123" i="5"/>
  <c r="E123" i="5" s="1"/>
  <c r="F123" i="5" s="1"/>
  <c r="D124" i="5"/>
  <c r="E124" i="5" s="1"/>
  <c r="F124" i="5" s="1"/>
  <c r="D125" i="5"/>
  <c r="E125" i="5" s="1"/>
  <c r="F125" i="5" s="1"/>
  <c r="D126" i="5"/>
  <c r="E126" i="5" s="1"/>
  <c r="F126" i="5" s="1"/>
  <c r="D127" i="5"/>
  <c r="E127" i="5" s="1"/>
  <c r="F127" i="5" s="1"/>
  <c r="D128" i="5"/>
  <c r="E128" i="5" s="1"/>
  <c r="F128" i="5" s="1"/>
  <c r="D129" i="5"/>
  <c r="E129" i="5" s="1"/>
  <c r="F129" i="5" s="1"/>
  <c r="D130" i="5"/>
  <c r="E130" i="5" s="1"/>
  <c r="F130" i="5" s="1"/>
  <c r="D131" i="5"/>
  <c r="E131" i="5" s="1"/>
  <c r="F131" i="5" s="1"/>
  <c r="D132" i="5"/>
  <c r="E132" i="5" s="1"/>
  <c r="F132" i="5" s="1"/>
  <c r="D133" i="5"/>
  <c r="E133" i="5" s="1"/>
  <c r="F133" i="5" s="1"/>
  <c r="D134" i="5"/>
  <c r="E134" i="5" s="1"/>
  <c r="F134" i="5" s="1"/>
  <c r="D135" i="5"/>
  <c r="E135" i="5" s="1"/>
  <c r="F135" i="5" s="1"/>
  <c r="D136" i="5"/>
  <c r="E136" i="5" s="1"/>
  <c r="F136" i="5" s="1"/>
  <c r="D137" i="5"/>
  <c r="E137" i="5" s="1"/>
  <c r="F137" i="5" s="1"/>
  <c r="D138" i="5"/>
  <c r="E138" i="5" s="1"/>
  <c r="F138" i="5" s="1"/>
  <c r="D139" i="5"/>
  <c r="E139" i="5" s="1"/>
  <c r="F139" i="5" s="1"/>
  <c r="D140" i="5"/>
  <c r="E140" i="5" s="1"/>
  <c r="F140" i="5" s="1"/>
  <c r="D141" i="5"/>
  <c r="E141" i="5" s="1"/>
  <c r="F141" i="5" s="1"/>
  <c r="D142" i="5"/>
  <c r="E142" i="5" s="1"/>
  <c r="F142" i="5" s="1"/>
  <c r="D143" i="5"/>
  <c r="E143" i="5" s="1"/>
  <c r="F143" i="5" s="1"/>
  <c r="D144" i="5"/>
  <c r="E144" i="5" s="1"/>
  <c r="F144" i="5" s="1"/>
  <c r="D145" i="5"/>
  <c r="E145" i="5" s="1"/>
  <c r="F145" i="5" s="1"/>
  <c r="D146" i="5"/>
  <c r="E146" i="5" s="1"/>
  <c r="F146" i="5" s="1"/>
  <c r="D147" i="5"/>
  <c r="E147" i="5" s="1"/>
  <c r="F147" i="5" s="1"/>
  <c r="D148" i="5"/>
  <c r="E148" i="5" s="1"/>
  <c r="F148" i="5" s="1"/>
  <c r="D149" i="5"/>
  <c r="E149" i="5" s="1"/>
  <c r="F149" i="5" s="1"/>
  <c r="D150" i="5"/>
  <c r="E150" i="5" s="1"/>
  <c r="F150" i="5" s="1"/>
  <c r="D151" i="5"/>
  <c r="E151" i="5" s="1"/>
  <c r="F151" i="5" s="1"/>
  <c r="D152" i="5"/>
  <c r="E152" i="5" s="1"/>
  <c r="F152" i="5" s="1"/>
  <c r="D153" i="5"/>
  <c r="E153" i="5" s="1"/>
  <c r="F153" i="5" s="1"/>
  <c r="D154" i="5"/>
  <c r="E154" i="5" s="1"/>
  <c r="F154" i="5" s="1"/>
  <c r="D155" i="5"/>
  <c r="E155" i="5" s="1"/>
  <c r="F155" i="5" s="1"/>
  <c r="D156" i="5"/>
  <c r="E156" i="5" s="1"/>
  <c r="F156" i="5" s="1"/>
  <c r="D157" i="5"/>
  <c r="E157" i="5" s="1"/>
  <c r="F157" i="5" s="1"/>
  <c r="D158" i="5"/>
  <c r="E158" i="5" s="1"/>
  <c r="F158" i="5" s="1"/>
  <c r="D159" i="5"/>
  <c r="E159" i="5" s="1"/>
  <c r="F159" i="5" s="1"/>
  <c r="D160" i="5"/>
  <c r="E160" i="5" s="1"/>
  <c r="F160" i="5" s="1"/>
  <c r="D161" i="5"/>
  <c r="E161" i="5" s="1"/>
  <c r="F161" i="5" s="1"/>
  <c r="D162" i="5"/>
  <c r="E162" i="5" s="1"/>
  <c r="F162" i="5" s="1"/>
  <c r="D163" i="5"/>
  <c r="E163" i="5" s="1"/>
  <c r="F163" i="5" s="1"/>
  <c r="D164" i="5"/>
  <c r="E164" i="5" s="1"/>
  <c r="F164" i="5" s="1"/>
  <c r="D165" i="5"/>
  <c r="E165" i="5" s="1"/>
  <c r="F165" i="5" s="1"/>
  <c r="D166" i="5"/>
  <c r="E166" i="5" s="1"/>
  <c r="F166" i="5" s="1"/>
  <c r="D167" i="5"/>
  <c r="E167" i="5" s="1"/>
  <c r="F167" i="5" s="1"/>
  <c r="D168" i="5"/>
  <c r="E168" i="5" s="1"/>
  <c r="F168" i="5" s="1"/>
  <c r="D169" i="5"/>
  <c r="E169" i="5" s="1"/>
  <c r="F169" i="5" s="1"/>
  <c r="D170" i="5"/>
  <c r="E170" i="5" s="1"/>
  <c r="F170" i="5" s="1"/>
  <c r="D171" i="5"/>
  <c r="E171" i="5" s="1"/>
  <c r="F171" i="5" s="1"/>
  <c r="D172" i="5"/>
  <c r="E172" i="5" s="1"/>
  <c r="F172" i="5" s="1"/>
  <c r="D173" i="5"/>
  <c r="E173" i="5" s="1"/>
  <c r="F173" i="5" s="1"/>
  <c r="D174" i="5"/>
  <c r="E174" i="5" s="1"/>
  <c r="F174" i="5" s="1"/>
  <c r="D175" i="5"/>
  <c r="E175" i="5" s="1"/>
  <c r="F175" i="5" s="1"/>
  <c r="D176" i="5"/>
  <c r="E176" i="5" s="1"/>
  <c r="F176" i="5" s="1"/>
  <c r="D177" i="5"/>
  <c r="E177" i="5" s="1"/>
  <c r="F177" i="5" s="1"/>
  <c r="D178" i="5"/>
  <c r="E178" i="5" s="1"/>
  <c r="F178" i="5" s="1"/>
  <c r="D179" i="5"/>
  <c r="E179" i="5" s="1"/>
  <c r="F179" i="5" s="1"/>
  <c r="D180" i="5"/>
  <c r="E180" i="5" s="1"/>
  <c r="F180" i="5" s="1"/>
  <c r="D181" i="5"/>
  <c r="E181" i="5" s="1"/>
  <c r="F181" i="5" s="1"/>
  <c r="D182" i="5"/>
  <c r="E182" i="5" s="1"/>
  <c r="F182" i="5" s="1"/>
  <c r="D183" i="5"/>
  <c r="E183" i="5" s="1"/>
  <c r="F183" i="5" s="1"/>
  <c r="D184" i="5"/>
  <c r="E184" i="5" s="1"/>
  <c r="F184" i="5" s="1"/>
  <c r="D185" i="5"/>
  <c r="E185" i="5" s="1"/>
  <c r="F185" i="5" s="1"/>
  <c r="D186" i="5"/>
  <c r="E186" i="5" s="1"/>
  <c r="F186" i="5" s="1"/>
  <c r="D187" i="5"/>
  <c r="E187" i="5" s="1"/>
  <c r="F187" i="5" s="1"/>
  <c r="D188" i="5"/>
  <c r="E188" i="5" s="1"/>
  <c r="F188" i="5" s="1"/>
  <c r="D189" i="5"/>
  <c r="E189" i="5" s="1"/>
  <c r="F189" i="5" s="1"/>
  <c r="D190" i="5"/>
  <c r="E190" i="5" s="1"/>
  <c r="F190" i="5" s="1"/>
  <c r="D191" i="5"/>
  <c r="E191" i="5" s="1"/>
  <c r="F191" i="5" s="1"/>
  <c r="D192" i="5"/>
  <c r="E192" i="5" s="1"/>
  <c r="F192" i="5" s="1"/>
  <c r="D193" i="5"/>
  <c r="E193" i="5" s="1"/>
  <c r="F193" i="5" s="1"/>
  <c r="D194" i="5"/>
  <c r="E194" i="5" s="1"/>
  <c r="F194" i="5" s="1"/>
  <c r="D195" i="5"/>
  <c r="E195" i="5" s="1"/>
  <c r="F195" i="5" s="1"/>
  <c r="D196" i="5"/>
  <c r="E196" i="5" s="1"/>
  <c r="F196" i="5" s="1"/>
  <c r="D197" i="5"/>
  <c r="E197" i="5" s="1"/>
  <c r="F197" i="5" s="1"/>
  <c r="D198" i="5"/>
  <c r="E198" i="5" s="1"/>
  <c r="F198" i="5" s="1"/>
  <c r="D199" i="5"/>
  <c r="E199" i="5" s="1"/>
  <c r="F199" i="5" s="1"/>
  <c r="D200" i="5"/>
  <c r="E200" i="5" s="1"/>
  <c r="F200" i="5" s="1"/>
  <c r="D201" i="5"/>
  <c r="E201" i="5" s="1"/>
  <c r="F201" i="5" s="1"/>
  <c r="D202" i="5"/>
  <c r="E202" i="5" s="1"/>
  <c r="F202" i="5" s="1"/>
  <c r="D203" i="5"/>
  <c r="E203" i="5" s="1"/>
  <c r="F203" i="5" s="1"/>
  <c r="D204" i="5"/>
  <c r="E204" i="5" s="1"/>
  <c r="F204" i="5" s="1"/>
  <c r="D205" i="5"/>
  <c r="E205" i="5" s="1"/>
  <c r="F205" i="5" s="1"/>
  <c r="D206" i="5"/>
  <c r="E206" i="5" s="1"/>
  <c r="F206" i="5" s="1"/>
  <c r="D207" i="5"/>
  <c r="E207" i="5" s="1"/>
  <c r="F207" i="5" s="1"/>
  <c r="D208" i="5"/>
  <c r="E208" i="5" s="1"/>
  <c r="F208" i="5" s="1"/>
  <c r="D209" i="5"/>
  <c r="E209" i="5" s="1"/>
  <c r="F209" i="5" s="1"/>
  <c r="D210" i="5"/>
  <c r="E210" i="5" s="1"/>
  <c r="F210" i="5" s="1"/>
  <c r="D211" i="5"/>
  <c r="E211" i="5" s="1"/>
  <c r="F211" i="5" s="1"/>
  <c r="D212" i="5"/>
  <c r="E212" i="5" s="1"/>
  <c r="F212" i="5" s="1"/>
  <c r="D213" i="5"/>
  <c r="E213" i="5" s="1"/>
  <c r="F213" i="5" s="1"/>
  <c r="D214" i="5"/>
  <c r="E214" i="5" s="1"/>
  <c r="F214" i="5" s="1"/>
  <c r="D215" i="5"/>
  <c r="E215" i="5" s="1"/>
  <c r="F215" i="5" s="1"/>
  <c r="D216" i="5"/>
  <c r="E216" i="5" s="1"/>
  <c r="F216" i="5" s="1"/>
  <c r="D217" i="5"/>
  <c r="E217" i="5" s="1"/>
  <c r="F217" i="5" s="1"/>
  <c r="D218" i="5"/>
  <c r="E218" i="5" s="1"/>
  <c r="F218" i="5" s="1"/>
  <c r="D219" i="5"/>
  <c r="E219" i="5" s="1"/>
  <c r="F219" i="5" s="1"/>
  <c r="D220" i="5"/>
  <c r="E220" i="5" s="1"/>
  <c r="F220" i="5" s="1"/>
  <c r="D221" i="5"/>
  <c r="E221" i="5" s="1"/>
  <c r="F221" i="5" s="1"/>
  <c r="D222" i="5"/>
  <c r="E222" i="5" s="1"/>
  <c r="F222" i="5" s="1"/>
  <c r="D223" i="5"/>
  <c r="E223" i="5" s="1"/>
  <c r="F223" i="5" s="1"/>
  <c r="D224" i="5"/>
  <c r="E224" i="5" s="1"/>
  <c r="F224" i="5" s="1"/>
  <c r="D225" i="5"/>
  <c r="E225" i="5" s="1"/>
  <c r="F225" i="5" s="1"/>
  <c r="D226" i="5"/>
  <c r="E226" i="5" s="1"/>
  <c r="F226" i="5" s="1"/>
  <c r="D227" i="5"/>
  <c r="E227" i="5" s="1"/>
  <c r="F227" i="5" s="1"/>
  <c r="D228" i="5"/>
  <c r="E228" i="5" s="1"/>
  <c r="F228" i="5" s="1"/>
  <c r="D229" i="5"/>
  <c r="E229" i="5" s="1"/>
  <c r="F229" i="5" s="1"/>
  <c r="D230" i="5"/>
  <c r="E230" i="5" s="1"/>
  <c r="F230" i="5" s="1"/>
  <c r="D231" i="5"/>
  <c r="E231" i="5" s="1"/>
  <c r="F231" i="5" s="1"/>
  <c r="D232" i="5"/>
  <c r="E232" i="5" s="1"/>
  <c r="F232" i="5" s="1"/>
  <c r="D233" i="5"/>
  <c r="E233" i="5" s="1"/>
  <c r="F233" i="5" s="1"/>
  <c r="D234" i="5"/>
  <c r="E234" i="5" s="1"/>
  <c r="F234" i="5" s="1"/>
  <c r="D235" i="5"/>
  <c r="E235" i="5" s="1"/>
  <c r="F235" i="5" s="1"/>
  <c r="D236" i="5"/>
  <c r="E236" i="5" s="1"/>
  <c r="F236" i="5" s="1"/>
  <c r="D237" i="5"/>
  <c r="E237" i="5" s="1"/>
  <c r="F237" i="5" s="1"/>
  <c r="D238" i="5"/>
  <c r="E238" i="5" s="1"/>
  <c r="F238" i="5" s="1"/>
  <c r="D239" i="5"/>
  <c r="E239" i="5" s="1"/>
  <c r="F239" i="5" s="1"/>
  <c r="D240" i="5"/>
  <c r="E240" i="5" s="1"/>
  <c r="F240" i="5" s="1"/>
  <c r="D241" i="5"/>
  <c r="E241" i="5" s="1"/>
  <c r="F241" i="5" s="1"/>
  <c r="D242" i="5"/>
  <c r="E242" i="5" s="1"/>
  <c r="F242" i="5" s="1"/>
  <c r="D243" i="5"/>
  <c r="E243" i="5" s="1"/>
  <c r="F243" i="5" s="1"/>
  <c r="D244" i="5"/>
  <c r="E244" i="5" s="1"/>
  <c r="F244" i="5" s="1"/>
  <c r="D245" i="5"/>
  <c r="E245" i="5" s="1"/>
  <c r="F245" i="5" s="1"/>
  <c r="D246" i="5"/>
  <c r="E246" i="5" s="1"/>
  <c r="F246" i="5" s="1"/>
  <c r="D247" i="5"/>
  <c r="E247" i="5" s="1"/>
  <c r="F247" i="5" s="1"/>
  <c r="D248" i="5"/>
  <c r="E248" i="5" s="1"/>
  <c r="F248" i="5" s="1"/>
  <c r="D249" i="5"/>
  <c r="E249" i="5" s="1"/>
  <c r="F249" i="5" s="1"/>
  <c r="D250" i="5"/>
  <c r="E250" i="5" s="1"/>
  <c r="F250" i="5" s="1"/>
  <c r="D251" i="5"/>
  <c r="E251" i="5" s="1"/>
  <c r="F251" i="5" s="1"/>
  <c r="D252" i="5"/>
  <c r="E252" i="5" s="1"/>
  <c r="F252" i="5" s="1"/>
  <c r="D253" i="5"/>
  <c r="E253" i="5" s="1"/>
  <c r="F253" i="5" s="1"/>
  <c r="D254" i="5"/>
  <c r="E254" i="5" s="1"/>
  <c r="F254" i="5" s="1"/>
  <c r="D255" i="5"/>
  <c r="E255" i="5" s="1"/>
  <c r="F255" i="5" s="1"/>
  <c r="D256" i="5"/>
  <c r="E256" i="5" s="1"/>
  <c r="F256" i="5" s="1"/>
  <c r="D257" i="5"/>
  <c r="E257" i="5" s="1"/>
  <c r="F257" i="5" s="1"/>
  <c r="D258" i="5"/>
  <c r="E258" i="5" s="1"/>
  <c r="F258" i="5" s="1"/>
  <c r="D259" i="5"/>
  <c r="E259" i="5" s="1"/>
  <c r="F259" i="5" s="1"/>
  <c r="D260" i="5"/>
  <c r="E260" i="5" s="1"/>
  <c r="F260" i="5" s="1"/>
  <c r="D261" i="5"/>
  <c r="E261" i="5" s="1"/>
  <c r="F261" i="5" s="1"/>
  <c r="D262" i="5"/>
  <c r="E262" i="5" s="1"/>
  <c r="F262" i="5" s="1"/>
  <c r="D263" i="5"/>
  <c r="E263" i="5" s="1"/>
  <c r="F263" i="5" s="1"/>
  <c r="D264" i="5"/>
  <c r="E264" i="5" s="1"/>
  <c r="F264" i="5" s="1"/>
  <c r="D265" i="5"/>
  <c r="E265" i="5" s="1"/>
  <c r="F265" i="5" s="1"/>
  <c r="D266" i="5"/>
  <c r="E266" i="5" s="1"/>
  <c r="F266" i="5" s="1"/>
  <c r="D267" i="5"/>
  <c r="E267" i="5" s="1"/>
  <c r="F267" i="5" s="1"/>
  <c r="D268" i="5"/>
  <c r="E268" i="5" s="1"/>
  <c r="F268" i="5" s="1"/>
  <c r="D269" i="5"/>
  <c r="E269" i="5" s="1"/>
  <c r="F269" i="5" s="1"/>
  <c r="D270" i="5"/>
  <c r="E270" i="5" s="1"/>
  <c r="F270" i="5" s="1"/>
  <c r="D271" i="5"/>
  <c r="E271" i="5" s="1"/>
  <c r="F271" i="5" s="1"/>
  <c r="D272" i="5"/>
  <c r="E272" i="5" s="1"/>
  <c r="F272" i="5" s="1"/>
  <c r="D273" i="5"/>
  <c r="E273" i="5" s="1"/>
  <c r="F273" i="5" s="1"/>
  <c r="D274" i="5"/>
  <c r="E274" i="5" s="1"/>
  <c r="F274" i="5" s="1"/>
  <c r="D275" i="5"/>
  <c r="E275" i="5" s="1"/>
  <c r="F275" i="5" s="1"/>
  <c r="D276" i="5"/>
  <c r="E276" i="5" s="1"/>
  <c r="F276" i="5" s="1"/>
  <c r="D277" i="5"/>
  <c r="E277" i="5" s="1"/>
  <c r="F277" i="5" s="1"/>
  <c r="D278" i="5"/>
  <c r="E278" i="5" s="1"/>
  <c r="F278" i="5" s="1"/>
  <c r="D279" i="5"/>
  <c r="E279" i="5" s="1"/>
  <c r="F279" i="5" s="1"/>
  <c r="D280" i="5"/>
  <c r="E280" i="5" s="1"/>
  <c r="F280" i="5" s="1"/>
  <c r="D281" i="5"/>
  <c r="E281" i="5" s="1"/>
  <c r="F281" i="5" s="1"/>
  <c r="D282" i="5"/>
  <c r="E282" i="5" s="1"/>
  <c r="F282" i="5" s="1"/>
  <c r="D283" i="5"/>
  <c r="E283" i="5" s="1"/>
  <c r="F283" i="5" s="1"/>
  <c r="D284" i="5"/>
  <c r="E284" i="5" s="1"/>
  <c r="F284" i="5" s="1"/>
  <c r="D285" i="5"/>
  <c r="E285" i="5" s="1"/>
  <c r="F285" i="5" s="1"/>
  <c r="D286" i="5"/>
  <c r="E286" i="5" s="1"/>
  <c r="F286" i="5" s="1"/>
  <c r="D287" i="5"/>
  <c r="E287" i="5" s="1"/>
  <c r="F287" i="5" s="1"/>
  <c r="D288" i="5"/>
  <c r="E288" i="5" s="1"/>
  <c r="F288" i="5" s="1"/>
  <c r="D289" i="5"/>
  <c r="E289" i="5" s="1"/>
  <c r="F289" i="5" s="1"/>
  <c r="D290" i="5"/>
  <c r="E290" i="5" s="1"/>
  <c r="F290" i="5" s="1"/>
  <c r="D291" i="5"/>
  <c r="E291" i="5" s="1"/>
  <c r="F291" i="5" s="1"/>
  <c r="D292" i="5"/>
  <c r="E292" i="5" s="1"/>
  <c r="F292" i="5" s="1"/>
  <c r="D293" i="5"/>
  <c r="E293" i="5" s="1"/>
  <c r="F293" i="5" s="1"/>
  <c r="D294" i="5"/>
  <c r="E294" i="5" s="1"/>
  <c r="F294" i="5" s="1"/>
  <c r="D295" i="5"/>
  <c r="E295" i="5" s="1"/>
  <c r="F295" i="5" s="1"/>
  <c r="D296" i="5"/>
  <c r="E296" i="5" s="1"/>
  <c r="F296" i="5" s="1"/>
  <c r="D297" i="5"/>
  <c r="E297" i="5" s="1"/>
  <c r="F297" i="5" s="1"/>
  <c r="D298" i="5"/>
  <c r="E298" i="5" s="1"/>
  <c r="F298" i="5" s="1"/>
  <c r="D299" i="5"/>
  <c r="E299" i="5" s="1"/>
  <c r="F299" i="5" s="1"/>
  <c r="D300" i="5"/>
  <c r="E300" i="5" s="1"/>
  <c r="F300" i="5" s="1"/>
  <c r="D301" i="5"/>
  <c r="E301" i="5" s="1"/>
  <c r="F301" i="5" s="1"/>
  <c r="D302" i="5"/>
  <c r="E302" i="5" s="1"/>
  <c r="F302" i="5" s="1"/>
  <c r="D303" i="5"/>
  <c r="E303" i="5" s="1"/>
  <c r="F303" i="5" s="1"/>
  <c r="D304" i="5"/>
  <c r="E304" i="5" s="1"/>
  <c r="F304" i="5" s="1"/>
  <c r="D305" i="5"/>
  <c r="E305" i="5" s="1"/>
  <c r="F305" i="5" s="1"/>
  <c r="D306" i="5"/>
  <c r="E306" i="5" s="1"/>
  <c r="F306" i="5" s="1"/>
  <c r="D307" i="5"/>
  <c r="E307" i="5" s="1"/>
  <c r="F307" i="5" s="1"/>
  <c r="D308" i="5"/>
  <c r="E308" i="5" s="1"/>
  <c r="F308" i="5" s="1"/>
  <c r="D309" i="5"/>
  <c r="E309" i="5" s="1"/>
  <c r="F309" i="5" s="1"/>
  <c r="D310" i="5"/>
  <c r="E310" i="5" s="1"/>
  <c r="F310" i="5" s="1"/>
  <c r="D311" i="5"/>
  <c r="E311" i="5" s="1"/>
  <c r="F311" i="5" s="1"/>
  <c r="D312" i="5"/>
  <c r="E312" i="5" s="1"/>
  <c r="F312" i="5" s="1"/>
  <c r="D313" i="5"/>
  <c r="E313" i="5" s="1"/>
  <c r="F313" i="5" s="1"/>
  <c r="D314" i="5"/>
  <c r="E314" i="5" s="1"/>
  <c r="F314" i="5" s="1"/>
  <c r="D315" i="5"/>
  <c r="E315" i="5" s="1"/>
  <c r="F315" i="5" s="1"/>
  <c r="D316" i="5"/>
  <c r="E316" i="5" s="1"/>
  <c r="F316" i="5" s="1"/>
  <c r="D317" i="5"/>
  <c r="E317" i="5" s="1"/>
  <c r="F317" i="5" s="1"/>
  <c r="D318" i="5"/>
  <c r="E318" i="5" s="1"/>
  <c r="F318" i="5" s="1"/>
  <c r="D319" i="5"/>
  <c r="E319" i="5" s="1"/>
  <c r="F319" i="5" s="1"/>
  <c r="D320" i="5"/>
  <c r="E320" i="5" s="1"/>
  <c r="F320" i="5" s="1"/>
  <c r="D321" i="5"/>
  <c r="E321" i="5" s="1"/>
  <c r="F321" i="5" s="1"/>
  <c r="D322" i="5"/>
  <c r="E322" i="5" s="1"/>
  <c r="F322" i="5" s="1"/>
  <c r="D323" i="5"/>
  <c r="E323" i="5" s="1"/>
  <c r="F323" i="5" s="1"/>
  <c r="D324" i="5"/>
  <c r="E324" i="5" s="1"/>
  <c r="F324" i="5" s="1"/>
  <c r="D325" i="5"/>
  <c r="E325" i="5" s="1"/>
  <c r="F325" i="5" s="1"/>
  <c r="D326" i="5"/>
  <c r="E326" i="5" s="1"/>
  <c r="F326" i="5" s="1"/>
  <c r="D327" i="5"/>
  <c r="E327" i="5" s="1"/>
  <c r="F327" i="5" s="1"/>
  <c r="D328" i="5"/>
  <c r="E328" i="5" s="1"/>
  <c r="F328" i="5" s="1"/>
  <c r="D329" i="5"/>
  <c r="E329" i="5" s="1"/>
  <c r="F329" i="5" s="1"/>
  <c r="D330" i="5"/>
  <c r="E330" i="5" s="1"/>
  <c r="F330" i="5" s="1"/>
  <c r="D331" i="5"/>
  <c r="E331" i="5" s="1"/>
  <c r="F331" i="5" s="1"/>
  <c r="D332" i="5"/>
  <c r="E332" i="5" s="1"/>
  <c r="F332" i="5" s="1"/>
  <c r="D333" i="5"/>
  <c r="E333" i="5" s="1"/>
  <c r="F333" i="5" s="1"/>
  <c r="D334" i="5"/>
  <c r="E334" i="5" s="1"/>
  <c r="F334" i="5" s="1"/>
  <c r="D335" i="5"/>
  <c r="E335" i="5" s="1"/>
  <c r="F335" i="5" s="1"/>
  <c r="D336" i="5"/>
  <c r="E336" i="5" s="1"/>
  <c r="F336" i="5" s="1"/>
  <c r="D337" i="5"/>
  <c r="E337" i="5" s="1"/>
  <c r="F337" i="5" s="1"/>
  <c r="D338" i="5"/>
  <c r="E338" i="5" s="1"/>
  <c r="F338" i="5" s="1"/>
  <c r="D339" i="5"/>
  <c r="E339" i="5" s="1"/>
  <c r="F339" i="5" s="1"/>
  <c r="D340" i="5"/>
  <c r="E340" i="5" s="1"/>
  <c r="F340" i="5" s="1"/>
  <c r="D341" i="5"/>
  <c r="E341" i="5" s="1"/>
  <c r="F341" i="5" s="1"/>
  <c r="D342" i="5"/>
  <c r="E342" i="5" s="1"/>
  <c r="F342" i="5" s="1"/>
  <c r="D343" i="5"/>
  <c r="E343" i="5" s="1"/>
  <c r="F343" i="5" s="1"/>
  <c r="D344" i="5"/>
  <c r="E344" i="5" s="1"/>
  <c r="F344" i="5" s="1"/>
  <c r="D345" i="5"/>
  <c r="E345" i="5" s="1"/>
  <c r="F345" i="5" s="1"/>
  <c r="D346" i="5"/>
  <c r="E346" i="5" s="1"/>
  <c r="F346" i="5" s="1"/>
  <c r="D347" i="5"/>
  <c r="E347" i="5" s="1"/>
  <c r="F347" i="5" s="1"/>
  <c r="D348" i="5"/>
  <c r="E348" i="5" s="1"/>
  <c r="F348" i="5" s="1"/>
  <c r="D349" i="5"/>
  <c r="E349" i="5" s="1"/>
  <c r="F349" i="5" s="1"/>
  <c r="D350" i="5"/>
  <c r="E350" i="5" s="1"/>
  <c r="F350" i="5" s="1"/>
  <c r="D351" i="5"/>
  <c r="E351" i="5" s="1"/>
  <c r="F351" i="5" s="1"/>
  <c r="D352" i="5"/>
  <c r="E352" i="5" s="1"/>
  <c r="F352" i="5" s="1"/>
  <c r="D353" i="5"/>
  <c r="E353" i="5" s="1"/>
  <c r="F353" i="5" s="1"/>
  <c r="D354" i="5"/>
  <c r="E354" i="5" s="1"/>
  <c r="F354" i="5" s="1"/>
  <c r="D355" i="5"/>
  <c r="E355" i="5" s="1"/>
  <c r="F355" i="5" s="1"/>
  <c r="D356" i="5"/>
  <c r="E356" i="5" s="1"/>
  <c r="F356" i="5" s="1"/>
  <c r="D357" i="5"/>
  <c r="E357" i="5" s="1"/>
  <c r="F357" i="5" s="1"/>
  <c r="D358" i="5"/>
  <c r="E358" i="5" s="1"/>
  <c r="F358" i="5" s="1"/>
  <c r="D359" i="5"/>
  <c r="E359" i="5" s="1"/>
  <c r="F359" i="5" s="1"/>
  <c r="D360" i="5"/>
  <c r="E360" i="5" s="1"/>
  <c r="F360" i="5" s="1"/>
  <c r="D361" i="5"/>
  <c r="E361" i="5" s="1"/>
  <c r="F361" i="5" s="1"/>
  <c r="D362" i="5"/>
  <c r="E362" i="5" s="1"/>
  <c r="F362" i="5" s="1"/>
  <c r="D363" i="5"/>
  <c r="E363" i="5" s="1"/>
  <c r="F363" i="5" s="1"/>
  <c r="D364" i="5"/>
  <c r="E364" i="5" s="1"/>
  <c r="F364" i="5" s="1"/>
  <c r="D365" i="5"/>
  <c r="E365" i="5" s="1"/>
  <c r="F365" i="5" s="1"/>
  <c r="D366" i="5"/>
  <c r="E366" i="5" s="1"/>
  <c r="F366" i="5" s="1"/>
  <c r="D367" i="5"/>
  <c r="E367" i="5" s="1"/>
  <c r="F367" i="5" s="1"/>
  <c r="D368" i="5"/>
  <c r="E368" i="5" s="1"/>
  <c r="F368" i="5" s="1"/>
  <c r="D369" i="5"/>
  <c r="E369" i="5" s="1"/>
  <c r="F369" i="5" s="1"/>
  <c r="D370" i="5"/>
  <c r="E370" i="5" s="1"/>
  <c r="F370" i="5" s="1"/>
  <c r="D371" i="5"/>
  <c r="E371" i="5" s="1"/>
  <c r="F371" i="5" s="1"/>
  <c r="D372" i="5"/>
  <c r="E372" i="5" s="1"/>
  <c r="F372" i="5" s="1"/>
  <c r="D373" i="5"/>
  <c r="E373" i="5" s="1"/>
  <c r="F373" i="5" s="1"/>
  <c r="D374" i="5"/>
  <c r="E374" i="5" s="1"/>
  <c r="F374" i="5" s="1"/>
  <c r="D375" i="5"/>
  <c r="E375" i="5" s="1"/>
  <c r="F375" i="5" s="1"/>
  <c r="D376" i="5"/>
  <c r="E376" i="5" s="1"/>
  <c r="F376" i="5" s="1"/>
  <c r="D377" i="5"/>
  <c r="E377" i="5" s="1"/>
  <c r="F377" i="5" s="1"/>
  <c r="D378" i="5"/>
  <c r="E378" i="5" s="1"/>
  <c r="F378" i="5" s="1"/>
  <c r="D379" i="5"/>
  <c r="E379" i="5" s="1"/>
  <c r="F379" i="5" s="1"/>
  <c r="D380" i="5"/>
  <c r="E380" i="5" s="1"/>
  <c r="F380" i="5" s="1"/>
  <c r="D381" i="5"/>
  <c r="E381" i="5" s="1"/>
  <c r="F381" i="5" s="1"/>
  <c r="D382" i="5"/>
  <c r="E382" i="5" s="1"/>
  <c r="F382" i="5" s="1"/>
  <c r="D383" i="5"/>
  <c r="E383" i="5" s="1"/>
  <c r="F383" i="5" s="1"/>
  <c r="D384" i="5"/>
  <c r="E384" i="5" s="1"/>
  <c r="F384" i="5" s="1"/>
  <c r="D385" i="5"/>
  <c r="E385" i="5" s="1"/>
  <c r="F385" i="5" s="1"/>
  <c r="D386" i="5"/>
  <c r="E386" i="5" s="1"/>
  <c r="F386" i="5" s="1"/>
  <c r="D387" i="5"/>
  <c r="E387" i="5" s="1"/>
  <c r="F387" i="5" s="1"/>
  <c r="D388" i="5"/>
  <c r="E388" i="5" s="1"/>
  <c r="F388" i="5" s="1"/>
  <c r="D389" i="5"/>
  <c r="E389" i="5" s="1"/>
  <c r="F389" i="5" s="1"/>
  <c r="D390" i="5"/>
  <c r="E390" i="5" s="1"/>
  <c r="F390" i="5" s="1"/>
  <c r="D391" i="5"/>
  <c r="E391" i="5" s="1"/>
  <c r="F391" i="5" s="1"/>
  <c r="D392" i="5"/>
  <c r="E392" i="5" s="1"/>
  <c r="F392" i="5" s="1"/>
  <c r="D393" i="5"/>
  <c r="E393" i="5" s="1"/>
  <c r="F393" i="5" s="1"/>
  <c r="D394" i="5"/>
  <c r="E394" i="5" s="1"/>
  <c r="F394" i="5" s="1"/>
  <c r="D395" i="5"/>
  <c r="E395" i="5" s="1"/>
  <c r="F395" i="5" s="1"/>
  <c r="D396" i="5"/>
  <c r="E396" i="5" s="1"/>
  <c r="F396" i="5" s="1"/>
  <c r="D397" i="5"/>
  <c r="E397" i="5" s="1"/>
  <c r="F397" i="5" s="1"/>
  <c r="D398" i="5"/>
  <c r="E398" i="5" s="1"/>
  <c r="F398" i="5" s="1"/>
  <c r="D399" i="5"/>
  <c r="E399" i="5" s="1"/>
  <c r="F399" i="5" s="1"/>
  <c r="D400" i="5"/>
  <c r="E400" i="5" s="1"/>
  <c r="F400" i="5" s="1"/>
  <c r="D401" i="5"/>
  <c r="E401" i="5" s="1"/>
  <c r="F401" i="5" s="1"/>
  <c r="D402" i="5"/>
  <c r="E402" i="5" s="1"/>
  <c r="F402" i="5" s="1"/>
  <c r="D403" i="5"/>
  <c r="E403" i="5" s="1"/>
  <c r="F403" i="5" s="1"/>
  <c r="D404" i="5"/>
  <c r="E404" i="5" s="1"/>
  <c r="F404" i="5" s="1"/>
  <c r="D405" i="5"/>
  <c r="E405" i="5" s="1"/>
  <c r="F405" i="5" s="1"/>
  <c r="D406" i="5"/>
  <c r="E406" i="5" s="1"/>
  <c r="F406" i="5" s="1"/>
  <c r="D407" i="5"/>
  <c r="E407" i="5" s="1"/>
  <c r="F407" i="5" s="1"/>
  <c r="D408" i="5"/>
  <c r="E408" i="5" s="1"/>
  <c r="F408" i="5" s="1"/>
  <c r="D409" i="5"/>
  <c r="E409" i="5" s="1"/>
  <c r="F409" i="5" s="1"/>
  <c r="D410" i="5"/>
  <c r="E410" i="5" s="1"/>
  <c r="F410" i="5" s="1"/>
  <c r="D411" i="5"/>
  <c r="E411" i="5" s="1"/>
  <c r="F411" i="5" s="1"/>
  <c r="D412" i="5"/>
  <c r="E412" i="5" s="1"/>
  <c r="F412" i="5" s="1"/>
  <c r="D413" i="5"/>
  <c r="E413" i="5" s="1"/>
  <c r="F413" i="5" s="1"/>
  <c r="D414" i="5"/>
  <c r="E414" i="5" s="1"/>
  <c r="F414" i="5" s="1"/>
  <c r="D415" i="5"/>
  <c r="E415" i="5" s="1"/>
  <c r="F415" i="5" s="1"/>
  <c r="D416" i="5"/>
  <c r="E416" i="5" s="1"/>
  <c r="F416" i="5" s="1"/>
  <c r="D417" i="5"/>
  <c r="E417" i="5" s="1"/>
  <c r="F417" i="5" s="1"/>
  <c r="D418" i="5"/>
  <c r="E418" i="5" s="1"/>
  <c r="F418" i="5" s="1"/>
  <c r="D419" i="5"/>
  <c r="E419" i="5" s="1"/>
  <c r="F419" i="5" s="1"/>
  <c r="D420" i="5"/>
  <c r="E420" i="5" s="1"/>
  <c r="F420" i="5" s="1"/>
  <c r="D421" i="5"/>
  <c r="E421" i="5" s="1"/>
  <c r="F421" i="5" s="1"/>
  <c r="D422" i="5"/>
  <c r="E422" i="5" s="1"/>
  <c r="F422" i="5" s="1"/>
  <c r="D423" i="5"/>
  <c r="E423" i="5" s="1"/>
  <c r="F423" i="5" s="1"/>
  <c r="D424" i="5"/>
  <c r="E424" i="5" s="1"/>
  <c r="F424" i="5" s="1"/>
  <c r="D425" i="5"/>
  <c r="E425" i="5" s="1"/>
  <c r="F425" i="5" s="1"/>
  <c r="D426" i="5"/>
  <c r="E426" i="5" s="1"/>
  <c r="F426" i="5" s="1"/>
  <c r="D427" i="5"/>
  <c r="E427" i="5" s="1"/>
  <c r="F427" i="5" s="1"/>
  <c r="D428" i="5"/>
  <c r="E428" i="5" s="1"/>
  <c r="F428" i="5" s="1"/>
  <c r="D429" i="5"/>
  <c r="E429" i="5" s="1"/>
  <c r="F429" i="5" s="1"/>
  <c r="D430" i="5"/>
  <c r="E430" i="5" s="1"/>
  <c r="F430" i="5" s="1"/>
  <c r="D431" i="5"/>
  <c r="E431" i="5" s="1"/>
  <c r="F431" i="5" s="1"/>
  <c r="D432" i="5"/>
  <c r="E432" i="5" s="1"/>
  <c r="F432" i="5" s="1"/>
  <c r="D433" i="5"/>
  <c r="E433" i="5" s="1"/>
  <c r="F433" i="5" s="1"/>
  <c r="D434" i="5"/>
  <c r="E434" i="5" s="1"/>
  <c r="F434" i="5" s="1"/>
  <c r="D435" i="5"/>
  <c r="E435" i="5" s="1"/>
  <c r="F435" i="5" s="1"/>
  <c r="D436" i="5"/>
  <c r="E436" i="5" s="1"/>
  <c r="F436" i="5" s="1"/>
  <c r="D437" i="5"/>
  <c r="E437" i="5" s="1"/>
  <c r="F437" i="5" s="1"/>
  <c r="D438" i="5"/>
  <c r="E438" i="5" s="1"/>
  <c r="F438" i="5" s="1"/>
  <c r="D439" i="5"/>
  <c r="E439" i="5" s="1"/>
  <c r="F439" i="5" s="1"/>
  <c r="D440" i="5"/>
  <c r="E440" i="5" s="1"/>
  <c r="F440" i="5" s="1"/>
  <c r="D441" i="5"/>
  <c r="E441" i="5" s="1"/>
  <c r="F441" i="5" s="1"/>
  <c r="D442" i="5"/>
  <c r="E442" i="5" s="1"/>
  <c r="F442" i="5" s="1"/>
  <c r="D443" i="5"/>
  <c r="E443" i="5" s="1"/>
  <c r="F443" i="5" s="1"/>
  <c r="D444" i="5"/>
  <c r="E444" i="5" s="1"/>
  <c r="F444" i="5" s="1"/>
  <c r="D445" i="5"/>
  <c r="E445" i="5" s="1"/>
  <c r="F445" i="5" s="1"/>
  <c r="D446" i="5"/>
  <c r="E446" i="5" s="1"/>
  <c r="F446" i="5" s="1"/>
  <c r="D447" i="5"/>
  <c r="E447" i="5" s="1"/>
  <c r="F447" i="5" s="1"/>
  <c r="D448" i="5"/>
  <c r="E448" i="5" s="1"/>
  <c r="F448" i="5" s="1"/>
  <c r="D449" i="5"/>
  <c r="E449" i="5" s="1"/>
  <c r="F449" i="5" s="1"/>
  <c r="D450" i="5"/>
  <c r="E450" i="5" s="1"/>
  <c r="F450" i="5" s="1"/>
  <c r="D451" i="5"/>
  <c r="E451" i="5" s="1"/>
  <c r="F451" i="5" s="1"/>
  <c r="D452" i="5"/>
  <c r="E452" i="5" s="1"/>
  <c r="F452" i="5" s="1"/>
  <c r="D453" i="5"/>
  <c r="E453" i="5" s="1"/>
  <c r="F453" i="5" s="1"/>
  <c r="D454" i="5"/>
  <c r="E454" i="5" s="1"/>
  <c r="F454" i="5" s="1"/>
  <c r="D455" i="5"/>
  <c r="E455" i="5" s="1"/>
  <c r="F455" i="5" s="1"/>
  <c r="D456" i="5"/>
  <c r="E456" i="5" s="1"/>
  <c r="F456" i="5" s="1"/>
  <c r="D457" i="5"/>
  <c r="E457" i="5" s="1"/>
  <c r="F457" i="5" s="1"/>
  <c r="D458" i="5"/>
  <c r="E458" i="5" s="1"/>
  <c r="F458" i="5" s="1"/>
  <c r="D459" i="5"/>
  <c r="E459" i="5" s="1"/>
  <c r="F459" i="5" s="1"/>
  <c r="D460" i="5"/>
  <c r="E460" i="5" s="1"/>
  <c r="F460" i="5" s="1"/>
  <c r="D461" i="5"/>
  <c r="E461" i="5" s="1"/>
  <c r="F461" i="5" s="1"/>
  <c r="D462" i="5"/>
  <c r="E462" i="5" s="1"/>
  <c r="F462" i="5" s="1"/>
  <c r="D463" i="5"/>
  <c r="E463" i="5" s="1"/>
  <c r="F463" i="5" s="1"/>
  <c r="D464" i="5"/>
  <c r="E464" i="5" s="1"/>
  <c r="F464" i="5" s="1"/>
  <c r="D465" i="5"/>
  <c r="E465" i="5" s="1"/>
  <c r="F465" i="5" s="1"/>
  <c r="D466" i="5"/>
  <c r="E466" i="5" s="1"/>
  <c r="F466" i="5" s="1"/>
  <c r="D467" i="5"/>
  <c r="E467" i="5" s="1"/>
  <c r="F467" i="5" s="1"/>
  <c r="D468" i="5"/>
  <c r="E468" i="5" s="1"/>
  <c r="F468" i="5" s="1"/>
  <c r="D469" i="5"/>
  <c r="E469" i="5" s="1"/>
  <c r="F469" i="5" s="1"/>
  <c r="D470" i="5"/>
  <c r="E470" i="5" s="1"/>
  <c r="F470" i="5" s="1"/>
  <c r="D471" i="5"/>
  <c r="E471" i="5" s="1"/>
  <c r="F471" i="5" s="1"/>
  <c r="D472" i="5"/>
  <c r="E472" i="5" s="1"/>
  <c r="F472" i="5" s="1"/>
  <c r="D473" i="5"/>
  <c r="E473" i="5" s="1"/>
  <c r="F473" i="5" s="1"/>
  <c r="D474" i="5"/>
  <c r="E474" i="5" s="1"/>
  <c r="F474" i="5" s="1"/>
  <c r="D475" i="5"/>
  <c r="E475" i="5" s="1"/>
  <c r="F475" i="5" s="1"/>
  <c r="D476" i="5"/>
  <c r="E476" i="5" s="1"/>
  <c r="F476" i="5" s="1"/>
  <c r="D477" i="5"/>
  <c r="E477" i="5" s="1"/>
  <c r="F477" i="5" s="1"/>
  <c r="D478" i="5"/>
  <c r="E478" i="5" s="1"/>
  <c r="F478" i="5" s="1"/>
  <c r="D479" i="5"/>
  <c r="E479" i="5" s="1"/>
  <c r="F479" i="5" s="1"/>
  <c r="D480" i="5"/>
  <c r="E480" i="5" s="1"/>
  <c r="F480" i="5" s="1"/>
  <c r="D481" i="5"/>
  <c r="E481" i="5" s="1"/>
  <c r="F481" i="5" s="1"/>
  <c r="D482" i="5"/>
  <c r="E482" i="5" s="1"/>
  <c r="F482" i="5" s="1"/>
  <c r="D483" i="5"/>
  <c r="E483" i="5" s="1"/>
  <c r="F483" i="5" s="1"/>
  <c r="D484" i="5"/>
  <c r="E484" i="5" s="1"/>
  <c r="F484" i="5" s="1"/>
  <c r="D485" i="5"/>
  <c r="E485" i="5" s="1"/>
  <c r="F485" i="5" s="1"/>
  <c r="D486" i="5"/>
  <c r="E486" i="5" s="1"/>
  <c r="F486" i="5" s="1"/>
  <c r="D487" i="5"/>
  <c r="E487" i="5" s="1"/>
  <c r="F487" i="5" s="1"/>
  <c r="D488" i="5"/>
  <c r="E488" i="5" s="1"/>
  <c r="F488" i="5" s="1"/>
  <c r="D489" i="5"/>
  <c r="E489" i="5" s="1"/>
  <c r="F489" i="5" s="1"/>
  <c r="D490" i="5"/>
  <c r="E490" i="5" s="1"/>
  <c r="F490" i="5" s="1"/>
  <c r="D491" i="5"/>
  <c r="E491" i="5" s="1"/>
  <c r="F491" i="5" s="1"/>
  <c r="D492" i="5"/>
  <c r="E492" i="5" s="1"/>
  <c r="F492" i="5" s="1"/>
  <c r="D493" i="5"/>
  <c r="E493" i="5" s="1"/>
  <c r="F493" i="5" s="1"/>
  <c r="D494" i="5"/>
  <c r="E494" i="5" s="1"/>
  <c r="F494" i="5" s="1"/>
  <c r="D495" i="5"/>
  <c r="E495" i="5" s="1"/>
  <c r="F495" i="5" s="1"/>
  <c r="D496" i="5"/>
  <c r="E496" i="5" s="1"/>
  <c r="F496" i="5" s="1"/>
  <c r="D497" i="5"/>
  <c r="E497" i="5" s="1"/>
  <c r="F497" i="5" s="1"/>
  <c r="D498" i="5"/>
  <c r="E498" i="5" s="1"/>
  <c r="F498" i="5" s="1"/>
  <c r="D499" i="5"/>
  <c r="E499" i="5" s="1"/>
  <c r="F499" i="5" s="1"/>
  <c r="D500" i="5"/>
  <c r="E500" i="5" s="1"/>
  <c r="F500" i="5" s="1"/>
  <c r="D501" i="5"/>
  <c r="E501" i="5" s="1"/>
  <c r="F501" i="5" s="1"/>
  <c r="D502" i="5"/>
  <c r="E502" i="5" s="1"/>
  <c r="F502" i="5" s="1"/>
  <c r="D503" i="5"/>
  <c r="E503" i="5" s="1"/>
  <c r="F503" i="5" s="1"/>
  <c r="D504" i="5"/>
  <c r="E504" i="5" s="1"/>
  <c r="F504" i="5" s="1"/>
  <c r="D505" i="5"/>
  <c r="E505" i="5" s="1"/>
  <c r="F505" i="5" s="1"/>
  <c r="D506" i="5"/>
  <c r="E506" i="5" s="1"/>
  <c r="F506" i="5" s="1"/>
  <c r="D507" i="5"/>
  <c r="E507" i="5" s="1"/>
  <c r="F507" i="5" s="1"/>
  <c r="D508" i="5"/>
  <c r="E508" i="5" s="1"/>
  <c r="F508" i="5" s="1"/>
  <c r="D509" i="5"/>
  <c r="E509" i="5" s="1"/>
  <c r="F509" i="5" s="1"/>
  <c r="D510" i="5"/>
  <c r="E510" i="5" s="1"/>
  <c r="F510" i="5" s="1"/>
  <c r="D511" i="5"/>
  <c r="E511" i="5" s="1"/>
  <c r="F511" i="5" s="1"/>
  <c r="D512" i="5"/>
  <c r="E512" i="5" s="1"/>
  <c r="F512" i="5" s="1"/>
  <c r="D513" i="5"/>
  <c r="E513" i="5" s="1"/>
  <c r="F513" i="5" s="1"/>
  <c r="D514" i="5"/>
  <c r="E514" i="5" s="1"/>
  <c r="F514" i="5" s="1"/>
  <c r="D515" i="5"/>
  <c r="E515" i="5" s="1"/>
  <c r="F515" i="5" s="1"/>
  <c r="D516" i="5"/>
  <c r="E516" i="5" s="1"/>
  <c r="F516" i="5" s="1"/>
  <c r="D517" i="5"/>
  <c r="E517" i="5" s="1"/>
  <c r="F517" i="5" s="1"/>
  <c r="D518" i="5"/>
  <c r="E518" i="5" s="1"/>
  <c r="F518" i="5" s="1"/>
  <c r="D519" i="5"/>
  <c r="E519" i="5" s="1"/>
  <c r="F519" i="5" s="1"/>
  <c r="D520" i="5"/>
  <c r="E520" i="5" s="1"/>
  <c r="F520" i="5" s="1"/>
  <c r="D521" i="5"/>
  <c r="E521" i="5" s="1"/>
  <c r="F521" i="5" s="1"/>
  <c r="D522" i="5"/>
  <c r="E522" i="5" s="1"/>
  <c r="F522" i="5" s="1"/>
  <c r="D523" i="5"/>
  <c r="E523" i="5" s="1"/>
  <c r="F523" i="5" s="1"/>
  <c r="D524" i="5"/>
  <c r="E524" i="5" s="1"/>
  <c r="F524" i="5" s="1"/>
  <c r="D525" i="5"/>
  <c r="E525" i="5" s="1"/>
  <c r="F525" i="5" s="1"/>
  <c r="D526" i="5"/>
  <c r="E526" i="5" s="1"/>
  <c r="F526" i="5" s="1"/>
  <c r="D527" i="5"/>
  <c r="E527" i="5" s="1"/>
  <c r="F527" i="5" s="1"/>
  <c r="D528" i="5"/>
  <c r="E528" i="5" s="1"/>
  <c r="F528" i="5" s="1"/>
  <c r="D529" i="5"/>
  <c r="E529" i="5" s="1"/>
  <c r="F529" i="5" s="1"/>
  <c r="D530" i="5"/>
  <c r="E530" i="5" s="1"/>
  <c r="F530" i="5" s="1"/>
  <c r="D531" i="5"/>
  <c r="E531" i="5" s="1"/>
  <c r="F531" i="5" s="1"/>
  <c r="D532" i="5"/>
  <c r="E532" i="5" s="1"/>
  <c r="F532" i="5" s="1"/>
  <c r="D533" i="5"/>
  <c r="E533" i="5" s="1"/>
  <c r="F533" i="5" s="1"/>
  <c r="D534" i="5"/>
  <c r="E534" i="5" s="1"/>
  <c r="F534" i="5" s="1"/>
  <c r="D535" i="5"/>
  <c r="E535" i="5" s="1"/>
  <c r="F535" i="5" s="1"/>
  <c r="D536" i="5"/>
  <c r="E536" i="5" s="1"/>
  <c r="F536" i="5" s="1"/>
  <c r="D537" i="5"/>
  <c r="E537" i="5" s="1"/>
  <c r="F537" i="5" s="1"/>
  <c r="D538" i="5"/>
  <c r="E538" i="5" s="1"/>
  <c r="F538" i="5" s="1"/>
  <c r="D539" i="5"/>
  <c r="E539" i="5" s="1"/>
  <c r="F539" i="5" s="1"/>
  <c r="D540" i="5"/>
  <c r="E540" i="5" s="1"/>
  <c r="F540" i="5" s="1"/>
  <c r="D541" i="5"/>
  <c r="E541" i="5" s="1"/>
  <c r="F541" i="5" s="1"/>
  <c r="D542" i="5"/>
  <c r="E542" i="5" s="1"/>
  <c r="F542" i="5" s="1"/>
  <c r="D543" i="5"/>
  <c r="E543" i="5" s="1"/>
  <c r="F543" i="5" s="1"/>
  <c r="D544" i="5"/>
  <c r="E544" i="5" s="1"/>
  <c r="F544" i="5" s="1"/>
  <c r="D545" i="5"/>
  <c r="E545" i="5" s="1"/>
  <c r="F545" i="5" s="1"/>
  <c r="D546" i="5"/>
  <c r="E546" i="5" s="1"/>
  <c r="F546" i="5" s="1"/>
  <c r="D547" i="5"/>
  <c r="E547" i="5" s="1"/>
  <c r="F547" i="5" s="1"/>
  <c r="D548" i="5"/>
  <c r="E548" i="5" s="1"/>
  <c r="F548" i="5" s="1"/>
  <c r="D549" i="5"/>
  <c r="E549" i="5" s="1"/>
  <c r="F549" i="5" s="1"/>
  <c r="D550" i="5"/>
  <c r="E550" i="5" s="1"/>
  <c r="F550" i="5" s="1"/>
  <c r="D551" i="5"/>
  <c r="E551" i="5" s="1"/>
  <c r="F551" i="5" s="1"/>
  <c r="D552" i="5"/>
  <c r="E552" i="5" s="1"/>
  <c r="F552" i="5" s="1"/>
  <c r="D553" i="5"/>
  <c r="E553" i="5" s="1"/>
  <c r="F553" i="5" s="1"/>
  <c r="D554" i="5"/>
  <c r="E554" i="5" s="1"/>
  <c r="F554" i="5" s="1"/>
  <c r="D555" i="5"/>
  <c r="E555" i="5" s="1"/>
  <c r="F555" i="5" s="1"/>
  <c r="D556" i="5"/>
  <c r="E556" i="5" s="1"/>
  <c r="F556" i="5" s="1"/>
  <c r="D557" i="5"/>
  <c r="E557" i="5" s="1"/>
  <c r="F557" i="5" s="1"/>
  <c r="D558" i="5"/>
  <c r="E558" i="5" s="1"/>
  <c r="F558" i="5" s="1"/>
  <c r="D559" i="5"/>
  <c r="E559" i="5" s="1"/>
  <c r="F559" i="5" s="1"/>
  <c r="D560" i="5"/>
  <c r="E560" i="5" s="1"/>
  <c r="F560" i="5" s="1"/>
  <c r="D561" i="5"/>
  <c r="E561" i="5" s="1"/>
  <c r="F561" i="5" s="1"/>
  <c r="D562" i="5"/>
  <c r="E562" i="5" s="1"/>
  <c r="F562" i="5" s="1"/>
  <c r="D563" i="5"/>
  <c r="E563" i="5" s="1"/>
  <c r="F563" i="5" s="1"/>
  <c r="D564" i="5"/>
  <c r="E564" i="5" s="1"/>
  <c r="F564" i="5" s="1"/>
  <c r="D565" i="5"/>
  <c r="E565" i="5" s="1"/>
  <c r="F565" i="5" s="1"/>
  <c r="D566" i="5"/>
  <c r="E566" i="5" s="1"/>
  <c r="F566" i="5" s="1"/>
  <c r="D567" i="5"/>
  <c r="E567" i="5" s="1"/>
  <c r="F567" i="5" s="1"/>
  <c r="D568" i="5"/>
  <c r="E568" i="5" s="1"/>
  <c r="F568" i="5" s="1"/>
  <c r="D569" i="5"/>
  <c r="E569" i="5" s="1"/>
  <c r="F569" i="5" s="1"/>
  <c r="D570" i="5"/>
  <c r="E570" i="5" s="1"/>
  <c r="F570" i="5" s="1"/>
  <c r="D571" i="5"/>
  <c r="E571" i="5" s="1"/>
  <c r="F571" i="5" s="1"/>
  <c r="D572" i="5"/>
  <c r="E572" i="5" s="1"/>
  <c r="F572" i="5" s="1"/>
  <c r="D573" i="5"/>
  <c r="E573" i="5" s="1"/>
  <c r="F573" i="5" s="1"/>
  <c r="D574" i="5"/>
  <c r="E574" i="5" s="1"/>
  <c r="F574" i="5" s="1"/>
  <c r="D575" i="5"/>
  <c r="E575" i="5" s="1"/>
  <c r="F575" i="5" s="1"/>
  <c r="D576" i="5"/>
  <c r="E576" i="5" s="1"/>
  <c r="F576" i="5" s="1"/>
  <c r="D577" i="5"/>
  <c r="E577" i="5" s="1"/>
  <c r="F577" i="5" s="1"/>
  <c r="D578" i="5"/>
  <c r="E578" i="5" s="1"/>
  <c r="F578" i="5" s="1"/>
  <c r="D579" i="5"/>
  <c r="E579" i="5" s="1"/>
  <c r="F579" i="5" s="1"/>
  <c r="D580" i="5"/>
  <c r="E580" i="5" s="1"/>
  <c r="F580" i="5" s="1"/>
  <c r="D581" i="5"/>
  <c r="E581" i="5" s="1"/>
  <c r="F581" i="5" s="1"/>
  <c r="D582" i="5"/>
  <c r="E582" i="5" s="1"/>
  <c r="F582" i="5" s="1"/>
  <c r="D583" i="5"/>
  <c r="E583" i="5" s="1"/>
  <c r="F583" i="5" s="1"/>
  <c r="D584" i="5"/>
  <c r="E584" i="5" s="1"/>
  <c r="F584" i="5" s="1"/>
  <c r="D585" i="5"/>
  <c r="E585" i="5" s="1"/>
  <c r="F585" i="5" s="1"/>
  <c r="D586" i="5"/>
  <c r="E586" i="5" s="1"/>
  <c r="F586" i="5" s="1"/>
  <c r="D587" i="5"/>
  <c r="E587" i="5" s="1"/>
  <c r="F587" i="5" s="1"/>
  <c r="D588" i="5"/>
  <c r="E588" i="5" s="1"/>
  <c r="F588" i="5" s="1"/>
  <c r="D589" i="5"/>
  <c r="E589" i="5" s="1"/>
  <c r="F589" i="5" s="1"/>
  <c r="D590" i="5"/>
  <c r="E590" i="5" s="1"/>
  <c r="F590" i="5" s="1"/>
  <c r="D591" i="5"/>
  <c r="E591" i="5" s="1"/>
  <c r="F591" i="5" s="1"/>
  <c r="D592" i="5"/>
  <c r="E592" i="5" s="1"/>
  <c r="F592" i="5" s="1"/>
  <c r="D593" i="5"/>
  <c r="E593" i="5" s="1"/>
  <c r="F593" i="5" s="1"/>
  <c r="D594" i="5"/>
  <c r="E594" i="5" s="1"/>
  <c r="F594" i="5" s="1"/>
  <c r="D595" i="5"/>
  <c r="E595" i="5" s="1"/>
  <c r="F595" i="5" s="1"/>
  <c r="D596" i="5"/>
  <c r="E596" i="5" s="1"/>
  <c r="F596" i="5" s="1"/>
  <c r="D597" i="5"/>
  <c r="E597" i="5" s="1"/>
  <c r="F597" i="5" s="1"/>
  <c r="D598" i="5"/>
  <c r="E598" i="5" s="1"/>
  <c r="F598" i="5" s="1"/>
  <c r="D599" i="5"/>
  <c r="E599" i="5" s="1"/>
  <c r="F599" i="5" s="1"/>
  <c r="D600" i="5"/>
  <c r="E600" i="5" s="1"/>
  <c r="F600" i="5" s="1"/>
  <c r="D601" i="5"/>
  <c r="E601" i="5" s="1"/>
  <c r="F601" i="5" s="1"/>
  <c r="D602" i="5"/>
  <c r="E602" i="5" s="1"/>
  <c r="F602" i="5" s="1"/>
  <c r="D603" i="5"/>
  <c r="E603" i="5" s="1"/>
  <c r="F603" i="5" s="1"/>
  <c r="D604" i="5"/>
  <c r="E604" i="5" s="1"/>
  <c r="F604" i="5" s="1"/>
  <c r="D605" i="5"/>
  <c r="E605" i="5" s="1"/>
  <c r="F605" i="5" s="1"/>
  <c r="D606" i="5"/>
  <c r="E606" i="5" s="1"/>
  <c r="F606" i="5" s="1"/>
  <c r="D607" i="5"/>
  <c r="E607" i="5" s="1"/>
  <c r="F607" i="5" s="1"/>
  <c r="D608" i="5"/>
  <c r="E608" i="5" s="1"/>
  <c r="F608" i="5" s="1"/>
  <c r="D609" i="5"/>
  <c r="E609" i="5" s="1"/>
  <c r="F609" i="5" s="1"/>
  <c r="D610" i="5"/>
  <c r="E610" i="5" s="1"/>
  <c r="F610" i="5" s="1"/>
  <c r="D611" i="5"/>
  <c r="E611" i="5" s="1"/>
  <c r="F611" i="5" s="1"/>
  <c r="D612" i="5"/>
  <c r="E612" i="5" s="1"/>
  <c r="F612" i="5" s="1"/>
  <c r="D613" i="5"/>
  <c r="E613" i="5" s="1"/>
  <c r="F613" i="5" s="1"/>
  <c r="D614" i="5"/>
  <c r="E614" i="5" s="1"/>
  <c r="F614" i="5" s="1"/>
  <c r="D615" i="5"/>
  <c r="E615" i="5" s="1"/>
  <c r="F615" i="5" s="1"/>
  <c r="D616" i="5"/>
  <c r="E616" i="5" s="1"/>
  <c r="F616" i="5" s="1"/>
  <c r="D617" i="5"/>
  <c r="E617" i="5" s="1"/>
  <c r="F617" i="5" s="1"/>
  <c r="D618" i="5"/>
  <c r="E618" i="5" s="1"/>
  <c r="F618" i="5" s="1"/>
  <c r="D619" i="5"/>
  <c r="E619" i="5" s="1"/>
  <c r="F619" i="5" s="1"/>
  <c r="D620" i="5"/>
  <c r="E620" i="5" s="1"/>
  <c r="F620" i="5" s="1"/>
  <c r="D621" i="5"/>
  <c r="E621" i="5" s="1"/>
  <c r="F621" i="5" s="1"/>
  <c r="D622" i="5"/>
  <c r="E622" i="5" s="1"/>
  <c r="F622" i="5" s="1"/>
  <c r="D623" i="5"/>
  <c r="E623" i="5" s="1"/>
  <c r="F623" i="5" s="1"/>
  <c r="D624" i="5"/>
  <c r="E624" i="5" s="1"/>
  <c r="F624" i="5" s="1"/>
  <c r="D625" i="5"/>
  <c r="E625" i="5" s="1"/>
  <c r="F625" i="5" s="1"/>
  <c r="D626" i="5"/>
  <c r="E626" i="5" s="1"/>
  <c r="F626" i="5" s="1"/>
  <c r="D627" i="5"/>
  <c r="E627" i="5" s="1"/>
  <c r="F627" i="5" s="1"/>
  <c r="D628" i="5"/>
  <c r="E628" i="5" s="1"/>
  <c r="F628" i="5" s="1"/>
  <c r="D629" i="5"/>
  <c r="E629" i="5" s="1"/>
  <c r="F629" i="5" s="1"/>
  <c r="D630" i="5"/>
  <c r="E630" i="5" s="1"/>
  <c r="F630" i="5" s="1"/>
  <c r="D631" i="5"/>
  <c r="E631" i="5" s="1"/>
  <c r="F631" i="5" s="1"/>
  <c r="D632" i="5"/>
  <c r="E632" i="5" s="1"/>
  <c r="F632" i="5" s="1"/>
  <c r="D633" i="5"/>
  <c r="E633" i="5" s="1"/>
  <c r="F633" i="5" s="1"/>
  <c r="D634" i="5"/>
  <c r="E634" i="5" s="1"/>
  <c r="F634" i="5" s="1"/>
  <c r="D635" i="5"/>
  <c r="E635" i="5" s="1"/>
  <c r="F635" i="5" s="1"/>
  <c r="D636" i="5"/>
  <c r="E636" i="5" s="1"/>
  <c r="F636" i="5" s="1"/>
  <c r="D637" i="5"/>
  <c r="E637" i="5" s="1"/>
  <c r="F637" i="5" s="1"/>
  <c r="D638" i="5"/>
  <c r="E638" i="5" s="1"/>
  <c r="F638" i="5" s="1"/>
  <c r="D639" i="5"/>
  <c r="E639" i="5" s="1"/>
  <c r="F639" i="5" s="1"/>
  <c r="D640" i="5"/>
  <c r="E640" i="5" s="1"/>
  <c r="F640" i="5" s="1"/>
  <c r="D641" i="5"/>
  <c r="E641" i="5" s="1"/>
  <c r="F641" i="5" s="1"/>
  <c r="D642" i="5"/>
  <c r="E642" i="5" s="1"/>
  <c r="F642" i="5" s="1"/>
  <c r="D643" i="5"/>
  <c r="E643" i="5" s="1"/>
  <c r="F643" i="5" s="1"/>
  <c r="D644" i="5"/>
  <c r="E644" i="5" s="1"/>
  <c r="F644" i="5" s="1"/>
  <c r="D645" i="5"/>
  <c r="E645" i="5" s="1"/>
  <c r="F645" i="5" s="1"/>
  <c r="D646" i="5"/>
  <c r="E646" i="5" s="1"/>
  <c r="F646" i="5" s="1"/>
  <c r="D647" i="5"/>
  <c r="E647" i="5" s="1"/>
  <c r="F647" i="5" s="1"/>
  <c r="D648" i="5"/>
  <c r="E648" i="5" s="1"/>
  <c r="F648" i="5" s="1"/>
  <c r="D649" i="5"/>
  <c r="E649" i="5" s="1"/>
  <c r="F649" i="5" s="1"/>
  <c r="D650" i="5"/>
  <c r="E650" i="5" s="1"/>
  <c r="F650" i="5" s="1"/>
  <c r="D651" i="5"/>
  <c r="E651" i="5" s="1"/>
  <c r="F651" i="5" s="1"/>
  <c r="D652" i="5"/>
  <c r="E652" i="5" s="1"/>
  <c r="F652" i="5" s="1"/>
  <c r="D653" i="5"/>
  <c r="E653" i="5" s="1"/>
  <c r="F653" i="5" s="1"/>
  <c r="D654" i="5"/>
  <c r="E654" i="5" s="1"/>
  <c r="F654" i="5" s="1"/>
  <c r="D655" i="5"/>
  <c r="E655" i="5" s="1"/>
  <c r="F655" i="5" s="1"/>
  <c r="D656" i="5"/>
  <c r="E656" i="5" s="1"/>
  <c r="F656" i="5" s="1"/>
  <c r="D657" i="5"/>
  <c r="E657" i="5" s="1"/>
  <c r="F657" i="5" s="1"/>
  <c r="D658" i="5"/>
  <c r="E658" i="5" s="1"/>
  <c r="F658" i="5" s="1"/>
  <c r="D659" i="5"/>
  <c r="E659" i="5" s="1"/>
  <c r="F659" i="5" s="1"/>
  <c r="D660" i="5"/>
  <c r="E660" i="5" s="1"/>
  <c r="F660" i="5" s="1"/>
  <c r="D661" i="5"/>
  <c r="E661" i="5" s="1"/>
  <c r="F661" i="5" s="1"/>
  <c r="D662" i="5"/>
  <c r="E662" i="5" s="1"/>
  <c r="F662" i="5" s="1"/>
  <c r="D663" i="5"/>
  <c r="E663" i="5" s="1"/>
  <c r="F663" i="5" s="1"/>
  <c r="D664" i="5"/>
  <c r="E664" i="5" s="1"/>
  <c r="F664" i="5" s="1"/>
  <c r="D665" i="5"/>
  <c r="E665" i="5" s="1"/>
  <c r="F665" i="5" s="1"/>
  <c r="D666" i="5"/>
  <c r="E666" i="5" s="1"/>
  <c r="F666" i="5" s="1"/>
  <c r="D667" i="5"/>
  <c r="E667" i="5" s="1"/>
  <c r="F667" i="5" s="1"/>
  <c r="D668" i="5"/>
  <c r="E668" i="5" s="1"/>
  <c r="F668" i="5" s="1"/>
  <c r="D669" i="5"/>
  <c r="E669" i="5" s="1"/>
  <c r="F669" i="5" s="1"/>
  <c r="D670" i="5"/>
  <c r="E670" i="5" s="1"/>
  <c r="F670" i="5" s="1"/>
  <c r="D671" i="5"/>
  <c r="E671" i="5" s="1"/>
  <c r="F671" i="5" s="1"/>
  <c r="D672" i="5"/>
  <c r="E672" i="5" s="1"/>
  <c r="F672" i="5" s="1"/>
  <c r="D673" i="5"/>
  <c r="E673" i="5" s="1"/>
  <c r="F673" i="5" s="1"/>
  <c r="D674" i="5"/>
  <c r="E674" i="5" s="1"/>
  <c r="F674" i="5" s="1"/>
  <c r="D675" i="5"/>
  <c r="E675" i="5" s="1"/>
  <c r="F675" i="5" s="1"/>
  <c r="D676" i="5"/>
  <c r="E676" i="5" s="1"/>
  <c r="F676" i="5" s="1"/>
  <c r="D677" i="5"/>
  <c r="E677" i="5" s="1"/>
  <c r="F677" i="5" s="1"/>
  <c r="D678" i="5"/>
  <c r="E678" i="5" s="1"/>
  <c r="F678" i="5" s="1"/>
  <c r="D679" i="5"/>
  <c r="E679" i="5" s="1"/>
  <c r="F679" i="5" s="1"/>
  <c r="D680" i="5"/>
  <c r="E680" i="5" s="1"/>
  <c r="F680" i="5" s="1"/>
  <c r="D681" i="5"/>
  <c r="E681" i="5" s="1"/>
  <c r="F681" i="5" s="1"/>
  <c r="D682" i="5"/>
  <c r="E682" i="5" s="1"/>
  <c r="F682" i="5" s="1"/>
  <c r="D683" i="5"/>
  <c r="E683" i="5" s="1"/>
  <c r="F683" i="5" s="1"/>
  <c r="D684" i="5"/>
  <c r="E684" i="5" s="1"/>
  <c r="F684" i="5" s="1"/>
  <c r="D685" i="5"/>
  <c r="E685" i="5" s="1"/>
  <c r="F685" i="5" s="1"/>
  <c r="D686" i="5"/>
  <c r="E686" i="5" s="1"/>
  <c r="F686" i="5" s="1"/>
  <c r="D687" i="5"/>
  <c r="E687" i="5" s="1"/>
  <c r="F687" i="5" s="1"/>
  <c r="D688" i="5"/>
  <c r="E688" i="5" s="1"/>
  <c r="F688" i="5" s="1"/>
  <c r="D689" i="5"/>
  <c r="E689" i="5" s="1"/>
  <c r="F689" i="5" s="1"/>
  <c r="D690" i="5"/>
  <c r="E690" i="5" s="1"/>
  <c r="F690" i="5" s="1"/>
  <c r="D691" i="5"/>
  <c r="E691" i="5" s="1"/>
  <c r="F691" i="5" s="1"/>
  <c r="D692" i="5"/>
  <c r="E692" i="5" s="1"/>
  <c r="F692" i="5" s="1"/>
  <c r="D693" i="5"/>
  <c r="E693" i="5" s="1"/>
  <c r="F693" i="5" s="1"/>
  <c r="D694" i="5"/>
  <c r="E694" i="5" s="1"/>
  <c r="F694" i="5" s="1"/>
  <c r="D695" i="5"/>
  <c r="E695" i="5" s="1"/>
  <c r="F695" i="5" s="1"/>
  <c r="D696" i="5"/>
  <c r="E696" i="5" s="1"/>
  <c r="F696" i="5" s="1"/>
  <c r="D697" i="5"/>
  <c r="E697" i="5" s="1"/>
  <c r="F697" i="5" s="1"/>
  <c r="D698" i="5"/>
  <c r="E698" i="5" s="1"/>
  <c r="F698" i="5" s="1"/>
  <c r="D699" i="5"/>
  <c r="E699" i="5" s="1"/>
  <c r="F699" i="5" s="1"/>
  <c r="D700" i="5"/>
  <c r="E700" i="5" s="1"/>
  <c r="F700" i="5" s="1"/>
  <c r="D701" i="5"/>
  <c r="E701" i="5" s="1"/>
  <c r="F701" i="5" s="1"/>
  <c r="D702" i="5"/>
  <c r="E702" i="5" s="1"/>
  <c r="F702" i="5" s="1"/>
  <c r="D703" i="5"/>
  <c r="E703" i="5" s="1"/>
  <c r="F703" i="5" s="1"/>
  <c r="D704" i="5"/>
  <c r="E704" i="5" s="1"/>
  <c r="F704" i="5" s="1"/>
  <c r="D705" i="5"/>
  <c r="E705" i="5" s="1"/>
  <c r="F705" i="5" s="1"/>
  <c r="D706" i="5"/>
  <c r="E706" i="5" s="1"/>
  <c r="F706" i="5" s="1"/>
  <c r="D707" i="5"/>
  <c r="E707" i="5" s="1"/>
  <c r="F707" i="5" s="1"/>
  <c r="D708" i="5"/>
  <c r="E708" i="5" s="1"/>
  <c r="F708" i="5" s="1"/>
  <c r="D709" i="5"/>
  <c r="E709" i="5" s="1"/>
  <c r="F709" i="5" s="1"/>
  <c r="D710" i="5"/>
  <c r="E710" i="5" s="1"/>
  <c r="F710" i="5" s="1"/>
  <c r="D711" i="5"/>
  <c r="E711" i="5" s="1"/>
  <c r="F711" i="5" s="1"/>
  <c r="D712" i="5"/>
  <c r="E712" i="5" s="1"/>
  <c r="F712" i="5" s="1"/>
  <c r="D713" i="5"/>
  <c r="E713" i="5" s="1"/>
  <c r="F713" i="5" s="1"/>
  <c r="D714" i="5"/>
  <c r="E714" i="5" s="1"/>
  <c r="F714" i="5" s="1"/>
  <c r="D715" i="5"/>
  <c r="E715" i="5" s="1"/>
  <c r="F715" i="5" s="1"/>
  <c r="D716" i="5"/>
  <c r="E716" i="5" s="1"/>
  <c r="F716" i="5" s="1"/>
  <c r="D717" i="5"/>
  <c r="E717" i="5" s="1"/>
  <c r="F717" i="5" s="1"/>
  <c r="D718" i="5"/>
  <c r="E718" i="5" s="1"/>
  <c r="F718" i="5" s="1"/>
  <c r="D719" i="5"/>
  <c r="E719" i="5" s="1"/>
  <c r="F719" i="5" s="1"/>
  <c r="D720" i="5"/>
  <c r="E720" i="5" s="1"/>
  <c r="F720" i="5" s="1"/>
  <c r="D721" i="5"/>
  <c r="E721" i="5" s="1"/>
  <c r="F721" i="5" s="1"/>
  <c r="D722" i="5"/>
  <c r="E722" i="5" s="1"/>
  <c r="F722" i="5" s="1"/>
  <c r="D723" i="5"/>
  <c r="E723" i="5" s="1"/>
  <c r="F723" i="5" s="1"/>
  <c r="D724" i="5"/>
  <c r="E724" i="5" s="1"/>
  <c r="F724" i="5" s="1"/>
  <c r="D725" i="5"/>
  <c r="E725" i="5" s="1"/>
  <c r="F725" i="5" s="1"/>
  <c r="D726" i="5"/>
  <c r="E726" i="5" s="1"/>
  <c r="F726" i="5" s="1"/>
  <c r="D727" i="5"/>
  <c r="E727" i="5" s="1"/>
  <c r="F727" i="5" s="1"/>
  <c r="D728" i="5"/>
  <c r="E728" i="5" s="1"/>
  <c r="F728" i="5" s="1"/>
  <c r="D729" i="5"/>
  <c r="E729" i="5" s="1"/>
  <c r="F729" i="5" s="1"/>
  <c r="D730" i="5"/>
  <c r="E730" i="5" s="1"/>
  <c r="F730" i="5" s="1"/>
  <c r="D731" i="5"/>
  <c r="E731" i="5" s="1"/>
  <c r="F731" i="5" s="1"/>
  <c r="D732" i="5"/>
  <c r="E732" i="5" s="1"/>
  <c r="F732" i="5" s="1"/>
  <c r="D733" i="5"/>
  <c r="E733" i="5" s="1"/>
  <c r="F733" i="5" s="1"/>
  <c r="D734" i="5"/>
  <c r="E734" i="5" s="1"/>
  <c r="F734" i="5" s="1"/>
  <c r="D735" i="5"/>
  <c r="E735" i="5" s="1"/>
  <c r="F735" i="5" s="1"/>
  <c r="D736" i="5"/>
  <c r="E736" i="5" s="1"/>
  <c r="F736" i="5" s="1"/>
  <c r="D737" i="5"/>
  <c r="E737" i="5" s="1"/>
  <c r="F737" i="5" s="1"/>
  <c r="D738" i="5"/>
  <c r="E738" i="5" s="1"/>
  <c r="F738" i="5" s="1"/>
  <c r="D739" i="5"/>
  <c r="E739" i="5" s="1"/>
  <c r="F739" i="5" s="1"/>
  <c r="D740" i="5"/>
  <c r="E740" i="5" s="1"/>
  <c r="F740" i="5" s="1"/>
  <c r="D741" i="5"/>
  <c r="E741" i="5" s="1"/>
  <c r="F741" i="5" s="1"/>
  <c r="D742" i="5"/>
  <c r="E742" i="5" s="1"/>
  <c r="F742" i="5" s="1"/>
  <c r="D743" i="5"/>
  <c r="E743" i="5" s="1"/>
  <c r="F743" i="5" s="1"/>
  <c r="D744" i="5"/>
  <c r="E744" i="5" s="1"/>
  <c r="F744" i="5" s="1"/>
  <c r="D745" i="5"/>
  <c r="E745" i="5" s="1"/>
  <c r="F745" i="5" s="1"/>
  <c r="D746" i="5"/>
  <c r="E746" i="5" s="1"/>
  <c r="F746" i="5" s="1"/>
  <c r="D747" i="5"/>
  <c r="E747" i="5" s="1"/>
  <c r="F747" i="5" s="1"/>
  <c r="D748" i="5"/>
  <c r="E748" i="5" s="1"/>
  <c r="F748" i="5" s="1"/>
  <c r="D749" i="5"/>
  <c r="E749" i="5" s="1"/>
  <c r="F749" i="5" s="1"/>
  <c r="D750" i="5"/>
  <c r="E750" i="5" s="1"/>
  <c r="F750" i="5" s="1"/>
  <c r="D751" i="5"/>
  <c r="E751" i="5" s="1"/>
  <c r="F751" i="5" s="1"/>
  <c r="D752" i="5"/>
  <c r="E752" i="5" s="1"/>
  <c r="F752" i="5" s="1"/>
  <c r="D753" i="5"/>
  <c r="E753" i="5" s="1"/>
  <c r="F753" i="5" s="1"/>
  <c r="D754" i="5"/>
  <c r="E754" i="5" s="1"/>
  <c r="F754" i="5" s="1"/>
  <c r="D755" i="5"/>
  <c r="E755" i="5" s="1"/>
  <c r="F755" i="5" s="1"/>
  <c r="D756" i="5"/>
  <c r="E756" i="5" s="1"/>
  <c r="F756" i="5" s="1"/>
  <c r="D757" i="5"/>
  <c r="E757" i="5" s="1"/>
  <c r="F757" i="5" s="1"/>
  <c r="D758" i="5"/>
  <c r="E758" i="5" s="1"/>
  <c r="F758" i="5" s="1"/>
  <c r="D759" i="5"/>
  <c r="E759" i="5" s="1"/>
  <c r="F759" i="5" s="1"/>
  <c r="D760" i="5"/>
  <c r="E760" i="5" s="1"/>
  <c r="F760" i="5" s="1"/>
  <c r="D761" i="5"/>
  <c r="E761" i="5" s="1"/>
  <c r="F761" i="5" s="1"/>
  <c r="D762" i="5"/>
  <c r="E762" i="5" s="1"/>
  <c r="F762" i="5" s="1"/>
  <c r="D763" i="5"/>
  <c r="E763" i="5" s="1"/>
  <c r="F763" i="5" s="1"/>
  <c r="D764" i="5"/>
  <c r="E764" i="5" s="1"/>
  <c r="F764" i="5" s="1"/>
  <c r="D765" i="5"/>
  <c r="E765" i="5" s="1"/>
  <c r="F765" i="5" s="1"/>
  <c r="D766" i="5"/>
  <c r="E766" i="5" s="1"/>
  <c r="F766" i="5" s="1"/>
  <c r="D767" i="5"/>
  <c r="E767" i="5" s="1"/>
  <c r="F767" i="5" s="1"/>
  <c r="D768" i="5"/>
  <c r="E768" i="5" s="1"/>
  <c r="F768" i="5" s="1"/>
  <c r="D769" i="5"/>
  <c r="E769" i="5" s="1"/>
  <c r="F769" i="5" s="1"/>
  <c r="D770" i="5"/>
  <c r="E770" i="5" s="1"/>
  <c r="F770" i="5" s="1"/>
  <c r="D771" i="5"/>
  <c r="E771" i="5" s="1"/>
  <c r="F771" i="5" s="1"/>
  <c r="D772" i="5"/>
  <c r="E772" i="5" s="1"/>
  <c r="F772" i="5" s="1"/>
  <c r="D773" i="5"/>
  <c r="E773" i="5" s="1"/>
  <c r="F773" i="5" s="1"/>
  <c r="D774" i="5"/>
  <c r="E774" i="5" s="1"/>
  <c r="F774" i="5" s="1"/>
  <c r="D775" i="5"/>
  <c r="E775" i="5" s="1"/>
  <c r="F775" i="5" s="1"/>
  <c r="D776" i="5"/>
  <c r="E776" i="5" s="1"/>
  <c r="F776" i="5" s="1"/>
  <c r="D777" i="5"/>
  <c r="E777" i="5" s="1"/>
  <c r="F777" i="5" s="1"/>
  <c r="D778" i="5"/>
  <c r="E778" i="5" s="1"/>
  <c r="F778" i="5" s="1"/>
  <c r="D779" i="5"/>
  <c r="E779" i="5" s="1"/>
  <c r="F779" i="5" s="1"/>
  <c r="D780" i="5"/>
  <c r="E780" i="5" s="1"/>
  <c r="F780" i="5" s="1"/>
  <c r="D781" i="5"/>
  <c r="E781" i="5" s="1"/>
  <c r="F781" i="5" s="1"/>
  <c r="D782" i="5"/>
  <c r="E782" i="5" s="1"/>
  <c r="F782" i="5" s="1"/>
  <c r="D783" i="5"/>
  <c r="E783" i="5" s="1"/>
  <c r="F783" i="5" s="1"/>
  <c r="D784" i="5"/>
  <c r="E784" i="5" s="1"/>
  <c r="F784" i="5" s="1"/>
  <c r="D785" i="5"/>
  <c r="E785" i="5" s="1"/>
  <c r="F785" i="5" s="1"/>
  <c r="D786" i="5"/>
  <c r="E786" i="5" s="1"/>
  <c r="F786" i="5" s="1"/>
  <c r="D787" i="5"/>
  <c r="E787" i="5" s="1"/>
  <c r="F787" i="5" s="1"/>
  <c r="D788" i="5"/>
  <c r="E788" i="5" s="1"/>
  <c r="F788" i="5" s="1"/>
  <c r="D789" i="5"/>
  <c r="E789" i="5" s="1"/>
  <c r="F789" i="5" s="1"/>
  <c r="D790" i="5"/>
  <c r="E790" i="5" s="1"/>
  <c r="F790" i="5" s="1"/>
  <c r="D791" i="5"/>
  <c r="E791" i="5" s="1"/>
  <c r="F791" i="5" s="1"/>
  <c r="D792" i="5"/>
  <c r="E792" i="5" s="1"/>
  <c r="F792" i="5" s="1"/>
  <c r="D793" i="5"/>
  <c r="E793" i="5" s="1"/>
  <c r="F793" i="5" s="1"/>
  <c r="D794" i="5"/>
  <c r="E794" i="5" s="1"/>
  <c r="F794" i="5" s="1"/>
  <c r="D795" i="5"/>
  <c r="E795" i="5" s="1"/>
  <c r="F795" i="5" s="1"/>
  <c r="D796" i="5"/>
  <c r="E796" i="5" s="1"/>
  <c r="F796" i="5" s="1"/>
  <c r="D797" i="5"/>
  <c r="E797" i="5" s="1"/>
  <c r="F797" i="5" s="1"/>
  <c r="D798" i="5"/>
  <c r="E798" i="5" s="1"/>
  <c r="F798" i="5" s="1"/>
  <c r="D799" i="5"/>
  <c r="E799" i="5" s="1"/>
  <c r="F799" i="5" s="1"/>
  <c r="D800" i="5"/>
  <c r="E800" i="5" s="1"/>
  <c r="F800" i="5" s="1"/>
  <c r="D801" i="5"/>
  <c r="E801" i="5" s="1"/>
  <c r="F801" i="5" s="1"/>
  <c r="D802" i="5"/>
  <c r="E802" i="5" s="1"/>
  <c r="F802" i="5" s="1"/>
  <c r="D803" i="5"/>
  <c r="E803" i="5" s="1"/>
  <c r="F803" i="5" s="1"/>
  <c r="D804" i="5"/>
  <c r="E804" i="5" s="1"/>
  <c r="F804" i="5" s="1"/>
  <c r="D805" i="5"/>
  <c r="E805" i="5" s="1"/>
  <c r="F805" i="5" s="1"/>
  <c r="D806" i="5"/>
  <c r="E806" i="5" s="1"/>
  <c r="F806" i="5" s="1"/>
  <c r="D807" i="5"/>
  <c r="E807" i="5" s="1"/>
  <c r="F807" i="5" s="1"/>
  <c r="D808" i="5"/>
  <c r="E808" i="5" s="1"/>
  <c r="F808" i="5" s="1"/>
  <c r="D809" i="5"/>
  <c r="E809" i="5" s="1"/>
  <c r="F809" i="5" s="1"/>
  <c r="D810" i="5"/>
  <c r="E810" i="5" s="1"/>
  <c r="F810" i="5" s="1"/>
  <c r="D811" i="5"/>
  <c r="E811" i="5" s="1"/>
  <c r="F811" i="5" s="1"/>
  <c r="D812" i="5"/>
  <c r="E812" i="5" s="1"/>
  <c r="F812" i="5" s="1"/>
  <c r="D813" i="5"/>
  <c r="E813" i="5" s="1"/>
  <c r="F813" i="5" s="1"/>
  <c r="D814" i="5"/>
  <c r="E814" i="5" s="1"/>
  <c r="F814" i="5" s="1"/>
  <c r="D815" i="5"/>
  <c r="E815" i="5" s="1"/>
  <c r="F815" i="5" s="1"/>
  <c r="D816" i="5"/>
  <c r="E816" i="5" s="1"/>
  <c r="F816" i="5" s="1"/>
  <c r="D817" i="5"/>
  <c r="E817" i="5" s="1"/>
  <c r="F817" i="5" s="1"/>
  <c r="D818" i="5"/>
  <c r="E818" i="5" s="1"/>
  <c r="F818" i="5" s="1"/>
  <c r="D819" i="5"/>
  <c r="E819" i="5" s="1"/>
  <c r="F819" i="5" s="1"/>
  <c r="D820" i="5"/>
  <c r="E820" i="5" s="1"/>
  <c r="F820" i="5" s="1"/>
  <c r="D821" i="5"/>
  <c r="E821" i="5" s="1"/>
  <c r="F821" i="5" s="1"/>
  <c r="D822" i="5"/>
  <c r="E822" i="5" s="1"/>
  <c r="F822" i="5" s="1"/>
  <c r="D823" i="5"/>
  <c r="E823" i="5" s="1"/>
  <c r="F823" i="5" s="1"/>
  <c r="D824" i="5"/>
  <c r="E824" i="5" s="1"/>
  <c r="F824" i="5" s="1"/>
  <c r="D825" i="5"/>
  <c r="E825" i="5" s="1"/>
  <c r="F825" i="5" s="1"/>
  <c r="D826" i="5"/>
  <c r="E826" i="5" s="1"/>
  <c r="F826" i="5" s="1"/>
  <c r="D827" i="5"/>
  <c r="E827" i="5" s="1"/>
  <c r="F827" i="5" s="1"/>
  <c r="D828" i="5"/>
  <c r="E828" i="5" s="1"/>
  <c r="F828" i="5" s="1"/>
  <c r="D829" i="5"/>
  <c r="E829" i="5" s="1"/>
  <c r="F829" i="5" s="1"/>
  <c r="D830" i="5"/>
  <c r="E830" i="5" s="1"/>
  <c r="F830" i="5" s="1"/>
  <c r="D831" i="5"/>
  <c r="E831" i="5" s="1"/>
  <c r="F831" i="5" s="1"/>
  <c r="D832" i="5"/>
  <c r="E832" i="5" s="1"/>
  <c r="F832" i="5" s="1"/>
  <c r="D833" i="5"/>
  <c r="E833" i="5" s="1"/>
  <c r="F833" i="5" s="1"/>
  <c r="D834" i="5"/>
  <c r="E834" i="5" s="1"/>
  <c r="F834" i="5" s="1"/>
  <c r="D835" i="5"/>
  <c r="E835" i="5" s="1"/>
  <c r="F835" i="5" s="1"/>
  <c r="D836" i="5"/>
  <c r="E836" i="5" s="1"/>
  <c r="F836" i="5" s="1"/>
  <c r="D837" i="5"/>
  <c r="E837" i="5" s="1"/>
  <c r="F837" i="5" s="1"/>
  <c r="D838" i="5"/>
  <c r="E838" i="5" s="1"/>
  <c r="F838" i="5" s="1"/>
  <c r="D839" i="5"/>
  <c r="E839" i="5" s="1"/>
  <c r="F839" i="5" s="1"/>
  <c r="D840" i="5"/>
  <c r="E840" i="5" s="1"/>
  <c r="F840" i="5" s="1"/>
  <c r="D841" i="5"/>
  <c r="E841" i="5" s="1"/>
  <c r="F841" i="5" s="1"/>
  <c r="D842" i="5"/>
  <c r="E842" i="5" s="1"/>
  <c r="F842" i="5" s="1"/>
  <c r="D843" i="5"/>
  <c r="E843" i="5" s="1"/>
  <c r="F843" i="5" s="1"/>
  <c r="D844" i="5"/>
  <c r="E844" i="5" s="1"/>
  <c r="F844" i="5" s="1"/>
  <c r="D845" i="5"/>
  <c r="E845" i="5" s="1"/>
  <c r="F845" i="5" s="1"/>
  <c r="D846" i="5"/>
  <c r="E846" i="5" s="1"/>
  <c r="F846" i="5" s="1"/>
  <c r="D847" i="5"/>
  <c r="E847" i="5" s="1"/>
  <c r="F847" i="5" s="1"/>
  <c r="D848" i="5"/>
  <c r="E848" i="5" s="1"/>
  <c r="F848" i="5" s="1"/>
  <c r="D849" i="5"/>
  <c r="E849" i="5" s="1"/>
  <c r="F849" i="5" s="1"/>
  <c r="D850" i="5"/>
  <c r="E850" i="5" s="1"/>
  <c r="F850" i="5" s="1"/>
  <c r="D851" i="5"/>
  <c r="E851" i="5" s="1"/>
  <c r="F851" i="5" s="1"/>
  <c r="D852" i="5"/>
  <c r="E852" i="5" s="1"/>
  <c r="F852" i="5" s="1"/>
  <c r="D853" i="5"/>
  <c r="E853" i="5" s="1"/>
  <c r="F853" i="5" s="1"/>
  <c r="D854" i="5"/>
  <c r="E854" i="5" s="1"/>
  <c r="F854" i="5" s="1"/>
  <c r="D855" i="5"/>
  <c r="E855" i="5" s="1"/>
  <c r="F855" i="5" s="1"/>
  <c r="D856" i="5"/>
  <c r="E856" i="5" s="1"/>
  <c r="F856" i="5" s="1"/>
  <c r="D857" i="5"/>
  <c r="E857" i="5" s="1"/>
  <c r="F857" i="5" s="1"/>
  <c r="D858" i="5"/>
  <c r="E858" i="5" s="1"/>
  <c r="F858" i="5" s="1"/>
  <c r="D859" i="5"/>
  <c r="E859" i="5" s="1"/>
  <c r="F859" i="5" s="1"/>
  <c r="D860" i="5"/>
  <c r="E860" i="5" s="1"/>
  <c r="F860" i="5" s="1"/>
  <c r="D861" i="5"/>
  <c r="E861" i="5" s="1"/>
  <c r="F861" i="5" s="1"/>
  <c r="D862" i="5"/>
  <c r="E862" i="5" s="1"/>
  <c r="F862" i="5" s="1"/>
  <c r="D863" i="5"/>
  <c r="E863" i="5" s="1"/>
  <c r="F863" i="5" s="1"/>
  <c r="D864" i="5"/>
  <c r="E864" i="5" s="1"/>
  <c r="F864" i="5" s="1"/>
  <c r="D865" i="5"/>
  <c r="E865" i="5" s="1"/>
  <c r="F865" i="5" s="1"/>
  <c r="D866" i="5"/>
  <c r="E866" i="5" s="1"/>
  <c r="F866" i="5" s="1"/>
  <c r="D867" i="5"/>
  <c r="E867" i="5" s="1"/>
  <c r="F867" i="5" s="1"/>
  <c r="D868" i="5"/>
  <c r="E868" i="5" s="1"/>
  <c r="F868" i="5" s="1"/>
  <c r="D869" i="5"/>
  <c r="E869" i="5" s="1"/>
  <c r="F869" i="5" s="1"/>
  <c r="D870" i="5"/>
  <c r="E870" i="5" s="1"/>
  <c r="F870" i="5" s="1"/>
  <c r="D871" i="5"/>
  <c r="E871" i="5" s="1"/>
  <c r="F871" i="5" s="1"/>
  <c r="D872" i="5"/>
  <c r="E872" i="5" s="1"/>
  <c r="F872" i="5" s="1"/>
  <c r="D873" i="5"/>
  <c r="E873" i="5" s="1"/>
  <c r="F873" i="5" s="1"/>
  <c r="D874" i="5"/>
  <c r="E874" i="5" s="1"/>
  <c r="F874" i="5" s="1"/>
  <c r="D875" i="5"/>
  <c r="E875" i="5" s="1"/>
  <c r="F875" i="5" s="1"/>
  <c r="D876" i="5"/>
  <c r="E876" i="5" s="1"/>
  <c r="F876" i="5" s="1"/>
  <c r="D877" i="5"/>
  <c r="E877" i="5" s="1"/>
  <c r="F877" i="5" s="1"/>
  <c r="D878" i="5"/>
  <c r="E878" i="5" s="1"/>
  <c r="F878" i="5" s="1"/>
  <c r="D879" i="5"/>
  <c r="E879" i="5" s="1"/>
  <c r="F879" i="5" s="1"/>
  <c r="D880" i="5"/>
  <c r="E880" i="5" s="1"/>
  <c r="F880" i="5" s="1"/>
  <c r="D881" i="5"/>
  <c r="E881" i="5" s="1"/>
  <c r="F881" i="5" s="1"/>
  <c r="D882" i="5"/>
  <c r="E882" i="5" s="1"/>
  <c r="F882" i="5" s="1"/>
  <c r="D883" i="5"/>
  <c r="E883" i="5" s="1"/>
  <c r="F883" i="5" s="1"/>
  <c r="D884" i="5"/>
  <c r="E884" i="5" s="1"/>
  <c r="F884" i="5" s="1"/>
  <c r="D885" i="5"/>
  <c r="E885" i="5" s="1"/>
  <c r="F885" i="5" s="1"/>
  <c r="D886" i="5"/>
  <c r="E886" i="5" s="1"/>
  <c r="F886" i="5" s="1"/>
  <c r="D887" i="5"/>
  <c r="E887" i="5" s="1"/>
  <c r="F887" i="5" s="1"/>
  <c r="D888" i="5"/>
  <c r="E888" i="5" s="1"/>
  <c r="F888" i="5" s="1"/>
  <c r="D889" i="5"/>
  <c r="E889" i="5" s="1"/>
  <c r="F889" i="5" s="1"/>
  <c r="D890" i="5"/>
  <c r="E890" i="5" s="1"/>
  <c r="F890" i="5" s="1"/>
  <c r="D891" i="5"/>
  <c r="E891" i="5" s="1"/>
  <c r="F891" i="5" s="1"/>
  <c r="D892" i="5"/>
  <c r="E892" i="5" s="1"/>
  <c r="F892" i="5" s="1"/>
  <c r="D893" i="5"/>
  <c r="E893" i="5" s="1"/>
  <c r="F893" i="5" s="1"/>
  <c r="D894" i="5"/>
  <c r="E894" i="5" s="1"/>
  <c r="F894" i="5" s="1"/>
  <c r="D895" i="5"/>
  <c r="E895" i="5" s="1"/>
  <c r="F895" i="5" s="1"/>
  <c r="D896" i="5"/>
  <c r="E896" i="5" s="1"/>
  <c r="F896" i="5" s="1"/>
  <c r="D897" i="5"/>
  <c r="E897" i="5" s="1"/>
  <c r="F897" i="5" s="1"/>
  <c r="D898" i="5"/>
  <c r="E898" i="5" s="1"/>
  <c r="F898" i="5" s="1"/>
  <c r="D899" i="5"/>
  <c r="E899" i="5" s="1"/>
  <c r="F899" i="5" s="1"/>
  <c r="D900" i="5"/>
  <c r="E900" i="5" s="1"/>
  <c r="F900" i="5" s="1"/>
  <c r="D901" i="5"/>
  <c r="E901" i="5" s="1"/>
  <c r="F901" i="5" s="1"/>
  <c r="D902" i="5"/>
  <c r="E902" i="5" s="1"/>
  <c r="F902" i="5" s="1"/>
  <c r="D903" i="5"/>
  <c r="E903" i="5" s="1"/>
  <c r="F903" i="5" s="1"/>
  <c r="D904" i="5"/>
  <c r="E904" i="5" s="1"/>
  <c r="F904" i="5" s="1"/>
  <c r="D905" i="5"/>
  <c r="E905" i="5" s="1"/>
  <c r="F905" i="5" s="1"/>
  <c r="D906" i="5"/>
  <c r="E906" i="5" s="1"/>
  <c r="F906" i="5" s="1"/>
  <c r="D907" i="5"/>
  <c r="E907" i="5" s="1"/>
  <c r="F907" i="5" s="1"/>
  <c r="D908" i="5"/>
  <c r="E908" i="5" s="1"/>
  <c r="F908" i="5" s="1"/>
  <c r="D909" i="5"/>
  <c r="E909" i="5" s="1"/>
  <c r="F909" i="5" s="1"/>
  <c r="D910" i="5"/>
  <c r="E910" i="5" s="1"/>
  <c r="F910" i="5" s="1"/>
  <c r="D911" i="5"/>
  <c r="E911" i="5" s="1"/>
  <c r="F911" i="5" s="1"/>
  <c r="D912" i="5"/>
  <c r="E912" i="5" s="1"/>
  <c r="F912" i="5" s="1"/>
  <c r="D913" i="5"/>
  <c r="E913" i="5" s="1"/>
  <c r="F913" i="5" s="1"/>
  <c r="D914" i="5"/>
  <c r="E914" i="5" s="1"/>
  <c r="F914" i="5" s="1"/>
  <c r="D915" i="5"/>
  <c r="E915" i="5" s="1"/>
  <c r="F915" i="5" s="1"/>
  <c r="D916" i="5"/>
  <c r="E916" i="5" s="1"/>
  <c r="F916" i="5" s="1"/>
  <c r="D917" i="5"/>
  <c r="E917" i="5" s="1"/>
  <c r="F917" i="5" s="1"/>
  <c r="D918" i="5"/>
  <c r="E918" i="5" s="1"/>
  <c r="F918" i="5" s="1"/>
  <c r="D919" i="5"/>
  <c r="E919" i="5" s="1"/>
  <c r="F919" i="5" s="1"/>
  <c r="D920" i="5"/>
  <c r="E920" i="5" s="1"/>
  <c r="F920" i="5" s="1"/>
  <c r="D921" i="5"/>
  <c r="E921" i="5" s="1"/>
  <c r="F921" i="5" s="1"/>
  <c r="D922" i="5"/>
  <c r="E922" i="5" s="1"/>
  <c r="F922" i="5" s="1"/>
  <c r="D923" i="5"/>
  <c r="E923" i="5" s="1"/>
  <c r="F923" i="5" s="1"/>
  <c r="D924" i="5"/>
  <c r="E924" i="5" s="1"/>
  <c r="F924" i="5" s="1"/>
  <c r="D925" i="5"/>
  <c r="E925" i="5" s="1"/>
  <c r="F925" i="5" s="1"/>
  <c r="D926" i="5"/>
  <c r="E926" i="5" s="1"/>
  <c r="F926" i="5" s="1"/>
  <c r="D927" i="5"/>
  <c r="E927" i="5" s="1"/>
  <c r="F927" i="5" s="1"/>
  <c r="D928" i="5"/>
  <c r="E928" i="5" s="1"/>
  <c r="F928" i="5" s="1"/>
  <c r="D929" i="5"/>
  <c r="E929" i="5" s="1"/>
  <c r="F929" i="5" s="1"/>
  <c r="D930" i="5"/>
  <c r="E930" i="5" s="1"/>
  <c r="F930" i="5" s="1"/>
  <c r="D931" i="5"/>
  <c r="E931" i="5" s="1"/>
  <c r="F931" i="5" s="1"/>
  <c r="D932" i="5"/>
  <c r="E932" i="5" s="1"/>
  <c r="F932" i="5" s="1"/>
  <c r="D933" i="5"/>
  <c r="E933" i="5" s="1"/>
  <c r="F933" i="5" s="1"/>
  <c r="D934" i="5"/>
  <c r="E934" i="5" s="1"/>
  <c r="F934" i="5" s="1"/>
  <c r="D935" i="5"/>
  <c r="E935" i="5" s="1"/>
  <c r="F935" i="5" s="1"/>
  <c r="D936" i="5"/>
  <c r="E936" i="5" s="1"/>
  <c r="F936" i="5" s="1"/>
  <c r="D937" i="5"/>
  <c r="E937" i="5" s="1"/>
  <c r="F937" i="5" s="1"/>
  <c r="D938" i="5"/>
  <c r="E938" i="5" s="1"/>
  <c r="F938" i="5" s="1"/>
  <c r="D939" i="5"/>
  <c r="E939" i="5" s="1"/>
  <c r="F939" i="5" s="1"/>
  <c r="D940" i="5"/>
  <c r="E940" i="5" s="1"/>
  <c r="F940" i="5" s="1"/>
  <c r="D941" i="5"/>
  <c r="E941" i="5" s="1"/>
  <c r="F941" i="5" s="1"/>
  <c r="D942" i="5"/>
  <c r="E942" i="5" s="1"/>
  <c r="F942" i="5" s="1"/>
  <c r="D943" i="5"/>
  <c r="E943" i="5" s="1"/>
  <c r="F943" i="5" s="1"/>
  <c r="D944" i="5"/>
  <c r="E944" i="5" s="1"/>
  <c r="F944" i="5" s="1"/>
  <c r="D945" i="5"/>
  <c r="E945" i="5" s="1"/>
  <c r="F945" i="5" s="1"/>
  <c r="D946" i="5"/>
  <c r="E946" i="5" s="1"/>
  <c r="F946" i="5" s="1"/>
  <c r="D947" i="5"/>
  <c r="E947" i="5" s="1"/>
  <c r="F947" i="5" s="1"/>
  <c r="D948" i="5"/>
  <c r="E948" i="5" s="1"/>
  <c r="F948" i="5" s="1"/>
  <c r="D949" i="5"/>
  <c r="E949" i="5" s="1"/>
  <c r="F949" i="5" s="1"/>
  <c r="D950" i="5"/>
  <c r="E950" i="5" s="1"/>
  <c r="F950" i="5" s="1"/>
  <c r="D951" i="5"/>
  <c r="E951" i="5" s="1"/>
  <c r="F951" i="5" s="1"/>
  <c r="D952" i="5"/>
  <c r="E952" i="5" s="1"/>
  <c r="F952" i="5" s="1"/>
  <c r="D953" i="5"/>
  <c r="E953" i="5" s="1"/>
  <c r="F953" i="5" s="1"/>
  <c r="D954" i="5"/>
  <c r="E954" i="5" s="1"/>
  <c r="F954" i="5" s="1"/>
  <c r="D955" i="5"/>
  <c r="E955" i="5" s="1"/>
  <c r="F955" i="5" s="1"/>
  <c r="D956" i="5"/>
  <c r="E956" i="5" s="1"/>
  <c r="F956" i="5" s="1"/>
  <c r="D957" i="5"/>
  <c r="E957" i="5" s="1"/>
  <c r="F957" i="5" s="1"/>
  <c r="D958" i="5"/>
  <c r="E958" i="5" s="1"/>
  <c r="F958" i="5" s="1"/>
  <c r="D959" i="5"/>
  <c r="E959" i="5" s="1"/>
  <c r="F959" i="5" s="1"/>
  <c r="D960" i="5"/>
  <c r="E960" i="5" s="1"/>
  <c r="F960" i="5" s="1"/>
  <c r="D961" i="5"/>
  <c r="E961" i="5" s="1"/>
  <c r="F961" i="5" s="1"/>
  <c r="D962" i="5"/>
  <c r="E962" i="5" s="1"/>
  <c r="F962" i="5" s="1"/>
  <c r="D963" i="5"/>
  <c r="E963" i="5" s="1"/>
  <c r="F963" i="5" s="1"/>
  <c r="D964" i="5"/>
  <c r="E964" i="5" s="1"/>
  <c r="F964" i="5" s="1"/>
  <c r="D965" i="5"/>
  <c r="E965" i="5" s="1"/>
  <c r="F965" i="5" s="1"/>
  <c r="D966" i="5"/>
  <c r="E966" i="5" s="1"/>
  <c r="F966" i="5" s="1"/>
  <c r="D967" i="5"/>
  <c r="E967" i="5" s="1"/>
  <c r="F967" i="5" s="1"/>
  <c r="D968" i="5"/>
  <c r="E968" i="5" s="1"/>
  <c r="F968" i="5" s="1"/>
  <c r="D969" i="5"/>
  <c r="E969" i="5" s="1"/>
  <c r="F969" i="5" s="1"/>
  <c r="D970" i="5"/>
  <c r="E970" i="5" s="1"/>
  <c r="F970" i="5" s="1"/>
  <c r="D971" i="5"/>
  <c r="E971" i="5" s="1"/>
  <c r="F971" i="5" s="1"/>
  <c r="D972" i="5"/>
  <c r="E972" i="5" s="1"/>
  <c r="F972" i="5" s="1"/>
  <c r="D973" i="5"/>
  <c r="E973" i="5" s="1"/>
  <c r="F973" i="5" s="1"/>
  <c r="D974" i="5"/>
  <c r="E974" i="5" s="1"/>
  <c r="F974" i="5" s="1"/>
  <c r="D975" i="5"/>
  <c r="E975" i="5" s="1"/>
  <c r="F975" i="5" s="1"/>
  <c r="D976" i="5"/>
  <c r="E976" i="5" s="1"/>
  <c r="F976" i="5" s="1"/>
  <c r="D977" i="5"/>
  <c r="E977" i="5" s="1"/>
  <c r="F977" i="5" s="1"/>
  <c r="D978" i="5"/>
  <c r="E978" i="5" s="1"/>
  <c r="F978" i="5" s="1"/>
  <c r="D979" i="5"/>
  <c r="E979" i="5" s="1"/>
  <c r="F979" i="5" s="1"/>
  <c r="D980" i="5"/>
  <c r="E980" i="5" s="1"/>
  <c r="F980" i="5" s="1"/>
  <c r="D981" i="5"/>
  <c r="E981" i="5" s="1"/>
  <c r="F981" i="5" s="1"/>
  <c r="D982" i="5"/>
  <c r="E982" i="5" s="1"/>
  <c r="F982" i="5" s="1"/>
  <c r="D983" i="5"/>
  <c r="E983" i="5" s="1"/>
  <c r="F983" i="5" s="1"/>
  <c r="D984" i="5"/>
  <c r="E984" i="5" s="1"/>
  <c r="F984" i="5" s="1"/>
  <c r="D985" i="5"/>
  <c r="E985" i="5" s="1"/>
  <c r="F985" i="5" s="1"/>
  <c r="D986" i="5"/>
  <c r="E986" i="5" s="1"/>
  <c r="F986" i="5" s="1"/>
  <c r="D987" i="5"/>
  <c r="E987" i="5" s="1"/>
  <c r="F987" i="5" s="1"/>
  <c r="D988" i="5"/>
  <c r="E988" i="5" s="1"/>
  <c r="F988" i="5" s="1"/>
  <c r="D989" i="5"/>
  <c r="E989" i="5" s="1"/>
  <c r="F989" i="5" s="1"/>
  <c r="D990" i="5"/>
  <c r="E990" i="5" s="1"/>
  <c r="F990" i="5" s="1"/>
  <c r="D991" i="5"/>
  <c r="E991" i="5" s="1"/>
  <c r="F991" i="5" s="1"/>
  <c r="D992" i="5"/>
  <c r="E992" i="5" s="1"/>
  <c r="F992" i="5" s="1"/>
  <c r="D993" i="5"/>
  <c r="E993" i="5" s="1"/>
  <c r="F993" i="5" s="1"/>
  <c r="D994" i="5"/>
  <c r="E994" i="5" s="1"/>
  <c r="F994" i="5" s="1"/>
  <c r="D995" i="5"/>
  <c r="E995" i="5" s="1"/>
  <c r="F995" i="5" s="1"/>
  <c r="D996" i="5"/>
  <c r="E996" i="5" s="1"/>
  <c r="F996" i="5" s="1"/>
  <c r="D997" i="5"/>
  <c r="E997" i="5" s="1"/>
  <c r="F997" i="5" s="1"/>
  <c r="D998" i="5"/>
  <c r="E998" i="5" s="1"/>
  <c r="F998" i="5" s="1"/>
  <c r="D999" i="5"/>
  <c r="E999" i="5" s="1"/>
  <c r="F999" i="5" s="1"/>
  <c r="D1000" i="5"/>
  <c r="E1000" i="5" s="1"/>
  <c r="F1000" i="5" s="1"/>
  <c r="D1001" i="5"/>
  <c r="E1001" i="5" s="1"/>
  <c r="F1001" i="5" s="1"/>
  <c r="D1002" i="5"/>
  <c r="E1002" i="5" s="1"/>
  <c r="F1002" i="5" s="1"/>
  <c r="D1003" i="5"/>
  <c r="E1003" i="5" s="1"/>
  <c r="F1003" i="5" s="1"/>
  <c r="D1004" i="5"/>
  <c r="E1004" i="5" s="1"/>
  <c r="F1004" i="5" s="1"/>
  <c r="D1005" i="5"/>
  <c r="E1005" i="5" s="1"/>
  <c r="F1005" i="5" s="1"/>
  <c r="D1006" i="5"/>
  <c r="E1006" i="5" s="1"/>
  <c r="F1006" i="5" s="1"/>
  <c r="D1007" i="5"/>
  <c r="E1007" i="5" s="1"/>
  <c r="F1007" i="5" s="1"/>
  <c r="D1008" i="5"/>
  <c r="E1008" i="5" s="1"/>
  <c r="F1008" i="5" s="1"/>
  <c r="D1009" i="5"/>
  <c r="E1009" i="5" s="1"/>
  <c r="F1009" i="5" s="1"/>
  <c r="D1010" i="5"/>
  <c r="E1010" i="5" s="1"/>
  <c r="F1010" i="5" s="1"/>
  <c r="D1011" i="5"/>
  <c r="E1011" i="5" s="1"/>
  <c r="F1011" i="5" s="1"/>
  <c r="D1012" i="5"/>
  <c r="E1012" i="5" s="1"/>
  <c r="F1012" i="5" s="1"/>
  <c r="D1013" i="5"/>
  <c r="E1013" i="5" s="1"/>
  <c r="F1013" i="5" s="1"/>
  <c r="D1014" i="5"/>
  <c r="E1014" i="5" s="1"/>
  <c r="F1014" i="5" s="1"/>
  <c r="D1015" i="5"/>
  <c r="E1015" i="5" s="1"/>
  <c r="F1015" i="5" s="1"/>
  <c r="D1016" i="5"/>
  <c r="E1016" i="5" s="1"/>
  <c r="F1016" i="5" s="1"/>
  <c r="D1017" i="5"/>
  <c r="E1017" i="5" s="1"/>
  <c r="F1017" i="5" s="1"/>
  <c r="D1018" i="5"/>
  <c r="E1018" i="5" s="1"/>
  <c r="F1018" i="5" s="1"/>
  <c r="D1019" i="5"/>
  <c r="E1019" i="5" s="1"/>
  <c r="F1019" i="5" s="1"/>
  <c r="D1020" i="5"/>
  <c r="E1020" i="5" s="1"/>
  <c r="F1020" i="5" s="1"/>
  <c r="D1021" i="5"/>
  <c r="E1021" i="5" s="1"/>
  <c r="F1021" i="5" s="1"/>
  <c r="D1022" i="5"/>
  <c r="E1022" i="5" s="1"/>
  <c r="F1022" i="5" s="1"/>
  <c r="D1023" i="5"/>
  <c r="E1023" i="5" s="1"/>
  <c r="F1023" i="5" s="1"/>
  <c r="D1024" i="5"/>
  <c r="E1024" i="5" s="1"/>
  <c r="F1024" i="5" s="1"/>
  <c r="D1025" i="5"/>
  <c r="E1025" i="5" s="1"/>
  <c r="F1025" i="5" s="1"/>
  <c r="D1026" i="5"/>
  <c r="E1026" i="5" s="1"/>
  <c r="F1026" i="5" s="1"/>
  <c r="D1027" i="5"/>
  <c r="E1027" i="5" s="1"/>
  <c r="F1027" i="5" s="1"/>
  <c r="D1028" i="5"/>
  <c r="E1028" i="5" s="1"/>
  <c r="F1028" i="5" s="1"/>
  <c r="D1029" i="5"/>
  <c r="E1029" i="5" s="1"/>
  <c r="F1029" i="5" s="1"/>
  <c r="D1030" i="5"/>
  <c r="E1030" i="5" s="1"/>
  <c r="F1030" i="5" s="1"/>
  <c r="D1031" i="5"/>
  <c r="E1031" i="5" s="1"/>
  <c r="F1031" i="5" s="1"/>
  <c r="D1032" i="5"/>
  <c r="E1032" i="5" s="1"/>
  <c r="F1032" i="5" s="1"/>
  <c r="D1033" i="5"/>
  <c r="E1033" i="5" s="1"/>
  <c r="F1033" i="5" s="1"/>
  <c r="D1034" i="5"/>
  <c r="E1034" i="5" s="1"/>
  <c r="F1034" i="5" s="1"/>
  <c r="D1035" i="5"/>
  <c r="E1035" i="5" s="1"/>
  <c r="F1035" i="5" s="1"/>
  <c r="D1036" i="5"/>
  <c r="E1036" i="5" s="1"/>
  <c r="F1036" i="5" s="1"/>
  <c r="D1037" i="5"/>
  <c r="E1037" i="5" s="1"/>
  <c r="F1037" i="5" s="1"/>
  <c r="D1038" i="5"/>
  <c r="E1038" i="5" s="1"/>
  <c r="F1038" i="5" s="1"/>
  <c r="D1039" i="5"/>
  <c r="E1039" i="5" s="1"/>
  <c r="F1039" i="5" s="1"/>
  <c r="D1040" i="5"/>
  <c r="E1040" i="5" s="1"/>
  <c r="F1040" i="5" s="1"/>
  <c r="D1041" i="5"/>
  <c r="E1041" i="5" s="1"/>
  <c r="F1041" i="5" s="1"/>
  <c r="D1042" i="5"/>
  <c r="E1042" i="5" s="1"/>
  <c r="F1042" i="5" s="1"/>
  <c r="D1043" i="5"/>
  <c r="E1043" i="5" s="1"/>
  <c r="F1043" i="5" s="1"/>
  <c r="D1044" i="5"/>
  <c r="E1044" i="5" s="1"/>
  <c r="F1044" i="5" s="1"/>
  <c r="D1045" i="5"/>
  <c r="E1045" i="5" s="1"/>
  <c r="F1045" i="5" s="1"/>
  <c r="D1046" i="5"/>
  <c r="E1046" i="5" s="1"/>
  <c r="F1046" i="5" s="1"/>
  <c r="D1047" i="5"/>
  <c r="E1047" i="5" s="1"/>
  <c r="F1047" i="5" s="1"/>
  <c r="D1048" i="5"/>
  <c r="E1048" i="5" s="1"/>
  <c r="F1048" i="5" s="1"/>
  <c r="D1049" i="5"/>
  <c r="E1049" i="5" s="1"/>
  <c r="F1049" i="5" s="1"/>
  <c r="D1050" i="5"/>
  <c r="E1050" i="5" s="1"/>
  <c r="F1050" i="5" s="1"/>
  <c r="D1051" i="5"/>
  <c r="E1051" i="5" s="1"/>
  <c r="F1051" i="5" s="1"/>
  <c r="D1052" i="5"/>
  <c r="E1052" i="5" s="1"/>
  <c r="F1052" i="5" s="1"/>
  <c r="D1053" i="5"/>
  <c r="E1053" i="5" s="1"/>
  <c r="F1053" i="5" s="1"/>
  <c r="D1054" i="5"/>
  <c r="E1054" i="5" s="1"/>
  <c r="F1054" i="5" s="1"/>
  <c r="D1055" i="5"/>
  <c r="E1055" i="5" s="1"/>
  <c r="F1055" i="5" s="1"/>
  <c r="D1056" i="5"/>
  <c r="E1056" i="5" s="1"/>
  <c r="F1056" i="5" s="1"/>
  <c r="D1057" i="5"/>
  <c r="E1057" i="5" s="1"/>
  <c r="F1057" i="5" s="1"/>
  <c r="D1058" i="5"/>
  <c r="E1058" i="5" s="1"/>
  <c r="F1058" i="5" s="1"/>
  <c r="D1059" i="5"/>
  <c r="E1059" i="5" s="1"/>
  <c r="F1059" i="5" s="1"/>
  <c r="D1060" i="5"/>
  <c r="E1060" i="5" s="1"/>
  <c r="F1060" i="5" s="1"/>
  <c r="D1061" i="5"/>
  <c r="E1061" i="5" s="1"/>
  <c r="F1061" i="5" s="1"/>
  <c r="D1062" i="5"/>
  <c r="E1062" i="5" s="1"/>
  <c r="F1062" i="5" s="1"/>
  <c r="D1063" i="5"/>
  <c r="E1063" i="5" s="1"/>
  <c r="F1063" i="5" s="1"/>
  <c r="D1064" i="5"/>
  <c r="E1064" i="5" s="1"/>
  <c r="F1064" i="5" s="1"/>
  <c r="D1065" i="5"/>
  <c r="E1065" i="5" s="1"/>
  <c r="F1065" i="5" s="1"/>
  <c r="D1066" i="5"/>
  <c r="E1066" i="5" s="1"/>
  <c r="F1066" i="5" s="1"/>
  <c r="D1067" i="5"/>
  <c r="E1067" i="5" s="1"/>
  <c r="F1067" i="5" s="1"/>
  <c r="D1068" i="5"/>
  <c r="E1068" i="5" s="1"/>
  <c r="F1068" i="5" s="1"/>
  <c r="D1069" i="5"/>
  <c r="E1069" i="5" s="1"/>
  <c r="F1069" i="5" s="1"/>
  <c r="D1070" i="5"/>
  <c r="E1070" i="5" s="1"/>
  <c r="F1070" i="5" s="1"/>
  <c r="D1071" i="5"/>
  <c r="E1071" i="5" s="1"/>
  <c r="F1071" i="5" s="1"/>
  <c r="D1072" i="5"/>
  <c r="E1072" i="5" s="1"/>
  <c r="F1072" i="5" s="1"/>
  <c r="D1073" i="5"/>
  <c r="E1073" i="5" s="1"/>
  <c r="F1073" i="5" s="1"/>
  <c r="D1074" i="5"/>
  <c r="E1074" i="5" s="1"/>
  <c r="F1074" i="5" s="1"/>
  <c r="D1075" i="5"/>
  <c r="E1075" i="5" s="1"/>
  <c r="F1075" i="5" s="1"/>
  <c r="D1076" i="5"/>
  <c r="E1076" i="5" s="1"/>
  <c r="F1076" i="5" s="1"/>
  <c r="D1077" i="5"/>
  <c r="E1077" i="5" s="1"/>
  <c r="F1077" i="5" s="1"/>
  <c r="D1078" i="5"/>
  <c r="E1078" i="5" s="1"/>
  <c r="F1078" i="5" s="1"/>
  <c r="D1079" i="5"/>
  <c r="E1079" i="5" s="1"/>
  <c r="F1079" i="5" s="1"/>
  <c r="D1080" i="5"/>
  <c r="E1080" i="5" s="1"/>
  <c r="F1080" i="5" s="1"/>
  <c r="D1081" i="5"/>
  <c r="E1081" i="5" s="1"/>
  <c r="F1081" i="5" s="1"/>
  <c r="D1082" i="5"/>
  <c r="E1082" i="5" s="1"/>
  <c r="F1082" i="5" s="1"/>
  <c r="D1083" i="5"/>
  <c r="E1083" i="5" s="1"/>
  <c r="F1083" i="5" s="1"/>
  <c r="D1084" i="5"/>
  <c r="E1084" i="5" s="1"/>
  <c r="F1084" i="5" s="1"/>
  <c r="D1085" i="5"/>
  <c r="E1085" i="5" s="1"/>
  <c r="F1085" i="5" s="1"/>
  <c r="D1086" i="5"/>
  <c r="E1086" i="5" s="1"/>
  <c r="F1086" i="5" s="1"/>
  <c r="D1087" i="5"/>
  <c r="E1087" i="5" s="1"/>
  <c r="F1087" i="5" s="1"/>
  <c r="D1088" i="5"/>
  <c r="E1088" i="5" s="1"/>
  <c r="F1088" i="5" s="1"/>
  <c r="D1089" i="5"/>
  <c r="E1089" i="5" s="1"/>
  <c r="F1089" i="5" s="1"/>
  <c r="D1090" i="5"/>
  <c r="E1090" i="5" s="1"/>
  <c r="F1090" i="5" s="1"/>
  <c r="D1091" i="5"/>
  <c r="E1091" i="5" s="1"/>
  <c r="F1091" i="5" s="1"/>
  <c r="D1092" i="5"/>
  <c r="E1092" i="5" s="1"/>
  <c r="F1092" i="5" s="1"/>
  <c r="D1093" i="5"/>
  <c r="E1093" i="5" s="1"/>
  <c r="F1093" i="5" s="1"/>
  <c r="D1094" i="5"/>
  <c r="E1094" i="5" s="1"/>
  <c r="F1094" i="5" s="1"/>
  <c r="D1095" i="5"/>
  <c r="E1095" i="5" s="1"/>
  <c r="F1095" i="5" s="1"/>
  <c r="D1096" i="5"/>
  <c r="E1096" i="5" s="1"/>
  <c r="F1096" i="5" s="1"/>
  <c r="D1097" i="5"/>
  <c r="E1097" i="5" s="1"/>
  <c r="F1097" i="5" s="1"/>
  <c r="D1098" i="5"/>
  <c r="E1098" i="5" s="1"/>
  <c r="F1098" i="5" s="1"/>
  <c r="D1099" i="5"/>
  <c r="E1099" i="5" s="1"/>
  <c r="F1099" i="5" s="1"/>
  <c r="D1100" i="5"/>
  <c r="E1100" i="5" s="1"/>
  <c r="F1100" i="5" s="1"/>
  <c r="D1101" i="5"/>
  <c r="E1101" i="5" s="1"/>
  <c r="F1101" i="5" s="1"/>
  <c r="D1102" i="5"/>
  <c r="E1102" i="5" s="1"/>
  <c r="F1102" i="5" s="1"/>
  <c r="D1103" i="5"/>
  <c r="E1103" i="5" s="1"/>
  <c r="F1103" i="5" s="1"/>
  <c r="D1104" i="5"/>
  <c r="E1104" i="5" s="1"/>
  <c r="F1104" i="5" s="1"/>
  <c r="D1105" i="5"/>
  <c r="E1105" i="5" s="1"/>
  <c r="F1105" i="5" s="1"/>
  <c r="D1106" i="5"/>
  <c r="E1106" i="5" s="1"/>
  <c r="F1106" i="5" s="1"/>
  <c r="D1107" i="5"/>
  <c r="E1107" i="5" s="1"/>
  <c r="F1107" i="5" s="1"/>
  <c r="D1108" i="5"/>
  <c r="E1108" i="5" s="1"/>
  <c r="F1108" i="5" s="1"/>
  <c r="D1109" i="5"/>
  <c r="E1109" i="5" s="1"/>
  <c r="F1109" i="5" s="1"/>
  <c r="D1110" i="5"/>
  <c r="E1110" i="5" s="1"/>
  <c r="F1110" i="5" s="1"/>
  <c r="D1111" i="5"/>
  <c r="E1111" i="5" s="1"/>
  <c r="F1111" i="5" s="1"/>
  <c r="D1112" i="5"/>
  <c r="E1112" i="5" s="1"/>
  <c r="F1112" i="5" s="1"/>
  <c r="D1113" i="5"/>
  <c r="E1113" i="5" s="1"/>
  <c r="F1113" i="5" s="1"/>
  <c r="D1114" i="5"/>
  <c r="E1114" i="5" s="1"/>
  <c r="F1114" i="5" s="1"/>
  <c r="D1115" i="5"/>
  <c r="E1115" i="5" s="1"/>
  <c r="F1115" i="5" s="1"/>
  <c r="D1116" i="5"/>
  <c r="E1116" i="5" s="1"/>
  <c r="F1116" i="5" s="1"/>
  <c r="D1117" i="5"/>
  <c r="E1117" i="5" s="1"/>
  <c r="F1117" i="5" s="1"/>
  <c r="D1118" i="5"/>
  <c r="E1118" i="5" s="1"/>
  <c r="F1118" i="5" s="1"/>
  <c r="D1119" i="5"/>
  <c r="E1119" i="5" s="1"/>
  <c r="F1119" i="5" s="1"/>
  <c r="D1120" i="5"/>
  <c r="E1120" i="5" s="1"/>
  <c r="F1120" i="5" s="1"/>
  <c r="D1121" i="5"/>
  <c r="E1121" i="5" s="1"/>
  <c r="F1121" i="5" s="1"/>
  <c r="D1122" i="5"/>
  <c r="E1122" i="5" s="1"/>
  <c r="F1122" i="5" s="1"/>
  <c r="D1123" i="5"/>
  <c r="E1123" i="5" s="1"/>
  <c r="F1123" i="5" s="1"/>
  <c r="D1124" i="5"/>
  <c r="E1124" i="5" s="1"/>
  <c r="F1124" i="5" s="1"/>
  <c r="D1125" i="5"/>
  <c r="E1125" i="5" s="1"/>
  <c r="F1125" i="5" s="1"/>
  <c r="D1126" i="5"/>
  <c r="E1126" i="5" s="1"/>
  <c r="F1126" i="5" s="1"/>
  <c r="D1127" i="5"/>
  <c r="E1127" i="5" s="1"/>
  <c r="F1127" i="5" s="1"/>
  <c r="D1128" i="5"/>
  <c r="E1128" i="5" s="1"/>
  <c r="F1128" i="5" s="1"/>
  <c r="D1129" i="5"/>
  <c r="E1129" i="5" s="1"/>
  <c r="F1129" i="5" s="1"/>
  <c r="D1130" i="5"/>
  <c r="E1130" i="5" s="1"/>
  <c r="F1130" i="5" s="1"/>
  <c r="D1131" i="5"/>
  <c r="E1131" i="5" s="1"/>
  <c r="F1131" i="5" s="1"/>
  <c r="D1132" i="5"/>
  <c r="E1132" i="5" s="1"/>
  <c r="F1132" i="5" s="1"/>
  <c r="D1133" i="5"/>
  <c r="E1133" i="5" s="1"/>
  <c r="F1133" i="5" s="1"/>
  <c r="D1134" i="5"/>
  <c r="E1134" i="5" s="1"/>
  <c r="F1134" i="5" s="1"/>
  <c r="D1135" i="5"/>
  <c r="E1135" i="5" s="1"/>
  <c r="F1135" i="5" s="1"/>
  <c r="D1136" i="5"/>
  <c r="E1136" i="5" s="1"/>
  <c r="F1136" i="5" s="1"/>
  <c r="D1137" i="5"/>
  <c r="E1137" i="5" s="1"/>
  <c r="F1137" i="5" s="1"/>
  <c r="D1138" i="5"/>
  <c r="E1138" i="5" s="1"/>
  <c r="F1138" i="5" s="1"/>
  <c r="D1139" i="5"/>
  <c r="E1139" i="5" s="1"/>
  <c r="F1139" i="5" s="1"/>
  <c r="D1140" i="5"/>
  <c r="E1140" i="5" s="1"/>
  <c r="F1140" i="5" s="1"/>
  <c r="D1141" i="5"/>
  <c r="E1141" i="5" s="1"/>
  <c r="F1141" i="5" s="1"/>
  <c r="D1142" i="5"/>
  <c r="E1142" i="5" s="1"/>
  <c r="F1142" i="5" s="1"/>
  <c r="D1143" i="5"/>
  <c r="E1143" i="5" s="1"/>
  <c r="F1143" i="5" s="1"/>
  <c r="D1144" i="5"/>
  <c r="E1144" i="5" s="1"/>
  <c r="F1144" i="5" s="1"/>
  <c r="D1145" i="5"/>
  <c r="E1145" i="5" s="1"/>
  <c r="F1145" i="5" s="1"/>
  <c r="D1146" i="5"/>
  <c r="E1146" i="5" s="1"/>
  <c r="F1146" i="5" s="1"/>
  <c r="D1147" i="5"/>
  <c r="E1147" i="5" s="1"/>
  <c r="F1147" i="5" s="1"/>
  <c r="D1148" i="5"/>
  <c r="E1148" i="5" s="1"/>
  <c r="F1148" i="5" s="1"/>
  <c r="D1149" i="5"/>
  <c r="E1149" i="5" s="1"/>
  <c r="F1149" i="5" s="1"/>
  <c r="D1150" i="5"/>
  <c r="E1150" i="5" s="1"/>
  <c r="F1150" i="5" s="1"/>
  <c r="D1151" i="5"/>
  <c r="E1151" i="5" s="1"/>
  <c r="F1151" i="5" s="1"/>
  <c r="D1152" i="5"/>
  <c r="E1152" i="5" s="1"/>
  <c r="F1152" i="5" s="1"/>
  <c r="D1153" i="5"/>
  <c r="E1153" i="5" s="1"/>
  <c r="F1153" i="5" s="1"/>
  <c r="D1154" i="5"/>
  <c r="E1154" i="5" s="1"/>
  <c r="F1154" i="5" s="1"/>
  <c r="D1155" i="5"/>
  <c r="E1155" i="5" s="1"/>
  <c r="F1155" i="5" s="1"/>
  <c r="D1156" i="5"/>
  <c r="E1156" i="5" s="1"/>
  <c r="F1156" i="5" s="1"/>
  <c r="D1157" i="5"/>
  <c r="E1157" i="5" s="1"/>
  <c r="F1157" i="5" s="1"/>
  <c r="D1158" i="5"/>
  <c r="E1158" i="5" s="1"/>
  <c r="F1158" i="5" s="1"/>
  <c r="D1159" i="5"/>
  <c r="E1159" i="5" s="1"/>
  <c r="F1159" i="5" s="1"/>
  <c r="D1160" i="5"/>
  <c r="E1160" i="5" s="1"/>
  <c r="F1160" i="5" s="1"/>
  <c r="D1161" i="5"/>
  <c r="E1161" i="5" s="1"/>
  <c r="F1161" i="5" s="1"/>
  <c r="D1162" i="5"/>
  <c r="E1162" i="5" s="1"/>
  <c r="F1162" i="5" s="1"/>
  <c r="D1163" i="5"/>
  <c r="E1163" i="5" s="1"/>
  <c r="F1163" i="5" s="1"/>
  <c r="D1164" i="5"/>
  <c r="E1164" i="5" s="1"/>
  <c r="F1164" i="5" s="1"/>
  <c r="D1165" i="5"/>
  <c r="E1165" i="5" s="1"/>
  <c r="F1165" i="5" s="1"/>
  <c r="D1166" i="5"/>
  <c r="E1166" i="5" s="1"/>
  <c r="F1166" i="5" s="1"/>
  <c r="D1167" i="5"/>
  <c r="E1167" i="5" s="1"/>
  <c r="F1167" i="5" s="1"/>
  <c r="D1168" i="5"/>
  <c r="E1168" i="5" s="1"/>
  <c r="F1168" i="5" s="1"/>
  <c r="D1169" i="5"/>
  <c r="E1169" i="5" s="1"/>
  <c r="F1169" i="5" s="1"/>
  <c r="D1170" i="5"/>
  <c r="E1170" i="5" s="1"/>
  <c r="F1170" i="5" s="1"/>
  <c r="D1171" i="5"/>
  <c r="E1171" i="5" s="1"/>
  <c r="F1171" i="5" s="1"/>
  <c r="D1172" i="5"/>
  <c r="E1172" i="5" s="1"/>
  <c r="F1172" i="5" s="1"/>
  <c r="D1173" i="5"/>
  <c r="E1173" i="5" s="1"/>
  <c r="F1173" i="5" s="1"/>
  <c r="D1174" i="5"/>
  <c r="E1174" i="5" s="1"/>
  <c r="F1174" i="5" s="1"/>
  <c r="D1175" i="5"/>
  <c r="E1175" i="5" s="1"/>
  <c r="F1175" i="5" s="1"/>
  <c r="D1176" i="5"/>
  <c r="E1176" i="5" s="1"/>
  <c r="F1176" i="5" s="1"/>
  <c r="D1177" i="5"/>
  <c r="E1177" i="5" s="1"/>
  <c r="F1177" i="5" s="1"/>
  <c r="D1178" i="5"/>
  <c r="E1178" i="5" s="1"/>
  <c r="F1178" i="5" s="1"/>
  <c r="D1179" i="5"/>
  <c r="E1179" i="5" s="1"/>
  <c r="F1179" i="5" s="1"/>
  <c r="D1180" i="5"/>
  <c r="E1180" i="5" s="1"/>
  <c r="F1180" i="5" s="1"/>
  <c r="D1181" i="5"/>
  <c r="E1181" i="5" s="1"/>
  <c r="F1181" i="5" s="1"/>
  <c r="D1182" i="5"/>
  <c r="E1182" i="5" s="1"/>
  <c r="F1182" i="5" s="1"/>
  <c r="D1183" i="5"/>
  <c r="E1183" i="5" s="1"/>
  <c r="F1183" i="5" s="1"/>
  <c r="D1184" i="5"/>
  <c r="E1184" i="5" s="1"/>
  <c r="F1184" i="5" s="1"/>
  <c r="D1185" i="5"/>
  <c r="E1185" i="5" s="1"/>
  <c r="F1185" i="5" s="1"/>
  <c r="D1186" i="5"/>
  <c r="E1186" i="5" s="1"/>
  <c r="F1186" i="5" s="1"/>
  <c r="D1187" i="5"/>
  <c r="E1187" i="5" s="1"/>
  <c r="F1187" i="5" s="1"/>
  <c r="D1188" i="5"/>
  <c r="E1188" i="5" s="1"/>
  <c r="F1188" i="5" s="1"/>
  <c r="D1189" i="5"/>
  <c r="E1189" i="5" s="1"/>
  <c r="F1189" i="5" s="1"/>
  <c r="D1190" i="5"/>
  <c r="E1190" i="5" s="1"/>
  <c r="F1190" i="5" s="1"/>
  <c r="D1191" i="5"/>
  <c r="E1191" i="5" s="1"/>
  <c r="F1191" i="5" s="1"/>
  <c r="D1192" i="5"/>
  <c r="E1192" i="5" s="1"/>
  <c r="F1192" i="5" s="1"/>
  <c r="D1193" i="5"/>
  <c r="E1193" i="5" s="1"/>
  <c r="F1193" i="5" s="1"/>
  <c r="D1194" i="5"/>
  <c r="E1194" i="5" s="1"/>
  <c r="F1194" i="5" s="1"/>
  <c r="D1195" i="5"/>
  <c r="E1195" i="5" s="1"/>
  <c r="F1195" i="5" s="1"/>
  <c r="D1196" i="5"/>
  <c r="E1196" i="5" s="1"/>
  <c r="F1196" i="5" s="1"/>
  <c r="D1197" i="5"/>
  <c r="E1197" i="5" s="1"/>
  <c r="F1197" i="5" s="1"/>
  <c r="D1198" i="5"/>
  <c r="E1198" i="5" s="1"/>
  <c r="F1198" i="5" s="1"/>
  <c r="D1199" i="5"/>
  <c r="E1199" i="5" s="1"/>
  <c r="F1199" i="5" s="1"/>
  <c r="D1200" i="5"/>
  <c r="E1200" i="5" s="1"/>
  <c r="F1200" i="5" s="1"/>
  <c r="D1201" i="5"/>
  <c r="E1201" i="5" s="1"/>
  <c r="F1201" i="5" s="1"/>
  <c r="D1202" i="5"/>
  <c r="E1202" i="5" s="1"/>
  <c r="F1202" i="5" s="1"/>
  <c r="D1203" i="5"/>
  <c r="E1203" i="5" s="1"/>
  <c r="F1203" i="5" s="1"/>
  <c r="D1204" i="5"/>
  <c r="E1204" i="5" s="1"/>
  <c r="F1204" i="5" s="1"/>
  <c r="D1205" i="5"/>
  <c r="E1205" i="5" s="1"/>
  <c r="F1205" i="5" s="1"/>
  <c r="D1206" i="5"/>
  <c r="E1206" i="5" s="1"/>
  <c r="F1206" i="5" s="1"/>
  <c r="D1207" i="5"/>
  <c r="E1207" i="5" s="1"/>
  <c r="F1207" i="5" s="1"/>
  <c r="D1208" i="5"/>
  <c r="E1208" i="5" s="1"/>
  <c r="F1208" i="5" s="1"/>
  <c r="D1209" i="5"/>
  <c r="E1209" i="5" s="1"/>
  <c r="F1209" i="5" s="1"/>
  <c r="D1210" i="5"/>
  <c r="E1210" i="5" s="1"/>
  <c r="F1210" i="5" s="1"/>
  <c r="D1211" i="5"/>
  <c r="E1211" i="5" s="1"/>
  <c r="F1211" i="5" s="1"/>
  <c r="D1212" i="5"/>
  <c r="E1212" i="5" s="1"/>
  <c r="F1212" i="5" s="1"/>
  <c r="D1213" i="5"/>
  <c r="E1213" i="5" s="1"/>
  <c r="F1213" i="5" s="1"/>
  <c r="D1214" i="5"/>
  <c r="E1214" i="5" s="1"/>
  <c r="F1214" i="5" s="1"/>
  <c r="D1215" i="5"/>
  <c r="E1215" i="5" s="1"/>
  <c r="F1215" i="5" s="1"/>
  <c r="D1216" i="5"/>
  <c r="E1216" i="5" s="1"/>
  <c r="F1216" i="5" s="1"/>
  <c r="D1217" i="5"/>
  <c r="E1217" i="5" s="1"/>
  <c r="F1217" i="5" s="1"/>
  <c r="D1218" i="5"/>
  <c r="E1218" i="5" s="1"/>
  <c r="F1218" i="5" s="1"/>
  <c r="D1219" i="5"/>
  <c r="E1219" i="5" s="1"/>
  <c r="F1219" i="5" s="1"/>
  <c r="D1220" i="5"/>
  <c r="E1220" i="5" s="1"/>
  <c r="F1220" i="5" s="1"/>
  <c r="D1221" i="5"/>
  <c r="E1221" i="5" s="1"/>
  <c r="F1221" i="5" s="1"/>
  <c r="D1222" i="5"/>
  <c r="E1222" i="5" s="1"/>
  <c r="F1222" i="5" s="1"/>
  <c r="D1223" i="5"/>
  <c r="E1223" i="5" s="1"/>
  <c r="F1223" i="5" s="1"/>
  <c r="D1224" i="5"/>
  <c r="E1224" i="5" s="1"/>
  <c r="F1224" i="5" s="1"/>
  <c r="D1225" i="5"/>
  <c r="E1225" i="5" s="1"/>
  <c r="F1225" i="5" s="1"/>
  <c r="D1226" i="5"/>
  <c r="E1226" i="5" s="1"/>
  <c r="F1226" i="5" s="1"/>
  <c r="D1227" i="5"/>
  <c r="E1227" i="5" s="1"/>
  <c r="F1227" i="5" s="1"/>
  <c r="D1228" i="5"/>
  <c r="E1228" i="5" s="1"/>
  <c r="F1228" i="5" s="1"/>
  <c r="D1229" i="5"/>
  <c r="E1229" i="5" s="1"/>
  <c r="F1229" i="5" s="1"/>
  <c r="D1230" i="5"/>
  <c r="E1230" i="5" s="1"/>
  <c r="F1230" i="5" s="1"/>
  <c r="D1231" i="5"/>
  <c r="E1231" i="5" s="1"/>
  <c r="F1231" i="5" s="1"/>
  <c r="D1232" i="5"/>
  <c r="E1232" i="5" s="1"/>
  <c r="F1232" i="5" s="1"/>
  <c r="D1233" i="5"/>
  <c r="E1233" i="5" s="1"/>
  <c r="F1233" i="5" s="1"/>
  <c r="D1234" i="5"/>
  <c r="E1234" i="5" s="1"/>
  <c r="F1234" i="5" s="1"/>
  <c r="D1235" i="5"/>
  <c r="E1235" i="5" s="1"/>
  <c r="F1235" i="5" s="1"/>
  <c r="D1236" i="5"/>
  <c r="E1236" i="5" s="1"/>
  <c r="F1236" i="5" s="1"/>
  <c r="D1237" i="5"/>
  <c r="E1237" i="5" s="1"/>
  <c r="F1237" i="5" s="1"/>
  <c r="D1238" i="5"/>
  <c r="E1238" i="5" s="1"/>
  <c r="F1238" i="5" s="1"/>
  <c r="D1239" i="5"/>
  <c r="E1239" i="5" s="1"/>
  <c r="F1239" i="5" s="1"/>
  <c r="D1240" i="5"/>
  <c r="E1240" i="5" s="1"/>
  <c r="F1240" i="5" s="1"/>
  <c r="D1241" i="5"/>
  <c r="E1241" i="5" s="1"/>
  <c r="F1241" i="5" s="1"/>
  <c r="D1242" i="5"/>
  <c r="E1242" i="5" s="1"/>
  <c r="F1242" i="5" s="1"/>
  <c r="D1243" i="5"/>
  <c r="E1243" i="5" s="1"/>
  <c r="F1243" i="5" s="1"/>
  <c r="D1244" i="5"/>
  <c r="E1244" i="5" s="1"/>
  <c r="F1244" i="5" s="1"/>
  <c r="D1245" i="5"/>
  <c r="E1245" i="5" s="1"/>
  <c r="F1245" i="5" s="1"/>
  <c r="D1246" i="5"/>
  <c r="E1246" i="5" s="1"/>
  <c r="F1246" i="5" s="1"/>
  <c r="D1247" i="5"/>
  <c r="E1247" i="5" s="1"/>
  <c r="F1247" i="5" s="1"/>
  <c r="D1248" i="5"/>
  <c r="E1248" i="5" s="1"/>
  <c r="F1248" i="5" s="1"/>
  <c r="D1249" i="5"/>
  <c r="E1249" i="5" s="1"/>
  <c r="F1249" i="5" s="1"/>
  <c r="D1250" i="5"/>
  <c r="E1250" i="5" s="1"/>
  <c r="F1250" i="5" s="1"/>
  <c r="D1251" i="5"/>
  <c r="E1251" i="5" s="1"/>
  <c r="F1251" i="5" s="1"/>
  <c r="D1252" i="5"/>
  <c r="E1252" i="5" s="1"/>
  <c r="F1252" i="5" s="1"/>
  <c r="D1253" i="5"/>
  <c r="E1253" i="5" s="1"/>
  <c r="F1253" i="5" s="1"/>
  <c r="D1254" i="5"/>
  <c r="E1254" i="5" s="1"/>
  <c r="F1254" i="5" s="1"/>
  <c r="D1255" i="5"/>
  <c r="E1255" i="5" s="1"/>
  <c r="F1255" i="5" s="1"/>
  <c r="D1256" i="5"/>
  <c r="E1256" i="5" s="1"/>
  <c r="F1256" i="5" s="1"/>
  <c r="D1257" i="5"/>
  <c r="E1257" i="5" s="1"/>
  <c r="F1257" i="5" s="1"/>
  <c r="D1258" i="5"/>
  <c r="E1258" i="5" s="1"/>
  <c r="F1258" i="5" s="1"/>
  <c r="D1259" i="5"/>
  <c r="E1259" i="5" s="1"/>
  <c r="F1259" i="5" s="1"/>
  <c r="D1260" i="5"/>
  <c r="E1260" i="5" s="1"/>
  <c r="F1260" i="5" s="1"/>
  <c r="D1261" i="5"/>
  <c r="E1261" i="5" s="1"/>
  <c r="F1261" i="5" s="1"/>
  <c r="D1262" i="5"/>
  <c r="E1262" i="5" s="1"/>
  <c r="F1262" i="5" s="1"/>
  <c r="D1263" i="5"/>
  <c r="E1263" i="5" s="1"/>
  <c r="F1263" i="5" s="1"/>
  <c r="D1264" i="5"/>
  <c r="E1264" i="5" s="1"/>
  <c r="F1264" i="5" s="1"/>
  <c r="D1265" i="5"/>
  <c r="E1265" i="5" s="1"/>
  <c r="F1265" i="5" s="1"/>
  <c r="D1266" i="5"/>
  <c r="E1266" i="5" s="1"/>
  <c r="F1266" i="5" s="1"/>
  <c r="D1267" i="5"/>
  <c r="E1267" i="5" s="1"/>
  <c r="F1267" i="5" s="1"/>
  <c r="D1268" i="5"/>
  <c r="E1268" i="5" s="1"/>
  <c r="F1268" i="5" s="1"/>
  <c r="D1269" i="5"/>
  <c r="E1269" i="5" s="1"/>
  <c r="F1269" i="5" s="1"/>
  <c r="D1270" i="5"/>
  <c r="E1270" i="5" s="1"/>
  <c r="F1270" i="5" s="1"/>
  <c r="D1271" i="5"/>
  <c r="E1271" i="5" s="1"/>
  <c r="F1271" i="5" s="1"/>
  <c r="D1272" i="5"/>
  <c r="E1272" i="5" s="1"/>
  <c r="F1272" i="5" s="1"/>
  <c r="D1273" i="5"/>
  <c r="E1273" i="5" s="1"/>
  <c r="F1273" i="5" s="1"/>
  <c r="D1274" i="5"/>
  <c r="E1274" i="5" s="1"/>
  <c r="F1274" i="5" s="1"/>
  <c r="D1275" i="5"/>
  <c r="E1275" i="5" s="1"/>
  <c r="F1275" i="5" s="1"/>
  <c r="D1276" i="5"/>
  <c r="E1276" i="5" s="1"/>
  <c r="F1276" i="5" s="1"/>
  <c r="D1277" i="5"/>
  <c r="E1277" i="5" s="1"/>
  <c r="F1277" i="5" s="1"/>
  <c r="D1278" i="5"/>
  <c r="E1278" i="5" s="1"/>
  <c r="F1278" i="5" s="1"/>
  <c r="D1279" i="5"/>
  <c r="E1279" i="5" s="1"/>
  <c r="F1279" i="5" s="1"/>
  <c r="D1280" i="5"/>
  <c r="E1280" i="5" s="1"/>
  <c r="F1280" i="5" s="1"/>
  <c r="D1281" i="5"/>
  <c r="E1281" i="5" s="1"/>
  <c r="F1281" i="5" s="1"/>
  <c r="D1282" i="5"/>
  <c r="E1282" i="5" s="1"/>
  <c r="F1282" i="5" s="1"/>
  <c r="D1283" i="5"/>
  <c r="E1283" i="5" s="1"/>
  <c r="F1283" i="5" s="1"/>
  <c r="D1284" i="5"/>
  <c r="E1284" i="5" s="1"/>
  <c r="F1284" i="5" s="1"/>
  <c r="D1285" i="5"/>
  <c r="E1285" i="5" s="1"/>
  <c r="F1285" i="5" s="1"/>
  <c r="D1286" i="5"/>
  <c r="E1286" i="5" s="1"/>
  <c r="F1286" i="5" s="1"/>
  <c r="D1287" i="5"/>
  <c r="E1287" i="5" s="1"/>
  <c r="F1287" i="5" s="1"/>
  <c r="D1288" i="5"/>
  <c r="E1288" i="5" s="1"/>
  <c r="F1288" i="5" s="1"/>
  <c r="D1289" i="5"/>
  <c r="E1289" i="5" s="1"/>
  <c r="F1289" i="5" s="1"/>
  <c r="D1290" i="5"/>
  <c r="E1290" i="5" s="1"/>
  <c r="F1290" i="5" s="1"/>
  <c r="D1291" i="5"/>
  <c r="E1291" i="5" s="1"/>
  <c r="F1291" i="5" s="1"/>
  <c r="D1292" i="5"/>
  <c r="E1292" i="5" s="1"/>
  <c r="F1292" i="5" s="1"/>
  <c r="D1293" i="5"/>
  <c r="E1293" i="5" s="1"/>
  <c r="F1293" i="5" s="1"/>
  <c r="D1294" i="5"/>
  <c r="E1294" i="5" s="1"/>
  <c r="F1294" i="5" s="1"/>
  <c r="D1295" i="5"/>
  <c r="E1295" i="5" s="1"/>
  <c r="F1295" i="5" s="1"/>
  <c r="D1296" i="5"/>
  <c r="E1296" i="5" s="1"/>
  <c r="F1296" i="5" s="1"/>
  <c r="D1297" i="5"/>
  <c r="E1297" i="5" s="1"/>
  <c r="F1297" i="5" s="1"/>
  <c r="D1298" i="5"/>
  <c r="E1298" i="5" s="1"/>
  <c r="F1298" i="5" s="1"/>
  <c r="D1299" i="5"/>
  <c r="E1299" i="5" s="1"/>
  <c r="F1299" i="5" s="1"/>
  <c r="D1300" i="5"/>
  <c r="E1300" i="5" s="1"/>
  <c r="F1300" i="5" s="1"/>
  <c r="D1301" i="5"/>
  <c r="E1301" i="5" s="1"/>
  <c r="F1301" i="5" s="1"/>
  <c r="D1302" i="5"/>
  <c r="E1302" i="5" s="1"/>
  <c r="F1302" i="5" s="1"/>
  <c r="D1303" i="5"/>
  <c r="E1303" i="5" s="1"/>
  <c r="F1303" i="5" s="1"/>
  <c r="D1304" i="5"/>
  <c r="E1304" i="5" s="1"/>
  <c r="F1304" i="5" s="1"/>
  <c r="D1305" i="5"/>
  <c r="E1305" i="5" s="1"/>
  <c r="F1305" i="5" s="1"/>
  <c r="D1306" i="5"/>
  <c r="E1306" i="5" s="1"/>
  <c r="F1306" i="5" s="1"/>
  <c r="D1307" i="5"/>
  <c r="E1307" i="5" s="1"/>
  <c r="F1307" i="5" s="1"/>
  <c r="D1308" i="5"/>
  <c r="E1308" i="5" s="1"/>
  <c r="F1308" i="5" s="1"/>
  <c r="D1309" i="5"/>
  <c r="E1309" i="5" s="1"/>
  <c r="F1309" i="5" s="1"/>
  <c r="D1310" i="5"/>
  <c r="E1310" i="5" s="1"/>
  <c r="F1310" i="5" s="1"/>
  <c r="D1311" i="5"/>
  <c r="E1311" i="5" s="1"/>
  <c r="F1311" i="5" s="1"/>
  <c r="D1312" i="5"/>
  <c r="E1312" i="5" s="1"/>
  <c r="F1312" i="5" s="1"/>
  <c r="D1313" i="5"/>
  <c r="E1313" i="5" s="1"/>
  <c r="F1313" i="5" s="1"/>
  <c r="D1314" i="5"/>
  <c r="E1314" i="5" s="1"/>
  <c r="F1314" i="5" s="1"/>
  <c r="D1315" i="5"/>
  <c r="E1315" i="5" s="1"/>
  <c r="F1315" i="5" s="1"/>
  <c r="D1316" i="5"/>
  <c r="E1316" i="5" s="1"/>
  <c r="F1316" i="5" s="1"/>
  <c r="D1317" i="5"/>
  <c r="E1317" i="5" s="1"/>
  <c r="F1317" i="5" s="1"/>
  <c r="D1318" i="5"/>
  <c r="E1318" i="5" s="1"/>
  <c r="F1318" i="5" s="1"/>
  <c r="D1319" i="5"/>
  <c r="E1319" i="5" s="1"/>
  <c r="F1319" i="5" s="1"/>
  <c r="D1320" i="5"/>
  <c r="E1320" i="5" s="1"/>
  <c r="F1320" i="5" s="1"/>
  <c r="D1321" i="5"/>
  <c r="E1321" i="5" s="1"/>
  <c r="F1321" i="5" s="1"/>
  <c r="D1322" i="5"/>
  <c r="E1322" i="5" s="1"/>
  <c r="F1322" i="5" s="1"/>
  <c r="D1323" i="5"/>
  <c r="E1323" i="5" s="1"/>
  <c r="F1323" i="5" s="1"/>
  <c r="D1324" i="5"/>
  <c r="E1324" i="5" s="1"/>
  <c r="F1324" i="5" s="1"/>
  <c r="D1325" i="5"/>
  <c r="E1325" i="5" s="1"/>
  <c r="F1325" i="5" s="1"/>
  <c r="D1326" i="5"/>
  <c r="E1326" i="5" s="1"/>
  <c r="F1326" i="5" s="1"/>
  <c r="D1327" i="5"/>
  <c r="E1327" i="5" s="1"/>
  <c r="F1327" i="5" s="1"/>
  <c r="D1328" i="5"/>
  <c r="E1328" i="5" s="1"/>
  <c r="F1328" i="5" s="1"/>
  <c r="D1329" i="5"/>
  <c r="E1329" i="5" s="1"/>
  <c r="F1329" i="5" s="1"/>
  <c r="D1330" i="5"/>
  <c r="E1330" i="5" s="1"/>
  <c r="F1330" i="5" s="1"/>
  <c r="D1331" i="5"/>
  <c r="E1331" i="5" s="1"/>
  <c r="F1331" i="5" s="1"/>
  <c r="D1332" i="5"/>
  <c r="E1332" i="5" s="1"/>
  <c r="F1332" i="5" s="1"/>
  <c r="D1333" i="5"/>
  <c r="E1333" i="5" s="1"/>
  <c r="F1333" i="5" s="1"/>
  <c r="D1334" i="5"/>
  <c r="E1334" i="5" s="1"/>
  <c r="F1334" i="5" s="1"/>
  <c r="D1335" i="5"/>
  <c r="E1335" i="5" s="1"/>
  <c r="F1335" i="5" s="1"/>
  <c r="D1336" i="5"/>
  <c r="E1336" i="5" s="1"/>
  <c r="F1336" i="5" s="1"/>
  <c r="D1337" i="5"/>
  <c r="E1337" i="5" s="1"/>
  <c r="F1337" i="5" s="1"/>
  <c r="D1338" i="5"/>
  <c r="E1338" i="5" s="1"/>
  <c r="F1338" i="5" s="1"/>
  <c r="D1339" i="5"/>
  <c r="E1339" i="5" s="1"/>
  <c r="F1339" i="5" s="1"/>
  <c r="D1340" i="5"/>
  <c r="E1340" i="5" s="1"/>
  <c r="F1340" i="5" s="1"/>
  <c r="D1341" i="5"/>
  <c r="E1341" i="5" s="1"/>
  <c r="F1341" i="5" s="1"/>
  <c r="D1342" i="5"/>
  <c r="E1342" i="5" s="1"/>
  <c r="F1342" i="5" s="1"/>
  <c r="D1343" i="5"/>
  <c r="E1343" i="5" s="1"/>
  <c r="F1343" i="5" s="1"/>
  <c r="D1344" i="5"/>
  <c r="E1344" i="5" s="1"/>
  <c r="F1344" i="5" s="1"/>
  <c r="D1345" i="5"/>
  <c r="E1345" i="5" s="1"/>
  <c r="F1345" i="5" s="1"/>
  <c r="D1346" i="5"/>
  <c r="E1346" i="5" s="1"/>
  <c r="F1346" i="5" s="1"/>
  <c r="D1347" i="5"/>
  <c r="E1347" i="5" s="1"/>
  <c r="F1347" i="5" s="1"/>
  <c r="D1348" i="5"/>
  <c r="E1348" i="5" s="1"/>
  <c r="F1348" i="5" s="1"/>
  <c r="D1349" i="5"/>
  <c r="E1349" i="5" s="1"/>
  <c r="F1349" i="5" s="1"/>
  <c r="D1350" i="5"/>
  <c r="E1350" i="5" s="1"/>
  <c r="F1350" i="5" s="1"/>
  <c r="D1351" i="5"/>
  <c r="E1351" i="5" s="1"/>
  <c r="F1351" i="5" s="1"/>
  <c r="D1352" i="5"/>
  <c r="E1352" i="5" s="1"/>
  <c r="F1352" i="5" s="1"/>
  <c r="D1353" i="5"/>
  <c r="E1353" i="5" s="1"/>
  <c r="F1353" i="5" s="1"/>
  <c r="D1354" i="5"/>
  <c r="E1354" i="5" s="1"/>
  <c r="F1354" i="5" s="1"/>
  <c r="D1355" i="5"/>
  <c r="E1355" i="5" s="1"/>
  <c r="F1355" i="5" s="1"/>
  <c r="D1356" i="5"/>
  <c r="E1356" i="5" s="1"/>
  <c r="F1356" i="5" s="1"/>
  <c r="D1357" i="5"/>
  <c r="E1357" i="5" s="1"/>
  <c r="F1357" i="5" s="1"/>
  <c r="D1358" i="5"/>
  <c r="E1358" i="5" s="1"/>
  <c r="F1358" i="5" s="1"/>
  <c r="D1359" i="5"/>
  <c r="E1359" i="5" s="1"/>
  <c r="F1359" i="5" s="1"/>
  <c r="D1360" i="5"/>
  <c r="E1360" i="5" s="1"/>
  <c r="F1360" i="5" s="1"/>
  <c r="D1361" i="5"/>
  <c r="E1361" i="5" s="1"/>
  <c r="F1361" i="5" s="1"/>
  <c r="D1362" i="5"/>
  <c r="E1362" i="5" s="1"/>
  <c r="F1362" i="5" s="1"/>
  <c r="D1363" i="5"/>
  <c r="E1363" i="5" s="1"/>
  <c r="F1363" i="5" s="1"/>
  <c r="D1364" i="5"/>
  <c r="E1364" i="5" s="1"/>
  <c r="F1364" i="5" s="1"/>
  <c r="D1365" i="5"/>
  <c r="E1365" i="5" s="1"/>
  <c r="F1365" i="5" s="1"/>
  <c r="D1366" i="5"/>
  <c r="E1366" i="5" s="1"/>
  <c r="F1366" i="5" s="1"/>
  <c r="D1367" i="5"/>
  <c r="E1367" i="5" s="1"/>
  <c r="F1367" i="5" s="1"/>
  <c r="D1368" i="5"/>
  <c r="E1368" i="5" s="1"/>
  <c r="F1368" i="5" s="1"/>
  <c r="D1369" i="5"/>
  <c r="E1369" i="5" s="1"/>
  <c r="F1369" i="5" s="1"/>
  <c r="D1370" i="5"/>
  <c r="E1370" i="5" s="1"/>
  <c r="F1370" i="5" s="1"/>
  <c r="D1371" i="5"/>
  <c r="E1371" i="5" s="1"/>
  <c r="F1371" i="5" s="1"/>
  <c r="D1372" i="5"/>
  <c r="E1372" i="5" s="1"/>
  <c r="F1372" i="5" s="1"/>
  <c r="D1373" i="5"/>
  <c r="E1373" i="5" s="1"/>
  <c r="F1373" i="5" s="1"/>
  <c r="D1374" i="5"/>
  <c r="E1374" i="5" s="1"/>
  <c r="F1374" i="5" s="1"/>
  <c r="D1375" i="5"/>
  <c r="E1375" i="5" s="1"/>
  <c r="F1375" i="5" s="1"/>
  <c r="D1376" i="5"/>
  <c r="E1376" i="5" s="1"/>
  <c r="F1376" i="5" s="1"/>
  <c r="D1377" i="5"/>
  <c r="E1377" i="5" s="1"/>
  <c r="F1377" i="5" s="1"/>
  <c r="D1378" i="5"/>
  <c r="E1378" i="5" s="1"/>
  <c r="F1378" i="5" s="1"/>
  <c r="D1379" i="5"/>
  <c r="E1379" i="5" s="1"/>
  <c r="F1379" i="5" s="1"/>
  <c r="D1380" i="5"/>
  <c r="E1380" i="5" s="1"/>
  <c r="F1380" i="5" s="1"/>
  <c r="D1381" i="5"/>
  <c r="E1381" i="5" s="1"/>
  <c r="F1381" i="5" s="1"/>
  <c r="D1382" i="5"/>
  <c r="E1382" i="5" s="1"/>
  <c r="F1382" i="5" s="1"/>
  <c r="D1383" i="5"/>
  <c r="E1383" i="5" s="1"/>
  <c r="F1383" i="5" s="1"/>
  <c r="D1384" i="5"/>
  <c r="E1384" i="5" s="1"/>
  <c r="F1384" i="5" s="1"/>
  <c r="D1385" i="5"/>
  <c r="E1385" i="5" s="1"/>
  <c r="F1385" i="5" s="1"/>
  <c r="D1386" i="5"/>
  <c r="E1386" i="5" s="1"/>
  <c r="F1386" i="5" s="1"/>
  <c r="D1387" i="5"/>
  <c r="E1387" i="5" s="1"/>
  <c r="F1387" i="5" s="1"/>
  <c r="D1388" i="5"/>
  <c r="E1388" i="5" s="1"/>
  <c r="F1388" i="5" s="1"/>
  <c r="D1389" i="5"/>
  <c r="E1389" i="5" s="1"/>
  <c r="F1389" i="5" s="1"/>
  <c r="D1390" i="5"/>
  <c r="E1390" i="5" s="1"/>
  <c r="F1390" i="5" s="1"/>
  <c r="D1391" i="5"/>
  <c r="E1391" i="5" s="1"/>
  <c r="F1391" i="5" s="1"/>
  <c r="D1392" i="5"/>
  <c r="E1392" i="5" s="1"/>
  <c r="F1392" i="5" s="1"/>
  <c r="D1393" i="5"/>
  <c r="E1393" i="5" s="1"/>
  <c r="F1393" i="5" s="1"/>
  <c r="D1394" i="5"/>
  <c r="E1394" i="5" s="1"/>
  <c r="F1394" i="5" s="1"/>
  <c r="D1395" i="5"/>
  <c r="E1395" i="5" s="1"/>
  <c r="F1395" i="5" s="1"/>
  <c r="D1396" i="5"/>
  <c r="E1396" i="5" s="1"/>
  <c r="F1396" i="5" s="1"/>
  <c r="D1397" i="5"/>
  <c r="E1397" i="5" s="1"/>
  <c r="F1397" i="5" s="1"/>
  <c r="D1398" i="5"/>
  <c r="E1398" i="5" s="1"/>
  <c r="F1398" i="5" s="1"/>
  <c r="D1399" i="5"/>
  <c r="E1399" i="5" s="1"/>
  <c r="F1399" i="5" s="1"/>
  <c r="D1400" i="5"/>
  <c r="E1400" i="5" s="1"/>
  <c r="F1400" i="5" s="1"/>
  <c r="D1401" i="5"/>
  <c r="E1401" i="5" s="1"/>
  <c r="F1401" i="5" s="1"/>
  <c r="D1402" i="5"/>
  <c r="E1402" i="5" s="1"/>
  <c r="F1402" i="5" s="1"/>
  <c r="D1403" i="5"/>
  <c r="E1403" i="5" s="1"/>
  <c r="F1403" i="5" s="1"/>
  <c r="D1404" i="5"/>
  <c r="E1404" i="5" s="1"/>
  <c r="F1404" i="5" s="1"/>
  <c r="D1405" i="5"/>
  <c r="E1405" i="5" s="1"/>
  <c r="F1405" i="5" s="1"/>
  <c r="D1406" i="5"/>
  <c r="E1406" i="5" s="1"/>
  <c r="F1406" i="5" s="1"/>
  <c r="D1407" i="5"/>
  <c r="E1407" i="5" s="1"/>
  <c r="F1407" i="5" s="1"/>
  <c r="D1408" i="5"/>
  <c r="E1408" i="5" s="1"/>
  <c r="F1408" i="5" s="1"/>
  <c r="D1409" i="5"/>
  <c r="E1409" i="5" s="1"/>
  <c r="F1409" i="5" s="1"/>
  <c r="D1410" i="5"/>
  <c r="E1410" i="5" s="1"/>
  <c r="F1410" i="5" s="1"/>
  <c r="D1411" i="5"/>
  <c r="E1411" i="5" s="1"/>
  <c r="F1411" i="5" s="1"/>
  <c r="D1412" i="5"/>
  <c r="E1412" i="5" s="1"/>
  <c r="F1412" i="5" s="1"/>
  <c r="D1413" i="5"/>
  <c r="E1413" i="5" s="1"/>
  <c r="F1413" i="5" s="1"/>
  <c r="D1414" i="5"/>
  <c r="E1414" i="5" s="1"/>
  <c r="F1414" i="5" s="1"/>
  <c r="D1415" i="5"/>
  <c r="E1415" i="5" s="1"/>
  <c r="F1415" i="5" s="1"/>
  <c r="D1416" i="5"/>
  <c r="E1416" i="5" s="1"/>
  <c r="F1416" i="5" s="1"/>
  <c r="D1417" i="5"/>
  <c r="E1417" i="5" s="1"/>
  <c r="F1417" i="5" s="1"/>
  <c r="D1418" i="5"/>
  <c r="E1418" i="5" s="1"/>
  <c r="F1418" i="5" s="1"/>
  <c r="D1419" i="5"/>
  <c r="E1419" i="5" s="1"/>
  <c r="F1419" i="5" s="1"/>
  <c r="D1420" i="5"/>
  <c r="E1420" i="5" s="1"/>
  <c r="F1420" i="5" s="1"/>
  <c r="D1421" i="5"/>
  <c r="E1421" i="5" s="1"/>
  <c r="F1421" i="5" s="1"/>
  <c r="D1422" i="5"/>
  <c r="E1422" i="5" s="1"/>
  <c r="F1422" i="5" s="1"/>
  <c r="D1423" i="5"/>
  <c r="E1423" i="5" s="1"/>
  <c r="F1423" i="5" s="1"/>
  <c r="D1424" i="5"/>
  <c r="E1424" i="5" s="1"/>
  <c r="F1424" i="5" s="1"/>
  <c r="D1425" i="5"/>
  <c r="E1425" i="5" s="1"/>
  <c r="F1425" i="5" s="1"/>
  <c r="D1426" i="5"/>
  <c r="E1426" i="5" s="1"/>
  <c r="F1426" i="5" s="1"/>
  <c r="D1427" i="5"/>
  <c r="E1427" i="5" s="1"/>
  <c r="F1427" i="5" s="1"/>
  <c r="D1428" i="5"/>
  <c r="E1428" i="5" s="1"/>
  <c r="F1428" i="5" s="1"/>
  <c r="D1429" i="5"/>
  <c r="E1429" i="5" s="1"/>
  <c r="F1429" i="5" s="1"/>
  <c r="D1430" i="5"/>
  <c r="E1430" i="5" s="1"/>
  <c r="F1430" i="5" s="1"/>
  <c r="D1431" i="5"/>
  <c r="E1431" i="5" s="1"/>
  <c r="F1431" i="5" s="1"/>
  <c r="D1432" i="5"/>
  <c r="E1432" i="5" s="1"/>
  <c r="F1432" i="5" s="1"/>
  <c r="D1433" i="5"/>
  <c r="E1433" i="5" s="1"/>
  <c r="F1433" i="5" s="1"/>
  <c r="D1434" i="5"/>
  <c r="E1434" i="5" s="1"/>
  <c r="F1434" i="5" s="1"/>
  <c r="D1435" i="5"/>
  <c r="E1435" i="5" s="1"/>
  <c r="F1435" i="5" s="1"/>
  <c r="D1436" i="5"/>
  <c r="E1436" i="5" s="1"/>
  <c r="F1436" i="5" s="1"/>
  <c r="D1437" i="5"/>
  <c r="E1437" i="5" s="1"/>
  <c r="F1437" i="5" s="1"/>
  <c r="D1438" i="5"/>
  <c r="E1438" i="5" s="1"/>
  <c r="F1438" i="5" s="1"/>
  <c r="D1439" i="5"/>
  <c r="E1439" i="5" s="1"/>
  <c r="F1439" i="5" s="1"/>
  <c r="D1440" i="5"/>
  <c r="E1440" i="5" s="1"/>
  <c r="F1440" i="5" s="1"/>
  <c r="D1441" i="5"/>
  <c r="E1441" i="5" s="1"/>
  <c r="F1441" i="5" s="1"/>
  <c r="D1442" i="5"/>
  <c r="E1442" i="5" s="1"/>
  <c r="F1442" i="5" s="1"/>
  <c r="D1443" i="5"/>
  <c r="E1443" i="5" s="1"/>
  <c r="F1443" i="5" s="1"/>
  <c r="D1444" i="5"/>
  <c r="E1444" i="5" s="1"/>
  <c r="F1444" i="5" s="1"/>
  <c r="D1445" i="5"/>
  <c r="E1445" i="5" s="1"/>
  <c r="F1445" i="5" s="1"/>
  <c r="D1446" i="5"/>
  <c r="E1446" i="5" s="1"/>
  <c r="F1446" i="5" s="1"/>
  <c r="D1447" i="5"/>
  <c r="E1447" i="5" s="1"/>
  <c r="F1447" i="5" s="1"/>
  <c r="D1448" i="5"/>
  <c r="E1448" i="5" s="1"/>
  <c r="F1448" i="5" s="1"/>
  <c r="D1449" i="5"/>
  <c r="E1449" i="5" s="1"/>
  <c r="F1449" i="5" s="1"/>
  <c r="D1450" i="5"/>
  <c r="E1450" i="5" s="1"/>
  <c r="F1450" i="5" s="1"/>
  <c r="D1451" i="5"/>
  <c r="E1451" i="5" s="1"/>
  <c r="F1451" i="5" s="1"/>
  <c r="D1452" i="5"/>
  <c r="E1452" i="5" s="1"/>
  <c r="F1452" i="5" s="1"/>
  <c r="D1453" i="5"/>
  <c r="E1453" i="5" s="1"/>
  <c r="F1453" i="5" s="1"/>
  <c r="D1454" i="5"/>
  <c r="E1454" i="5" s="1"/>
  <c r="F1454" i="5" s="1"/>
  <c r="D1455" i="5"/>
  <c r="E1455" i="5" s="1"/>
  <c r="F1455" i="5" s="1"/>
  <c r="D1456" i="5"/>
  <c r="E1456" i="5" s="1"/>
  <c r="F1456" i="5" s="1"/>
  <c r="D1457" i="5"/>
  <c r="E1457" i="5" s="1"/>
  <c r="F1457" i="5" s="1"/>
  <c r="D1458" i="5"/>
  <c r="E1458" i="5" s="1"/>
  <c r="F1458" i="5" s="1"/>
  <c r="D1459" i="5"/>
  <c r="E1459" i="5" s="1"/>
  <c r="F1459" i="5" s="1"/>
  <c r="D1460" i="5"/>
  <c r="E1460" i="5" s="1"/>
  <c r="F1460" i="5" s="1"/>
  <c r="D1461" i="5"/>
  <c r="E1461" i="5" s="1"/>
  <c r="F1461" i="5" s="1"/>
  <c r="D1462" i="5"/>
  <c r="E1462" i="5" s="1"/>
  <c r="F1462" i="5" s="1"/>
  <c r="D1463" i="5"/>
  <c r="E1463" i="5" s="1"/>
  <c r="F1463" i="5" s="1"/>
  <c r="D1464" i="5"/>
  <c r="E1464" i="5" s="1"/>
  <c r="F1464" i="5" s="1"/>
  <c r="D1465" i="5"/>
  <c r="E1465" i="5" s="1"/>
  <c r="F1465" i="5" s="1"/>
  <c r="D1466" i="5"/>
  <c r="E1466" i="5" s="1"/>
  <c r="F1466" i="5" s="1"/>
  <c r="D1467" i="5"/>
  <c r="E1467" i="5" s="1"/>
  <c r="F1467" i="5" s="1"/>
  <c r="D1468" i="5"/>
  <c r="E1468" i="5" s="1"/>
  <c r="F1468" i="5" s="1"/>
  <c r="D1469" i="5"/>
  <c r="E1469" i="5" s="1"/>
  <c r="F1469" i="5" s="1"/>
  <c r="D1470" i="5"/>
  <c r="E1470" i="5" s="1"/>
  <c r="F1470" i="5" s="1"/>
  <c r="D1471" i="5"/>
  <c r="E1471" i="5" s="1"/>
  <c r="F1471" i="5" s="1"/>
  <c r="D1472" i="5"/>
  <c r="E1472" i="5" s="1"/>
  <c r="F1472" i="5" s="1"/>
  <c r="D1473" i="5"/>
  <c r="E1473" i="5" s="1"/>
  <c r="F1473" i="5" s="1"/>
  <c r="D1474" i="5"/>
  <c r="E1474" i="5" s="1"/>
  <c r="F1474" i="5" s="1"/>
  <c r="D1475" i="5"/>
  <c r="E1475" i="5" s="1"/>
  <c r="F1475" i="5" s="1"/>
  <c r="D1476" i="5"/>
  <c r="E1476" i="5" s="1"/>
  <c r="F1476" i="5" s="1"/>
  <c r="D1477" i="5"/>
  <c r="E1477" i="5" s="1"/>
  <c r="F1477" i="5" s="1"/>
  <c r="D1478" i="5"/>
  <c r="E1478" i="5" s="1"/>
  <c r="F1478" i="5" s="1"/>
  <c r="D1479" i="5"/>
  <c r="E1479" i="5" s="1"/>
  <c r="F1479" i="5" s="1"/>
  <c r="D1480" i="5"/>
  <c r="E1480" i="5" s="1"/>
  <c r="F1480" i="5" s="1"/>
  <c r="D1481" i="5"/>
  <c r="E1481" i="5" s="1"/>
  <c r="F1481" i="5" s="1"/>
  <c r="D1482" i="5"/>
  <c r="E1482" i="5" s="1"/>
  <c r="F1482" i="5" s="1"/>
  <c r="D1483" i="5"/>
  <c r="E1483" i="5" s="1"/>
  <c r="F1483" i="5" s="1"/>
  <c r="D1484" i="5"/>
  <c r="E1484" i="5" s="1"/>
  <c r="F1484" i="5" s="1"/>
  <c r="D1485" i="5"/>
  <c r="E1485" i="5" s="1"/>
  <c r="F1485" i="5" s="1"/>
  <c r="D1486" i="5"/>
  <c r="E1486" i="5" s="1"/>
  <c r="F1486" i="5" s="1"/>
  <c r="D1487" i="5"/>
  <c r="E1487" i="5" s="1"/>
  <c r="F1487" i="5" s="1"/>
  <c r="D1488" i="5"/>
  <c r="E1488" i="5" s="1"/>
  <c r="F1488" i="5" s="1"/>
  <c r="D1489" i="5"/>
  <c r="E1489" i="5" s="1"/>
  <c r="F1489" i="5" s="1"/>
  <c r="D1490" i="5"/>
  <c r="E1490" i="5" s="1"/>
  <c r="F1490" i="5" s="1"/>
  <c r="D1491" i="5"/>
  <c r="E1491" i="5" s="1"/>
  <c r="F1491" i="5" s="1"/>
  <c r="D1492" i="5"/>
  <c r="E1492" i="5" s="1"/>
  <c r="F1492" i="5" s="1"/>
  <c r="D1493" i="5"/>
  <c r="E1493" i="5" s="1"/>
  <c r="F1493" i="5" s="1"/>
  <c r="D1494" i="5"/>
  <c r="E1494" i="5" s="1"/>
  <c r="F1494" i="5" s="1"/>
  <c r="D1495" i="5"/>
  <c r="E1495" i="5" s="1"/>
  <c r="F1495" i="5" s="1"/>
  <c r="D1496" i="5"/>
  <c r="E1496" i="5" s="1"/>
  <c r="F1496" i="5" s="1"/>
  <c r="D1497" i="5"/>
  <c r="E1497" i="5" s="1"/>
  <c r="F1497" i="5" s="1"/>
  <c r="D1498" i="5"/>
  <c r="E1498" i="5" s="1"/>
  <c r="F1498" i="5" s="1"/>
  <c r="D1499" i="5"/>
  <c r="E1499" i="5" s="1"/>
  <c r="F1499" i="5" s="1"/>
  <c r="D1500" i="5"/>
  <c r="E1500" i="5" s="1"/>
  <c r="F1500" i="5" s="1"/>
  <c r="D1501" i="5"/>
  <c r="E1501" i="5" s="1"/>
  <c r="F1501" i="5" s="1"/>
  <c r="D1502" i="5"/>
  <c r="E1502" i="5" s="1"/>
  <c r="F1502" i="5" s="1"/>
  <c r="D1503" i="5"/>
  <c r="E1503" i="5" s="1"/>
  <c r="F1503" i="5" s="1"/>
  <c r="D1504" i="5"/>
  <c r="E1504" i="5" s="1"/>
  <c r="F1504" i="5" s="1"/>
  <c r="D1505" i="5"/>
  <c r="E1505" i="5" s="1"/>
  <c r="F1505" i="5" s="1"/>
  <c r="D1506" i="5"/>
  <c r="E1506" i="5" s="1"/>
  <c r="F1506" i="5" s="1"/>
  <c r="D1507" i="5"/>
  <c r="E1507" i="5" s="1"/>
  <c r="F1507" i="5" s="1"/>
  <c r="D1508" i="5"/>
  <c r="E1508" i="5" s="1"/>
  <c r="F1508" i="5" s="1"/>
  <c r="D1509" i="5"/>
  <c r="E1509" i="5" s="1"/>
  <c r="F1509" i="5" s="1"/>
  <c r="D1510" i="5"/>
  <c r="E1510" i="5" s="1"/>
  <c r="F1510" i="5" s="1"/>
  <c r="D1511" i="5"/>
  <c r="E1511" i="5" s="1"/>
  <c r="F1511" i="5" s="1"/>
  <c r="D1512" i="5"/>
  <c r="E1512" i="5" s="1"/>
  <c r="F1512" i="5" s="1"/>
  <c r="D1513" i="5"/>
  <c r="E1513" i="5" s="1"/>
  <c r="F1513" i="5" s="1"/>
  <c r="D1514" i="5"/>
  <c r="E1514" i="5" s="1"/>
  <c r="F1514" i="5" s="1"/>
  <c r="D1515" i="5"/>
  <c r="E1515" i="5" s="1"/>
  <c r="F1515" i="5" s="1"/>
  <c r="D1516" i="5"/>
  <c r="E1516" i="5" s="1"/>
  <c r="F1516" i="5" s="1"/>
  <c r="D1517" i="5"/>
  <c r="E1517" i="5" s="1"/>
  <c r="F1517" i="5" s="1"/>
  <c r="D1518" i="5"/>
  <c r="E1518" i="5" s="1"/>
  <c r="F1518" i="5" s="1"/>
  <c r="D1519" i="5"/>
  <c r="E1519" i="5" s="1"/>
  <c r="F1519" i="5" s="1"/>
  <c r="D1520" i="5"/>
  <c r="E1520" i="5" s="1"/>
  <c r="F1520" i="5" s="1"/>
  <c r="D1521" i="5"/>
  <c r="E1521" i="5" s="1"/>
  <c r="F1521" i="5" s="1"/>
  <c r="D1522" i="5"/>
  <c r="E1522" i="5" s="1"/>
  <c r="F1522" i="5" s="1"/>
  <c r="D1523" i="5"/>
  <c r="E1523" i="5" s="1"/>
  <c r="F1523" i="5" s="1"/>
  <c r="D1524" i="5"/>
  <c r="E1524" i="5" s="1"/>
  <c r="F1524" i="5" s="1"/>
  <c r="D1525" i="5"/>
  <c r="E1525" i="5" s="1"/>
  <c r="F1525" i="5" s="1"/>
  <c r="D1526" i="5"/>
  <c r="E1526" i="5" s="1"/>
  <c r="F1526" i="5" s="1"/>
  <c r="D1527" i="5"/>
  <c r="E1527" i="5" s="1"/>
  <c r="F1527" i="5" s="1"/>
  <c r="D1528" i="5"/>
  <c r="E1528" i="5" s="1"/>
  <c r="F1528" i="5" s="1"/>
  <c r="D1529" i="5"/>
  <c r="E1529" i="5" s="1"/>
  <c r="F1529" i="5" s="1"/>
  <c r="D1530" i="5"/>
  <c r="E1530" i="5" s="1"/>
  <c r="F1530" i="5" s="1"/>
  <c r="D1531" i="5"/>
  <c r="E1531" i="5" s="1"/>
  <c r="F1531" i="5" s="1"/>
  <c r="D1532" i="5"/>
  <c r="E1532" i="5" s="1"/>
  <c r="F1532" i="5" s="1"/>
  <c r="D1533" i="5"/>
  <c r="E1533" i="5" s="1"/>
  <c r="F1533" i="5" s="1"/>
  <c r="D1534" i="5"/>
  <c r="E1534" i="5" s="1"/>
  <c r="F1534" i="5" s="1"/>
  <c r="D1535" i="5"/>
  <c r="E1535" i="5" s="1"/>
  <c r="F1535" i="5" s="1"/>
  <c r="D1536" i="5"/>
  <c r="E1536" i="5" s="1"/>
  <c r="F1536" i="5" s="1"/>
  <c r="D1537" i="5"/>
  <c r="E1537" i="5" s="1"/>
  <c r="F1537" i="5" s="1"/>
  <c r="D1538" i="5"/>
  <c r="E1538" i="5" s="1"/>
  <c r="F1538" i="5" s="1"/>
  <c r="D1539" i="5"/>
  <c r="E1539" i="5" s="1"/>
  <c r="F1539" i="5" s="1"/>
  <c r="D1540" i="5"/>
  <c r="E1540" i="5" s="1"/>
  <c r="F1540" i="5" s="1"/>
  <c r="D1541" i="5"/>
  <c r="E1541" i="5" s="1"/>
  <c r="F1541" i="5" s="1"/>
  <c r="D1542" i="5"/>
  <c r="E1542" i="5" s="1"/>
  <c r="F1542" i="5" s="1"/>
  <c r="D1543" i="5"/>
  <c r="E1543" i="5" s="1"/>
  <c r="F1543" i="5" s="1"/>
  <c r="D1544" i="5"/>
  <c r="E1544" i="5" s="1"/>
  <c r="F1544" i="5" s="1"/>
  <c r="D1545" i="5"/>
  <c r="E1545" i="5" s="1"/>
  <c r="F1545" i="5" s="1"/>
  <c r="D1546" i="5"/>
  <c r="E1546" i="5" s="1"/>
  <c r="F1546" i="5" s="1"/>
  <c r="D1547" i="5"/>
  <c r="E1547" i="5" s="1"/>
  <c r="F1547" i="5" s="1"/>
  <c r="D1548" i="5"/>
  <c r="E1548" i="5" s="1"/>
  <c r="F1548" i="5" s="1"/>
  <c r="D1549" i="5"/>
  <c r="E1549" i="5" s="1"/>
  <c r="F1549" i="5" s="1"/>
  <c r="D1550" i="5"/>
  <c r="E1550" i="5" s="1"/>
  <c r="F1550" i="5" s="1"/>
  <c r="D1551" i="5"/>
  <c r="E1551" i="5" s="1"/>
  <c r="F1551" i="5" s="1"/>
  <c r="D1552" i="5"/>
  <c r="E1552" i="5" s="1"/>
  <c r="F1552" i="5" s="1"/>
  <c r="D1553" i="5"/>
  <c r="E1553" i="5" s="1"/>
  <c r="F1553" i="5" s="1"/>
  <c r="D1554" i="5"/>
  <c r="E1554" i="5" s="1"/>
  <c r="F1554" i="5" s="1"/>
  <c r="D1555" i="5"/>
  <c r="E1555" i="5" s="1"/>
  <c r="F1555" i="5" s="1"/>
  <c r="D1556" i="5"/>
  <c r="E1556" i="5" s="1"/>
  <c r="F1556" i="5" s="1"/>
  <c r="D1557" i="5"/>
  <c r="E1557" i="5" s="1"/>
  <c r="F1557" i="5" s="1"/>
  <c r="D1558" i="5"/>
  <c r="E1558" i="5" s="1"/>
  <c r="F1558" i="5" s="1"/>
  <c r="D1559" i="5"/>
  <c r="E1559" i="5" s="1"/>
  <c r="F1559" i="5" s="1"/>
  <c r="D1560" i="5"/>
  <c r="E1560" i="5" s="1"/>
  <c r="F1560" i="5" s="1"/>
  <c r="D1561" i="5"/>
  <c r="E1561" i="5" s="1"/>
  <c r="F1561" i="5" s="1"/>
  <c r="D1562" i="5"/>
  <c r="E1562" i="5" s="1"/>
  <c r="F1562" i="5" s="1"/>
  <c r="D1563" i="5"/>
  <c r="E1563" i="5" s="1"/>
  <c r="F1563" i="5" s="1"/>
  <c r="D1564" i="5"/>
  <c r="E1564" i="5" s="1"/>
  <c r="F1564" i="5" s="1"/>
  <c r="D1565" i="5"/>
  <c r="E1565" i="5" s="1"/>
  <c r="F1565" i="5" s="1"/>
  <c r="D1566" i="5"/>
  <c r="E1566" i="5" s="1"/>
  <c r="F1566" i="5" s="1"/>
  <c r="D1567" i="5"/>
  <c r="E1567" i="5" s="1"/>
  <c r="F1567" i="5" s="1"/>
  <c r="D1568" i="5"/>
  <c r="E1568" i="5" s="1"/>
  <c r="F1568" i="5" s="1"/>
  <c r="D1569" i="5"/>
  <c r="E1569" i="5" s="1"/>
  <c r="F1569" i="5" s="1"/>
  <c r="D1570" i="5"/>
  <c r="E1570" i="5" s="1"/>
  <c r="F1570" i="5" s="1"/>
  <c r="D1571" i="5"/>
  <c r="E1571" i="5" s="1"/>
  <c r="F1571" i="5" s="1"/>
  <c r="D1572" i="5"/>
  <c r="E1572" i="5" s="1"/>
  <c r="F1572" i="5" s="1"/>
  <c r="D1573" i="5"/>
  <c r="E1573" i="5" s="1"/>
  <c r="F1573" i="5" s="1"/>
  <c r="D1574" i="5"/>
  <c r="E1574" i="5" s="1"/>
  <c r="F1574" i="5" s="1"/>
  <c r="D1575" i="5"/>
  <c r="E1575" i="5" s="1"/>
  <c r="F1575" i="5" s="1"/>
  <c r="D1576" i="5"/>
  <c r="E1576" i="5" s="1"/>
  <c r="F1576" i="5" s="1"/>
  <c r="D1577" i="5"/>
  <c r="E1577" i="5" s="1"/>
  <c r="F1577" i="5" s="1"/>
  <c r="D1578" i="5"/>
  <c r="E1578" i="5" s="1"/>
  <c r="F1578" i="5" s="1"/>
  <c r="D1579" i="5"/>
  <c r="E1579" i="5" s="1"/>
  <c r="F1579" i="5" s="1"/>
  <c r="D1580" i="5"/>
  <c r="E1580" i="5" s="1"/>
  <c r="F1580" i="5" s="1"/>
  <c r="D1581" i="5"/>
  <c r="E1581" i="5" s="1"/>
  <c r="F1581" i="5" s="1"/>
  <c r="D1582" i="5"/>
  <c r="E1582" i="5" s="1"/>
  <c r="F1582" i="5" s="1"/>
  <c r="D1583" i="5"/>
  <c r="E1583" i="5" s="1"/>
  <c r="F1583" i="5" s="1"/>
  <c r="D1584" i="5"/>
  <c r="E1584" i="5" s="1"/>
  <c r="F1584" i="5" s="1"/>
  <c r="D1585" i="5"/>
  <c r="E1585" i="5" s="1"/>
  <c r="F1585" i="5" s="1"/>
  <c r="D1586" i="5"/>
  <c r="E1586" i="5" s="1"/>
  <c r="F1586" i="5" s="1"/>
  <c r="D1587" i="5"/>
  <c r="E1587" i="5" s="1"/>
  <c r="F1587" i="5" s="1"/>
  <c r="D1588" i="5"/>
  <c r="E1588" i="5" s="1"/>
  <c r="F1588" i="5" s="1"/>
  <c r="D1589" i="5"/>
  <c r="E1589" i="5" s="1"/>
  <c r="F1589" i="5" s="1"/>
  <c r="D1590" i="5"/>
  <c r="E1590" i="5" s="1"/>
  <c r="F1590" i="5" s="1"/>
  <c r="D1591" i="5"/>
  <c r="E1591" i="5" s="1"/>
  <c r="F1591" i="5" s="1"/>
  <c r="D1592" i="5"/>
  <c r="E1592" i="5" s="1"/>
  <c r="F1592" i="5" s="1"/>
  <c r="D1593" i="5"/>
  <c r="E1593" i="5" s="1"/>
  <c r="F1593" i="5" s="1"/>
  <c r="D1594" i="5"/>
  <c r="E1594" i="5" s="1"/>
  <c r="F1594" i="5" s="1"/>
  <c r="D1595" i="5"/>
  <c r="E1595" i="5" s="1"/>
  <c r="F1595" i="5" s="1"/>
  <c r="D1596" i="5"/>
  <c r="E1596" i="5" s="1"/>
  <c r="F1596" i="5" s="1"/>
  <c r="D1597" i="5"/>
  <c r="E1597" i="5" s="1"/>
  <c r="F1597" i="5" s="1"/>
  <c r="D1598" i="5"/>
  <c r="E1598" i="5" s="1"/>
  <c r="F1598" i="5" s="1"/>
  <c r="D1599" i="5"/>
  <c r="E1599" i="5" s="1"/>
  <c r="F1599" i="5" s="1"/>
  <c r="D1600" i="5"/>
  <c r="E1600" i="5" s="1"/>
  <c r="F1600" i="5" s="1"/>
  <c r="D1601" i="5"/>
  <c r="E1601" i="5" s="1"/>
  <c r="F1601" i="5" s="1"/>
  <c r="D1602" i="5"/>
  <c r="E1602" i="5" s="1"/>
  <c r="F1602" i="5" s="1"/>
  <c r="D1603" i="5"/>
  <c r="E1603" i="5" s="1"/>
  <c r="F1603" i="5" s="1"/>
  <c r="D1604" i="5"/>
  <c r="E1604" i="5" s="1"/>
  <c r="F1604" i="5" s="1"/>
  <c r="D1605" i="5"/>
  <c r="E1605" i="5" s="1"/>
  <c r="F1605" i="5" s="1"/>
  <c r="D1606" i="5"/>
  <c r="E1606" i="5" s="1"/>
  <c r="F1606" i="5" s="1"/>
  <c r="D1607" i="5"/>
  <c r="E1607" i="5" s="1"/>
  <c r="F1607" i="5" s="1"/>
  <c r="D1608" i="5"/>
  <c r="E1608" i="5" s="1"/>
  <c r="F1608" i="5" s="1"/>
  <c r="D1609" i="5"/>
  <c r="E1609" i="5" s="1"/>
  <c r="F1609" i="5" s="1"/>
  <c r="D1610" i="5"/>
  <c r="E1610" i="5" s="1"/>
  <c r="F1610" i="5" s="1"/>
  <c r="D1611" i="5"/>
  <c r="E1611" i="5" s="1"/>
  <c r="F1611" i="5" s="1"/>
  <c r="D1612" i="5"/>
  <c r="E1612" i="5" s="1"/>
  <c r="F1612" i="5" s="1"/>
  <c r="D1613" i="5"/>
  <c r="E1613" i="5" s="1"/>
  <c r="F1613" i="5" s="1"/>
  <c r="D1614" i="5"/>
  <c r="E1614" i="5" s="1"/>
  <c r="F1614" i="5" s="1"/>
  <c r="D1615" i="5"/>
  <c r="E1615" i="5" s="1"/>
  <c r="F1615" i="5" s="1"/>
  <c r="D1616" i="5"/>
  <c r="E1616" i="5" s="1"/>
  <c r="F1616" i="5" s="1"/>
  <c r="D1617" i="5"/>
  <c r="E1617" i="5" s="1"/>
  <c r="F1617" i="5" s="1"/>
  <c r="D1618" i="5"/>
  <c r="E1618" i="5" s="1"/>
  <c r="F1618" i="5" s="1"/>
  <c r="D1619" i="5"/>
  <c r="E1619" i="5" s="1"/>
  <c r="F1619" i="5" s="1"/>
  <c r="D1620" i="5"/>
  <c r="E1620" i="5" s="1"/>
  <c r="F1620" i="5" s="1"/>
  <c r="D1621" i="5"/>
  <c r="E1621" i="5" s="1"/>
  <c r="F1621" i="5" s="1"/>
  <c r="D1622" i="5"/>
  <c r="E1622" i="5" s="1"/>
  <c r="F1622" i="5" s="1"/>
  <c r="D1623" i="5"/>
  <c r="E1623" i="5" s="1"/>
  <c r="F1623" i="5" s="1"/>
  <c r="D1624" i="5"/>
  <c r="E1624" i="5" s="1"/>
  <c r="F1624" i="5" s="1"/>
  <c r="D1625" i="5"/>
  <c r="E1625" i="5" s="1"/>
  <c r="F1625" i="5" s="1"/>
  <c r="D1626" i="5"/>
  <c r="E1626" i="5" s="1"/>
  <c r="F1626" i="5" s="1"/>
  <c r="D1627" i="5"/>
  <c r="E1627" i="5" s="1"/>
  <c r="F1627" i="5" s="1"/>
  <c r="D1628" i="5"/>
  <c r="E1628" i="5" s="1"/>
  <c r="F1628" i="5" s="1"/>
  <c r="D1629" i="5"/>
  <c r="E1629" i="5" s="1"/>
  <c r="F1629" i="5" s="1"/>
  <c r="D1630" i="5"/>
  <c r="E1630" i="5" s="1"/>
  <c r="F1630" i="5" s="1"/>
  <c r="D1631" i="5"/>
  <c r="E1631" i="5" s="1"/>
  <c r="F1631" i="5" s="1"/>
  <c r="D1632" i="5"/>
  <c r="E1632" i="5" s="1"/>
  <c r="F1632" i="5" s="1"/>
  <c r="D1633" i="5"/>
  <c r="E1633" i="5" s="1"/>
  <c r="F1633" i="5" s="1"/>
  <c r="D1634" i="5"/>
  <c r="E1634" i="5" s="1"/>
  <c r="F1634" i="5" s="1"/>
  <c r="D1635" i="5"/>
  <c r="E1635" i="5" s="1"/>
  <c r="F1635" i="5" s="1"/>
  <c r="D1636" i="5"/>
  <c r="E1636" i="5" s="1"/>
  <c r="F1636" i="5" s="1"/>
  <c r="D1637" i="5"/>
  <c r="E1637" i="5" s="1"/>
  <c r="F1637" i="5" s="1"/>
  <c r="D1638" i="5"/>
  <c r="E1638" i="5" s="1"/>
  <c r="F1638" i="5" s="1"/>
  <c r="D1639" i="5"/>
  <c r="E1639" i="5" s="1"/>
  <c r="F1639" i="5" s="1"/>
  <c r="D1640" i="5"/>
  <c r="E1640" i="5" s="1"/>
  <c r="F1640" i="5" s="1"/>
  <c r="D1641" i="5"/>
  <c r="E1641" i="5" s="1"/>
  <c r="F1641" i="5" s="1"/>
  <c r="D1642" i="5"/>
  <c r="E1642" i="5" s="1"/>
  <c r="F1642" i="5" s="1"/>
  <c r="D1643" i="5"/>
  <c r="E1643" i="5" s="1"/>
  <c r="F1643" i="5" s="1"/>
  <c r="D1644" i="5"/>
  <c r="E1644" i="5" s="1"/>
  <c r="F1644" i="5" s="1"/>
  <c r="D1645" i="5"/>
  <c r="E1645" i="5" s="1"/>
  <c r="F1645" i="5" s="1"/>
  <c r="D1646" i="5"/>
  <c r="E1646" i="5" s="1"/>
  <c r="F1646" i="5" s="1"/>
  <c r="D1647" i="5"/>
  <c r="E1647" i="5" s="1"/>
  <c r="F1647" i="5" s="1"/>
  <c r="D1648" i="5"/>
  <c r="E1648" i="5" s="1"/>
  <c r="F1648" i="5" s="1"/>
  <c r="D1649" i="5"/>
  <c r="E1649" i="5" s="1"/>
  <c r="F1649" i="5" s="1"/>
  <c r="D1650" i="5"/>
  <c r="E1650" i="5" s="1"/>
  <c r="F1650" i="5" s="1"/>
  <c r="D1651" i="5"/>
  <c r="E1651" i="5" s="1"/>
  <c r="F1651" i="5" s="1"/>
  <c r="D1652" i="5"/>
  <c r="E1652" i="5" s="1"/>
  <c r="F1652" i="5" s="1"/>
  <c r="D1653" i="5"/>
  <c r="E1653" i="5" s="1"/>
  <c r="F1653" i="5" s="1"/>
  <c r="D1654" i="5"/>
  <c r="E1654" i="5" s="1"/>
  <c r="F1654" i="5" s="1"/>
  <c r="D1655" i="5"/>
  <c r="E1655" i="5" s="1"/>
  <c r="F1655" i="5" s="1"/>
  <c r="D1656" i="5"/>
  <c r="E1656" i="5" s="1"/>
  <c r="F1656" i="5" s="1"/>
  <c r="D1657" i="5"/>
  <c r="E1657" i="5" s="1"/>
  <c r="F1657" i="5" s="1"/>
  <c r="D1658" i="5"/>
  <c r="E1658" i="5" s="1"/>
  <c r="F1658" i="5" s="1"/>
  <c r="D1659" i="5"/>
  <c r="E1659" i="5" s="1"/>
  <c r="F1659" i="5" s="1"/>
  <c r="D1660" i="5"/>
  <c r="E1660" i="5" s="1"/>
  <c r="F1660" i="5" s="1"/>
  <c r="D1661" i="5"/>
  <c r="E1661" i="5" s="1"/>
  <c r="F1661" i="5" s="1"/>
  <c r="D1662" i="5"/>
  <c r="E1662" i="5" s="1"/>
  <c r="F1662" i="5" s="1"/>
  <c r="D1663" i="5"/>
  <c r="E1663" i="5" s="1"/>
  <c r="F1663" i="5" s="1"/>
  <c r="D1664" i="5"/>
  <c r="E1664" i="5" s="1"/>
  <c r="F1664" i="5" s="1"/>
  <c r="D1665" i="5"/>
  <c r="E1665" i="5" s="1"/>
  <c r="F1665" i="5" s="1"/>
  <c r="D1666" i="5"/>
  <c r="E1666" i="5" s="1"/>
  <c r="F1666" i="5" s="1"/>
  <c r="D1667" i="5"/>
  <c r="E1667" i="5" s="1"/>
  <c r="F1667" i="5" s="1"/>
  <c r="D1668" i="5"/>
  <c r="E1668" i="5" s="1"/>
  <c r="F1668" i="5" s="1"/>
  <c r="D1669" i="5"/>
  <c r="E1669" i="5" s="1"/>
  <c r="F1669" i="5" s="1"/>
  <c r="D1670" i="5"/>
  <c r="E1670" i="5" s="1"/>
  <c r="F1670" i="5" s="1"/>
  <c r="D1671" i="5"/>
  <c r="E1671" i="5" s="1"/>
  <c r="F1671" i="5" s="1"/>
  <c r="D1672" i="5"/>
  <c r="E1672" i="5" s="1"/>
  <c r="F1672" i="5" s="1"/>
  <c r="D1673" i="5"/>
  <c r="E1673" i="5" s="1"/>
  <c r="F1673" i="5" s="1"/>
  <c r="D1674" i="5"/>
  <c r="E1674" i="5" s="1"/>
  <c r="F1674" i="5" s="1"/>
  <c r="D1675" i="5"/>
  <c r="E1675" i="5" s="1"/>
  <c r="F1675" i="5" s="1"/>
  <c r="D1676" i="5"/>
  <c r="E1676" i="5" s="1"/>
  <c r="F1676" i="5" s="1"/>
  <c r="D1677" i="5"/>
  <c r="E1677" i="5" s="1"/>
  <c r="F1677" i="5" s="1"/>
  <c r="D1678" i="5"/>
  <c r="E1678" i="5" s="1"/>
  <c r="F1678" i="5" s="1"/>
  <c r="D1679" i="5"/>
  <c r="E1679" i="5" s="1"/>
  <c r="F1679" i="5" s="1"/>
  <c r="D1680" i="5"/>
  <c r="E1680" i="5" s="1"/>
  <c r="F1680" i="5" s="1"/>
  <c r="D1681" i="5"/>
  <c r="E1681" i="5" s="1"/>
  <c r="F1681" i="5" s="1"/>
  <c r="D1682" i="5"/>
  <c r="E1682" i="5" s="1"/>
  <c r="F1682" i="5" s="1"/>
  <c r="D1683" i="5"/>
  <c r="E1683" i="5" s="1"/>
  <c r="F1683" i="5" s="1"/>
  <c r="D1684" i="5"/>
  <c r="E1684" i="5" s="1"/>
  <c r="F1684" i="5" s="1"/>
  <c r="D1685" i="5"/>
  <c r="E1685" i="5" s="1"/>
  <c r="F1685" i="5" s="1"/>
  <c r="D1686" i="5"/>
  <c r="E1686" i="5" s="1"/>
  <c r="F1686" i="5" s="1"/>
  <c r="D1687" i="5"/>
  <c r="E1687" i="5" s="1"/>
  <c r="F1687" i="5" s="1"/>
  <c r="D1688" i="5"/>
  <c r="E1688" i="5" s="1"/>
  <c r="F1688" i="5" s="1"/>
  <c r="D1689" i="5"/>
  <c r="E1689" i="5" s="1"/>
  <c r="F1689" i="5" s="1"/>
  <c r="D1690" i="5"/>
  <c r="E1690" i="5" s="1"/>
  <c r="F1690" i="5" s="1"/>
  <c r="D1691" i="5"/>
  <c r="E1691" i="5" s="1"/>
  <c r="F1691" i="5" s="1"/>
  <c r="D1692" i="5"/>
  <c r="E1692" i="5" s="1"/>
  <c r="F1692" i="5" s="1"/>
  <c r="D1693" i="5"/>
  <c r="E1693" i="5" s="1"/>
  <c r="F1693" i="5" s="1"/>
  <c r="D1694" i="5"/>
  <c r="E1694" i="5" s="1"/>
  <c r="F1694" i="5" s="1"/>
  <c r="D1695" i="5"/>
  <c r="E1695" i="5" s="1"/>
  <c r="F1695" i="5" s="1"/>
  <c r="D1696" i="5"/>
  <c r="E1696" i="5" s="1"/>
  <c r="F1696" i="5" s="1"/>
  <c r="D1697" i="5"/>
  <c r="E1697" i="5" s="1"/>
  <c r="F1697" i="5" s="1"/>
  <c r="D1698" i="5"/>
  <c r="E1698" i="5" s="1"/>
  <c r="F1698" i="5" s="1"/>
  <c r="D1699" i="5"/>
  <c r="E1699" i="5" s="1"/>
  <c r="F1699" i="5" s="1"/>
  <c r="D1700" i="5"/>
  <c r="E1700" i="5" s="1"/>
  <c r="F1700" i="5" s="1"/>
  <c r="D1701" i="5"/>
  <c r="E1701" i="5" s="1"/>
  <c r="F1701" i="5" s="1"/>
  <c r="D1702" i="5"/>
  <c r="E1702" i="5" s="1"/>
  <c r="F1702" i="5" s="1"/>
  <c r="D1703" i="5"/>
  <c r="E1703" i="5" s="1"/>
  <c r="F1703" i="5" s="1"/>
  <c r="D1704" i="5"/>
  <c r="E1704" i="5" s="1"/>
  <c r="F1704" i="5" s="1"/>
  <c r="D1705" i="5"/>
  <c r="E1705" i="5" s="1"/>
  <c r="F1705" i="5" s="1"/>
  <c r="D1706" i="5"/>
  <c r="E1706" i="5" s="1"/>
  <c r="F1706" i="5" s="1"/>
  <c r="D1707" i="5"/>
  <c r="E1707" i="5" s="1"/>
  <c r="F1707" i="5" s="1"/>
  <c r="D1708" i="5"/>
  <c r="E1708" i="5" s="1"/>
  <c r="F1708" i="5" s="1"/>
  <c r="D1709" i="5"/>
  <c r="E1709" i="5" s="1"/>
  <c r="F1709" i="5" s="1"/>
  <c r="D1710" i="5"/>
  <c r="E1710" i="5" s="1"/>
  <c r="F1710" i="5" s="1"/>
  <c r="D1711" i="5"/>
  <c r="E1711" i="5" s="1"/>
  <c r="F1711" i="5" s="1"/>
  <c r="D1712" i="5"/>
  <c r="E1712" i="5" s="1"/>
  <c r="F1712" i="5" s="1"/>
  <c r="D1713" i="5"/>
  <c r="E1713" i="5" s="1"/>
  <c r="F1713" i="5" s="1"/>
  <c r="D1714" i="5"/>
  <c r="E1714" i="5" s="1"/>
  <c r="F1714" i="5" s="1"/>
  <c r="D1715" i="5"/>
  <c r="E1715" i="5" s="1"/>
  <c r="F1715" i="5" s="1"/>
  <c r="D1716" i="5"/>
  <c r="E1716" i="5" s="1"/>
  <c r="F1716" i="5" s="1"/>
  <c r="D1717" i="5"/>
  <c r="E1717" i="5" s="1"/>
  <c r="F1717" i="5" s="1"/>
  <c r="D1718" i="5"/>
  <c r="E1718" i="5" s="1"/>
  <c r="F1718" i="5" s="1"/>
  <c r="D1719" i="5"/>
  <c r="E1719" i="5" s="1"/>
  <c r="F1719" i="5" s="1"/>
  <c r="D1720" i="5"/>
  <c r="E1720" i="5" s="1"/>
  <c r="F1720" i="5" s="1"/>
  <c r="D1721" i="5"/>
  <c r="E1721" i="5" s="1"/>
  <c r="F1721" i="5" s="1"/>
  <c r="D1722" i="5"/>
  <c r="E1722" i="5" s="1"/>
  <c r="F1722" i="5" s="1"/>
  <c r="D1723" i="5"/>
  <c r="E1723" i="5" s="1"/>
  <c r="F1723" i="5" s="1"/>
  <c r="D1724" i="5"/>
  <c r="E1724" i="5" s="1"/>
  <c r="F1724" i="5" s="1"/>
  <c r="D1725" i="5"/>
  <c r="E1725" i="5" s="1"/>
  <c r="F1725" i="5" s="1"/>
  <c r="D1726" i="5"/>
  <c r="E1726" i="5" s="1"/>
  <c r="F1726" i="5" s="1"/>
  <c r="D1727" i="5"/>
  <c r="E1727" i="5" s="1"/>
  <c r="F1727" i="5" s="1"/>
  <c r="D1728" i="5"/>
  <c r="E1728" i="5" s="1"/>
  <c r="F1728" i="5" s="1"/>
  <c r="D1729" i="5"/>
  <c r="E1729" i="5" s="1"/>
  <c r="F1729" i="5" s="1"/>
  <c r="D1730" i="5"/>
  <c r="E1730" i="5" s="1"/>
  <c r="F1730" i="5" s="1"/>
  <c r="D1731" i="5"/>
  <c r="E1731" i="5" s="1"/>
  <c r="F1731" i="5" s="1"/>
  <c r="D1732" i="5"/>
  <c r="E1732" i="5" s="1"/>
  <c r="F1732" i="5" s="1"/>
  <c r="D1733" i="5"/>
  <c r="E1733" i="5" s="1"/>
  <c r="F1733" i="5" s="1"/>
  <c r="D1734" i="5"/>
  <c r="E1734" i="5" s="1"/>
  <c r="F1734" i="5" s="1"/>
  <c r="D1735" i="5"/>
  <c r="E1735" i="5" s="1"/>
  <c r="F1735" i="5" s="1"/>
  <c r="D1736" i="5"/>
  <c r="E1736" i="5" s="1"/>
  <c r="F1736" i="5" s="1"/>
  <c r="D1737" i="5"/>
  <c r="E1737" i="5" s="1"/>
  <c r="F1737" i="5" s="1"/>
  <c r="D1738" i="5"/>
  <c r="E1738" i="5" s="1"/>
  <c r="F1738" i="5" s="1"/>
  <c r="D1739" i="5"/>
  <c r="E1739" i="5" s="1"/>
  <c r="F1739" i="5" s="1"/>
  <c r="D1740" i="5"/>
  <c r="E1740" i="5" s="1"/>
  <c r="F1740" i="5" s="1"/>
  <c r="D1741" i="5"/>
  <c r="E1741" i="5" s="1"/>
  <c r="F1741" i="5" s="1"/>
  <c r="D1742" i="5"/>
  <c r="E1742" i="5" s="1"/>
  <c r="F1742" i="5" s="1"/>
  <c r="D1743" i="5"/>
  <c r="E1743" i="5" s="1"/>
  <c r="F1743" i="5" s="1"/>
  <c r="D1744" i="5"/>
  <c r="E1744" i="5" s="1"/>
  <c r="F1744" i="5" s="1"/>
  <c r="D1745" i="5"/>
  <c r="E1745" i="5" s="1"/>
  <c r="F1745" i="5" s="1"/>
  <c r="D1746" i="5"/>
  <c r="E1746" i="5" s="1"/>
  <c r="F1746" i="5" s="1"/>
  <c r="D1747" i="5"/>
  <c r="E1747" i="5" s="1"/>
  <c r="F1747" i="5" s="1"/>
  <c r="D1748" i="5"/>
  <c r="E1748" i="5" s="1"/>
  <c r="F1748" i="5" s="1"/>
  <c r="D1749" i="5"/>
  <c r="E1749" i="5" s="1"/>
  <c r="F1749" i="5" s="1"/>
  <c r="D1750" i="5"/>
  <c r="E1750" i="5" s="1"/>
  <c r="F1750" i="5" s="1"/>
  <c r="D1751" i="5"/>
  <c r="E1751" i="5" s="1"/>
  <c r="F1751" i="5" s="1"/>
  <c r="D1752" i="5"/>
  <c r="E1752" i="5" s="1"/>
  <c r="F1752" i="5" s="1"/>
  <c r="D1753" i="5"/>
  <c r="E1753" i="5" s="1"/>
  <c r="F1753" i="5" s="1"/>
  <c r="D1754" i="5"/>
  <c r="E1754" i="5" s="1"/>
  <c r="F1754" i="5" s="1"/>
  <c r="D1755" i="5"/>
  <c r="E1755" i="5" s="1"/>
  <c r="F1755" i="5" s="1"/>
  <c r="D1756" i="5"/>
  <c r="E1756" i="5" s="1"/>
  <c r="F1756" i="5" s="1"/>
  <c r="D1757" i="5"/>
  <c r="E1757" i="5" s="1"/>
  <c r="F1757" i="5" s="1"/>
  <c r="D1758" i="5"/>
  <c r="E1758" i="5" s="1"/>
  <c r="F1758" i="5" s="1"/>
  <c r="D1759" i="5"/>
  <c r="E1759" i="5" s="1"/>
  <c r="F1759" i="5" s="1"/>
  <c r="D1760" i="5"/>
  <c r="E1760" i="5" s="1"/>
  <c r="F1760" i="5" s="1"/>
  <c r="D1761" i="5"/>
  <c r="E1761" i="5" s="1"/>
  <c r="F1761" i="5" s="1"/>
  <c r="D1762" i="5"/>
  <c r="E1762" i="5" s="1"/>
  <c r="F1762" i="5" s="1"/>
  <c r="D1763" i="5"/>
  <c r="E1763" i="5" s="1"/>
  <c r="F1763" i="5" s="1"/>
  <c r="D1764" i="5"/>
  <c r="E1764" i="5" s="1"/>
  <c r="F1764" i="5" s="1"/>
  <c r="D1765" i="5"/>
  <c r="E1765" i="5" s="1"/>
  <c r="F1765" i="5" s="1"/>
  <c r="D1766" i="5"/>
  <c r="E1766" i="5" s="1"/>
  <c r="F1766" i="5" s="1"/>
  <c r="D1767" i="5"/>
  <c r="E1767" i="5" s="1"/>
  <c r="F1767" i="5" s="1"/>
  <c r="D1768" i="5"/>
  <c r="E1768" i="5" s="1"/>
  <c r="F1768" i="5" s="1"/>
  <c r="D1769" i="5"/>
  <c r="E1769" i="5" s="1"/>
  <c r="F1769" i="5" s="1"/>
  <c r="D1770" i="5"/>
  <c r="E1770" i="5" s="1"/>
  <c r="F1770" i="5" s="1"/>
  <c r="D1771" i="5"/>
  <c r="E1771" i="5" s="1"/>
  <c r="F1771" i="5" s="1"/>
  <c r="D1772" i="5"/>
  <c r="E1772" i="5" s="1"/>
  <c r="F1772" i="5" s="1"/>
  <c r="D1773" i="5"/>
  <c r="E1773" i="5" s="1"/>
  <c r="F1773" i="5" s="1"/>
  <c r="D1774" i="5"/>
  <c r="E1774" i="5" s="1"/>
  <c r="F1774" i="5" s="1"/>
  <c r="D1775" i="5"/>
  <c r="E1775" i="5" s="1"/>
  <c r="F1775" i="5" s="1"/>
  <c r="D1776" i="5"/>
  <c r="E1776" i="5" s="1"/>
  <c r="F1776" i="5" s="1"/>
  <c r="D1777" i="5"/>
  <c r="E1777" i="5" s="1"/>
  <c r="F1777" i="5" s="1"/>
  <c r="D1778" i="5"/>
  <c r="E1778" i="5" s="1"/>
  <c r="F1778" i="5" s="1"/>
  <c r="D1779" i="5"/>
  <c r="E1779" i="5" s="1"/>
  <c r="F1779" i="5" s="1"/>
  <c r="D1780" i="5"/>
  <c r="E1780" i="5" s="1"/>
  <c r="F1780" i="5" s="1"/>
  <c r="D1781" i="5"/>
  <c r="E1781" i="5" s="1"/>
  <c r="F1781" i="5" s="1"/>
  <c r="D1782" i="5"/>
  <c r="E1782" i="5" s="1"/>
  <c r="F1782" i="5" s="1"/>
  <c r="D1783" i="5"/>
  <c r="E1783" i="5" s="1"/>
  <c r="F1783" i="5" s="1"/>
  <c r="D1784" i="5"/>
  <c r="E1784" i="5" s="1"/>
  <c r="F1784" i="5" s="1"/>
  <c r="D1785" i="5"/>
  <c r="E1785" i="5" s="1"/>
  <c r="F1785" i="5" s="1"/>
  <c r="D1786" i="5"/>
  <c r="E1786" i="5" s="1"/>
  <c r="F1786" i="5" s="1"/>
  <c r="D1787" i="5"/>
  <c r="E1787" i="5" s="1"/>
  <c r="F1787" i="5" s="1"/>
  <c r="D1788" i="5"/>
  <c r="E1788" i="5" s="1"/>
  <c r="F1788" i="5" s="1"/>
  <c r="D1789" i="5"/>
  <c r="E1789" i="5" s="1"/>
  <c r="F1789" i="5" s="1"/>
  <c r="D1790" i="5"/>
  <c r="E1790" i="5" s="1"/>
  <c r="F1790" i="5" s="1"/>
  <c r="D1791" i="5"/>
  <c r="E1791" i="5" s="1"/>
  <c r="F1791" i="5" s="1"/>
  <c r="D1792" i="5"/>
  <c r="E1792" i="5" s="1"/>
  <c r="F1792" i="5" s="1"/>
  <c r="D1793" i="5"/>
  <c r="E1793" i="5" s="1"/>
  <c r="F1793" i="5" s="1"/>
  <c r="D1794" i="5"/>
  <c r="E1794" i="5" s="1"/>
  <c r="F1794" i="5" s="1"/>
  <c r="D1795" i="5"/>
  <c r="E1795" i="5" s="1"/>
  <c r="F1795" i="5" s="1"/>
  <c r="D1796" i="5"/>
  <c r="E1796" i="5" s="1"/>
  <c r="F1796" i="5" s="1"/>
  <c r="D1797" i="5"/>
  <c r="E1797" i="5" s="1"/>
  <c r="F1797" i="5" s="1"/>
  <c r="D1798" i="5"/>
  <c r="E1798" i="5" s="1"/>
  <c r="F1798" i="5" s="1"/>
  <c r="D1799" i="5"/>
  <c r="E1799" i="5" s="1"/>
  <c r="F1799" i="5" s="1"/>
  <c r="D1800" i="5"/>
  <c r="E1800" i="5" s="1"/>
  <c r="F1800" i="5" s="1"/>
  <c r="D1801" i="5"/>
  <c r="E1801" i="5" s="1"/>
  <c r="F1801" i="5" s="1"/>
  <c r="D1802" i="5"/>
  <c r="E1802" i="5" s="1"/>
  <c r="F1802" i="5" s="1"/>
  <c r="D1803" i="5"/>
  <c r="E1803" i="5" s="1"/>
  <c r="F1803" i="5" s="1"/>
  <c r="D1804" i="5"/>
  <c r="E1804" i="5" s="1"/>
  <c r="F1804" i="5" s="1"/>
  <c r="D1805" i="5"/>
  <c r="E1805" i="5" s="1"/>
  <c r="F1805" i="5" s="1"/>
  <c r="D1806" i="5"/>
  <c r="E1806" i="5" s="1"/>
  <c r="F1806" i="5" s="1"/>
  <c r="D1807" i="5"/>
  <c r="E1807" i="5" s="1"/>
  <c r="F1807" i="5" s="1"/>
  <c r="D1808" i="5"/>
  <c r="E1808" i="5" s="1"/>
  <c r="F1808" i="5" s="1"/>
  <c r="D1809" i="5"/>
  <c r="E1809" i="5" s="1"/>
  <c r="F1809" i="5" s="1"/>
  <c r="D1810" i="5"/>
  <c r="E1810" i="5" s="1"/>
  <c r="F1810" i="5" s="1"/>
  <c r="D1811" i="5"/>
  <c r="E1811" i="5" s="1"/>
  <c r="F1811" i="5" s="1"/>
  <c r="D1812" i="5"/>
  <c r="E1812" i="5" s="1"/>
  <c r="F1812" i="5" s="1"/>
  <c r="D1813" i="5"/>
  <c r="E1813" i="5" s="1"/>
  <c r="F1813" i="5" s="1"/>
  <c r="D1814" i="5"/>
  <c r="E1814" i="5" s="1"/>
  <c r="F1814" i="5" s="1"/>
  <c r="D1815" i="5"/>
  <c r="E1815" i="5" s="1"/>
  <c r="F1815" i="5" s="1"/>
  <c r="D1816" i="5"/>
  <c r="E1816" i="5" s="1"/>
  <c r="F1816" i="5" s="1"/>
  <c r="D1817" i="5"/>
  <c r="E1817" i="5" s="1"/>
  <c r="F1817" i="5" s="1"/>
  <c r="D1818" i="5"/>
  <c r="E1818" i="5" s="1"/>
  <c r="F1818" i="5" s="1"/>
  <c r="D1819" i="5"/>
  <c r="E1819" i="5" s="1"/>
  <c r="F1819" i="5" s="1"/>
  <c r="D1820" i="5"/>
  <c r="E1820" i="5" s="1"/>
  <c r="F1820" i="5" s="1"/>
  <c r="D1821" i="5"/>
  <c r="E1821" i="5" s="1"/>
  <c r="F1821" i="5" s="1"/>
  <c r="D1822" i="5"/>
  <c r="E1822" i="5" s="1"/>
  <c r="F1822" i="5" s="1"/>
  <c r="D1823" i="5"/>
  <c r="E1823" i="5" s="1"/>
  <c r="F1823" i="5" s="1"/>
  <c r="D1824" i="5"/>
  <c r="E1824" i="5" s="1"/>
  <c r="F1824" i="5" s="1"/>
  <c r="D1825" i="5"/>
  <c r="E1825" i="5" s="1"/>
  <c r="F1825" i="5" s="1"/>
  <c r="D1826" i="5"/>
  <c r="E1826" i="5" s="1"/>
  <c r="F1826" i="5" s="1"/>
  <c r="D1827" i="5"/>
  <c r="E1827" i="5" s="1"/>
  <c r="F1827" i="5" s="1"/>
  <c r="D1828" i="5"/>
  <c r="E1828" i="5" s="1"/>
  <c r="F1828" i="5" s="1"/>
  <c r="D1829" i="5"/>
  <c r="E1829" i="5" s="1"/>
  <c r="F1829" i="5" s="1"/>
  <c r="D1830" i="5"/>
  <c r="E1830" i="5" s="1"/>
  <c r="F1830" i="5" s="1"/>
  <c r="D1831" i="5"/>
  <c r="E1831" i="5" s="1"/>
  <c r="F1831" i="5" s="1"/>
  <c r="D1832" i="5"/>
  <c r="E1832" i="5" s="1"/>
  <c r="F1832" i="5" s="1"/>
  <c r="D1833" i="5"/>
  <c r="E1833" i="5" s="1"/>
  <c r="F1833" i="5" s="1"/>
  <c r="D1834" i="5"/>
  <c r="E1834" i="5" s="1"/>
  <c r="F1834" i="5" s="1"/>
  <c r="D1835" i="5"/>
  <c r="E1835" i="5" s="1"/>
  <c r="F1835" i="5" s="1"/>
  <c r="D1836" i="5"/>
  <c r="E1836" i="5" s="1"/>
  <c r="F1836" i="5" s="1"/>
  <c r="D1837" i="5"/>
  <c r="E1837" i="5" s="1"/>
  <c r="F1837" i="5" s="1"/>
  <c r="D1838" i="5"/>
  <c r="E1838" i="5" s="1"/>
  <c r="F1838" i="5" s="1"/>
  <c r="D1839" i="5"/>
  <c r="E1839" i="5" s="1"/>
  <c r="F1839" i="5" s="1"/>
  <c r="D1840" i="5"/>
  <c r="E1840" i="5" s="1"/>
  <c r="F1840" i="5" s="1"/>
  <c r="D1841" i="5"/>
  <c r="E1841" i="5" s="1"/>
  <c r="F1841" i="5" s="1"/>
  <c r="D1842" i="5"/>
  <c r="E1842" i="5" s="1"/>
  <c r="F1842" i="5" s="1"/>
  <c r="D1843" i="5"/>
  <c r="E1843" i="5" s="1"/>
  <c r="F1843" i="5" s="1"/>
  <c r="D1844" i="5"/>
  <c r="E1844" i="5" s="1"/>
  <c r="F1844" i="5" s="1"/>
  <c r="D1845" i="5"/>
  <c r="E1845" i="5" s="1"/>
  <c r="F1845" i="5" s="1"/>
  <c r="D1846" i="5"/>
  <c r="E1846" i="5" s="1"/>
  <c r="F1846" i="5" s="1"/>
  <c r="D1847" i="5"/>
  <c r="E1847" i="5" s="1"/>
  <c r="F1847" i="5" s="1"/>
  <c r="D1848" i="5"/>
  <c r="E1848" i="5" s="1"/>
  <c r="F1848" i="5" s="1"/>
  <c r="D1849" i="5"/>
  <c r="E1849" i="5" s="1"/>
  <c r="F1849" i="5" s="1"/>
  <c r="D1850" i="5"/>
  <c r="E1850" i="5" s="1"/>
  <c r="F1850" i="5" s="1"/>
  <c r="D1851" i="5"/>
  <c r="E1851" i="5" s="1"/>
  <c r="F1851" i="5" s="1"/>
  <c r="D1852" i="5"/>
  <c r="E1852" i="5" s="1"/>
  <c r="F1852" i="5" s="1"/>
  <c r="D1853" i="5"/>
  <c r="E1853" i="5" s="1"/>
  <c r="F1853" i="5" s="1"/>
  <c r="D1854" i="5"/>
  <c r="E1854" i="5" s="1"/>
  <c r="F1854" i="5" s="1"/>
  <c r="D1855" i="5"/>
  <c r="E1855" i="5" s="1"/>
  <c r="F1855" i="5" s="1"/>
  <c r="D1856" i="5"/>
  <c r="E1856" i="5" s="1"/>
  <c r="F1856" i="5" s="1"/>
  <c r="D1857" i="5"/>
  <c r="E1857" i="5" s="1"/>
  <c r="F1857" i="5" s="1"/>
  <c r="D1858" i="5"/>
  <c r="E1858" i="5" s="1"/>
  <c r="F1858" i="5" s="1"/>
  <c r="D1859" i="5"/>
  <c r="E1859" i="5" s="1"/>
  <c r="F1859" i="5" s="1"/>
  <c r="D1860" i="5"/>
  <c r="E1860" i="5" s="1"/>
  <c r="F1860" i="5" s="1"/>
  <c r="D1861" i="5"/>
  <c r="E1861" i="5" s="1"/>
  <c r="F1861" i="5" s="1"/>
  <c r="D1862" i="5"/>
  <c r="E1862" i="5" s="1"/>
  <c r="F1862" i="5" s="1"/>
  <c r="D1863" i="5"/>
  <c r="E1863" i="5" s="1"/>
  <c r="F1863" i="5" s="1"/>
  <c r="D1864" i="5"/>
  <c r="E1864" i="5" s="1"/>
  <c r="F1864" i="5" s="1"/>
  <c r="D1865" i="5"/>
  <c r="E1865" i="5" s="1"/>
  <c r="F1865" i="5" s="1"/>
  <c r="D1866" i="5"/>
  <c r="E1866" i="5" s="1"/>
  <c r="F1866" i="5" s="1"/>
  <c r="D1867" i="5"/>
  <c r="E1867" i="5" s="1"/>
  <c r="F1867" i="5" s="1"/>
  <c r="D1868" i="5"/>
  <c r="E1868" i="5" s="1"/>
  <c r="F1868" i="5" s="1"/>
  <c r="D1869" i="5"/>
  <c r="E1869" i="5" s="1"/>
  <c r="F1869" i="5" s="1"/>
  <c r="D1870" i="5"/>
  <c r="E1870" i="5" s="1"/>
  <c r="F1870" i="5" s="1"/>
  <c r="D1871" i="5"/>
  <c r="E1871" i="5" s="1"/>
  <c r="F1871" i="5" s="1"/>
  <c r="D1872" i="5"/>
  <c r="E1872" i="5" s="1"/>
  <c r="F1872" i="5" s="1"/>
  <c r="D1873" i="5"/>
  <c r="E1873" i="5" s="1"/>
  <c r="F1873" i="5" s="1"/>
  <c r="D1874" i="5"/>
  <c r="E1874" i="5" s="1"/>
  <c r="F1874" i="5" s="1"/>
  <c r="D1875" i="5"/>
  <c r="E1875" i="5" s="1"/>
  <c r="F1875" i="5" s="1"/>
  <c r="D1876" i="5"/>
  <c r="E1876" i="5" s="1"/>
  <c r="F1876" i="5" s="1"/>
  <c r="D1877" i="5"/>
  <c r="E1877" i="5" s="1"/>
  <c r="F1877" i="5" s="1"/>
  <c r="D1878" i="5"/>
  <c r="E1878" i="5" s="1"/>
  <c r="F1878" i="5" s="1"/>
  <c r="D1879" i="5"/>
  <c r="E1879" i="5" s="1"/>
  <c r="F1879" i="5" s="1"/>
  <c r="D1880" i="5"/>
  <c r="E1880" i="5" s="1"/>
  <c r="F1880" i="5" s="1"/>
  <c r="D1881" i="5"/>
  <c r="E1881" i="5" s="1"/>
  <c r="F1881" i="5" s="1"/>
  <c r="D1882" i="5"/>
  <c r="E1882" i="5" s="1"/>
  <c r="F1882" i="5" s="1"/>
  <c r="D1883" i="5"/>
  <c r="E1883" i="5" s="1"/>
  <c r="F1883" i="5" s="1"/>
  <c r="D1884" i="5"/>
  <c r="E1884" i="5" s="1"/>
  <c r="F1884" i="5" s="1"/>
  <c r="D1885" i="5"/>
  <c r="E1885" i="5" s="1"/>
  <c r="F1885" i="5" s="1"/>
  <c r="D1886" i="5"/>
  <c r="E1886" i="5" s="1"/>
  <c r="F1886" i="5" s="1"/>
  <c r="D1887" i="5"/>
  <c r="E1887" i="5" s="1"/>
  <c r="F1887" i="5" s="1"/>
  <c r="D1888" i="5"/>
  <c r="E1888" i="5" s="1"/>
  <c r="F1888" i="5" s="1"/>
  <c r="D1889" i="5"/>
  <c r="E1889" i="5" s="1"/>
  <c r="F1889" i="5" s="1"/>
  <c r="D1890" i="5"/>
  <c r="E1890" i="5" s="1"/>
  <c r="F1890" i="5" s="1"/>
  <c r="D1891" i="5"/>
  <c r="E1891" i="5" s="1"/>
  <c r="F1891" i="5" s="1"/>
  <c r="D1892" i="5"/>
  <c r="E1892" i="5" s="1"/>
  <c r="F1892" i="5" s="1"/>
  <c r="D1893" i="5"/>
  <c r="E1893" i="5" s="1"/>
  <c r="F1893" i="5" s="1"/>
  <c r="D1894" i="5"/>
  <c r="E1894" i="5" s="1"/>
  <c r="F1894" i="5" s="1"/>
  <c r="D1895" i="5"/>
  <c r="E1895" i="5" s="1"/>
  <c r="F1895" i="5" s="1"/>
  <c r="D1896" i="5"/>
  <c r="E1896" i="5" s="1"/>
  <c r="F1896" i="5" s="1"/>
  <c r="D1897" i="5"/>
  <c r="E1897" i="5" s="1"/>
  <c r="F1897" i="5" s="1"/>
  <c r="D1898" i="5"/>
  <c r="E1898" i="5" s="1"/>
  <c r="F1898" i="5" s="1"/>
  <c r="D1899" i="5"/>
  <c r="E1899" i="5" s="1"/>
  <c r="F1899" i="5" s="1"/>
  <c r="D1900" i="5"/>
  <c r="E1900" i="5" s="1"/>
  <c r="F1900" i="5" s="1"/>
  <c r="D1901" i="5"/>
  <c r="E1901" i="5" s="1"/>
  <c r="F1901" i="5" s="1"/>
  <c r="D1902" i="5"/>
  <c r="E1902" i="5" s="1"/>
  <c r="F1902" i="5" s="1"/>
  <c r="D1903" i="5"/>
  <c r="E1903" i="5" s="1"/>
  <c r="F1903" i="5" s="1"/>
  <c r="D1904" i="5"/>
  <c r="E1904" i="5" s="1"/>
  <c r="F1904" i="5" s="1"/>
  <c r="D1905" i="5"/>
  <c r="E1905" i="5" s="1"/>
  <c r="F1905" i="5" s="1"/>
  <c r="D1906" i="5"/>
  <c r="E1906" i="5" s="1"/>
  <c r="F1906" i="5" s="1"/>
  <c r="D1907" i="5"/>
  <c r="E1907" i="5" s="1"/>
  <c r="F1907" i="5" s="1"/>
  <c r="D1908" i="5"/>
  <c r="E1908" i="5" s="1"/>
  <c r="F1908" i="5" s="1"/>
  <c r="D1909" i="5"/>
  <c r="E1909" i="5" s="1"/>
  <c r="F1909" i="5" s="1"/>
  <c r="D1910" i="5"/>
  <c r="E1910" i="5" s="1"/>
  <c r="F1910" i="5" s="1"/>
  <c r="D1911" i="5"/>
  <c r="E1911" i="5" s="1"/>
  <c r="F1911" i="5" s="1"/>
  <c r="D1912" i="5"/>
  <c r="E1912" i="5" s="1"/>
  <c r="F1912" i="5" s="1"/>
  <c r="D1913" i="5"/>
  <c r="E1913" i="5" s="1"/>
  <c r="F1913" i="5" s="1"/>
  <c r="D1914" i="5"/>
  <c r="E1914" i="5" s="1"/>
  <c r="F1914" i="5" s="1"/>
  <c r="D1915" i="5"/>
  <c r="E1915" i="5" s="1"/>
  <c r="F1915" i="5" s="1"/>
  <c r="D1916" i="5"/>
  <c r="E1916" i="5" s="1"/>
  <c r="F1916" i="5" s="1"/>
  <c r="D1917" i="5"/>
  <c r="E1917" i="5" s="1"/>
  <c r="F1917" i="5" s="1"/>
  <c r="D1918" i="5"/>
  <c r="E1918" i="5" s="1"/>
  <c r="F1918" i="5" s="1"/>
  <c r="D1919" i="5"/>
  <c r="E1919" i="5" s="1"/>
  <c r="F1919" i="5" s="1"/>
  <c r="D1920" i="5"/>
  <c r="E1920" i="5" s="1"/>
  <c r="F1920" i="5" s="1"/>
  <c r="D1921" i="5"/>
  <c r="E1921" i="5" s="1"/>
  <c r="F1921" i="5" s="1"/>
  <c r="D1922" i="5"/>
  <c r="E1922" i="5" s="1"/>
  <c r="F1922" i="5" s="1"/>
  <c r="D1923" i="5"/>
  <c r="E1923" i="5" s="1"/>
  <c r="F1923" i="5" s="1"/>
  <c r="D1924" i="5"/>
  <c r="E1924" i="5" s="1"/>
  <c r="F1924" i="5" s="1"/>
  <c r="D1925" i="5"/>
  <c r="E1925" i="5" s="1"/>
  <c r="F1925" i="5" s="1"/>
  <c r="D1926" i="5"/>
  <c r="E1926" i="5" s="1"/>
  <c r="F1926" i="5" s="1"/>
  <c r="D1927" i="5"/>
  <c r="E1927" i="5" s="1"/>
  <c r="F1927" i="5" s="1"/>
  <c r="D1928" i="5"/>
  <c r="E1928" i="5" s="1"/>
  <c r="F1928" i="5" s="1"/>
  <c r="D1929" i="5"/>
  <c r="E1929" i="5" s="1"/>
  <c r="F1929" i="5" s="1"/>
  <c r="D1930" i="5"/>
  <c r="E1930" i="5" s="1"/>
  <c r="F1930" i="5" s="1"/>
  <c r="D1931" i="5"/>
  <c r="E1931" i="5" s="1"/>
  <c r="F1931" i="5" s="1"/>
  <c r="D1932" i="5"/>
  <c r="E1932" i="5" s="1"/>
  <c r="F1932" i="5" s="1"/>
  <c r="D1933" i="5"/>
  <c r="E1933" i="5" s="1"/>
  <c r="F1933" i="5" s="1"/>
  <c r="D1934" i="5"/>
  <c r="E1934" i="5" s="1"/>
  <c r="F1934" i="5" s="1"/>
  <c r="D1935" i="5"/>
  <c r="E1935" i="5" s="1"/>
  <c r="F1935" i="5" s="1"/>
  <c r="D1936" i="5"/>
  <c r="E1936" i="5" s="1"/>
  <c r="F1936" i="5" s="1"/>
  <c r="D1937" i="5"/>
  <c r="E1937" i="5" s="1"/>
  <c r="F1937" i="5" s="1"/>
  <c r="D1938" i="5"/>
  <c r="E1938" i="5" s="1"/>
  <c r="F1938" i="5" s="1"/>
  <c r="D1939" i="5"/>
  <c r="E1939" i="5" s="1"/>
  <c r="F1939" i="5" s="1"/>
  <c r="D1940" i="5"/>
  <c r="E1940" i="5" s="1"/>
  <c r="F1940" i="5" s="1"/>
  <c r="D1941" i="5"/>
  <c r="E1941" i="5" s="1"/>
  <c r="F1941" i="5" s="1"/>
  <c r="D1942" i="5"/>
  <c r="E1942" i="5" s="1"/>
  <c r="F1942" i="5" s="1"/>
  <c r="D1943" i="5"/>
  <c r="E1943" i="5" s="1"/>
  <c r="F1943" i="5" s="1"/>
  <c r="D1944" i="5"/>
  <c r="E1944" i="5" s="1"/>
  <c r="F1944" i="5" s="1"/>
  <c r="D1945" i="5"/>
  <c r="E1945" i="5" s="1"/>
  <c r="F1945" i="5" s="1"/>
  <c r="D1946" i="5"/>
  <c r="E1946" i="5" s="1"/>
  <c r="F1946" i="5" s="1"/>
  <c r="D1947" i="5"/>
  <c r="E1947" i="5" s="1"/>
  <c r="F1947" i="5" s="1"/>
  <c r="D1948" i="5"/>
  <c r="E1948" i="5" s="1"/>
  <c r="F1948" i="5" s="1"/>
  <c r="D1949" i="5"/>
  <c r="E1949" i="5" s="1"/>
  <c r="F1949" i="5" s="1"/>
  <c r="D1950" i="5"/>
  <c r="E1950" i="5" s="1"/>
  <c r="F1950" i="5" s="1"/>
  <c r="D1951" i="5"/>
  <c r="E1951" i="5" s="1"/>
  <c r="F1951" i="5" s="1"/>
  <c r="D1952" i="5"/>
  <c r="E1952" i="5" s="1"/>
  <c r="F1952" i="5" s="1"/>
  <c r="D1953" i="5"/>
  <c r="E1953" i="5" s="1"/>
  <c r="F1953" i="5" s="1"/>
  <c r="D1954" i="5"/>
  <c r="E1954" i="5" s="1"/>
  <c r="F1954" i="5" s="1"/>
  <c r="D1955" i="5"/>
  <c r="E1955" i="5" s="1"/>
  <c r="F1955" i="5" s="1"/>
  <c r="D1956" i="5"/>
  <c r="E1956" i="5" s="1"/>
  <c r="F1956" i="5" s="1"/>
  <c r="D1957" i="5"/>
  <c r="E1957" i="5" s="1"/>
  <c r="F1957" i="5" s="1"/>
  <c r="D1958" i="5"/>
  <c r="E1958" i="5" s="1"/>
  <c r="F1958" i="5" s="1"/>
  <c r="D1959" i="5"/>
  <c r="E1959" i="5" s="1"/>
  <c r="F1959" i="5" s="1"/>
  <c r="D1960" i="5"/>
  <c r="E1960" i="5" s="1"/>
  <c r="F1960" i="5" s="1"/>
  <c r="D1961" i="5"/>
  <c r="E1961" i="5" s="1"/>
  <c r="F1961" i="5" s="1"/>
  <c r="D1962" i="5"/>
  <c r="E1962" i="5" s="1"/>
  <c r="F1962" i="5" s="1"/>
  <c r="D1963" i="5"/>
  <c r="E1963" i="5" s="1"/>
  <c r="F1963" i="5" s="1"/>
  <c r="D1964" i="5"/>
  <c r="E1964" i="5" s="1"/>
  <c r="F1964" i="5" s="1"/>
  <c r="D1965" i="5"/>
  <c r="E1965" i="5" s="1"/>
  <c r="F1965" i="5" s="1"/>
  <c r="D1966" i="5"/>
  <c r="E1966" i="5" s="1"/>
  <c r="F1966" i="5" s="1"/>
  <c r="D1967" i="5"/>
  <c r="E1967" i="5" s="1"/>
  <c r="F1967" i="5" s="1"/>
  <c r="D1968" i="5"/>
  <c r="E1968" i="5" s="1"/>
  <c r="F1968" i="5" s="1"/>
  <c r="D1969" i="5"/>
  <c r="E1969" i="5" s="1"/>
  <c r="F1969" i="5" s="1"/>
  <c r="D1970" i="5"/>
  <c r="E1970" i="5" s="1"/>
  <c r="F1970" i="5" s="1"/>
  <c r="D1971" i="5"/>
  <c r="E1971" i="5" s="1"/>
  <c r="F1971" i="5" s="1"/>
  <c r="D1972" i="5"/>
  <c r="E1972" i="5" s="1"/>
  <c r="F1972" i="5" s="1"/>
  <c r="D1973" i="5"/>
  <c r="E1973" i="5" s="1"/>
  <c r="F1973" i="5" s="1"/>
  <c r="D1974" i="5"/>
  <c r="E1974" i="5" s="1"/>
  <c r="F1974" i="5" s="1"/>
  <c r="D1975" i="5"/>
  <c r="E1975" i="5" s="1"/>
  <c r="F1975" i="5" s="1"/>
  <c r="D1976" i="5"/>
  <c r="E1976" i="5" s="1"/>
  <c r="F1976" i="5" s="1"/>
  <c r="D1977" i="5"/>
  <c r="E1977" i="5" s="1"/>
  <c r="F1977" i="5" s="1"/>
  <c r="D1978" i="5"/>
  <c r="E1978" i="5" s="1"/>
  <c r="F1978" i="5" s="1"/>
  <c r="D1979" i="5"/>
  <c r="E1979" i="5" s="1"/>
  <c r="F1979" i="5" s="1"/>
  <c r="D1980" i="5"/>
  <c r="E1980" i="5" s="1"/>
  <c r="F1980" i="5" s="1"/>
  <c r="D1981" i="5"/>
  <c r="E1981" i="5" s="1"/>
  <c r="F1981" i="5" s="1"/>
  <c r="D1982" i="5"/>
  <c r="E1982" i="5" s="1"/>
  <c r="F1982" i="5" s="1"/>
  <c r="D1983" i="5"/>
  <c r="E1983" i="5" s="1"/>
  <c r="F1983" i="5" s="1"/>
  <c r="D1984" i="5"/>
  <c r="E1984" i="5" s="1"/>
  <c r="F1984" i="5" s="1"/>
  <c r="D1985" i="5"/>
  <c r="E1985" i="5" s="1"/>
  <c r="F1985" i="5" s="1"/>
  <c r="D1986" i="5"/>
  <c r="E1986" i="5" s="1"/>
  <c r="F1986" i="5" s="1"/>
  <c r="D1987" i="5"/>
  <c r="E1987" i="5" s="1"/>
  <c r="F1987" i="5" s="1"/>
  <c r="D1988" i="5"/>
  <c r="E1988" i="5" s="1"/>
  <c r="F1988" i="5" s="1"/>
  <c r="D1989" i="5"/>
  <c r="E1989" i="5" s="1"/>
  <c r="F1989" i="5" s="1"/>
  <c r="D1990" i="5"/>
  <c r="E1990" i="5" s="1"/>
  <c r="F1990" i="5" s="1"/>
  <c r="D1991" i="5"/>
  <c r="E1991" i="5" s="1"/>
  <c r="F1991" i="5" s="1"/>
  <c r="D1992" i="5"/>
  <c r="E1992" i="5" s="1"/>
  <c r="F1992" i="5" s="1"/>
  <c r="D1993" i="5"/>
  <c r="E1993" i="5" s="1"/>
  <c r="F1993" i="5" s="1"/>
  <c r="D1994" i="5"/>
  <c r="E1994" i="5" s="1"/>
  <c r="F1994" i="5" s="1"/>
  <c r="D1995" i="5"/>
  <c r="E1995" i="5" s="1"/>
  <c r="F1995" i="5" s="1"/>
  <c r="D1996" i="5"/>
  <c r="E1996" i="5" s="1"/>
  <c r="F1996" i="5" s="1"/>
  <c r="D1997" i="5"/>
  <c r="E1997" i="5" s="1"/>
  <c r="F1997" i="5" s="1"/>
  <c r="D1998" i="5"/>
  <c r="E1998" i="5" s="1"/>
  <c r="F1998" i="5" s="1"/>
  <c r="D1999" i="5"/>
  <c r="E1999" i="5" s="1"/>
  <c r="F1999" i="5" s="1"/>
  <c r="D2000" i="5"/>
  <c r="E2000" i="5" s="1"/>
  <c r="F2000" i="5" s="1"/>
  <c r="D2001" i="5"/>
  <c r="E2001" i="5" s="1"/>
  <c r="F2001" i="5" s="1"/>
  <c r="D2002" i="5"/>
  <c r="E2002" i="5" s="1"/>
  <c r="F2002" i="5" s="1"/>
  <c r="D2003" i="5"/>
  <c r="E2003" i="5" s="1"/>
  <c r="F2003" i="5" s="1"/>
  <c r="D2004" i="5"/>
  <c r="E2004" i="5" s="1"/>
  <c r="F2004" i="5" s="1"/>
  <c r="D2005" i="5"/>
  <c r="E2005" i="5" s="1"/>
  <c r="F2005" i="5" s="1"/>
  <c r="D2006" i="5"/>
  <c r="E2006" i="5" s="1"/>
  <c r="F2006" i="5" s="1"/>
  <c r="D2007" i="5"/>
  <c r="E2007" i="5" s="1"/>
  <c r="F2007" i="5" s="1"/>
  <c r="D2008" i="5"/>
  <c r="E2008" i="5" s="1"/>
  <c r="F2008" i="5" s="1"/>
  <c r="D2009" i="5"/>
  <c r="E2009" i="5" s="1"/>
  <c r="F2009" i="5" s="1"/>
  <c r="D2010" i="5"/>
  <c r="E2010" i="5" s="1"/>
  <c r="F2010" i="5" s="1"/>
  <c r="D2011" i="5"/>
  <c r="E2011" i="5" s="1"/>
  <c r="F2011" i="5" s="1"/>
  <c r="D2012" i="5"/>
  <c r="E2012" i="5" s="1"/>
  <c r="F2012" i="5" s="1"/>
  <c r="D2013" i="5"/>
  <c r="E2013" i="5" s="1"/>
  <c r="F2013" i="5" s="1"/>
  <c r="D2014" i="5"/>
  <c r="E2014" i="5" s="1"/>
  <c r="F2014" i="5" s="1"/>
  <c r="D2015" i="5"/>
  <c r="E2015" i="5" s="1"/>
  <c r="F2015" i="5" s="1"/>
  <c r="D2016" i="5"/>
  <c r="E2016" i="5" s="1"/>
  <c r="F2016" i="5" s="1"/>
  <c r="D2017" i="5"/>
  <c r="E2017" i="5" s="1"/>
  <c r="F2017" i="5" s="1"/>
  <c r="D2018" i="5"/>
  <c r="E2018" i="5" s="1"/>
  <c r="F2018" i="5" s="1"/>
  <c r="D2019" i="5"/>
  <c r="E2019" i="5" s="1"/>
  <c r="F2019" i="5" s="1"/>
  <c r="D2020" i="5"/>
  <c r="E2020" i="5" s="1"/>
  <c r="F2020" i="5" s="1"/>
  <c r="D2021" i="5"/>
  <c r="E2021" i="5" s="1"/>
  <c r="F2021" i="5" s="1"/>
  <c r="D2022" i="5"/>
  <c r="E2022" i="5" s="1"/>
  <c r="F2022" i="5" s="1"/>
  <c r="D2023" i="5"/>
  <c r="E2023" i="5" s="1"/>
  <c r="F2023" i="5" s="1"/>
  <c r="D2024" i="5"/>
  <c r="E2024" i="5" s="1"/>
  <c r="F2024" i="5" s="1"/>
  <c r="D2025" i="5"/>
  <c r="E2025" i="5" s="1"/>
  <c r="F2025" i="5" s="1"/>
  <c r="D2026" i="5"/>
  <c r="E2026" i="5" s="1"/>
  <c r="F2026" i="5" s="1"/>
  <c r="D2027" i="5"/>
  <c r="E2027" i="5" s="1"/>
  <c r="F2027" i="5" s="1"/>
  <c r="D2028" i="5"/>
  <c r="E2028" i="5" s="1"/>
  <c r="F2028" i="5" s="1"/>
  <c r="D2029" i="5"/>
  <c r="E2029" i="5" s="1"/>
  <c r="F2029" i="5" s="1"/>
  <c r="D2030" i="5"/>
  <c r="E2030" i="5" s="1"/>
  <c r="F2030" i="5" s="1"/>
  <c r="D2031" i="5"/>
  <c r="E2031" i="5" s="1"/>
  <c r="F2031" i="5" s="1"/>
  <c r="D2032" i="5"/>
  <c r="E2032" i="5" s="1"/>
  <c r="F2032" i="5" s="1"/>
  <c r="D2033" i="5"/>
  <c r="E2033" i="5" s="1"/>
  <c r="F2033" i="5" s="1"/>
  <c r="D2034" i="5"/>
  <c r="E2034" i="5" s="1"/>
  <c r="F2034" i="5" s="1"/>
  <c r="D2035" i="5"/>
  <c r="E2035" i="5" s="1"/>
  <c r="F2035" i="5" s="1"/>
  <c r="D2036" i="5"/>
  <c r="E2036" i="5" s="1"/>
  <c r="F2036" i="5" s="1"/>
  <c r="D2037" i="5"/>
  <c r="E2037" i="5" s="1"/>
  <c r="F2037" i="5" s="1"/>
  <c r="D2038" i="5"/>
  <c r="E2038" i="5" s="1"/>
  <c r="F2038" i="5" s="1"/>
  <c r="D2039" i="5"/>
  <c r="E2039" i="5" s="1"/>
  <c r="F2039" i="5" s="1"/>
  <c r="D2040" i="5"/>
  <c r="E2040" i="5" s="1"/>
  <c r="F2040" i="5" s="1"/>
  <c r="D2041" i="5"/>
  <c r="E2041" i="5" s="1"/>
  <c r="F2041" i="5" s="1"/>
  <c r="D2042" i="5"/>
  <c r="E2042" i="5" s="1"/>
  <c r="F2042" i="5" s="1"/>
  <c r="D2043" i="5"/>
  <c r="E2043" i="5" s="1"/>
  <c r="F2043" i="5" s="1"/>
  <c r="D2044" i="5"/>
  <c r="E2044" i="5" s="1"/>
  <c r="F2044" i="5" s="1"/>
  <c r="D2045" i="5"/>
  <c r="E2045" i="5" s="1"/>
  <c r="F2045" i="5" s="1"/>
  <c r="D2046" i="5"/>
  <c r="E2046" i="5" s="1"/>
  <c r="F2046" i="5" s="1"/>
  <c r="D2047" i="5"/>
  <c r="E2047" i="5" s="1"/>
  <c r="F2047" i="5" s="1"/>
  <c r="D2048" i="5"/>
  <c r="E2048" i="5" s="1"/>
  <c r="F2048" i="5" s="1"/>
  <c r="D2049" i="5"/>
  <c r="E2049" i="5" s="1"/>
  <c r="F2049" i="5" s="1"/>
  <c r="D2050" i="5"/>
  <c r="E2050" i="5" s="1"/>
  <c r="F2050" i="5" s="1"/>
  <c r="D2051" i="5"/>
  <c r="E2051" i="5" s="1"/>
  <c r="F2051" i="5" s="1"/>
  <c r="D2052" i="5"/>
  <c r="E2052" i="5" s="1"/>
  <c r="F2052" i="5" s="1"/>
  <c r="D2053" i="5"/>
  <c r="E2053" i="5" s="1"/>
  <c r="F2053" i="5" s="1"/>
  <c r="D2054" i="5"/>
  <c r="E2054" i="5" s="1"/>
  <c r="F2054" i="5" s="1"/>
  <c r="D2055" i="5"/>
  <c r="E2055" i="5" s="1"/>
  <c r="F2055" i="5" s="1"/>
  <c r="D2056" i="5"/>
  <c r="E2056" i="5" s="1"/>
  <c r="F2056" i="5" s="1"/>
  <c r="D2057" i="5"/>
  <c r="E2057" i="5" s="1"/>
  <c r="F2057" i="5" s="1"/>
  <c r="D2058" i="5"/>
  <c r="E2058" i="5" s="1"/>
  <c r="F2058" i="5" s="1"/>
  <c r="D2059" i="5"/>
  <c r="E2059" i="5" s="1"/>
  <c r="F2059" i="5" s="1"/>
  <c r="D2060" i="5"/>
  <c r="E2060" i="5" s="1"/>
  <c r="F2060" i="5" s="1"/>
  <c r="D2061" i="5"/>
  <c r="E2061" i="5" s="1"/>
  <c r="F2061" i="5" s="1"/>
  <c r="D2062" i="5"/>
  <c r="E2062" i="5" s="1"/>
  <c r="F2062" i="5" s="1"/>
  <c r="D2063" i="5"/>
  <c r="E2063" i="5" s="1"/>
  <c r="F2063" i="5" s="1"/>
  <c r="D2064" i="5"/>
  <c r="E2064" i="5" s="1"/>
  <c r="F2064" i="5" s="1"/>
  <c r="D2065" i="5"/>
  <c r="E2065" i="5" s="1"/>
  <c r="F2065" i="5" s="1"/>
  <c r="D2066" i="5"/>
  <c r="E2066" i="5" s="1"/>
  <c r="F2066" i="5" s="1"/>
  <c r="D2067" i="5"/>
  <c r="E2067" i="5" s="1"/>
  <c r="F2067" i="5" s="1"/>
  <c r="D2068" i="5"/>
  <c r="E2068" i="5" s="1"/>
  <c r="F2068" i="5" s="1"/>
  <c r="D2069" i="5"/>
  <c r="E2069" i="5" s="1"/>
  <c r="F2069" i="5" s="1"/>
  <c r="D2070" i="5"/>
  <c r="E2070" i="5" s="1"/>
  <c r="F2070" i="5" s="1"/>
  <c r="D2071" i="5"/>
  <c r="E2071" i="5" s="1"/>
  <c r="F2071" i="5" s="1"/>
  <c r="D2072" i="5"/>
  <c r="E2072" i="5" s="1"/>
  <c r="F2072" i="5" s="1"/>
  <c r="D2073" i="5"/>
  <c r="E2073" i="5" s="1"/>
  <c r="F2073" i="5" s="1"/>
  <c r="D2074" i="5"/>
  <c r="E2074" i="5" s="1"/>
  <c r="F2074" i="5" s="1"/>
  <c r="D2075" i="5"/>
  <c r="E2075" i="5" s="1"/>
  <c r="F2075" i="5" s="1"/>
  <c r="D2076" i="5"/>
  <c r="E2076" i="5" s="1"/>
  <c r="F2076" i="5" s="1"/>
  <c r="D2077" i="5"/>
  <c r="E2077" i="5" s="1"/>
  <c r="F2077" i="5" s="1"/>
  <c r="D2078" i="5"/>
  <c r="E2078" i="5" s="1"/>
  <c r="F2078" i="5" s="1"/>
  <c r="D2079" i="5"/>
  <c r="E2079" i="5" s="1"/>
  <c r="F2079" i="5" s="1"/>
  <c r="D2080" i="5"/>
  <c r="E2080" i="5" s="1"/>
  <c r="F2080" i="5" s="1"/>
  <c r="D2081" i="5"/>
  <c r="E2081" i="5" s="1"/>
  <c r="F2081" i="5" s="1"/>
  <c r="D2082" i="5"/>
  <c r="E2082" i="5" s="1"/>
  <c r="F2082" i="5" s="1"/>
  <c r="D2083" i="5"/>
  <c r="E2083" i="5" s="1"/>
  <c r="F2083" i="5" s="1"/>
  <c r="D2084" i="5"/>
  <c r="E2084" i="5" s="1"/>
  <c r="F2084" i="5" s="1"/>
  <c r="D2085" i="5"/>
  <c r="E2085" i="5" s="1"/>
  <c r="F2085" i="5" s="1"/>
  <c r="D2086" i="5"/>
  <c r="E2086" i="5" s="1"/>
  <c r="F2086" i="5" s="1"/>
  <c r="D2087" i="5"/>
  <c r="E2087" i="5" s="1"/>
  <c r="F2087" i="5" s="1"/>
  <c r="D2088" i="5"/>
  <c r="E2088" i="5" s="1"/>
  <c r="F2088" i="5" s="1"/>
  <c r="D2089" i="5"/>
  <c r="E2089" i="5" s="1"/>
  <c r="F2089" i="5" s="1"/>
  <c r="D2090" i="5"/>
  <c r="E2090" i="5" s="1"/>
  <c r="F2090" i="5" s="1"/>
  <c r="D2091" i="5"/>
  <c r="E2091" i="5" s="1"/>
  <c r="F2091" i="5" s="1"/>
  <c r="D2092" i="5"/>
  <c r="E2092" i="5" s="1"/>
  <c r="F2092" i="5" s="1"/>
  <c r="D2093" i="5"/>
  <c r="E2093" i="5" s="1"/>
  <c r="F2093" i="5" s="1"/>
  <c r="D2094" i="5"/>
  <c r="E2094" i="5" s="1"/>
  <c r="F2094" i="5" s="1"/>
  <c r="D2095" i="5"/>
  <c r="E2095" i="5" s="1"/>
  <c r="F2095" i="5" s="1"/>
  <c r="D2096" i="5"/>
  <c r="E2096" i="5" s="1"/>
  <c r="F2096" i="5" s="1"/>
  <c r="D2097" i="5"/>
  <c r="E2097" i="5" s="1"/>
  <c r="F2097" i="5" s="1"/>
  <c r="D2098" i="5"/>
  <c r="E2098" i="5" s="1"/>
  <c r="F2098" i="5" s="1"/>
  <c r="D2099" i="5"/>
  <c r="E2099" i="5" s="1"/>
  <c r="F2099" i="5" s="1"/>
  <c r="D2100" i="5"/>
  <c r="E2100" i="5" s="1"/>
  <c r="F2100" i="5" s="1"/>
  <c r="D2101" i="5"/>
  <c r="E2101" i="5" s="1"/>
  <c r="F2101" i="5" s="1"/>
  <c r="D2102" i="5"/>
  <c r="E2102" i="5" s="1"/>
  <c r="F2102" i="5" s="1"/>
  <c r="D2103" i="5"/>
  <c r="E2103" i="5" s="1"/>
  <c r="F2103" i="5" s="1"/>
  <c r="D2104" i="5"/>
  <c r="E2104" i="5" s="1"/>
  <c r="F2104" i="5" s="1"/>
  <c r="D2105" i="5"/>
  <c r="E2105" i="5" s="1"/>
  <c r="F2105" i="5" s="1"/>
  <c r="D2106" i="5"/>
  <c r="E2106" i="5" s="1"/>
  <c r="F2106" i="5" s="1"/>
  <c r="D2107" i="5"/>
  <c r="E2107" i="5" s="1"/>
  <c r="F2107" i="5" s="1"/>
  <c r="D2108" i="5"/>
  <c r="E2108" i="5" s="1"/>
  <c r="F2108" i="5" s="1"/>
  <c r="D2109" i="5"/>
  <c r="E2109" i="5" s="1"/>
  <c r="F2109" i="5" s="1"/>
  <c r="D2110" i="5"/>
  <c r="E2110" i="5" s="1"/>
  <c r="F2110" i="5" s="1"/>
  <c r="D2111" i="5"/>
  <c r="E2111" i="5" s="1"/>
  <c r="F2111" i="5" s="1"/>
  <c r="D2112" i="5"/>
  <c r="E2112" i="5" s="1"/>
  <c r="F2112" i="5" s="1"/>
  <c r="D2113" i="5"/>
  <c r="E2113" i="5" s="1"/>
  <c r="F2113" i="5" s="1"/>
  <c r="D2114" i="5"/>
  <c r="E2114" i="5" s="1"/>
  <c r="F2114" i="5" s="1"/>
  <c r="D2115" i="5"/>
  <c r="E2115" i="5" s="1"/>
  <c r="F2115" i="5" s="1"/>
  <c r="D2116" i="5"/>
  <c r="E2116" i="5" s="1"/>
  <c r="F2116" i="5" s="1"/>
  <c r="D2117" i="5"/>
  <c r="E2117" i="5" s="1"/>
  <c r="F2117" i="5" s="1"/>
  <c r="D2118" i="5"/>
  <c r="E2118" i="5" s="1"/>
  <c r="F2118" i="5" s="1"/>
  <c r="D2119" i="5"/>
  <c r="E2119" i="5" s="1"/>
  <c r="F2119" i="5" s="1"/>
  <c r="D2120" i="5"/>
  <c r="E2120" i="5" s="1"/>
  <c r="F2120" i="5" s="1"/>
  <c r="D2121" i="5"/>
  <c r="E2121" i="5" s="1"/>
  <c r="F2121" i="5" s="1"/>
  <c r="D2122" i="5"/>
  <c r="E2122" i="5" s="1"/>
  <c r="F2122" i="5" s="1"/>
  <c r="D2123" i="5"/>
  <c r="E2123" i="5" s="1"/>
  <c r="F2123" i="5" s="1"/>
  <c r="D2124" i="5"/>
  <c r="E2124" i="5" s="1"/>
  <c r="F2124" i="5" s="1"/>
  <c r="D2125" i="5"/>
  <c r="E2125" i="5" s="1"/>
  <c r="F2125" i="5" s="1"/>
  <c r="D2126" i="5"/>
  <c r="E2126" i="5" s="1"/>
  <c r="F2126" i="5" s="1"/>
  <c r="D2127" i="5"/>
  <c r="E2127" i="5" s="1"/>
  <c r="F2127" i="5" s="1"/>
  <c r="D2128" i="5"/>
  <c r="E2128" i="5" s="1"/>
  <c r="F2128" i="5" s="1"/>
  <c r="D2129" i="5"/>
  <c r="E2129" i="5" s="1"/>
  <c r="F2129" i="5" s="1"/>
  <c r="D2130" i="5"/>
  <c r="E2130" i="5" s="1"/>
  <c r="F2130" i="5" s="1"/>
  <c r="D2131" i="5"/>
  <c r="E2131" i="5" s="1"/>
  <c r="F2131" i="5" s="1"/>
  <c r="D2132" i="5"/>
  <c r="E2132" i="5" s="1"/>
  <c r="F2132" i="5" s="1"/>
  <c r="D2133" i="5"/>
  <c r="E2133" i="5" s="1"/>
  <c r="F2133" i="5" s="1"/>
  <c r="D2134" i="5"/>
  <c r="E2134" i="5" s="1"/>
  <c r="F2134" i="5" s="1"/>
  <c r="D2135" i="5"/>
  <c r="E2135" i="5" s="1"/>
  <c r="F2135" i="5" s="1"/>
  <c r="D2136" i="5"/>
  <c r="E2136" i="5" s="1"/>
  <c r="F2136" i="5" s="1"/>
  <c r="D2137" i="5"/>
  <c r="E2137" i="5" s="1"/>
  <c r="F2137" i="5" s="1"/>
  <c r="D2138" i="5"/>
  <c r="E2138" i="5" s="1"/>
  <c r="F2138" i="5" s="1"/>
  <c r="D2139" i="5"/>
  <c r="E2139" i="5" s="1"/>
  <c r="F2139" i="5" s="1"/>
  <c r="D2140" i="5"/>
  <c r="E2140" i="5" s="1"/>
  <c r="F2140" i="5" s="1"/>
  <c r="D2141" i="5"/>
  <c r="E2141" i="5" s="1"/>
  <c r="F2141" i="5" s="1"/>
  <c r="D2142" i="5"/>
  <c r="E2142" i="5" s="1"/>
  <c r="F2142" i="5" s="1"/>
  <c r="D2143" i="5"/>
  <c r="E2143" i="5" s="1"/>
  <c r="F2143" i="5" s="1"/>
  <c r="D2144" i="5"/>
  <c r="E2144" i="5" s="1"/>
  <c r="F2144" i="5" s="1"/>
  <c r="D2145" i="5"/>
  <c r="E2145" i="5" s="1"/>
  <c r="F2145" i="5" s="1"/>
  <c r="D2146" i="5"/>
  <c r="E2146" i="5" s="1"/>
  <c r="F2146" i="5" s="1"/>
  <c r="D2147" i="5"/>
  <c r="E2147" i="5" s="1"/>
  <c r="F2147" i="5" s="1"/>
  <c r="D2148" i="5"/>
  <c r="E2148" i="5" s="1"/>
  <c r="F2148" i="5" s="1"/>
  <c r="D2149" i="5"/>
  <c r="E2149" i="5" s="1"/>
  <c r="F2149" i="5" s="1"/>
  <c r="D2150" i="5"/>
  <c r="E2150" i="5" s="1"/>
  <c r="F2150" i="5" s="1"/>
  <c r="D2151" i="5"/>
  <c r="E2151" i="5" s="1"/>
  <c r="F2151" i="5" s="1"/>
  <c r="D2152" i="5"/>
  <c r="E2152" i="5" s="1"/>
  <c r="F2152" i="5" s="1"/>
  <c r="D2153" i="5"/>
  <c r="E2153" i="5" s="1"/>
  <c r="F2153" i="5" s="1"/>
  <c r="D2154" i="5"/>
  <c r="E2154" i="5" s="1"/>
  <c r="F2154" i="5" s="1"/>
  <c r="D2155" i="5"/>
  <c r="E2155" i="5" s="1"/>
  <c r="F2155" i="5" s="1"/>
  <c r="D2156" i="5"/>
  <c r="E2156" i="5" s="1"/>
  <c r="F2156" i="5" s="1"/>
  <c r="D2157" i="5"/>
  <c r="E2157" i="5" s="1"/>
  <c r="F2157" i="5" s="1"/>
  <c r="D2158" i="5"/>
  <c r="E2158" i="5" s="1"/>
  <c r="F2158" i="5" s="1"/>
  <c r="D2159" i="5"/>
  <c r="E2159" i="5" s="1"/>
  <c r="F2159" i="5" s="1"/>
  <c r="D2160" i="5"/>
  <c r="E2160" i="5" s="1"/>
  <c r="F2160" i="5" s="1"/>
  <c r="D2161" i="5"/>
  <c r="E2161" i="5" s="1"/>
  <c r="F2161" i="5" s="1"/>
  <c r="D2162" i="5"/>
  <c r="E2162" i="5" s="1"/>
  <c r="F2162" i="5" s="1"/>
  <c r="D2163" i="5"/>
  <c r="E2163" i="5" s="1"/>
  <c r="F2163" i="5" s="1"/>
  <c r="D2164" i="5"/>
  <c r="E2164" i="5" s="1"/>
  <c r="F2164" i="5" s="1"/>
  <c r="D2165" i="5"/>
  <c r="E2165" i="5" s="1"/>
  <c r="F2165" i="5" s="1"/>
  <c r="D2166" i="5"/>
  <c r="E2166" i="5" s="1"/>
  <c r="F2166" i="5" s="1"/>
  <c r="D2167" i="5"/>
  <c r="E2167" i="5" s="1"/>
  <c r="F2167" i="5" s="1"/>
  <c r="D2168" i="5"/>
  <c r="E2168" i="5" s="1"/>
  <c r="F2168" i="5" s="1"/>
  <c r="D2169" i="5"/>
  <c r="E2169" i="5" s="1"/>
  <c r="F2169" i="5" s="1"/>
  <c r="D2170" i="5"/>
  <c r="E2170" i="5" s="1"/>
  <c r="F2170" i="5" s="1"/>
  <c r="D2171" i="5"/>
  <c r="E2171" i="5" s="1"/>
  <c r="F2171" i="5" s="1"/>
  <c r="D2172" i="5"/>
  <c r="E2172" i="5" s="1"/>
  <c r="F2172" i="5" s="1"/>
  <c r="D2173" i="5"/>
  <c r="E2173" i="5" s="1"/>
  <c r="F2173" i="5" s="1"/>
  <c r="D2174" i="5"/>
  <c r="E2174" i="5" s="1"/>
  <c r="F2174" i="5" s="1"/>
  <c r="D2175" i="5"/>
  <c r="E2175" i="5" s="1"/>
  <c r="F2175" i="5" s="1"/>
  <c r="D2176" i="5"/>
  <c r="E2176" i="5" s="1"/>
  <c r="F2176" i="5" s="1"/>
  <c r="D2177" i="5"/>
  <c r="E2177" i="5" s="1"/>
  <c r="F2177" i="5" s="1"/>
  <c r="D2178" i="5"/>
  <c r="E2178" i="5" s="1"/>
  <c r="F2178" i="5" s="1"/>
  <c r="D2179" i="5"/>
  <c r="E2179" i="5" s="1"/>
  <c r="F2179" i="5" s="1"/>
  <c r="D2180" i="5"/>
  <c r="E2180" i="5" s="1"/>
  <c r="F2180" i="5" s="1"/>
  <c r="D2181" i="5"/>
  <c r="E2181" i="5" s="1"/>
  <c r="F2181" i="5" s="1"/>
  <c r="D2182" i="5"/>
  <c r="E2182" i="5" s="1"/>
  <c r="F2182" i="5" s="1"/>
  <c r="D2183" i="5"/>
  <c r="E2183" i="5" s="1"/>
  <c r="F2183" i="5" s="1"/>
  <c r="D2184" i="5"/>
  <c r="E2184" i="5" s="1"/>
  <c r="F2184" i="5" s="1"/>
  <c r="D2185" i="5"/>
  <c r="E2185" i="5" s="1"/>
  <c r="F2185" i="5" s="1"/>
  <c r="D2186" i="5"/>
  <c r="E2186" i="5" s="1"/>
  <c r="F2186" i="5" s="1"/>
  <c r="D2187" i="5"/>
  <c r="E2187" i="5" s="1"/>
  <c r="F2187" i="5" s="1"/>
  <c r="D2188" i="5"/>
  <c r="E2188" i="5" s="1"/>
  <c r="F2188" i="5" s="1"/>
  <c r="D2189" i="5"/>
  <c r="E2189" i="5" s="1"/>
  <c r="F2189" i="5" s="1"/>
  <c r="D2190" i="5"/>
  <c r="E2190" i="5" s="1"/>
  <c r="F2190" i="5" s="1"/>
  <c r="D2191" i="5"/>
  <c r="E2191" i="5" s="1"/>
  <c r="F2191" i="5" s="1"/>
  <c r="D2192" i="5"/>
  <c r="E2192" i="5" s="1"/>
  <c r="F2192" i="5" s="1"/>
  <c r="D2193" i="5"/>
  <c r="E2193" i="5" s="1"/>
  <c r="F2193" i="5" s="1"/>
  <c r="D2194" i="5"/>
  <c r="E2194" i="5" s="1"/>
  <c r="F2194" i="5" s="1"/>
  <c r="D2195" i="5"/>
  <c r="E2195" i="5" s="1"/>
  <c r="F2195" i="5" s="1"/>
  <c r="D2196" i="5"/>
  <c r="E2196" i="5" s="1"/>
  <c r="F2196" i="5" s="1"/>
  <c r="D2197" i="5"/>
  <c r="E2197" i="5" s="1"/>
  <c r="F2197" i="5" s="1"/>
  <c r="D2198" i="5"/>
  <c r="E2198" i="5" s="1"/>
  <c r="F2198" i="5" s="1"/>
  <c r="D2199" i="5"/>
  <c r="E2199" i="5" s="1"/>
  <c r="F2199" i="5" s="1"/>
  <c r="D2200" i="5"/>
  <c r="E2200" i="5" s="1"/>
  <c r="F2200" i="5" s="1"/>
  <c r="D2201" i="5"/>
  <c r="E2201" i="5" s="1"/>
  <c r="F2201" i="5" s="1"/>
  <c r="D2202" i="5"/>
  <c r="E2202" i="5" s="1"/>
  <c r="F2202" i="5" s="1"/>
  <c r="D2203" i="5"/>
  <c r="E2203" i="5" s="1"/>
  <c r="F2203" i="5" s="1"/>
  <c r="D2204" i="5"/>
  <c r="E2204" i="5" s="1"/>
  <c r="F2204" i="5" s="1"/>
  <c r="D2205" i="5"/>
  <c r="E2205" i="5" s="1"/>
  <c r="F2205" i="5" s="1"/>
  <c r="D2206" i="5"/>
  <c r="E2206" i="5" s="1"/>
  <c r="F2206" i="5" s="1"/>
  <c r="D2207" i="5"/>
  <c r="E2207" i="5" s="1"/>
  <c r="F2207" i="5" s="1"/>
  <c r="D2208" i="5"/>
  <c r="E2208" i="5" s="1"/>
  <c r="F2208" i="5" s="1"/>
  <c r="D2209" i="5"/>
  <c r="E2209" i="5" s="1"/>
  <c r="F2209" i="5" s="1"/>
  <c r="D2210" i="5"/>
  <c r="E2210" i="5" s="1"/>
  <c r="F2210" i="5" s="1"/>
  <c r="D2211" i="5"/>
  <c r="E2211" i="5" s="1"/>
  <c r="F2211" i="5" s="1"/>
  <c r="D2212" i="5"/>
  <c r="E2212" i="5" s="1"/>
  <c r="F2212" i="5" s="1"/>
  <c r="D2213" i="5"/>
  <c r="E2213" i="5" s="1"/>
  <c r="F2213" i="5" s="1"/>
  <c r="D2214" i="5"/>
  <c r="E2214" i="5" s="1"/>
  <c r="F2214" i="5" s="1"/>
  <c r="D2215" i="5"/>
  <c r="E2215" i="5" s="1"/>
  <c r="F2215" i="5" s="1"/>
  <c r="D2216" i="5"/>
  <c r="E2216" i="5" s="1"/>
  <c r="F2216" i="5" s="1"/>
  <c r="D2217" i="5"/>
  <c r="E2217" i="5" s="1"/>
  <c r="F2217" i="5" s="1"/>
  <c r="D2218" i="5"/>
  <c r="E2218" i="5" s="1"/>
  <c r="F2218" i="5" s="1"/>
  <c r="D2219" i="5"/>
  <c r="E2219" i="5" s="1"/>
  <c r="F2219" i="5" s="1"/>
  <c r="D2220" i="5"/>
  <c r="E2220" i="5" s="1"/>
  <c r="F2220" i="5" s="1"/>
  <c r="D2221" i="5"/>
  <c r="E2221" i="5" s="1"/>
  <c r="F2221" i="5" s="1"/>
  <c r="D2222" i="5"/>
  <c r="E2222" i="5" s="1"/>
  <c r="F2222" i="5" s="1"/>
  <c r="D2223" i="5"/>
  <c r="E2223" i="5" s="1"/>
  <c r="F2223" i="5" s="1"/>
  <c r="D2224" i="5"/>
  <c r="E2224" i="5" s="1"/>
  <c r="F2224" i="5" s="1"/>
  <c r="D2225" i="5"/>
  <c r="E2225" i="5" s="1"/>
  <c r="F2225" i="5" s="1"/>
  <c r="D2226" i="5"/>
  <c r="E2226" i="5" s="1"/>
  <c r="F2226" i="5" s="1"/>
  <c r="D2227" i="5"/>
  <c r="E2227" i="5" s="1"/>
  <c r="F2227" i="5" s="1"/>
  <c r="D2228" i="5"/>
  <c r="E2228" i="5" s="1"/>
  <c r="F2228" i="5" s="1"/>
  <c r="D2229" i="5"/>
  <c r="E2229" i="5" s="1"/>
  <c r="F2229" i="5" s="1"/>
  <c r="D2230" i="5"/>
  <c r="E2230" i="5" s="1"/>
  <c r="F2230" i="5" s="1"/>
  <c r="D2231" i="5"/>
  <c r="E2231" i="5" s="1"/>
  <c r="F2231" i="5" s="1"/>
  <c r="D2232" i="5"/>
  <c r="E2232" i="5" s="1"/>
  <c r="F2232" i="5" s="1"/>
  <c r="D2233" i="5"/>
  <c r="E2233" i="5" s="1"/>
  <c r="F2233" i="5" s="1"/>
  <c r="D2234" i="5"/>
  <c r="E2234" i="5" s="1"/>
  <c r="F2234" i="5" s="1"/>
  <c r="D2235" i="5"/>
  <c r="E2235" i="5" s="1"/>
  <c r="F2235" i="5" s="1"/>
  <c r="D2236" i="5"/>
  <c r="E2236" i="5" s="1"/>
  <c r="F2236" i="5" s="1"/>
  <c r="D2237" i="5"/>
  <c r="E2237" i="5" s="1"/>
  <c r="F2237" i="5" s="1"/>
  <c r="D2238" i="5"/>
  <c r="E2238" i="5" s="1"/>
  <c r="F2238" i="5" s="1"/>
  <c r="D2239" i="5"/>
  <c r="E2239" i="5" s="1"/>
  <c r="F2239" i="5" s="1"/>
  <c r="D2240" i="5"/>
  <c r="E2240" i="5" s="1"/>
  <c r="F2240" i="5" s="1"/>
  <c r="D2241" i="5"/>
  <c r="E2241" i="5" s="1"/>
  <c r="F2241" i="5" s="1"/>
  <c r="D2242" i="5"/>
  <c r="E2242" i="5" s="1"/>
  <c r="F2242" i="5" s="1"/>
  <c r="D2243" i="5"/>
  <c r="E2243" i="5" s="1"/>
  <c r="F2243" i="5" s="1"/>
  <c r="D2244" i="5"/>
  <c r="E2244" i="5" s="1"/>
  <c r="F2244" i="5" s="1"/>
  <c r="D2245" i="5"/>
  <c r="E2245" i="5" s="1"/>
  <c r="F2245" i="5" s="1"/>
  <c r="D2246" i="5"/>
  <c r="E2246" i="5" s="1"/>
  <c r="F2246" i="5" s="1"/>
  <c r="D2247" i="5"/>
  <c r="E2247" i="5" s="1"/>
  <c r="F2247" i="5" s="1"/>
  <c r="D2248" i="5"/>
  <c r="E2248" i="5" s="1"/>
  <c r="F2248" i="5" s="1"/>
  <c r="D2249" i="5"/>
  <c r="E2249" i="5" s="1"/>
  <c r="F2249" i="5" s="1"/>
  <c r="D2250" i="5"/>
  <c r="E2250" i="5" s="1"/>
  <c r="F2250" i="5" s="1"/>
  <c r="D2251" i="5"/>
  <c r="E2251" i="5" s="1"/>
  <c r="F2251" i="5" s="1"/>
  <c r="D2252" i="5"/>
  <c r="E2252" i="5" s="1"/>
  <c r="F2252" i="5" s="1"/>
  <c r="D2253" i="5"/>
  <c r="E2253" i="5" s="1"/>
  <c r="F2253" i="5" s="1"/>
  <c r="D2254" i="5"/>
  <c r="E2254" i="5" s="1"/>
  <c r="F2254" i="5" s="1"/>
  <c r="D2255" i="5"/>
  <c r="E2255" i="5" s="1"/>
  <c r="F2255" i="5" s="1"/>
  <c r="D2256" i="5"/>
  <c r="E2256" i="5" s="1"/>
  <c r="F2256" i="5" s="1"/>
  <c r="D2257" i="5"/>
  <c r="E2257" i="5" s="1"/>
  <c r="F2257" i="5" s="1"/>
  <c r="D2258" i="5"/>
  <c r="E2258" i="5" s="1"/>
  <c r="F2258" i="5" s="1"/>
  <c r="D2259" i="5"/>
  <c r="E2259" i="5" s="1"/>
  <c r="F2259" i="5" s="1"/>
  <c r="D2260" i="5"/>
  <c r="E2260" i="5" s="1"/>
  <c r="F2260" i="5" s="1"/>
  <c r="D2261" i="5"/>
  <c r="E2261" i="5" s="1"/>
  <c r="F2261" i="5" s="1"/>
  <c r="D2262" i="5"/>
  <c r="E2262" i="5" s="1"/>
  <c r="F2262" i="5" s="1"/>
  <c r="D2263" i="5"/>
  <c r="E2263" i="5" s="1"/>
  <c r="F2263" i="5" s="1"/>
  <c r="D2264" i="5"/>
  <c r="E2264" i="5" s="1"/>
  <c r="F2264" i="5" s="1"/>
  <c r="D2265" i="5"/>
  <c r="E2265" i="5" s="1"/>
  <c r="F2265" i="5" s="1"/>
  <c r="D2266" i="5"/>
  <c r="E2266" i="5" s="1"/>
  <c r="F2266" i="5" s="1"/>
  <c r="D2267" i="5"/>
  <c r="E2267" i="5" s="1"/>
  <c r="F2267" i="5" s="1"/>
  <c r="D2268" i="5"/>
  <c r="E2268" i="5" s="1"/>
  <c r="F2268" i="5" s="1"/>
  <c r="D2269" i="5"/>
  <c r="E2269" i="5" s="1"/>
  <c r="F2269" i="5" s="1"/>
  <c r="D2270" i="5"/>
  <c r="E2270" i="5" s="1"/>
  <c r="F2270" i="5" s="1"/>
  <c r="D2271" i="5"/>
  <c r="E2271" i="5" s="1"/>
  <c r="F2271" i="5" s="1"/>
  <c r="D2272" i="5"/>
  <c r="E2272" i="5" s="1"/>
  <c r="F2272" i="5" s="1"/>
  <c r="D2273" i="5"/>
  <c r="E2273" i="5" s="1"/>
  <c r="F2273" i="5" s="1"/>
  <c r="D2274" i="5"/>
  <c r="E2274" i="5" s="1"/>
  <c r="F2274" i="5" s="1"/>
  <c r="D2275" i="5"/>
  <c r="E2275" i="5" s="1"/>
  <c r="F2275" i="5" s="1"/>
  <c r="D2276" i="5"/>
  <c r="E2276" i="5" s="1"/>
  <c r="F2276" i="5" s="1"/>
  <c r="D2277" i="5"/>
  <c r="E2277" i="5" s="1"/>
  <c r="F2277" i="5" s="1"/>
  <c r="D2278" i="5"/>
  <c r="E2278" i="5" s="1"/>
  <c r="F2278" i="5" s="1"/>
  <c r="D2279" i="5"/>
  <c r="E2279" i="5" s="1"/>
  <c r="F2279" i="5" s="1"/>
  <c r="D2280" i="5"/>
  <c r="E2280" i="5" s="1"/>
  <c r="F2280" i="5" s="1"/>
  <c r="D2281" i="5"/>
  <c r="E2281" i="5" s="1"/>
  <c r="F2281" i="5" s="1"/>
  <c r="D2282" i="5"/>
  <c r="E2282" i="5" s="1"/>
  <c r="F2282" i="5" s="1"/>
  <c r="D2283" i="5"/>
  <c r="E2283" i="5" s="1"/>
  <c r="F2283" i="5" s="1"/>
  <c r="D2284" i="5"/>
  <c r="E2284" i="5" s="1"/>
  <c r="F2284" i="5" s="1"/>
  <c r="D2285" i="5"/>
  <c r="E2285" i="5" s="1"/>
  <c r="F2285" i="5" s="1"/>
  <c r="D2286" i="5"/>
  <c r="E2286" i="5" s="1"/>
  <c r="F2286" i="5" s="1"/>
  <c r="D2287" i="5"/>
  <c r="E2287" i="5" s="1"/>
  <c r="F2287" i="5" s="1"/>
  <c r="D2288" i="5"/>
  <c r="E2288" i="5" s="1"/>
  <c r="F2288" i="5" s="1"/>
  <c r="D2289" i="5"/>
  <c r="E2289" i="5" s="1"/>
  <c r="F2289" i="5" s="1"/>
  <c r="D2290" i="5"/>
  <c r="E2290" i="5" s="1"/>
  <c r="F2290" i="5" s="1"/>
  <c r="D2291" i="5"/>
  <c r="E2291" i="5" s="1"/>
  <c r="F2291" i="5" s="1"/>
  <c r="D2292" i="5"/>
  <c r="E2292" i="5" s="1"/>
  <c r="F2292" i="5" s="1"/>
  <c r="D2293" i="5"/>
  <c r="E2293" i="5" s="1"/>
  <c r="F2293" i="5" s="1"/>
  <c r="D2294" i="5"/>
  <c r="E2294" i="5" s="1"/>
  <c r="F2294" i="5" s="1"/>
  <c r="D2295" i="5"/>
  <c r="E2295" i="5" s="1"/>
  <c r="F2295" i="5" s="1"/>
  <c r="D2296" i="5"/>
  <c r="E2296" i="5" s="1"/>
  <c r="F2296" i="5" s="1"/>
  <c r="D2297" i="5"/>
  <c r="E2297" i="5" s="1"/>
  <c r="F2297" i="5" s="1"/>
  <c r="D2298" i="5"/>
  <c r="E2298" i="5" s="1"/>
  <c r="F2298" i="5" s="1"/>
  <c r="D2299" i="5"/>
  <c r="E2299" i="5" s="1"/>
  <c r="F2299" i="5" s="1"/>
  <c r="D2300" i="5"/>
  <c r="E2300" i="5" s="1"/>
  <c r="F2300" i="5" s="1"/>
  <c r="D2301" i="5"/>
  <c r="E2301" i="5" s="1"/>
  <c r="F2301" i="5" s="1"/>
  <c r="D2302" i="5"/>
  <c r="E2302" i="5" s="1"/>
  <c r="F2302" i="5" s="1"/>
  <c r="D2303" i="5"/>
  <c r="E2303" i="5" s="1"/>
  <c r="F2303" i="5" s="1"/>
  <c r="D2304" i="5"/>
  <c r="E2304" i="5" s="1"/>
  <c r="F2304" i="5" s="1"/>
  <c r="D2305" i="5"/>
  <c r="E2305" i="5" s="1"/>
  <c r="F2305" i="5" s="1"/>
  <c r="D2306" i="5"/>
  <c r="E2306" i="5" s="1"/>
  <c r="F2306" i="5" s="1"/>
  <c r="D2307" i="5"/>
  <c r="E2307" i="5" s="1"/>
  <c r="F2307" i="5" s="1"/>
  <c r="D2308" i="5"/>
  <c r="E2308" i="5" s="1"/>
  <c r="F2308" i="5" s="1"/>
  <c r="D2309" i="5"/>
  <c r="E2309" i="5" s="1"/>
  <c r="F2309" i="5" s="1"/>
  <c r="D2310" i="5"/>
  <c r="E2310" i="5" s="1"/>
  <c r="F2310" i="5" s="1"/>
  <c r="D2311" i="5"/>
  <c r="E2311" i="5" s="1"/>
  <c r="F2311" i="5" s="1"/>
  <c r="D2312" i="5"/>
  <c r="E2312" i="5" s="1"/>
  <c r="F2312" i="5" s="1"/>
  <c r="D2313" i="5"/>
  <c r="E2313" i="5" s="1"/>
  <c r="F2313" i="5" s="1"/>
  <c r="D2314" i="5"/>
  <c r="E2314" i="5" s="1"/>
  <c r="F2314" i="5" s="1"/>
  <c r="D2315" i="5"/>
  <c r="E2315" i="5" s="1"/>
  <c r="F2315" i="5" s="1"/>
  <c r="D2316" i="5"/>
  <c r="E2316" i="5" s="1"/>
  <c r="F2316" i="5" s="1"/>
  <c r="D2317" i="5"/>
  <c r="E2317" i="5" s="1"/>
  <c r="F2317" i="5" s="1"/>
  <c r="D2318" i="5"/>
  <c r="E2318" i="5" s="1"/>
  <c r="F2318" i="5" s="1"/>
  <c r="D2319" i="5"/>
  <c r="E2319" i="5" s="1"/>
  <c r="F2319" i="5" s="1"/>
  <c r="D2320" i="5"/>
  <c r="E2320" i="5" s="1"/>
  <c r="F2320" i="5" s="1"/>
  <c r="D2321" i="5"/>
  <c r="E2321" i="5" s="1"/>
  <c r="F2321" i="5" s="1"/>
  <c r="D2322" i="5"/>
  <c r="E2322" i="5" s="1"/>
  <c r="F2322" i="5" s="1"/>
  <c r="D2323" i="5"/>
  <c r="E2323" i="5" s="1"/>
  <c r="F2323" i="5" s="1"/>
  <c r="D2324" i="5"/>
  <c r="E2324" i="5" s="1"/>
  <c r="F2324" i="5" s="1"/>
  <c r="D2325" i="5"/>
  <c r="E2325" i="5" s="1"/>
  <c r="F2325" i="5" s="1"/>
  <c r="D2326" i="5"/>
  <c r="E2326" i="5" s="1"/>
  <c r="F2326" i="5" s="1"/>
  <c r="D2327" i="5"/>
  <c r="E2327" i="5" s="1"/>
  <c r="F2327" i="5" s="1"/>
  <c r="D2328" i="5"/>
  <c r="E2328" i="5" s="1"/>
  <c r="F2328" i="5" s="1"/>
  <c r="D2329" i="5"/>
  <c r="E2329" i="5" s="1"/>
  <c r="F2329" i="5" s="1"/>
  <c r="D2330" i="5"/>
  <c r="E2330" i="5" s="1"/>
  <c r="F2330" i="5" s="1"/>
  <c r="D2331" i="5"/>
  <c r="E2331" i="5" s="1"/>
  <c r="F2331" i="5" s="1"/>
  <c r="D2332" i="5"/>
  <c r="E2332" i="5" s="1"/>
  <c r="F2332" i="5" s="1"/>
  <c r="D2333" i="5"/>
  <c r="E2333" i="5" s="1"/>
  <c r="F2333" i="5" s="1"/>
  <c r="D2334" i="5"/>
  <c r="E2334" i="5" s="1"/>
  <c r="F2334" i="5" s="1"/>
  <c r="D2335" i="5"/>
  <c r="E2335" i="5" s="1"/>
  <c r="F2335" i="5" s="1"/>
  <c r="D2336" i="5"/>
  <c r="E2336" i="5" s="1"/>
  <c r="F2336" i="5" s="1"/>
  <c r="D2337" i="5"/>
  <c r="E2337" i="5" s="1"/>
  <c r="F2337" i="5" s="1"/>
  <c r="D2338" i="5"/>
  <c r="E2338" i="5" s="1"/>
  <c r="F2338" i="5" s="1"/>
  <c r="D2339" i="5"/>
  <c r="E2339" i="5" s="1"/>
  <c r="F2339" i="5" s="1"/>
  <c r="D2340" i="5"/>
  <c r="E2340" i="5" s="1"/>
  <c r="F2340" i="5" s="1"/>
  <c r="D2341" i="5"/>
  <c r="E2341" i="5" s="1"/>
  <c r="F2341" i="5" s="1"/>
  <c r="D2342" i="5"/>
  <c r="E2342" i="5" s="1"/>
  <c r="F2342" i="5" s="1"/>
  <c r="D2343" i="5"/>
  <c r="E2343" i="5" s="1"/>
  <c r="F2343" i="5" s="1"/>
  <c r="D2344" i="5"/>
  <c r="E2344" i="5" s="1"/>
  <c r="F2344" i="5" s="1"/>
  <c r="D2345" i="5"/>
  <c r="E2345" i="5" s="1"/>
  <c r="F2345" i="5" s="1"/>
  <c r="D2346" i="5"/>
  <c r="E2346" i="5" s="1"/>
  <c r="F2346" i="5" s="1"/>
  <c r="D2347" i="5"/>
  <c r="E2347" i="5" s="1"/>
  <c r="F2347" i="5" s="1"/>
  <c r="D2348" i="5"/>
  <c r="E2348" i="5" s="1"/>
  <c r="F2348" i="5" s="1"/>
  <c r="D2349" i="5"/>
  <c r="E2349" i="5" s="1"/>
  <c r="F2349" i="5" s="1"/>
  <c r="D2350" i="5"/>
  <c r="E2350" i="5" s="1"/>
  <c r="F2350" i="5" s="1"/>
  <c r="D2351" i="5"/>
  <c r="E2351" i="5" s="1"/>
  <c r="F2351" i="5" s="1"/>
  <c r="D2352" i="5"/>
  <c r="E2352" i="5" s="1"/>
  <c r="F2352" i="5" s="1"/>
  <c r="D2353" i="5"/>
  <c r="E2353" i="5" s="1"/>
  <c r="F2353" i="5" s="1"/>
  <c r="D2354" i="5"/>
  <c r="E2354" i="5" s="1"/>
  <c r="F2354" i="5" s="1"/>
  <c r="D2355" i="5"/>
  <c r="E2355" i="5" s="1"/>
  <c r="F2355" i="5" s="1"/>
  <c r="D2356" i="5"/>
  <c r="E2356" i="5" s="1"/>
  <c r="F2356" i="5" s="1"/>
  <c r="D2357" i="5"/>
  <c r="E2357" i="5" s="1"/>
  <c r="F2357" i="5" s="1"/>
  <c r="D2358" i="5"/>
  <c r="E2358" i="5" s="1"/>
  <c r="F2358" i="5" s="1"/>
  <c r="D2359" i="5"/>
  <c r="E2359" i="5" s="1"/>
  <c r="F2359" i="5" s="1"/>
  <c r="D2360" i="5"/>
  <c r="E2360" i="5" s="1"/>
  <c r="F2360" i="5" s="1"/>
  <c r="D2361" i="5"/>
  <c r="E2361" i="5" s="1"/>
  <c r="F2361" i="5" s="1"/>
  <c r="D2362" i="5"/>
  <c r="E2362" i="5" s="1"/>
  <c r="F2362" i="5" s="1"/>
  <c r="D2363" i="5"/>
  <c r="E2363" i="5" s="1"/>
  <c r="F2363" i="5" s="1"/>
  <c r="D2364" i="5"/>
  <c r="E2364" i="5" s="1"/>
  <c r="F2364" i="5" s="1"/>
  <c r="D2365" i="5"/>
  <c r="E2365" i="5" s="1"/>
  <c r="F2365" i="5" s="1"/>
  <c r="D2366" i="5"/>
  <c r="E2366" i="5" s="1"/>
  <c r="F2366" i="5" s="1"/>
  <c r="D2367" i="5"/>
  <c r="E2367" i="5" s="1"/>
  <c r="F2367" i="5" s="1"/>
  <c r="D2368" i="5"/>
  <c r="E2368" i="5" s="1"/>
  <c r="F2368" i="5" s="1"/>
  <c r="D2369" i="5"/>
  <c r="E2369" i="5" s="1"/>
  <c r="F2369" i="5" s="1"/>
  <c r="D2370" i="5"/>
  <c r="E2370" i="5" s="1"/>
  <c r="F2370" i="5" s="1"/>
  <c r="D2371" i="5"/>
  <c r="E2371" i="5" s="1"/>
  <c r="F2371" i="5" s="1"/>
  <c r="D2372" i="5"/>
  <c r="E2372" i="5" s="1"/>
  <c r="F2372" i="5" s="1"/>
  <c r="D2373" i="5"/>
  <c r="E2373" i="5" s="1"/>
  <c r="F2373" i="5" s="1"/>
  <c r="D2374" i="5"/>
  <c r="E2374" i="5" s="1"/>
  <c r="F2374" i="5" s="1"/>
  <c r="D2375" i="5"/>
  <c r="E2375" i="5" s="1"/>
  <c r="F2375" i="5" s="1"/>
  <c r="D2376" i="5"/>
  <c r="E2376" i="5" s="1"/>
  <c r="F2376" i="5" s="1"/>
  <c r="D2377" i="5"/>
  <c r="E2377" i="5" s="1"/>
  <c r="F2377" i="5" s="1"/>
  <c r="D2378" i="5"/>
  <c r="E2378" i="5" s="1"/>
  <c r="F2378" i="5" s="1"/>
  <c r="D2379" i="5"/>
  <c r="E2379" i="5" s="1"/>
  <c r="F2379" i="5" s="1"/>
  <c r="D2380" i="5"/>
  <c r="E2380" i="5" s="1"/>
  <c r="F2380" i="5" s="1"/>
  <c r="D2381" i="5"/>
  <c r="E2381" i="5" s="1"/>
  <c r="F2381" i="5" s="1"/>
  <c r="D2382" i="5"/>
  <c r="E2382" i="5" s="1"/>
  <c r="F2382" i="5" s="1"/>
  <c r="D2383" i="5"/>
  <c r="E2383" i="5" s="1"/>
  <c r="F2383" i="5" s="1"/>
  <c r="D2384" i="5"/>
  <c r="E2384" i="5" s="1"/>
  <c r="F2384" i="5" s="1"/>
  <c r="D2385" i="5"/>
  <c r="E2385" i="5" s="1"/>
  <c r="F2385" i="5" s="1"/>
  <c r="D2386" i="5"/>
  <c r="E2386" i="5" s="1"/>
  <c r="F2386" i="5" s="1"/>
  <c r="D2387" i="5"/>
  <c r="E2387" i="5" s="1"/>
  <c r="F2387" i="5" s="1"/>
  <c r="D2388" i="5"/>
  <c r="E2388" i="5" s="1"/>
  <c r="F2388" i="5" s="1"/>
  <c r="D2389" i="5"/>
  <c r="E2389" i="5" s="1"/>
  <c r="F2389" i="5" s="1"/>
  <c r="D2390" i="5"/>
  <c r="E2390" i="5" s="1"/>
  <c r="F2390" i="5" s="1"/>
  <c r="D2391" i="5"/>
  <c r="E2391" i="5" s="1"/>
  <c r="F2391" i="5" s="1"/>
  <c r="D2392" i="5"/>
  <c r="E2392" i="5" s="1"/>
  <c r="F2392" i="5" s="1"/>
  <c r="D2393" i="5"/>
  <c r="E2393" i="5" s="1"/>
  <c r="F2393" i="5" s="1"/>
  <c r="D2394" i="5"/>
  <c r="E2394" i="5" s="1"/>
  <c r="F2394" i="5" s="1"/>
  <c r="D2395" i="5"/>
  <c r="E2395" i="5" s="1"/>
  <c r="F2395" i="5" s="1"/>
  <c r="D2396" i="5"/>
  <c r="E2396" i="5" s="1"/>
  <c r="F2396" i="5" s="1"/>
  <c r="D2397" i="5"/>
  <c r="E2397" i="5" s="1"/>
  <c r="F2397" i="5" s="1"/>
  <c r="D2398" i="5"/>
  <c r="E2398" i="5" s="1"/>
  <c r="F2398" i="5" s="1"/>
  <c r="D2399" i="5"/>
  <c r="E2399" i="5" s="1"/>
  <c r="F2399" i="5" s="1"/>
  <c r="D2400" i="5"/>
  <c r="E2400" i="5" s="1"/>
  <c r="F2400" i="5" s="1"/>
  <c r="D2401" i="5"/>
  <c r="E2401" i="5" s="1"/>
  <c r="F2401" i="5" s="1"/>
  <c r="D2402" i="5"/>
  <c r="E2402" i="5" s="1"/>
  <c r="F2402" i="5" s="1"/>
  <c r="D2403" i="5"/>
  <c r="E2403" i="5" s="1"/>
  <c r="F2403" i="5" s="1"/>
  <c r="D2404" i="5"/>
  <c r="E2404" i="5" s="1"/>
  <c r="F2404" i="5" s="1"/>
  <c r="D2405" i="5"/>
  <c r="E2405" i="5" s="1"/>
  <c r="F2405" i="5" s="1"/>
  <c r="D2406" i="5"/>
  <c r="E2406" i="5" s="1"/>
  <c r="F2406" i="5" s="1"/>
  <c r="D2407" i="5"/>
  <c r="E2407" i="5" s="1"/>
  <c r="F2407" i="5" s="1"/>
  <c r="D2408" i="5"/>
  <c r="E2408" i="5" s="1"/>
  <c r="F2408" i="5" s="1"/>
  <c r="D2409" i="5"/>
  <c r="E2409" i="5" s="1"/>
  <c r="F2409" i="5" s="1"/>
  <c r="D2410" i="5"/>
  <c r="E2410" i="5" s="1"/>
  <c r="F2410" i="5" s="1"/>
  <c r="D2411" i="5"/>
  <c r="E2411" i="5" s="1"/>
  <c r="F2411" i="5" s="1"/>
  <c r="D2412" i="5"/>
  <c r="E2412" i="5" s="1"/>
  <c r="F2412" i="5" s="1"/>
  <c r="D2413" i="5"/>
  <c r="E2413" i="5" s="1"/>
  <c r="F2413" i="5" s="1"/>
  <c r="D2414" i="5"/>
  <c r="E2414" i="5" s="1"/>
  <c r="F2414" i="5" s="1"/>
  <c r="D2415" i="5"/>
  <c r="E2415" i="5" s="1"/>
  <c r="F2415" i="5" s="1"/>
  <c r="D2416" i="5"/>
  <c r="E2416" i="5" s="1"/>
  <c r="F2416" i="5" s="1"/>
  <c r="D2417" i="5"/>
  <c r="E2417" i="5" s="1"/>
  <c r="F2417" i="5" s="1"/>
  <c r="D2418" i="5"/>
  <c r="E2418" i="5" s="1"/>
  <c r="F2418" i="5" s="1"/>
  <c r="D2419" i="5"/>
  <c r="E2419" i="5" s="1"/>
  <c r="F2419" i="5" s="1"/>
  <c r="D2420" i="5"/>
  <c r="E2420" i="5" s="1"/>
  <c r="F2420" i="5" s="1"/>
  <c r="D2421" i="5"/>
  <c r="E2421" i="5" s="1"/>
  <c r="F2421" i="5" s="1"/>
  <c r="D2422" i="5"/>
  <c r="E2422" i="5" s="1"/>
  <c r="F2422" i="5" s="1"/>
  <c r="D2423" i="5"/>
  <c r="E2423" i="5" s="1"/>
  <c r="F2423" i="5" s="1"/>
  <c r="D2424" i="5"/>
  <c r="E2424" i="5" s="1"/>
  <c r="F2424" i="5" s="1"/>
  <c r="D2425" i="5"/>
  <c r="E2425" i="5" s="1"/>
  <c r="F2425" i="5" s="1"/>
  <c r="D2426" i="5"/>
  <c r="E2426" i="5" s="1"/>
  <c r="F2426" i="5" s="1"/>
  <c r="D2427" i="5"/>
  <c r="E2427" i="5" s="1"/>
  <c r="F2427" i="5" s="1"/>
  <c r="D2428" i="5"/>
  <c r="E2428" i="5" s="1"/>
  <c r="F2428" i="5" s="1"/>
  <c r="D2429" i="5"/>
  <c r="E2429" i="5" s="1"/>
  <c r="F2429" i="5" s="1"/>
  <c r="D2430" i="5"/>
  <c r="E2430" i="5" s="1"/>
  <c r="F2430" i="5" s="1"/>
  <c r="D2431" i="5"/>
  <c r="E2431" i="5" s="1"/>
  <c r="F2431" i="5" s="1"/>
  <c r="D2432" i="5"/>
  <c r="E2432" i="5" s="1"/>
  <c r="F2432" i="5" s="1"/>
  <c r="D2433" i="5"/>
  <c r="E2433" i="5" s="1"/>
  <c r="F2433" i="5" s="1"/>
  <c r="D2434" i="5"/>
  <c r="E2434" i="5" s="1"/>
  <c r="F2434" i="5" s="1"/>
  <c r="D2435" i="5"/>
  <c r="E2435" i="5" s="1"/>
  <c r="F2435" i="5" s="1"/>
  <c r="D2436" i="5"/>
  <c r="E2436" i="5" s="1"/>
  <c r="F2436" i="5" s="1"/>
  <c r="D2437" i="5"/>
  <c r="E2437" i="5" s="1"/>
  <c r="F2437" i="5" s="1"/>
  <c r="D2438" i="5"/>
  <c r="E2438" i="5" s="1"/>
  <c r="F2438" i="5" s="1"/>
  <c r="D2439" i="5"/>
  <c r="E2439" i="5" s="1"/>
  <c r="F2439" i="5" s="1"/>
  <c r="D2440" i="5"/>
  <c r="E2440" i="5" s="1"/>
  <c r="F2440" i="5" s="1"/>
  <c r="D2441" i="5"/>
  <c r="E2441" i="5" s="1"/>
  <c r="F2441" i="5" s="1"/>
  <c r="D2442" i="5"/>
  <c r="E2442" i="5" s="1"/>
  <c r="F2442" i="5" s="1"/>
  <c r="D2443" i="5"/>
  <c r="E2443" i="5" s="1"/>
  <c r="F2443" i="5" s="1"/>
  <c r="D2444" i="5"/>
  <c r="E2444" i="5" s="1"/>
  <c r="F2444" i="5" s="1"/>
  <c r="D2445" i="5"/>
  <c r="E2445" i="5" s="1"/>
  <c r="F2445" i="5" s="1"/>
  <c r="D2446" i="5"/>
  <c r="E2446" i="5" s="1"/>
  <c r="F2446" i="5" s="1"/>
  <c r="D2447" i="5"/>
  <c r="E2447" i="5" s="1"/>
  <c r="F2447" i="5" s="1"/>
  <c r="D2448" i="5"/>
  <c r="E2448" i="5" s="1"/>
  <c r="F2448" i="5" s="1"/>
  <c r="D2449" i="5"/>
  <c r="E2449" i="5" s="1"/>
  <c r="F2449" i="5" s="1"/>
  <c r="D2450" i="5"/>
  <c r="E2450" i="5" s="1"/>
  <c r="F2450" i="5" s="1"/>
  <c r="D2451" i="5"/>
  <c r="E2451" i="5" s="1"/>
  <c r="F2451" i="5" s="1"/>
  <c r="D2452" i="5"/>
  <c r="E2452" i="5" s="1"/>
  <c r="F2452" i="5" s="1"/>
  <c r="D2453" i="5"/>
  <c r="E2453" i="5" s="1"/>
  <c r="F2453" i="5" s="1"/>
  <c r="D2454" i="5"/>
  <c r="E2454" i="5" s="1"/>
  <c r="F2454" i="5" s="1"/>
  <c r="D2455" i="5"/>
  <c r="E2455" i="5" s="1"/>
  <c r="F2455" i="5" s="1"/>
  <c r="D2456" i="5"/>
  <c r="E2456" i="5" s="1"/>
  <c r="F2456" i="5" s="1"/>
  <c r="D2457" i="5"/>
  <c r="E2457" i="5" s="1"/>
  <c r="F2457" i="5" s="1"/>
  <c r="D2458" i="5"/>
  <c r="E2458" i="5" s="1"/>
  <c r="F2458" i="5" s="1"/>
  <c r="D2459" i="5"/>
  <c r="E2459" i="5" s="1"/>
  <c r="F2459" i="5" s="1"/>
  <c r="D2460" i="5"/>
  <c r="E2460" i="5" s="1"/>
  <c r="F2460" i="5" s="1"/>
  <c r="D2461" i="5"/>
  <c r="E2461" i="5" s="1"/>
  <c r="F2461" i="5" s="1"/>
  <c r="D2462" i="5"/>
  <c r="E2462" i="5" s="1"/>
  <c r="F2462" i="5" s="1"/>
  <c r="D2463" i="5"/>
  <c r="E2463" i="5" s="1"/>
  <c r="F2463" i="5" s="1"/>
  <c r="D2464" i="5"/>
  <c r="E2464" i="5" s="1"/>
  <c r="F2464" i="5" s="1"/>
  <c r="D2465" i="5"/>
  <c r="E2465" i="5" s="1"/>
  <c r="F2465" i="5" s="1"/>
  <c r="D2466" i="5"/>
  <c r="E2466" i="5" s="1"/>
  <c r="F2466" i="5" s="1"/>
  <c r="D2467" i="5"/>
  <c r="E2467" i="5" s="1"/>
  <c r="F2467" i="5" s="1"/>
  <c r="D2468" i="5"/>
  <c r="E2468" i="5" s="1"/>
  <c r="F2468" i="5" s="1"/>
  <c r="D2469" i="5"/>
  <c r="E2469" i="5" s="1"/>
  <c r="F2469" i="5" s="1"/>
  <c r="D2470" i="5"/>
  <c r="E2470" i="5" s="1"/>
  <c r="F2470" i="5" s="1"/>
  <c r="D2471" i="5"/>
  <c r="E2471" i="5" s="1"/>
  <c r="F2471" i="5" s="1"/>
  <c r="D2472" i="5"/>
  <c r="E2472" i="5" s="1"/>
  <c r="F2472" i="5" s="1"/>
  <c r="D2473" i="5"/>
  <c r="E2473" i="5" s="1"/>
  <c r="F2473" i="5" s="1"/>
  <c r="D2474" i="5"/>
  <c r="E2474" i="5" s="1"/>
  <c r="F2474" i="5" s="1"/>
  <c r="D2475" i="5"/>
  <c r="E2475" i="5" s="1"/>
  <c r="F2475" i="5" s="1"/>
  <c r="D2476" i="5"/>
  <c r="E2476" i="5" s="1"/>
  <c r="F2476" i="5" s="1"/>
  <c r="D2477" i="5"/>
  <c r="E2477" i="5" s="1"/>
  <c r="F2477" i="5" s="1"/>
  <c r="D2478" i="5"/>
  <c r="E2478" i="5" s="1"/>
  <c r="F2478" i="5" s="1"/>
  <c r="D2479" i="5"/>
  <c r="E2479" i="5" s="1"/>
  <c r="F2479" i="5" s="1"/>
  <c r="D2480" i="5"/>
  <c r="E2480" i="5" s="1"/>
  <c r="F2480" i="5" s="1"/>
  <c r="D2481" i="5"/>
  <c r="E2481" i="5" s="1"/>
  <c r="F2481" i="5" s="1"/>
  <c r="D2482" i="5"/>
  <c r="E2482" i="5" s="1"/>
  <c r="F2482" i="5" s="1"/>
  <c r="D2483" i="5"/>
  <c r="E2483" i="5" s="1"/>
  <c r="F2483" i="5" s="1"/>
  <c r="D2484" i="5"/>
  <c r="E2484" i="5" s="1"/>
  <c r="F2484" i="5" s="1"/>
  <c r="D2485" i="5"/>
  <c r="E2485" i="5" s="1"/>
  <c r="F2485" i="5" s="1"/>
  <c r="D2486" i="5"/>
  <c r="E2486" i="5" s="1"/>
  <c r="F2486" i="5" s="1"/>
  <c r="D2487" i="5"/>
  <c r="E2487" i="5" s="1"/>
  <c r="F2487" i="5" s="1"/>
  <c r="D2488" i="5"/>
  <c r="E2488" i="5" s="1"/>
  <c r="F2488" i="5" s="1"/>
  <c r="D2489" i="5"/>
  <c r="E2489" i="5" s="1"/>
  <c r="F2489" i="5" s="1"/>
  <c r="D2490" i="5"/>
  <c r="E2490" i="5" s="1"/>
  <c r="F2490" i="5" s="1"/>
  <c r="D2491" i="5"/>
  <c r="E2491" i="5" s="1"/>
  <c r="F2491" i="5" s="1"/>
  <c r="D2492" i="5"/>
  <c r="E2492" i="5" s="1"/>
  <c r="F2492" i="5" s="1"/>
  <c r="D2493" i="5"/>
  <c r="E2493" i="5" s="1"/>
  <c r="F2493" i="5" s="1"/>
  <c r="D2494" i="5"/>
  <c r="E2494" i="5" s="1"/>
  <c r="F2494" i="5" s="1"/>
  <c r="D2495" i="5"/>
  <c r="E2495" i="5" s="1"/>
  <c r="F2495" i="5" s="1"/>
  <c r="D2496" i="5"/>
  <c r="E2496" i="5" s="1"/>
  <c r="F2496" i="5" s="1"/>
  <c r="D2497" i="5"/>
  <c r="E2497" i="5" s="1"/>
  <c r="F2497" i="5" s="1"/>
  <c r="D2498" i="5"/>
  <c r="E2498" i="5" s="1"/>
  <c r="F2498" i="5" s="1"/>
  <c r="D2499" i="5"/>
  <c r="E2499" i="5" s="1"/>
  <c r="F2499" i="5" s="1"/>
  <c r="D2500" i="5"/>
  <c r="E2500" i="5" s="1"/>
  <c r="F2500" i="5" s="1"/>
  <c r="D2501" i="5"/>
  <c r="E2501" i="5" s="1"/>
  <c r="F2501" i="5" s="1"/>
  <c r="D2502" i="5"/>
  <c r="E2502" i="5" s="1"/>
  <c r="F2502" i="5" s="1"/>
  <c r="D2503" i="5"/>
  <c r="E2503" i="5" s="1"/>
  <c r="F2503" i="5" s="1"/>
  <c r="D2504" i="5"/>
  <c r="E2504" i="5" s="1"/>
  <c r="F2504" i="5" s="1"/>
  <c r="D2505" i="5"/>
  <c r="E2505" i="5" s="1"/>
  <c r="F2505" i="5" s="1"/>
  <c r="D2506" i="5"/>
  <c r="E2506" i="5" s="1"/>
  <c r="F2506" i="5" s="1"/>
  <c r="D2507" i="5"/>
  <c r="E2507" i="5" s="1"/>
  <c r="F2507" i="5" s="1"/>
  <c r="D2508" i="5"/>
  <c r="E2508" i="5" s="1"/>
  <c r="F2508" i="5" s="1"/>
  <c r="D2509" i="5"/>
  <c r="E2509" i="5" s="1"/>
  <c r="F2509" i="5" s="1"/>
  <c r="D2510" i="5"/>
  <c r="E2510" i="5" s="1"/>
  <c r="F2510" i="5" s="1"/>
  <c r="D2511" i="5"/>
  <c r="E2511" i="5" s="1"/>
  <c r="F2511" i="5" s="1"/>
  <c r="D2512" i="5"/>
  <c r="E2512" i="5" s="1"/>
  <c r="F2512" i="5" s="1"/>
  <c r="D2513" i="5"/>
  <c r="E2513" i="5" s="1"/>
  <c r="F2513" i="5" s="1"/>
  <c r="D2514" i="5"/>
  <c r="E2514" i="5" s="1"/>
  <c r="F2514" i="5" s="1"/>
  <c r="D2515" i="5"/>
  <c r="E2515" i="5" s="1"/>
  <c r="F2515" i="5" s="1"/>
  <c r="D2516" i="5"/>
  <c r="E2516" i="5" s="1"/>
  <c r="F2516" i="5" s="1"/>
  <c r="D2517" i="5"/>
  <c r="E2517" i="5" s="1"/>
  <c r="F2517" i="5" s="1"/>
  <c r="D2518" i="5"/>
  <c r="E2518" i="5" s="1"/>
  <c r="F2518" i="5" s="1"/>
  <c r="D2519" i="5"/>
  <c r="E2519" i="5" s="1"/>
  <c r="F2519" i="5" s="1"/>
  <c r="D2520" i="5"/>
  <c r="E2520" i="5" s="1"/>
  <c r="F2520" i="5" s="1"/>
  <c r="D2521" i="5"/>
  <c r="E2521" i="5" s="1"/>
  <c r="F2521" i="5" s="1"/>
  <c r="D2522" i="5"/>
  <c r="E2522" i="5" s="1"/>
  <c r="F2522" i="5" s="1"/>
  <c r="D2523" i="5"/>
  <c r="E2523" i="5" s="1"/>
  <c r="F2523" i="5" s="1"/>
  <c r="D2524" i="5"/>
  <c r="E2524" i="5" s="1"/>
  <c r="F2524" i="5" s="1"/>
  <c r="D2525" i="5"/>
  <c r="E2525" i="5" s="1"/>
  <c r="F2525" i="5" s="1"/>
  <c r="D2526" i="5"/>
  <c r="E2526" i="5" s="1"/>
  <c r="F2526" i="5" s="1"/>
  <c r="D2527" i="5"/>
  <c r="E2527" i="5" s="1"/>
  <c r="F2527" i="5" s="1"/>
  <c r="D2528" i="5"/>
  <c r="E2528" i="5" s="1"/>
  <c r="F2528" i="5" s="1"/>
  <c r="D2529" i="5"/>
  <c r="E2529" i="5" s="1"/>
  <c r="F2529" i="5" s="1"/>
  <c r="D2530" i="5"/>
  <c r="E2530" i="5" s="1"/>
  <c r="F2530" i="5" s="1"/>
  <c r="D2531" i="5"/>
  <c r="E2531" i="5" s="1"/>
  <c r="F2531" i="5" s="1"/>
  <c r="D2532" i="5"/>
  <c r="E2532" i="5" s="1"/>
  <c r="F2532" i="5" s="1"/>
  <c r="D2533" i="5"/>
  <c r="E2533" i="5" s="1"/>
  <c r="F2533" i="5" s="1"/>
  <c r="D2534" i="5"/>
  <c r="E2534" i="5" s="1"/>
  <c r="F2534" i="5" s="1"/>
  <c r="D2535" i="5"/>
  <c r="E2535" i="5" s="1"/>
  <c r="F2535" i="5" s="1"/>
  <c r="D2536" i="5"/>
  <c r="E2536" i="5" s="1"/>
  <c r="F2536" i="5" s="1"/>
  <c r="D2537" i="5"/>
  <c r="E2537" i="5" s="1"/>
  <c r="F2537" i="5" s="1"/>
  <c r="D2538" i="5"/>
  <c r="E2538" i="5" s="1"/>
  <c r="F2538" i="5" s="1"/>
  <c r="D2539" i="5"/>
  <c r="E2539" i="5" s="1"/>
  <c r="F2539" i="5" s="1"/>
  <c r="D2540" i="5"/>
  <c r="E2540" i="5" s="1"/>
  <c r="F2540" i="5" s="1"/>
  <c r="D2541" i="5"/>
  <c r="E2541" i="5" s="1"/>
  <c r="F2541" i="5" s="1"/>
  <c r="D2542" i="5"/>
  <c r="E2542" i="5" s="1"/>
  <c r="F2542" i="5" s="1"/>
  <c r="D2543" i="5"/>
  <c r="E2543" i="5" s="1"/>
  <c r="F2543" i="5" s="1"/>
  <c r="D2544" i="5"/>
  <c r="E2544" i="5" s="1"/>
  <c r="F2544" i="5" s="1"/>
  <c r="D2545" i="5"/>
  <c r="E2545" i="5" s="1"/>
  <c r="F2545" i="5" s="1"/>
  <c r="D2546" i="5"/>
  <c r="E2546" i="5" s="1"/>
  <c r="F2546" i="5" s="1"/>
  <c r="D2547" i="5"/>
  <c r="E2547" i="5" s="1"/>
  <c r="F2547" i="5" s="1"/>
  <c r="D2548" i="5"/>
  <c r="E2548" i="5" s="1"/>
  <c r="F2548" i="5" s="1"/>
  <c r="D2549" i="5"/>
  <c r="E2549" i="5" s="1"/>
  <c r="F2549" i="5" s="1"/>
  <c r="D2550" i="5"/>
  <c r="E2550" i="5" s="1"/>
  <c r="F2550" i="5" s="1"/>
  <c r="D2551" i="5"/>
  <c r="E2551" i="5" s="1"/>
  <c r="F2551" i="5" s="1"/>
  <c r="D2552" i="5"/>
  <c r="E2552" i="5" s="1"/>
  <c r="F2552" i="5" s="1"/>
  <c r="D2553" i="5"/>
  <c r="E2553" i="5" s="1"/>
  <c r="F2553" i="5" s="1"/>
  <c r="D2554" i="5"/>
  <c r="E2554" i="5" s="1"/>
  <c r="F2554" i="5" s="1"/>
  <c r="D2555" i="5"/>
  <c r="E2555" i="5" s="1"/>
  <c r="F2555" i="5" s="1"/>
  <c r="D2556" i="5"/>
  <c r="E2556" i="5" s="1"/>
  <c r="F2556" i="5" s="1"/>
  <c r="D2557" i="5"/>
  <c r="E2557" i="5" s="1"/>
  <c r="F2557" i="5" s="1"/>
  <c r="D2558" i="5"/>
  <c r="E2558" i="5" s="1"/>
  <c r="F2558" i="5" s="1"/>
  <c r="D2559" i="5"/>
  <c r="E2559" i="5" s="1"/>
  <c r="F2559" i="5" s="1"/>
  <c r="D2560" i="5"/>
  <c r="E2560" i="5" s="1"/>
  <c r="F2560" i="5" s="1"/>
  <c r="D2561" i="5"/>
  <c r="E2561" i="5" s="1"/>
  <c r="F2561" i="5" s="1"/>
  <c r="D2562" i="5"/>
  <c r="E2562" i="5" s="1"/>
  <c r="F2562" i="5" s="1"/>
  <c r="D2563" i="5"/>
  <c r="E2563" i="5" s="1"/>
  <c r="F2563" i="5" s="1"/>
  <c r="D2564" i="5"/>
  <c r="E2564" i="5" s="1"/>
  <c r="F2564" i="5" s="1"/>
  <c r="D2565" i="5"/>
  <c r="E2565" i="5" s="1"/>
  <c r="F2565" i="5" s="1"/>
  <c r="D2566" i="5"/>
  <c r="E2566" i="5" s="1"/>
  <c r="F2566" i="5" s="1"/>
  <c r="D2567" i="5"/>
  <c r="E2567" i="5" s="1"/>
  <c r="F2567" i="5" s="1"/>
  <c r="D2568" i="5"/>
  <c r="E2568" i="5" s="1"/>
  <c r="F2568" i="5" s="1"/>
  <c r="D2569" i="5"/>
  <c r="E2569" i="5" s="1"/>
  <c r="F2569" i="5" s="1"/>
  <c r="D2570" i="5"/>
  <c r="E2570" i="5" s="1"/>
  <c r="F2570" i="5" s="1"/>
  <c r="D2571" i="5"/>
  <c r="E2571" i="5" s="1"/>
  <c r="F2571" i="5" s="1"/>
  <c r="D2572" i="5"/>
  <c r="E2572" i="5" s="1"/>
  <c r="F2572" i="5" s="1"/>
  <c r="D2573" i="5"/>
  <c r="E2573" i="5" s="1"/>
  <c r="F2573" i="5" s="1"/>
  <c r="D2574" i="5"/>
  <c r="E2574" i="5" s="1"/>
  <c r="F2574" i="5" s="1"/>
  <c r="D2575" i="5"/>
  <c r="E2575" i="5" s="1"/>
  <c r="F2575" i="5" s="1"/>
  <c r="D2576" i="5"/>
  <c r="E2576" i="5" s="1"/>
  <c r="F2576" i="5" s="1"/>
  <c r="D2577" i="5"/>
  <c r="E2577" i="5" s="1"/>
  <c r="F2577" i="5" s="1"/>
  <c r="D2578" i="5"/>
  <c r="E2578" i="5" s="1"/>
  <c r="F2578" i="5" s="1"/>
  <c r="D2579" i="5"/>
  <c r="E2579" i="5" s="1"/>
  <c r="F2579" i="5" s="1"/>
  <c r="D2580" i="5"/>
  <c r="E2580" i="5" s="1"/>
  <c r="F2580" i="5" s="1"/>
  <c r="D2581" i="5"/>
  <c r="E2581" i="5" s="1"/>
  <c r="F2581" i="5" s="1"/>
  <c r="D2582" i="5"/>
  <c r="E2582" i="5" s="1"/>
  <c r="F2582" i="5" s="1"/>
  <c r="D2583" i="5"/>
  <c r="E2583" i="5" s="1"/>
  <c r="F2583" i="5" s="1"/>
  <c r="D2584" i="5"/>
  <c r="E2584" i="5" s="1"/>
  <c r="F2584" i="5" s="1"/>
  <c r="D2585" i="5"/>
  <c r="E2585" i="5" s="1"/>
  <c r="F2585" i="5" s="1"/>
  <c r="D2586" i="5"/>
  <c r="E2586" i="5" s="1"/>
  <c r="F2586" i="5" s="1"/>
  <c r="D2587" i="5"/>
  <c r="E2587" i="5" s="1"/>
  <c r="F2587" i="5" s="1"/>
  <c r="D2588" i="5"/>
  <c r="E2588" i="5" s="1"/>
  <c r="F2588" i="5" s="1"/>
  <c r="D2589" i="5"/>
  <c r="E2589" i="5" s="1"/>
  <c r="F2589" i="5" s="1"/>
  <c r="D2590" i="5"/>
  <c r="E2590" i="5" s="1"/>
  <c r="F2590" i="5" s="1"/>
  <c r="D2591" i="5"/>
  <c r="E2591" i="5" s="1"/>
  <c r="F2591" i="5" s="1"/>
  <c r="D2592" i="5"/>
  <c r="E2592" i="5" s="1"/>
  <c r="F2592" i="5" s="1"/>
  <c r="D2593" i="5"/>
  <c r="E2593" i="5" s="1"/>
  <c r="F2593" i="5" s="1"/>
  <c r="D2594" i="5"/>
  <c r="E2594" i="5" s="1"/>
  <c r="F2594" i="5" s="1"/>
  <c r="D2595" i="5"/>
  <c r="E2595" i="5" s="1"/>
  <c r="F2595" i="5" s="1"/>
  <c r="D2596" i="5"/>
  <c r="E2596" i="5" s="1"/>
  <c r="F2596" i="5" s="1"/>
  <c r="D2597" i="5"/>
  <c r="E2597" i="5" s="1"/>
  <c r="F2597" i="5" s="1"/>
  <c r="D2598" i="5"/>
  <c r="E2598" i="5" s="1"/>
  <c r="F2598" i="5" s="1"/>
  <c r="D2599" i="5"/>
  <c r="E2599" i="5" s="1"/>
  <c r="F2599" i="5" s="1"/>
  <c r="D2600" i="5"/>
  <c r="E2600" i="5" s="1"/>
  <c r="F2600" i="5" s="1"/>
  <c r="D2601" i="5"/>
  <c r="E2601" i="5" s="1"/>
  <c r="F2601" i="5" s="1"/>
  <c r="D2602" i="5"/>
  <c r="E2602" i="5" s="1"/>
  <c r="F2602" i="5" s="1"/>
  <c r="D2603" i="5"/>
  <c r="E2603" i="5" s="1"/>
  <c r="F2603" i="5" s="1"/>
  <c r="D2604" i="5"/>
  <c r="E2604" i="5" s="1"/>
  <c r="F2604" i="5" s="1"/>
  <c r="D2605" i="5"/>
  <c r="E2605" i="5" s="1"/>
  <c r="F2605" i="5" s="1"/>
  <c r="D2606" i="5"/>
  <c r="E2606" i="5" s="1"/>
  <c r="F2606" i="5" s="1"/>
  <c r="D2607" i="5"/>
  <c r="E2607" i="5" s="1"/>
  <c r="F2607" i="5" s="1"/>
  <c r="D2608" i="5"/>
  <c r="E2608" i="5" s="1"/>
  <c r="F2608" i="5" s="1"/>
  <c r="D2609" i="5"/>
  <c r="E2609" i="5" s="1"/>
  <c r="F2609" i="5" s="1"/>
  <c r="D2610" i="5"/>
  <c r="E2610" i="5" s="1"/>
  <c r="F2610" i="5" s="1"/>
  <c r="D2611" i="5"/>
  <c r="E2611" i="5" s="1"/>
  <c r="F2611" i="5" s="1"/>
  <c r="D2612" i="5"/>
  <c r="E2612" i="5" s="1"/>
  <c r="F2612" i="5" s="1"/>
  <c r="D2613" i="5"/>
  <c r="E2613" i="5" s="1"/>
  <c r="F2613" i="5" s="1"/>
  <c r="D2614" i="5"/>
  <c r="E2614" i="5" s="1"/>
  <c r="F2614" i="5" s="1"/>
  <c r="D2615" i="5"/>
  <c r="E2615" i="5" s="1"/>
  <c r="F2615" i="5" s="1"/>
  <c r="D2616" i="5"/>
  <c r="E2616" i="5" s="1"/>
  <c r="F2616" i="5" s="1"/>
  <c r="D2617" i="5"/>
  <c r="E2617" i="5" s="1"/>
  <c r="F2617" i="5" s="1"/>
  <c r="D2618" i="5"/>
  <c r="E2618" i="5" s="1"/>
  <c r="F2618" i="5" s="1"/>
  <c r="D2619" i="5"/>
  <c r="E2619" i="5" s="1"/>
  <c r="F2619" i="5" s="1"/>
  <c r="D2620" i="5"/>
  <c r="E2620" i="5" s="1"/>
  <c r="F2620" i="5" s="1"/>
  <c r="D2621" i="5"/>
  <c r="E2621" i="5" s="1"/>
  <c r="F2621" i="5" s="1"/>
  <c r="D2622" i="5"/>
  <c r="E2622" i="5" s="1"/>
  <c r="F2622" i="5" s="1"/>
  <c r="D2623" i="5"/>
  <c r="E2623" i="5" s="1"/>
  <c r="F2623" i="5" s="1"/>
  <c r="D2624" i="5"/>
  <c r="E2624" i="5" s="1"/>
  <c r="F2624" i="5" s="1"/>
  <c r="D2625" i="5"/>
  <c r="E2625" i="5" s="1"/>
  <c r="F2625" i="5" s="1"/>
  <c r="D2626" i="5"/>
  <c r="E2626" i="5" s="1"/>
  <c r="F2626" i="5" s="1"/>
  <c r="D2627" i="5"/>
  <c r="E2627" i="5" s="1"/>
  <c r="F2627" i="5" s="1"/>
  <c r="D2628" i="5"/>
  <c r="E2628" i="5" s="1"/>
  <c r="F2628" i="5" s="1"/>
  <c r="D2629" i="5"/>
  <c r="E2629" i="5" s="1"/>
  <c r="F2629" i="5" s="1"/>
  <c r="D2630" i="5"/>
  <c r="E2630" i="5" s="1"/>
  <c r="F2630" i="5" s="1"/>
  <c r="D2631" i="5"/>
  <c r="E2631" i="5" s="1"/>
  <c r="F2631" i="5" s="1"/>
  <c r="D2632" i="5"/>
  <c r="E2632" i="5" s="1"/>
  <c r="F2632" i="5" s="1"/>
  <c r="D2633" i="5"/>
  <c r="E2633" i="5" s="1"/>
  <c r="F2633" i="5" s="1"/>
  <c r="D2634" i="5"/>
  <c r="E2634" i="5" s="1"/>
  <c r="F2634" i="5" s="1"/>
  <c r="D2635" i="5"/>
  <c r="E2635" i="5" s="1"/>
  <c r="F2635" i="5" s="1"/>
  <c r="D2636" i="5"/>
  <c r="E2636" i="5" s="1"/>
  <c r="F2636" i="5" s="1"/>
  <c r="D2637" i="5"/>
  <c r="E2637" i="5" s="1"/>
  <c r="F2637" i="5" s="1"/>
  <c r="D2638" i="5"/>
  <c r="E2638" i="5" s="1"/>
  <c r="F2638" i="5" s="1"/>
  <c r="D2639" i="5"/>
  <c r="E2639" i="5" s="1"/>
  <c r="F2639" i="5" s="1"/>
  <c r="D2640" i="5"/>
  <c r="E2640" i="5" s="1"/>
  <c r="F2640" i="5" s="1"/>
  <c r="D2641" i="5"/>
  <c r="E2641" i="5" s="1"/>
  <c r="F2641" i="5" s="1"/>
  <c r="D2642" i="5"/>
  <c r="E2642" i="5" s="1"/>
  <c r="F2642" i="5" s="1"/>
  <c r="D2643" i="5"/>
  <c r="E2643" i="5" s="1"/>
  <c r="F2643" i="5" s="1"/>
  <c r="D2644" i="5"/>
  <c r="E2644" i="5" s="1"/>
  <c r="F2644" i="5" s="1"/>
  <c r="D2645" i="5"/>
  <c r="E2645" i="5" s="1"/>
  <c r="F2645" i="5" s="1"/>
  <c r="D2646" i="5"/>
  <c r="E2646" i="5" s="1"/>
  <c r="F2646" i="5" s="1"/>
  <c r="D2647" i="5"/>
  <c r="E2647" i="5" s="1"/>
  <c r="F2647" i="5" s="1"/>
  <c r="D2648" i="5"/>
  <c r="E2648" i="5" s="1"/>
  <c r="F2648" i="5" s="1"/>
  <c r="D2649" i="5"/>
  <c r="E2649" i="5" s="1"/>
  <c r="F2649" i="5" s="1"/>
  <c r="D2650" i="5"/>
  <c r="E2650" i="5" s="1"/>
  <c r="F2650" i="5" s="1"/>
  <c r="D2651" i="5"/>
  <c r="E2651" i="5" s="1"/>
  <c r="F2651" i="5" s="1"/>
  <c r="D2652" i="5"/>
  <c r="E2652" i="5" s="1"/>
  <c r="F2652" i="5" s="1"/>
  <c r="D2653" i="5"/>
  <c r="E2653" i="5" s="1"/>
  <c r="F2653" i="5" s="1"/>
  <c r="D2654" i="5"/>
  <c r="E2654" i="5" s="1"/>
  <c r="F2654" i="5" s="1"/>
  <c r="D2655" i="5"/>
  <c r="E2655" i="5" s="1"/>
  <c r="F2655" i="5" s="1"/>
  <c r="D2656" i="5"/>
  <c r="E2656" i="5" s="1"/>
  <c r="F2656" i="5" s="1"/>
  <c r="D2657" i="5"/>
  <c r="E2657" i="5" s="1"/>
  <c r="F2657" i="5" s="1"/>
  <c r="D2658" i="5"/>
  <c r="E2658" i="5" s="1"/>
  <c r="F2658" i="5" s="1"/>
  <c r="D2659" i="5"/>
  <c r="E2659" i="5" s="1"/>
  <c r="F2659" i="5" s="1"/>
  <c r="D2660" i="5"/>
  <c r="E2660" i="5" s="1"/>
  <c r="F2660" i="5" s="1"/>
  <c r="D2661" i="5"/>
  <c r="E2661" i="5" s="1"/>
  <c r="F2661" i="5" s="1"/>
  <c r="D2662" i="5"/>
  <c r="E2662" i="5" s="1"/>
  <c r="F2662" i="5" s="1"/>
  <c r="D2663" i="5"/>
  <c r="E2663" i="5" s="1"/>
  <c r="F2663" i="5" s="1"/>
  <c r="D2664" i="5"/>
  <c r="E2664" i="5" s="1"/>
  <c r="F2664" i="5" s="1"/>
  <c r="D2665" i="5"/>
  <c r="E2665" i="5" s="1"/>
  <c r="F2665" i="5" s="1"/>
  <c r="D2666" i="5"/>
  <c r="E2666" i="5" s="1"/>
  <c r="F2666" i="5" s="1"/>
  <c r="D2667" i="5"/>
  <c r="E2667" i="5" s="1"/>
  <c r="F2667" i="5" s="1"/>
  <c r="D2668" i="5"/>
  <c r="E2668" i="5" s="1"/>
  <c r="F2668" i="5" s="1"/>
  <c r="D2669" i="5"/>
  <c r="E2669" i="5" s="1"/>
  <c r="F2669" i="5" s="1"/>
  <c r="D2670" i="5"/>
  <c r="E2670" i="5" s="1"/>
  <c r="F2670" i="5" s="1"/>
  <c r="D2671" i="5"/>
  <c r="E2671" i="5" s="1"/>
  <c r="F2671" i="5" s="1"/>
  <c r="D2672" i="5"/>
  <c r="E2672" i="5" s="1"/>
  <c r="F2672" i="5" s="1"/>
  <c r="D2673" i="5"/>
  <c r="E2673" i="5" s="1"/>
  <c r="F2673" i="5" s="1"/>
  <c r="D2674" i="5"/>
  <c r="E2674" i="5" s="1"/>
  <c r="F2674" i="5" s="1"/>
  <c r="D2675" i="5"/>
  <c r="E2675" i="5" s="1"/>
  <c r="F2675" i="5" s="1"/>
  <c r="D2676" i="5"/>
  <c r="E2676" i="5" s="1"/>
  <c r="F2676" i="5" s="1"/>
  <c r="D2677" i="5"/>
  <c r="E2677" i="5" s="1"/>
  <c r="F2677" i="5" s="1"/>
  <c r="D2678" i="5"/>
  <c r="E2678" i="5" s="1"/>
  <c r="F2678" i="5" s="1"/>
  <c r="D2679" i="5"/>
  <c r="E2679" i="5" s="1"/>
  <c r="F2679" i="5" s="1"/>
  <c r="D2680" i="5"/>
  <c r="E2680" i="5" s="1"/>
  <c r="F2680" i="5" s="1"/>
  <c r="D2681" i="5"/>
  <c r="E2681" i="5" s="1"/>
  <c r="F2681" i="5" s="1"/>
  <c r="D2682" i="5"/>
  <c r="E2682" i="5" s="1"/>
  <c r="F2682" i="5" s="1"/>
  <c r="D2683" i="5"/>
  <c r="E2683" i="5" s="1"/>
  <c r="F2683" i="5" s="1"/>
  <c r="D2684" i="5"/>
  <c r="E2684" i="5" s="1"/>
  <c r="F2684" i="5" s="1"/>
  <c r="D2685" i="5"/>
  <c r="E2685" i="5" s="1"/>
  <c r="F2685" i="5" s="1"/>
  <c r="D2686" i="5"/>
  <c r="E2686" i="5" s="1"/>
  <c r="F2686" i="5" s="1"/>
  <c r="D2687" i="5"/>
  <c r="E2687" i="5" s="1"/>
  <c r="F2687" i="5" s="1"/>
  <c r="D2688" i="5"/>
  <c r="E2688" i="5" s="1"/>
  <c r="F2688" i="5" s="1"/>
  <c r="D2689" i="5"/>
  <c r="E2689" i="5" s="1"/>
  <c r="F2689" i="5" s="1"/>
  <c r="D2690" i="5"/>
  <c r="E2690" i="5" s="1"/>
  <c r="F2690" i="5" s="1"/>
  <c r="D2691" i="5"/>
  <c r="E2691" i="5" s="1"/>
  <c r="F2691" i="5" s="1"/>
  <c r="D2692" i="5"/>
  <c r="E2692" i="5" s="1"/>
  <c r="F2692" i="5" s="1"/>
  <c r="D2693" i="5"/>
  <c r="E2693" i="5" s="1"/>
  <c r="F2693" i="5" s="1"/>
  <c r="D2694" i="5"/>
  <c r="E2694" i="5" s="1"/>
  <c r="F2694" i="5" s="1"/>
  <c r="D2695" i="5"/>
  <c r="E2695" i="5" s="1"/>
  <c r="F2695" i="5" s="1"/>
  <c r="D2696" i="5"/>
  <c r="E2696" i="5" s="1"/>
  <c r="F2696" i="5" s="1"/>
  <c r="D2697" i="5"/>
  <c r="E2697" i="5" s="1"/>
  <c r="F2697" i="5" s="1"/>
  <c r="D2698" i="5"/>
  <c r="E2698" i="5" s="1"/>
  <c r="F2698" i="5" s="1"/>
  <c r="D2699" i="5"/>
  <c r="E2699" i="5" s="1"/>
  <c r="F2699" i="5" s="1"/>
  <c r="D2700" i="5"/>
  <c r="E2700" i="5" s="1"/>
  <c r="F2700" i="5" s="1"/>
  <c r="D2701" i="5"/>
  <c r="E2701" i="5" s="1"/>
  <c r="F2701" i="5" s="1"/>
  <c r="D2702" i="5"/>
  <c r="E2702" i="5" s="1"/>
  <c r="F2702" i="5" s="1"/>
  <c r="D2703" i="5"/>
  <c r="E2703" i="5" s="1"/>
  <c r="F2703" i="5" s="1"/>
  <c r="D2704" i="5"/>
  <c r="E2704" i="5" s="1"/>
  <c r="F2704" i="5" s="1"/>
  <c r="D2705" i="5"/>
  <c r="E2705" i="5" s="1"/>
  <c r="F2705" i="5" s="1"/>
  <c r="D2706" i="5"/>
  <c r="E2706" i="5" s="1"/>
  <c r="F2706" i="5" s="1"/>
  <c r="D2707" i="5"/>
  <c r="E2707" i="5" s="1"/>
  <c r="F2707" i="5" s="1"/>
  <c r="D2708" i="5"/>
  <c r="E2708" i="5" s="1"/>
  <c r="F2708" i="5" s="1"/>
  <c r="D2709" i="5"/>
  <c r="E2709" i="5" s="1"/>
  <c r="F2709" i="5" s="1"/>
  <c r="D2710" i="5"/>
  <c r="E2710" i="5" s="1"/>
  <c r="F2710" i="5" s="1"/>
  <c r="D2711" i="5"/>
  <c r="E2711" i="5" s="1"/>
  <c r="F2711" i="5" s="1"/>
  <c r="D2712" i="5"/>
  <c r="E2712" i="5" s="1"/>
  <c r="F2712" i="5" s="1"/>
  <c r="D2713" i="5"/>
  <c r="E2713" i="5" s="1"/>
  <c r="F2713" i="5" s="1"/>
  <c r="D2714" i="5"/>
  <c r="E2714" i="5" s="1"/>
  <c r="F2714" i="5" s="1"/>
  <c r="D2715" i="5"/>
  <c r="E2715" i="5" s="1"/>
  <c r="F2715" i="5" s="1"/>
  <c r="D2716" i="5"/>
  <c r="E2716" i="5" s="1"/>
  <c r="F2716" i="5" s="1"/>
  <c r="D2717" i="5"/>
  <c r="E2717" i="5" s="1"/>
  <c r="F2717" i="5" s="1"/>
  <c r="D2718" i="5"/>
  <c r="E2718" i="5" s="1"/>
  <c r="F2718" i="5" s="1"/>
  <c r="D2719" i="5"/>
  <c r="E2719" i="5" s="1"/>
  <c r="F2719" i="5" s="1"/>
  <c r="D2720" i="5"/>
  <c r="E2720" i="5" s="1"/>
  <c r="F2720" i="5" s="1"/>
  <c r="D2721" i="5"/>
  <c r="E2721" i="5" s="1"/>
  <c r="F2721" i="5" s="1"/>
  <c r="D2722" i="5"/>
  <c r="E2722" i="5" s="1"/>
  <c r="F2722" i="5" s="1"/>
  <c r="D2723" i="5"/>
  <c r="E2723" i="5" s="1"/>
  <c r="F2723" i="5" s="1"/>
  <c r="D2724" i="5"/>
  <c r="E2724" i="5" s="1"/>
  <c r="F2724" i="5" s="1"/>
  <c r="D2725" i="5"/>
  <c r="E2725" i="5" s="1"/>
  <c r="F2725" i="5" s="1"/>
  <c r="D2726" i="5"/>
  <c r="E2726" i="5" s="1"/>
  <c r="F2726" i="5" s="1"/>
  <c r="D2727" i="5"/>
  <c r="E2727" i="5" s="1"/>
  <c r="F2727" i="5" s="1"/>
  <c r="D2728" i="5"/>
  <c r="E2728" i="5" s="1"/>
  <c r="F2728" i="5" s="1"/>
  <c r="D2729" i="5"/>
  <c r="E2729" i="5" s="1"/>
  <c r="F2729" i="5" s="1"/>
  <c r="D2730" i="5"/>
  <c r="E2730" i="5" s="1"/>
  <c r="F2730" i="5" s="1"/>
  <c r="D2731" i="5"/>
  <c r="E2731" i="5" s="1"/>
  <c r="F2731" i="5" s="1"/>
  <c r="D2732" i="5"/>
  <c r="E2732" i="5" s="1"/>
  <c r="F2732" i="5" s="1"/>
  <c r="D2733" i="5"/>
  <c r="E2733" i="5" s="1"/>
  <c r="F2733" i="5" s="1"/>
  <c r="D2734" i="5"/>
  <c r="E2734" i="5" s="1"/>
  <c r="F2734" i="5" s="1"/>
  <c r="D2735" i="5"/>
  <c r="E2735" i="5" s="1"/>
  <c r="F2735" i="5" s="1"/>
  <c r="D2736" i="5"/>
  <c r="E2736" i="5" s="1"/>
  <c r="F2736" i="5" s="1"/>
  <c r="D2737" i="5"/>
  <c r="E2737" i="5" s="1"/>
  <c r="F2737" i="5" s="1"/>
  <c r="D2738" i="5"/>
  <c r="E2738" i="5" s="1"/>
  <c r="F2738" i="5" s="1"/>
  <c r="D2739" i="5"/>
  <c r="E2739" i="5" s="1"/>
  <c r="F2739" i="5" s="1"/>
  <c r="D2740" i="5"/>
  <c r="E2740" i="5" s="1"/>
  <c r="F2740" i="5" s="1"/>
  <c r="D2741" i="5"/>
  <c r="E2741" i="5" s="1"/>
  <c r="F2741" i="5" s="1"/>
  <c r="D2742" i="5"/>
  <c r="E2742" i="5" s="1"/>
  <c r="F2742" i="5" s="1"/>
  <c r="D2743" i="5"/>
  <c r="E2743" i="5" s="1"/>
  <c r="F2743" i="5" s="1"/>
  <c r="D2744" i="5"/>
  <c r="E2744" i="5" s="1"/>
  <c r="F2744" i="5" s="1"/>
  <c r="D2745" i="5"/>
  <c r="E2745" i="5" s="1"/>
  <c r="F2745" i="5" s="1"/>
  <c r="D2746" i="5"/>
  <c r="E2746" i="5" s="1"/>
  <c r="F2746" i="5" s="1"/>
  <c r="D2747" i="5"/>
  <c r="E2747" i="5" s="1"/>
  <c r="F2747" i="5" s="1"/>
  <c r="D2748" i="5"/>
  <c r="E2748" i="5" s="1"/>
  <c r="F2748" i="5" s="1"/>
  <c r="D2749" i="5"/>
  <c r="E2749" i="5" s="1"/>
  <c r="F2749" i="5" s="1"/>
  <c r="D2750" i="5"/>
  <c r="E2750" i="5" s="1"/>
  <c r="F2750" i="5" s="1"/>
  <c r="D2751" i="5"/>
  <c r="E2751" i="5" s="1"/>
  <c r="F2751" i="5" s="1"/>
  <c r="D2752" i="5"/>
  <c r="E2752" i="5" s="1"/>
  <c r="F2752" i="5" s="1"/>
  <c r="D2753" i="5"/>
  <c r="E2753" i="5" s="1"/>
  <c r="F2753" i="5" s="1"/>
  <c r="D2754" i="5"/>
  <c r="E2754" i="5" s="1"/>
  <c r="F2754" i="5" s="1"/>
  <c r="D2755" i="5"/>
  <c r="E2755" i="5" s="1"/>
  <c r="F2755" i="5" s="1"/>
  <c r="D2756" i="5"/>
  <c r="E2756" i="5" s="1"/>
  <c r="F2756" i="5" s="1"/>
  <c r="D2757" i="5"/>
  <c r="E2757" i="5" s="1"/>
  <c r="F2757" i="5" s="1"/>
  <c r="D2758" i="5"/>
  <c r="E2758" i="5" s="1"/>
  <c r="F2758" i="5" s="1"/>
  <c r="D2759" i="5"/>
  <c r="E2759" i="5" s="1"/>
  <c r="F2759" i="5" s="1"/>
  <c r="D2760" i="5"/>
  <c r="E2760" i="5" s="1"/>
  <c r="F2760" i="5" s="1"/>
  <c r="D2761" i="5"/>
  <c r="E2761" i="5" s="1"/>
  <c r="F2761" i="5" s="1"/>
  <c r="D2762" i="5"/>
  <c r="E2762" i="5" s="1"/>
  <c r="F2762" i="5" s="1"/>
  <c r="D2763" i="5"/>
  <c r="E2763" i="5" s="1"/>
  <c r="F2763" i="5" s="1"/>
  <c r="D2764" i="5"/>
  <c r="E2764" i="5" s="1"/>
  <c r="F2764" i="5" s="1"/>
  <c r="D2765" i="5"/>
  <c r="E2765" i="5" s="1"/>
  <c r="F2765" i="5" s="1"/>
  <c r="D2766" i="5"/>
  <c r="E2766" i="5" s="1"/>
  <c r="F2766" i="5" s="1"/>
  <c r="D2767" i="5"/>
  <c r="E2767" i="5" s="1"/>
  <c r="F2767" i="5" s="1"/>
  <c r="D2768" i="5"/>
  <c r="E2768" i="5" s="1"/>
  <c r="F2768" i="5" s="1"/>
  <c r="D2769" i="5"/>
  <c r="E2769" i="5" s="1"/>
  <c r="F2769" i="5" s="1"/>
  <c r="D2770" i="5"/>
  <c r="E2770" i="5" s="1"/>
  <c r="F2770" i="5" s="1"/>
  <c r="D2771" i="5"/>
  <c r="E2771" i="5" s="1"/>
  <c r="F2771" i="5" s="1"/>
  <c r="D2772" i="5"/>
  <c r="E2772" i="5" s="1"/>
  <c r="F2772" i="5" s="1"/>
  <c r="D2773" i="5"/>
  <c r="E2773" i="5" s="1"/>
  <c r="F2773" i="5" s="1"/>
  <c r="D2774" i="5"/>
  <c r="E2774" i="5" s="1"/>
  <c r="F2774" i="5" s="1"/>
  <c r="D2775" i="5"/>
  <c r="E2775" i="5" s="1"/>
  <c r="F2775" i="5" s="1"/>
  <c r="D2776" i="5"/>
  <c r="E2776" i="5" s="1"/>
  <c r="F2776" i="5" s="1"/>
  <c r="D2777" i="5"/>
  <c r="E2777" i="5" s="1"/>
  <c r="F2777" i="5" s="1"/>
  <c r="D2778" i="5"/>
  <c r="E2778" i="5" s="1"/>
  <c r="F2778" i="5" s="1"/>
  <c r="D2779" i="5"/>
  <c r="E2779" i="5" s="1"/>
  <c r="F2779" i="5" s="1"/>
  <c r="D2780" i="5"/>
  <c r="E2780" i="5" s="1"/>
  <c r="F2780" i="5" s="1"/>
  <c r="D2781" i="5"/>
  <c r="E2781" i="5" s="1"/>
  <c r="F2781" i="5" s="1"/>
  <c r="D2782" i="5"/>
  <c r="E2782" i="5" s="1"/>
  <c r="F2782" i="5" s="1"/>
  <c r="D2783" i="5"/>
  <c r="E2783" i="5" s="1"/>
  <c r="F2783" i="5" s="1"/>
  <c r="D2784" i="5"/>
  <c r="E2784" i="5" s="1"/>
  <c r="F2784" i="5" s="1"/>
  <c r="D2785" i="5"/>
  <c r="E2785" i="5" s="1"/>
  <c r="F2785" i="5" s="1"/>
  <c r="D2786" i="5"/>
  <c r="E2786" i="5" s="1"/>
  <c r="F2786" i="5" s="1"/>
  <c r="D2787" i="5"/>
  <c r="E2787" i="5" s="1"/>
  <c r="F2787" i="5" s="1"/>
  <c r="D2788" i="5"/>
  <c r="E2788" i="5" s="1"/>
  <c r="F2788" i="5" s="1"/>
  <c r="D2789" i="5"/>
  <c r="E2789" i="5" s="1"/>
  <c r="F2789" i="5" s="1"/>
  <c r="D2790" i="5"/>
  <c r="E2790" i="5" s="1"/>
  <c r="F2790" i="5" s="1"/>
  <c r="D2791" i="5"/>
  <c r="E2791" i="5" s="1"/>
  <c r="F2791" i="5" s="1"/>
  <c r="D2792" i="5"/>
  <c r="E2792" i="5" s="1"/>
  <c r="F2792" i="5" s="1"/>
  <c r="D2793" i="5"/>
  <c r="E2793" i="5" s="1"/>
  <c r="F2793" i="5" s="1"/>
  <c r="D2794" i="5"/>
  <c r="E2794" i="5" s="1"/>
  <c r="F2794" i="5" s="1"/>
  <c r="D2795" i="5"/>
  <c r="E2795" i="5" s="1"/>
  <c r="F2795" i="5" s="1"/>
  <c r="D2796" i="5"/>
  <c r="E2796" i="5" s="1"/>
  <c r="F2796" i="5" s="1"/>
  <c r="D2797" i="5"/>
  <c r="E2797" i="5" s="1"/>
  <c r="F2797" i="5" s="1"/>
  <c r="D2798" i="5"/>
  <c r="E2798" i="5" s="1"/>
  <c r="F2798" i="5" s="1"/>
  <c r="D2799" i="5"/>
  <c r="E2799" i="5" s="1"/>
  <c r="F2799" i="5" s="1"/>
  <c r="D2800" i="5"/>
  <c r="E2800" i="5" s="1"/>
  <c r="F2800" i="5" s="1"/>
  <c r="D2801" i="5"/>
  <c r="E2801" i="5" s="1"/>
  <c r="F2801" i="5" s="1"/>
  <c r="D2802" i="5"/>
  <c r="E2802" i="5" s="1"/>
  <c r="F2802" i="5" s="1"/>
  <c r="D2803" i="5"/>
  <c r="E2803" i="5" s="1"/>
  <c r="F2803" i="5" s="1"/>
  <c r="D2804" i="5"/>
  <c r="E2804" i="5" s="1"/>
  <c r="F2804" i="5" s="1"/>
  <c r="D2805" i="5"/>
  <c r="E2805" i="5" s="1"/>
  <c r="F2805" i="5" s="1"/>
  <c r="D2806" i="5"/>
  <c r="E2806" i="5" s="1"/>
  <c r="F2806" i="5" s="1"/>
  <c r="D2807" i="5"/>
  <c r="E2807" i="5" s="1"/>
  <c r="F2807" i="5" s="1"/>
  <c r="D2808" i="5"/>
  <c r="E2808" i="5" s="1"/>
  <c r="F2808" i="5" s="1"/>
  <c r="D2809" i="5"/>
  <c r="E2809" i="5" s="1"/>
  <c r="F2809" i="5" s="1"/>
  <c r="D2810" i="5"/>
  <c r="E2810" i="5" s="1"/>
  <c r="F2810" i="5" s="1"/>
  <c r="D2811" i="5"/>
  <c r="E2811" i="5" s="1"/>
  <c r="F2811" i="5" s="1"/>
  <c r="D2812" i="5"/>
  <c r="E2812" i="5" s="1"/>
  <c r="F2812" i="5" s="1"/>
  <c r="D2813" i="5"/>
  <c r="E2813" i="5" s="1"/>
  <c r="F2813" i="5" s="1"/>
  <c r="D2814" i="5"/>
  <c r="E2814" i="5" s="1"/>
  <c r="F2814" i="5" s="1"/>
  <c r="D2815" i="5"/>
  <c r="E2815" i="5" s="1"/>
  <c r="F2815" i="5" s="1"/>
  <c r="D2816" i="5"/>
  <c r="E2816" i="5" s="1"/>
  <c r="F2816" i="5" s="1"/>
  <c r="D2817" i="5"/>
  <c r="E2817" i="5" s="1"/>
  <c r="F2817" i="5" s="1"/>
  <c r="D2818" i="5"/>
  <c r="E2818" i="5" s="1"/>
  <c r="F2818" i="5" s="1"/>
  <c r="D2819" i="5"/>
  <c r="E2819" i="5" s="1"/>
  <c r="F2819" i="5" s="1"/>
  <c r="D2820" i="5"/>
  <c r="E2820" i="5" s="1"/>
  <c r="F2820" i="5" s="1"/>
  <c r="D2821" i="5"/>
  <c r="E2821" i="5" s="1"/>
  <c r="F2821" i="5" s="1"/>
  <c r="D2822" i="5"/>
  <c r="E2822" i="5" s="1"/>
  <c r="F2822" i="5" s="1"/>
  <c r="D2823" i="5"/>
  <c r="E2823" i="5" s="1"/>
  <c r="F2823" i="5" s="1"/>
  <c r="D2824" i="5"/>
  <c r="E2824" i="5" s="1"/>
  <c r="F2824" i="5" s="1"/>
  <c r="D2825" i="5"/>
  <c r="E2825" i="5" s="1"/>
  <c r="F2825" i="5" s="1"/>
  <c r="D2826" i="5"/>
  <c r="E2826" i="5" s="1"/>
  <c r="F2826" i="5" s="1"/>
  <c r="D2827" i="5"/>
  <c r="E2827" i="5" s="1"/>
  <c r="F2827" i="5" s="1"/>
  <c r="D2828" i="5"/>
  <c r="E2828" i="5" s="1"/>
  <c r="F2828" i="5" s="1"/>
  <c r="D2829" i="5"/>
  <c r="E2829" i="5" s="1"/>
  <c r="F2829" i="5" s="1"/>
  <c r="D2830" i="5"/>
  <c r="E2830" i="5" s="1"/>
  <c r="F2830" i="5" s="1"/>
  <c r="D2831" i="5"/>
  <c r="E2831" i="5" s="1"/>
  <c r="F2831" i="5" s="1"/>
  <c r="D2832" i="5"/>
  <c r="E2832" i="5" s="1"/>
  <c r="F2832" i="5" s="1"/>
  <c r="D2833" i="5"/>
  <c r="E2833" i="5" s="1"/>
  <c r="F2833" i="5" s="1"/>
  <c r="D2834" i="5"/>
  <c r="E2834" i="5" s="1"/>
  <c r="F2834" i="5" s="1"/>
  <c r="D2835" i="5"/>
  <c r="E2835" i="5" s="1"/>
  <c r="F2835" i="5" s="1"/>
  <c r="D2836" i="5"/>
  <c r="E2836" i="5" s="1"/>
  <c r="F2836" i="5" s="1"/>
  <c r="D2837" i="5"/>
  <c r="E2837" i="5" s="1"/>
  <c r="F2837" i="5" s="1"/>
  <c r="D2838" i="5"/>
  <c r="E2838" i="5" s="1"/>
  <c r="F2838" i="5" s="1"/>
  <c r="D2839" i="5"/>
  <c r="E2839" i="5" s="1"/>
  <c r="F2839" i="5" s="1"/>
  <c r="D2840" i="5"/>
  <c r="E2840" i="5" s="1"/>
  <c r="F2840" i="5" s="1"/>
  <c r="D2841" i="5"/>
  <c r="E2841" i="5" s="1"/>
  <c r="F2841" i="5" s="1"/>
  <c r="D2842" i="5"/>
  <c r="E2842" i="5" s="1"/>
  <c r="F2842" i="5" s="1"/>
  <c r="D2843" i="5"/>
  <c r="E2843" i="5" s="1"/>
  <c r="F2843" i="5" s="1"/>
  <c r="D2844" i="5"/>
  <c r="E2844" i="5" s="1"/>
  <c r="F2844" i="5" s="1"/>
  <c r="D2845" i="5"/>
  <c r="E2845" i="5" s="1"/>
  <c r="F2845" i="5" s="1"/>
  <c r="D2846" i="5"/>
  <c r="E2846" i="5" s="1"/>
  <c r="F2846" i="5" s="1"/>
  <c r="D2847" i="5"/>
  <c r="E2847" i="5" s="1"/>
  <c r="F2847" i="5" s="1"/>
  <c r="D2848" i="5"/>
  <c r="E2848" i="5" s="1"/>
  <c r="F2848" i="5" s="1"/>
  <c r="D2849" i="5"/>
  <c r="E2849" i="5" s="1"/>
  <c r="F2849" i="5" s="1"/>
  <c r="D2850" i="5"/>
  <c r="E2850" i="5" s="1"/>
  <c r="F2850" i="5" s="1"/>
  <c r="D2851" i="5"/>
  <c r="E2851" i="5" s="1"/>
  <c r="F2851" i="5" s="1"/>
  <c r="D2852" i="5"/>
  <c r="E2852" i="5" s="1"/>
  <c r="F2852" i="5" s="1"/>
  <c r="D2853" i="5"/>
  <c r="E2853" i="5" s="1"/>
  <c r="F2853" i="5" s="1"/>
  <c r="D2854" i="5"/>
  <c r="E2854" i="5" s="1"/>
  <c r="F2854" i="5" s="1"/>
  <c r="D2855" i="5"/>
  <c r="E2855" i="5" s="1"/>
  <c r="F2855" i="5" s="1"/>
  <c r="D2856" i="5"/>
  <c r="E2856" i="5" s="1"/>
  <c r="F2856" i="5" s="1"/>
  <c r="D2857" i="5"/>
  <c r="E2857" i="5" s="1"/>
  <c r="F2857" i="5" s="1"/>
  <c r="D2858" i="5"/>
  <c r="E2858" i="5" s="1"/>
  <c r="F2858" i="5" s="1"/>
  <c r="D2859" i="5"/>
  <c r="E2859" i="5" s="1"/>
  <c r="F2859" i="5" s="1"/>
  <c r="D2860" i="5"/>
  <c r="E2860" i="5" s="1"/>
  <c r="F2860" i="5" s="1"/>
  <c r="D2861" i="5"/>
  <c r="E2861" i="5" s="1"/>
  <c r="F2861" i="5" s="1"/>
  <c r="D2862" i="5"/>
  <c r="E2862" i="5" s="1"/>
  <c r="F2862" i="5" s="1"/>
  <c r="D2863" i="5"/>
  <c r="E2863" i="5" s="1"/>
  <c r="F2863" i="5" s="1"/>
  <c r="D2864" i="5"/>
  <c r="E2864" i="5" s="1"/>
  <c r="F2864" i="5" s="1"/>
  <c r="D2865" i="5"/>
  <c r="E2865" i="5" s="1"/>
  <c r="F2865" i="5" s="1"/>
  <c r="D2866" i="5"/>
  <c r="E2866" i="5" s="1"/>
  <c r="F2866" i="5" s="1"/>
  <c r="D2867" i="5"/>
  <c r="E2867" i="5" s="1"/>
  <c r="F2867" i="5" s="1"/>
  <c r="D2868" i="5"/>
  <c r="E2868" i="5" s="1"/>
  <c r="F2868" i="5" s="1"/>
  <c r="D2869" i="5"/>
  <c r="E2869" i="5" s="1"/>
  <c r="F2869" i="5" s="1"/>
  <c r="D2870" i="5"/>
  <c r="E2870" i="5" s="1"/>
  <c r="F2870" i="5" s="1"/>
  <c r="D2871" i="5"/>
  <c r="E2871" i="5" s="1"/>
  <c r="F2871" i="5" s="1"/>
  <c r="D2872" i="5"/>
  <c r="E2872" i="5" s="1"/>
  <c r="F2872" i="5" s="1"/>
  <c r="D2873" i="5"/>
  <c r="E2873" i="5" s="1"/>
  <c r="F2873" i="5" s="1"/>
  <c r="D2874" i="5"/>
  <c r="E2874" i="5" s="1"/>
  <c r="F2874" i="5" s="1"/>
  <c r="D2875" i="5"/>
  <c r="E2875" i="5" s="1"/>
  <c r="F2875" i="5" s="1"/>
  <c r="D2876" i="5"/>
  <c r="E2876" i="5" s="1"/>
  <c r="F2876" i="5" s="1"/>
  <c r="D2877" i="5"/>
  <c r="E2877" i="5" s="1"/>
  <c r="F2877" i="5" s="1"/>
  <c r="D2878" i="5"/>
  <c r="E2878" i="5" s="1"/>
  <c r="F2878" i="5" s="1"/>
  <c r="D2879" i="5"/>
  <c r="E2879" i="5" s="1"/>
  <c r="F2879" i="5" s="1"/>
  <c r="D2880" i="5"/>
  <c r="E2880" i="5" s="1"/>
  <c r="F2880" i="5" s="1"/>
  <c r="D2881" i="5"/>
  <c r="E2881" i="5" s="1"/>
  <c r="F2881" i="5" s="1"/>
  <c r="D2882" i="5"/>
  <c r="E2882" i="5" s="1"/>
  <c r="F2882" i="5" s="1"/>
  <c r="D2883" i="5"/>
  <c r="E2883" i="5" s="1"/>
  <c r="F2883" i="5" s="1"/>
  <c r="D2884" i="5"/>
  <c r="E2884" i="5" s="1"/>
  <c r="F2884" i="5" s="1"/>
  <c r="D2885" i="5"/>
  <c r="E2885" i="5" s="1"/>
  <c r="F2885" i="5" s="1"/>
  <c r="D2886" i="5"/>
  <c r="E2886" i="5" s="1"/>
  <c r="F2886" i="5" s="1"/>
  <c r="D2887" i="5"/>
  <c r="E2887" i="5" s="1"/>
  <c r="F2887" i="5" s="1"/>
  <c r="D2888" i="5"/>
  <c r="E2888" i="5" s="1"/>
  <c r="F2888" i="5" s="1"/>
  <c r="D2889" i="5"/>
  <c r="E2889" i="5" s="1"/>
  <c r="F2889" i="5" s="1"/>
  <c r="D2890" i="5"/>
  <c r="E2890" i="5" s="1"/>
  <c r="F2890" i="5" s="1"/>
  <c r="D2891" i="5"/>
  <c r="E2891" i="5" s="1"/>
  <c r="F2891" i="5" s="1"/>
  <c r="D2892" i="5"/>
  <c r="E2892" i="5" s="1"/>
  <c r="F2892" i="5" s="1"/>
  <c r="D2893" i="5"/>
  <c r="E2893" i="5" s="1"/>
  <c r="F2893" i="5" s="1"/>
  <c r="D2894" i="5"/>
  <c r="E2894" i="5" s="1"/>
  <c r="F2894" i="5" s="1"/>
  <c r="D2895" i="5"/>
  <c r="E2895" i="5" s="1"/>
  <c r="F2895" i="5" s="1"/>
  <c r="D2896" i="5"/>
  <c r="E2896" i="5" s="1"/>
  <c r="F2896" i="5" s="1"/>
  <c r="D2897" i="5"/>
  <c r="E2897" i="5" s="1"/>
  <c r="F2897" i="5" s="1"/>
  <c r="D2898" i="5"/>
  <c r="E2898" i="5" s="1"/>
  <c r="F2898" i="5" s="1"/>
  <c r="D2899" i="5"/>
  <c r="E2899" i="5" s="1"/>
  <c r="F2899" i="5" s="1"/>
  <c r="D2900" i="5"/>
  <c r="E2900" i="5" s="1"/>
  <c r="F2900" i="5" s="1"/>
  <c r="D2901" i="5"/>
  <c r="E2901" i="5" s="1"/>
  <c r="F2901" i="5" s="1"/>
  <c r="D2902" i="5"/>
  <c r="E2902" i="5" s="1"/>
  <c r="F2902" i="5" s="1"/>
  <c r="D2903" i="5"/>
  <c r="E2903" i="5" s="1"/>
  <c r="F2903" i="5" s="1"/>
  <c r="D2904" i="5"/>
  <c r="E2904" i="5" s="1"/>
  <c r="F2904" i="5" s="1"/>
  <c r="D2905" i="5"/>
  <c r="E2905" i="5" s="1"/>
  <c r="F2905" i="5" s="1"/>
  <c r="D2906" i="5"/>
  <c r="E2906" i="5" s="1"/>
  <c r="F2906" i="5" s="1"/>
  <c r="D2907" i="5"/>
  <c r="E2907" i="5" s="1"/>
  <c r="F2907" i="5" s="1"/>
  <c r="D2908" i="5"/>
  <c r="E2908" i="5" s="1"/>
  <c r="F2908" i="5" s="1"/>
  <c r="D2909" i="5"/>
  <c r="E2909" i="5" s="1"/>
  <c r="F2909" i="5" s="1"/>
  <c r="D2910" i="5"/>
  <c r="E2910" i="5" s="1"/>
  <c r="F2910" i="5" s="1"/>
  <c r="D2911" i="5"/>
  <c r="E2911" i="5" s="1"/>
  <c r="F2911" i="5" s="1"/>
  <c r="D2912" i="5"/>
  <c r="E2912" i="5" s="1"/>
  <c r="F2912" i="5" s="1"/>
  <c r="D2913" i="5"/>
  <c r="E2913" i="5" s="1"/>
  <c r="F2913" i="5" s="1"/>
  <c r="D2914" i="5"/>
  <c r="E2914" i="5" s="1"/>
  <c r="F2914" i="5" s="1"/>
  <c r="D2915" i="5"/>
  <c r="E2915" i="5" s="1"/>
  <c r="F2915" i="5" s="1"/>
  <c r="D2916" i="5"/>
  <c r="E2916" i="5" s="1"/>
  <c r="F2916" i="5" s="1"/>
  <c r="D2917" i="5"/>
  <c r="E2917" i="5" s="1"/>
  <c r="F2917" i="5" s="1"/>
  <c r="D2918" i="5"/>
  <c r="E2918" i="5" s="1"/>
  <c r="F2918" i="5" s="1"/>
  <c r="D2919" i="5"/>
  <c r="E2919" i="5" s="1"/>
  <c r="F2919" i="5" s="1"/>
  <c r="D2920" i="5"/>
  <c r="E2920" i="5" s="1"/>
  <c r="F2920" i="5" s="1"/>
  <c r="D2921" i="5"/>
  <c r="E2921" i="5" s="1"/>
  <c r="F2921" i="5" s="1"/>
  <c r="D2922" i="5"/>
  <c r="E2922" i="5" s="1"/>
  <c r="F2922" i="5" s="1"/>
  <c r="D2923" i="5"/>
  <c r="E2923" i="5" s="1"/>
  <c r="F2923" i="5" s="1"/>
  <c r="D2924" i="5"/>
  <c r="E2924" i="5" s="1"/>
  <c r="F2924" i="5" s="1"/>
  <c r="D2925" i="5"/>
  <c r="E2925" i="5" s="1"/>
  <c r="F2925" i="5" s="1"/>
  <c r="D2926" i="5"/>
  <c r="E2926" i="5" s="1"/>
  <c r="F2926" i="5" s="1"/>
  <c r="D2927" i="5"/>
  <c r="E2927" i="5" s="1"/>
  <c r="F2927" i="5" s="1"/>
  <c r="D2928" i="5"/>
  <c r="E2928" i="5" s="1"/>
  <c r="F2928" i="5" s="1"/>
  <c r="D2929" i="5"/>
  <c r="E2929" i="5" s="1"/>
  <c r="F2929" i="5" s="1"/>
  <c r="D2930" i="5"/>
  <c r="E2930" i="5" s="1"/>
  <c r="F2930" i="5" s="1"/>
  <c r="D2931" i="5"/>
  <c r="E2931" i="5" s="1"/>
  <c r="F2931" i="5" s="1"/>
  <c r="D2932" i="5"/>
  <c r="E2932" i="5" s="1"/>
  <c r="F2932" i="5" s="1"/>
  <c r="D2933" i="5"/>
  <c r="E2933" i="5" s="1"/>
  <c r="F2933" i="5" s="1"/>
  <c r="D2934" i="5"/>
  <c r="E2934" i="5" s="1"/>
  <c r="F2934" i="5" s="1"/>
  <c r="D2935" i="5"/>
  <c r="E2935" i="5" s="1"/>
  <c r="F2935" i="5" s="1"/>
  <c r="D2936" i="5"/>
  <c r="E2936" i="5" s="1"/>
  <c r="F2936" i="5" s="1"/>
  <c r="D2937" i="5"/>
  <c r="E2937" i="5" s="1"/>
  <c r="F2937" i="5" s="1"/>
  <c r="D2938" i="5"/>
  <c r="E2938" i="5" s="1"/>
  <c r="F2938" i="5" s="1"/>
  <c r="D2939" i="5"/>
  <c r="E2939" i="5" s="1"/>
  <c r="F2939" i="5" s="1"/>
  <c r="D2940" i="5"/>
  <c r="E2940" i="5" s="1"/>
  <c r="F2940" i="5" s="1"/>
  <c r="D2941" i="5"/>
  <c r="E2941" i="5" s="1"/>
  <c r="F2941" i="5" s="1"/>
  <c r="D2942" i="5"/>
  <c r="E2942" i="5" s="1"/>
  <c r="F2942" i="5" s="1"/>
  <c r="D2943" i="5"/>
  <c r="E2943" i="5" s="1"/>
  <c r="F2943" i="5" s="1"/>
  <c r="D2944" i="5"/>
  <c r="E2944" i="5" s="1"/>
  <c r="F2944" i="5" s="1"/>
  <c r="D2945" i="5"/>
  <c r="E2945" i="5" s="1"/>
  <c r="F2945" i="5" s="1"/>
  <c r="D2946" i="5"/>
  <c r="E2946" i="5" s="1"/>
  <c r="F2946" i="5" s="1"/>
  <c r="D2947" i="5"/>
  <c r="E2947" i="5" s="1"/>
  <c r="F2947" i="5" s="1"/>
  <c r="D2948" i="5"/>
  <c r="E2948" i="5" s="1"/>
  <c r="F2948" i="5" s="1"/>
  <c r="D2949" i="5"/>
  <c r="E2949" i="5" s="1"/>
  <c r="F2949" i="5" s="1"/>
  <c r="D2950" i="5"/>
  <c r="E2950" i="5" s="1"/>
  <c r="F2950" i="5" s="1"/>
  <c r="D2951" i="5"/>
  <c r="E2951" i="5" s="1"/>
  <c r="F2951" i="5" s="1"/>
  <c r="D2952" i="5"/>
  <c r="E2952" i="5" s="1"/>
  <c r="F2952" i="5" s="1"/>
  <c r="D2953" i="5"/>
  <c r="E2953" i="5" s="1"/>
  <c r="F2953" i="5" s="1"/>
  <c r="D2954" i="5"/>
  <c r="E2954" i="5" s="1"/>
  <c r="F2954" i="5" s="1"/>
  <c r="D2955" i="5"/>
  <c r="E2955" i="5" s="1"/>
  <c r="F2955" i="5" s="1"/>
  <c r="D2956" i="5"/>
  <c r="E2956" i="5" s="1"/>
  <c r="F2956" i="5" s="1"/>
  <c r="D2957" i="5"/>
  <c r="E2957" i="5" s="1"/>
  <c r="F2957" i="5" s="1"/>
  <c r="D2958" i="5"/>
  <c r="E2958" i="5" s="1"/>
  <c r="F2958" i="5" s="1"/>
  <c r="D2959" i="5"/>
  <c r="E2959" i="5" s="1"/>
  <c r="F2959" i="5" s="1"/>
  <c r="D2960" i="5"/>
  <c r="E2960" i="5" s="1"/>
  <c r="F2960" i="5" s="1"/>
  <c r="D2961" i="5"/>
  <c r="E2961" i="5" s="1"/>
  <c r="F2961" i="5" s="1"/>
  <c r="D2962" i="5"/>
  <c r="E2962" i="5" s="1"/>
  <c r="F2962" i="5" s="1"/>
  <c r="D2963" i="5"/>
  <c r="E2963" i="5" s="1"/>
  <c r="F2963" i="5" s="1"/>
  <c r="D2964" i="5"/>
  <c r="E2964" i="5" s="1"/>
  <c r="F2964" i="5" s="1"/>
  <c r="D2965" i="5"/>
  <c r="E2965" i="5" s="1"/>
  <c r="F2965" i="5" s="1"/>
  <c r="D2966" i="5"/>
  <c r="E2966" i="5" s="1"/>
  <c r="F2966" i="5" s="1"/>
  <c r="D2967" i="5"/>
  <c r="E2967" i="5" s="1"/>
  <c r="F2967" i="5" s="1"/>
  <c r="D2968" i="5"/>
  <c r="E2968" i="5" s="1"/>
  <c r="F2968" i="5" s="1"/>
  <c r="D2969" i="5"/>
  <c r="E2969" i="5" s="1"/>
  <c r="F2969" i="5" s="1"/>
  <c r="D2970" i="5"/>
  <c r="E2970" i="5" s="1"/>
  <c r="F2970" i="5" s="1"/>
  <c r="D2971" i="5"/>
  <c r="E2971" i="5" s="1"/>
  <c r="F2971" i="5" s="1"/>
  <c r="D2972" i="5"/>
  <c r="E2972" i="5" s="1"/>
  <c r="F2972" i="5" s="1"/>
  <c r="D2973" i="5"/>
  <c r="E2973" i="5" s="1"/>
  <c r="F2973" i="5" s="1"/>
  <c r="D2974" i="5"/>
  <c r="E2974" i="5" s="1"/>
  <c r="F2974" i="5" s="1"/>
  <c r="D2975" i="5"/>
  <c r="E2975" i="5" s="1"/>
  <c r="F2975" i="5" s="1"/>
  <c r="D2976" i="5"/>
  <c r="E2976" i="5" s="1"/>
  <c r="F2976" i="5" s="1"/>
  <c r="D2977" i="5"/>
  <c r="E2977" i="5" s="1"/>
  <c r="F2977" i="5" s="1"/>
  <c r="D2978" i="5"/>
  <c r="E2978" i="5" s="1"/>
  <c r="F2978" i="5" s="1"/>
  <c r="D2979" i="5"/>
  <c r="E2979" i="5" s="1"/>
  <c r="F2979" i="5" s="1"/>
  <c r="D2980" i="5"/>
  <c r="E2980" i="5" s="1"/>
  <c r="F2980" i="5" s="1"/>
  <c r="D2981" i="5"/>
  <c r="E2981" i="5" s="1"/>
  <c r="F2981" i="5" s="1"/>
  <c r="D2982" i="5"/>
  <c r="E2982" i="5" s="1"/>
  <c r="F2982" i="5" s="1"/>
  <c r="D2983" i="5"/>
  <c r="E2983" i="5" s="1"/>
  <c r="F2983" i="5" s="1"/>
  <c r="D2984" i="5"/>
  <c r="E2984" i="5" s="1"/>
  <c r="F2984" i="5" s="1"/>
  <c r="D2985" i="5"/>
  <c r="E2985" i="5" s="1"/>
  <c r="F2985" i="5" s="1"/>
  <c r="D2986" i="5"/>
  <c r="E2986" i="5" s="1"/>
  <c r="F2986" i="5" s="1"/>
  <c r="D2987" i="5"/>
  <c r="E2987" i="5" s="1"/>
  <c r="F2987" i="5" s="1"/>
  <c r="D2988" i="5"/>
  <c r="E2988" i="5" s="1"/>
  <c r="F2988" i="5" s="1"/>
  <c r="D2989" i="5"/>
  <c r="E2989" i="5" s="1"/>
  <c r="F2989" i="5" s="1"/>
  <c r="D2990" i="5"/>
  <c r="E2990" i="5" s="1"/>
  <c r="F2990" i="5" s="1"/>
  <c r="D2991" i="5"/>
  <c r="E2991" i="5" s="1"/>
  <c r="F2991" i="5" s="1"/>
  <c r="D2992" i="5"/>
  <c r="E2992" i="5" s="1"/>
  <c r="F2992" i="5" s="1"/>
  <c r="D2993" i="5"/>
  <c r="E2993" i="5" s="1"/>
  <c r="F2993" i="5" s="1"/>
  <c r="D2994" i="5"/>
  <c r="E2994" i="5" s="1"/>
  <c r="F2994" i="5" s="1"/>
  <c r="D2995" i="5"/>
  <c r="E2995" i="5" s="1"/>
  <c r="F2995" i="5" s="1"/>
  <c r="D2996" i="5"/>
  <c r="E2996" i="5" s="1"/>
  <c r="F2996" i="5" s="1"/>
  <c r="D2997" i="5"/>
  <c r="E2997" i="5" s="1"/>
  <c r="F2997" i="5" s="1"/>
  <c r="D2998" i="5"/>
  <c r="E2998" i="5" s="1"/>
  <c r="F2998" i="5" s="1"/>
  <c r="D2999" i="5"/>
  <c r="E2999" i="5" s="1"/>
  <c r="F2999" i="5" s="1"/>
  <c r="D3000" i="5"/>
  <c r="E3000" i="5" s="1"/>
  <c r="F3000" i="5" s="1"/>
  <c r="D3001" i="5"/>
  <c r="E3001" i="5" s="1"/>
  <c r="F3001" i="5" s="1"/>
  <c r="D3002" i="5"/>
  <c r="E3002" i="5" s="1"/>
  <c r="F3002" i="5" s="1"/>
  <c r="D3003" i="5"/>
  <c r="E3003" i="5" s="1"/>
  <c r="F3003" i="5" s="1"/>
  <c r="D3004" i="5"/>
  <c r="E3004" i="5" s="1"/>
  <c r="F3004" i="5" s="1"/>
  <c r="D3005" i="5"/>
  <c r="E3005" i="5" s="1"/>
  <c r="F3005" i="5" s="1"/>
  <c r="D3006" i="5"/>
  <c r="E3006" i="5" s="1"/>
  <c r="F3006" i="5" s="1"/>
  <c r="D3007" i="5"/>
  <c r="E3007" i="5" s="1"/>
  <c r="F3007" i="5" s="1"/>
  <c r="D3008" i="5"/>
  <c r="E3008" i="5" s="1"/>
  <c r="F3008" i="5" s="1"/>
  <c r="D3009" i="5"/>
  <c r="E3009" i="5" s="1"/>
  <c r="F3009" i="5" s="1"/>
  <c r="D3010" i="5"/>
  <c r="E3010" i="5" s="1"/>
  <c r="F3010" i="5" s="1"/>
  <c r="D3011" i="5"/>
  <c r="E3011" i="5" s="1"/>
  <c r="F3011" i="5" s="1"/>
  <c r="D3012" i="5"/>
  <c r="E3012" i="5" s="1"/>
  <c r="F3012" i="5" s="1"/>
  <c r="D3013" i="5"/>
  <c r="E3013" i="5" s="1"/>
  <c r="F3013" i="5" s="1"/>
  <c r="D3014" i="5"/>
  <c r="E3014" i="5" s="1"/>
  <c r="F3014" i="5" s="1"/>
  <c r="D3015" i="5"/>
  <c r="E3015" i="5" s="1"/>
  <c r="F3015" i="5" s="1"/>
  <c r="D3016" i="5"/>
  <c r="E3016" i="5" s="1"/>
  <c r="F3016" i="5" s="1"/>
  <c r="D3017" i="5"/>
  <c r="E3017" i="5" s="1"/>
  <c r="F3017" i="5" s="1"/>
  <c r="D3018" i="5"/>
  <c r="E3018" i="5" s="1"/>
  <c r="F3018" i="5" s="1"/>
  <c r="D3019" i="5"/>
  <c r="E3019" i="5" s="1"/>
  <c r="F3019" i="5" s="1"/>
  <c r="D3020" i="5"/>
  <c r="E3020" i="5" s="1"/>
  <c r="F3020" i="5" s="1"/>
  <c r="D3021" i="5"/>
  <c r="E3021" i="5" s="1"/>
  <c r="F3021" i="5" s="1"/>
  <c r="D3022" i="5"/>
  <c r="E3022" i="5" s="1"/>
  <c r="F3022" i="5" s="1"/>
  <c r="D3023" i="5"/>
  <c r="E3023" i="5" s="1"/>
  <c r="F3023" i="5" s="1"/>
  <c r="D3024" i="5"/>
  <c r="E3024" i="5" s="1"/>
  <c r="F3024" i="5" s="1"/>
  <c r="D3025" i="5"/>
  <c r="E3025" i="5" s="1"/>
  <c r="F3025" i="5" s="1"/>
  <c r="D3026" i="5"/>
  <c r="E3026" i="5" s="1"/>
  <c r="F3026" i="5" s="1"/>
  <c r="D3027" i="5"/>
  <c r="E3027" i="5" s="1"/>
  <c r="F3027" i="5" s="1"/>
  <c r="D3028" i="5"/>
  <c r="E3028" i="5" s="1"/>
  <c r="F3028" i="5" s="1"/>
  <c r="D3029" i="5"/>
  <c r="E3029" i="5" s="1"/>
  <c r="F3029" i="5" s="1"/>
  <c r="D3030" i="5"/>
  <c r="E3030" i="5" s="1"/>
  <c r="F3030" i="5" s="1"/>
  <c r="D3031" i="5"/>
  <c r="E3031" i="5" s="1"/>
  <c r="F3031" i="5" s="1"/>
  <c r="D3032" i="5"/>
  <c r="E3032" i="5" s="1"/>
  <c r="F3032" i="5" s="1"/>
  <c r="D3033" i="5"/>
  <c r="E3033" i="5" s="1"/>
  <c r="F3033" i="5" s="1"/>
  <c r="D3034" i="5"/>
  <c r="E3034" i="5" s="1"/>
  <c r="F3034" i="5" s="1"/>
  <c r="D3035" i="5"/>
  <c r="E3035" i="5" s="1"/>
  <c r="F3035" i="5" s="1"/>
  <c r="D3036" i="5"/>
  <c r="E3036" i="5" s="1"/>
  <c r="F3036" i="5" s="1"/>
  <c r="D3037" i="5"/>
  <c r="E3037" i="5" s="1"/>
  <c r="F3037" i="5" s="1"/>
  <c r="D3038" i="5"/>
  <c r="E3038" i="5" s="1"/>
  <c r="F3038" i="5" s="1"/>
  <c r="D3039" i="5"/>
  <c r="E3039" i="5" s="1"/>
  <c r="F3039" i="5" s="1"/>
  <c r="D3040" i="5"/>
  <c r="E3040" i="5" s="1"/>
  <c r="F3040" i="5" s="1"/>
  <c r="D3041" i="5"/>
  <c r="E3041" i="5" s="1"/>
  <c r="F3041" i="5" s="1"/>
  <c r="D3042" i="5"/>
  <c r="E3042" i="5" s="1"/>
  <c r="F3042" i="5" s="1"/>
  <c r="D3043" i="5"/>
  <c r="E3043" i="5" s="1"/>
  <c r="F3043" i="5" s="1"/>
  <c r="D3044" i="5"/>
  <c r="E3044" i="5" s="1"/>
  <c r="F3044" i="5" s="1"/>
  <c r="D3045" i="5"/>
  <c r="E3045" i="5" s="1"/>
  <c r="F3045" i="5" s="1"/>
  <c r="D3046" i="5"/>
  <c r="E3046" i="5" s="1"/>
  <c r="F3046" i="5" s="1"/>
  <c r="D3047" i="5"/>
  <c r="E3047" i="5" s="1"/>
  <c r="F3047" i="5" s="1"/>
  <c r="D3048" i="5"/>
  <c r="E3048" i="5" s="1"/>
  <c r="F3048" i="5" s="1"/>
  <c r="D3049" i="5"/>
  <c r="E3049" i="5" s="1"/>
  <c r="F3049" i="5" s="1"/>
  <c r="D3050" i="5"/>
  <c r="E3050" i="5" s="1"/>
  <c r="F3050" i="5" s="1"/>
  <c r="D3051" i="5"/>
  <c r="E3051" i="5" s="1"/>
  <c r="F3051" i="5" s="1"/>
  <c r="D3052" i="5"/>
  <c r="E3052" i="5" s="1"/>
  <c r="F3052" i="5" s="1"/>
  <c r="D3053" i="5"/>
  <c r="E3053" i="5" s="1"/>
  <c r="F3053" i="5" s="1"/>
  <c r="D3054" i="5"/>
  <c r="E3054" i="5" s="1"/>
  <c r="F3054" i="5" s="1"/>
  <c r="D3055" i="5"/>
  <c r="E3055" i="5" s="1"/>
  <c r="F3055" i="5" s="1"/>
  <c r="D3056" i="5"/>
  <c r="E3056" i="5" s="1"/>
  <c r="F3056" i="5" s="1"/>
  <c r="D3057" i="5"/>
  <c r="E3057" i="5" s="1"/>
  <c r="F3057" i="5" s="1"/>
  <c r="D3058" i="5"/>
  <c r="E3058" i="5" s="1"/>
  <c r="F3058" i="5" s="1"/>
  <c r="D3059" i="5"/>
  <c r="E3059" i="5" s="1"/>
  <c r="F3059" i="5" s="1"/>
  <c r="D3060" i="5"/>
  <c r="E3060" i="5" s="1"/>
  <c r="F3060" i="5" s="1"/>
  <c r="D3061" i="5"/>
  <c r="E3061" i="5" s="1"/>
  <c r="F3061" i="5" s="1"/>
  <c r="D3062" i="5"/>
  <c r="E3062" i="5" s="1"/>
  <c r="F3062" i="5" s="1"/>
  <c r="D3063" i="5"/>
  <c r="E3063" i="5" s="1"/>
  <c r="F3063" i="5" s="1"/>
  <c r="D3064" i="5"/>
  <c r="E3064" i="5" s="1"/>
  <c r="F3064" i="5" s="1"/>
  <c r="D3065" i="5"/>
  <c r="E3065" i="5" s="1"/>
  <c r="F3065" i="5" s="1"/>
  <c r="D3066" i="5"/>
  <c r="E3066" i="5" s="1"/>
  <c r="F3066" i="5" s="1"/>
  <c r="D3067" i="5"/>
  <c r="E3067" i="5" s="1"/>
  <c r="F3067" i="5" s="1"/>
  <c r="D3068" i="5"/>
  <c r="E3068" i="5" s="1"/>
  <c r="F3068" i="5" s="1"/>
  <c r="D3069" i="5"/>
  <c r="E3069" i="5" s="1"/>
  <c r="F3069" i="5" s="1"/>
  <c r="D3070" i="5"/>
  <c r="E3070" i="5" s="1"/>
  <c r="F3070" i="5" s="1"/>
  <c r="D3071" i="5"/>
  <c r="E3071" i="5" s="1"/>
  <c r="F3071" i="5" s="1"/>
  <c r="D3072" i="5"/>
  <c r="E3072" i="5" s="1"/>
  <c r="F3072" i="5" s="1"/>
  <c r="D3073" i="5"/>
  <c r="E3073" i="5" s="1"/>
  <c r="F3073" i="5" s="1"/>
  <c r="D3074" i="5"/>
  <c r="E3074" i="5" s="1"/>
  <c r="F3074" i="5" s="1"/>
  <c r="D3075" i="5"/>
  <c r="E3075" i="5" s="1"/>
  <c r="F3075" i="5" s="1"/>
  <c r="D3076" i="5"/>
  <c r="E3076" i="5" s="1"/>
  <c r="F3076" i="5" s="1"/>
  <c r="D3077" i="5"/>
  <c r="E3077" i="5" s="1"/>
  <c r="F3077" i="5" s="1"/>
  <c r="D3078" i="5"/>
  <c r="E3078" i="5" s="1"/>
  <c r="F3078" i="5" s="1"/>
  <c r="D3079" i="5"/>
  <c r="E3079" i="5" s="1"/>
  <c r="F3079" i="5" s="1"/>
  <c r="D3080" i="5"/>
  <c r="E3080" i="5" s="1"/>
  <c r="F3080" i="5" s="1"/>
  <c r="D3081" i="5"/>
  <c r="E3081" i="5" s="1"/>
  <c r="F3081" i="5" s="1"/>
  <c r="D3082" i="5"/>
  <c r="E3082" i="5" s="1"/>
  <c r="F3082" i="5" s="1"/>
  <c r="D3083" i="5"/>
  <c r="E3083" i="5" s="1"/>
  <c r="F3083" i="5" s="1"/>
  <c r="D3084" i="5"/>
  <c r="E3084" i="5" s="1"/>
  <c r="F3084" i="5" s="1"/>
  <c r="D3085" i="5"/>
  <c r="E3085" i="5" s="1"/>
  <c r="F3085" i="5" s="1"/>
  <c r="D3086" i="5"/>
  <c r="E3086" i="5" s="1"/>
  <c r="F3086" i="5" s="1"/>
  <c r="D3087" i="5"/>
  <c r="E3087" i="5" s="1"/>
  <c r="F3087" i="5" s="1"/>
  <c r="D3088" i="5"/>
  <c r="E3088" i="5" s="1"/>
  <c r="F3088" i="5" s="1"/>
  <c r="D3089" i="5"/>
  <c r="E3089" i="5" s="1"/>
  <c r="F3089" i="5" s="1"/>
  <c r="D3090" i="5"/>
  <c r="E3090" i="5" s="1"/>
  <c r="F3090" i="5" s="1"/>
  <c r="D3091" i="5"/>
  <c r="E3091" i="5" s="1"/>
  <c r="F3091" i="5" s="1"/>
  <c r="D3092" i="5"/>
  <c r="E3092" i="5" s="1"/>
  <c r="F3092" i="5" s="1"/>
  <c r="D3093" i="5"/>
  <c r="E3093" i="5" s="1"/>
  <c r="F3093" i="5" s="1"/>
  <c r="D3094" i="5"/>
  <c r="E3094" i="5" s="1"/>
  <c r="F3094" i="5" s="1"/>
  <c r="D3095" i="5"/>
  <c r="E3095" i="5" s="1"/>
  <c r="F3095" i="5" s="1"/>
  <c r="D3096" i="5"/>
  <c r="E3096" i="5" s="1"/>
  <c r="F3096" i="5" s="1"/>
  <c r="D3097" i="5"/>
  <c r="E3097" i="5" s="1"/>
  <c r="F3097" i="5" s="1"/>
  <c r="D3098" i="5"/>
  <c r="E3098" i="5" s="1"/>
  <c r="F3098" i="5" s="1"/>
  <c r="D3099" i="5"/>
  <c r="E3099" i="5" s="1"/>
  <c r="F3099" i="5" s="1"/>
  <c r="D3100" i="5"/>
  <c r="E3100" i="5" s="1"/>
  <c r="F3100" i="5" s="1"/>
  <c r="D3101" i="5"/>
  <c r="E3101" i="5" s="1"/>
  <c r="F3101" i="5" s="1"/>
  <c r="D3102" i="5"/>
  <c r="E3102" i="5" s="1"/>
  <c r="F3102" i="5" s="1"/>
  <c r="D3103" i="5"/>
  <c r="E3103" i="5" s="1"/>
  <c r="F3103" i="5" s="1"/>
  <c r="D3104" i="5"/>
  <c r="E3104" i="5" s="1"/>
  <c r="F3104" i="5" s="1"/>
  <c r="D3105" i="5"/>
  <c r="E3105" i="5" s="1"/>
  <c r="F3105" i="5" s="1"/>
  <c r="D3106" i="5"/>
  <c r="E3106" i="5" s="1"/>
  <c r="F3106" i="5" s="1"/>
  <c r="D3107" i="5"/>
  <c r="E3107" i="5" s="1"/>
  <c r="F3107" i="5" s="1"/>
  <c r="D3108" i="5"/>
  <c r="E3108" i="5" s="1"/>
  <c r="F3108" i="5" s="1"/>
  <c r="D3109" i="5"/>
  <c r="E3109" i="5" s="1"/>
  <c r="F3109" i="5" s="1"/>
  <c r="D3110" i="5"/>
  <c r="E3110" i="5" s="1"/>
  <c r="F3110" i="5" s="1"/>
  <c r="D3111" i="5"/>
  <c r="E3111" i="5" s="1"/>
  <c r="F3111" i="5" s="1"/>
  <c r="D3112" i="5"/>
  <c r="E3112" i="5" s="1"/>
  <c r="F3112" i="5" s="1"/>
  <c r="D3113" i="5"/>
  <c r="E3113" i="5" s="1"/>
  <c r="F3113" i="5" s="1"/>
  <c r="D3114" i="5"/>
  <c r="E3114" i="5" s="1"/>
  <c r="F3114" i="5" s="1"/>
  <c r="D3115" i="5"/>
  <c r="E3115" i="5" s="1"/>
  <c r="F3115" i="5" s="1"/>
  <c r="D3116" i="5"/>
  <c r="E3116" i="5" s="1"/>
  <c r="F3116" i="5" s="1"/>
  <c r="D3117" i="5"/>
  <c r="E3117" i="5" s="1"/>
  <c r="F3117" i="5" s="1"/>
  <c r="D3118" i="5"/>
  <c r="E3118" i="5" s="1"/>
  <c r="F3118" i="5" s="1"/>
  <c r="D3119" i="5"/>
  <c r="E3119" i="5" s="1"/>
  <c r="F3119" i="5" s="1"/>
  <c r="D3120" i="5"/>
  <c r="E3120" i="5" s="1"/>
  <c r="F3120" i="5" s="1"/>
  <c r="D3121" i="5"/>
  <c r="E3121" i="5" s="1"/>
  <c r="F3121" i="5" s="1"/>
  <c r="D3122" i="5"/>
  <c r="E3122" i="5" s="1"/>
  <c r="F3122" i="5" s="1"/>
  <c r="D3123" i="5"/>
  <c r="E3123" i="5" s="1"/>
  <c r="F3123" i="5" s="1"/>
  <c r="D3124" i="5"/>
  <c r="E3124" i="5" s="1"/>
  <c r="F3124" i="5" s="1"/>
  <c r="D3125" i="5"/>
  <c r="E3125" i="5" s="1"/>
  <c r="F3125" i="5" s="1"/>
  <c r="D3126" i="5"/>
  <c r="E3126" i="5" s="1"/>
  <c r="F3126" i="5" s="1"/>
  <c r="D3127" i="5"/>
  <c r="E3127" i="5" s="1"/>
  <c r="F3127" i="5" s="1"/>
  <c r="D3128" i="5"/>
  <c r="E3128" i="5" s="1"/>
  <c r="F3128" i="5" s="1"/>
  <c r="D3129" i="5"/>
  <c r="E3129" i="5" s="1"/>
  <c r="F3129" i="5" s="1"/>
  <c r="D3130" i="5"/>
  <c r="E3130" i="5" s="1"/>
  <c r="F3130" i="5" s="1"/>
  <c r="D3131" i="5"/>
  <c r="E3131" i="5" s="1"/>
  <c r="F3131" i="5" s="1"/>
  <c r="D3132" i="5"/>
  <c r="E3132" i="5" s="1"/>
  <c r="F3132" i="5" s="1"/>
  <c r="D3133" i="5"/>
  <c r="E3133" i="5" s="1"/>
  <c r="F3133" i="5" s="1"/>
  <c r="D3134" i="5"/>
  <c r="E3134" i="5" s="1"/>
  <c r="F3134" i="5" s="1"/>
  <c r="D3135" i="5"/>
  <c r="E3135" i="5" s="1"/>
  <c r="F3135" i="5" s="1"/>
  <c r="D3136" i="5"/>
  <c r="E3136" i="5" s="1"/>
  <c r="F3136" i="5" s="1"/>
  <c r="D3137" i="5"/>
  <c r="E3137" i="5" s="1"/>
  <c r="F3137" i="5" s="1"/>
  <c r="D3138" i="5"/>
  <c r="E3138" i="5" s="1"/>
  <c r="F3138" i="5" s="1"/>
  <c r="D3139" i="5"/>
  <c r="E3139" i="5" s="1"/>
  <c r="F3139" i="5" s="1"/>
  <c r="D3140" i="5"/>
  <c r="E3140" i="5" s="1"/>
  <c r="F3140" i="5" s="1"/>
  <c r="D3141" i="5"/>
  <c r="E3141" i="5" s="1"/>
  <c r="F3141" i="5" s="1"/>
  <c r="D3142" i="5"/>
  <c r="E3142" i="5" s="1"/>
  <c r="F3142" i="5" s="1"/>
  <c r="D3143" i="5"/>
  <c r="E3143" i="5" s="1"/>
  <c r="F3143" i="5" s="1"/>
  <c r="D3144" i="5"/>
  <c r="E3144" i="5" s="1"/>
  <c r="F3144" i="5" s="1"/>
  <c r="D3145" i="5"/>
  <c r="E3145" i="5" s="1"/>
  <c r="F3145" i="5" s="1"/>
  <c r="D3146" i="5"/>
  <c r="E3146" i="5" s="1"/>
  <c r="F3146" i="5" s="1"/>
  <c r="D3147" i="5"/>
  <c r="E3147" i="5" s="1"/>
  <c r="F3147" i="5" s="1"/>
  <c r="D3148" i="5"/>
  <c r="E3148" i="5" s="1"/>
  <c r="F3148" i="5" s="1"/>
  <c r="D3149" i="5"/>
  <c r="E3149" i="5" s="1"/>
  <c r="F3149" i="5" s="1"/>
  <c r="D3150" i="5"/>
  <c r="E3150" i="5" s="1"/>
  <c r="F3150" i="5" s="1"/>
  <c r="D3151" i="5"/>
  <c r="E3151" i="5" s="1"/>
  <c r="F3151" i="5" s="1"/>
  <c r="D3152" i="5"/>
  <c r="E3152" i="5" s="1"/>
  <c r="F3152" i="5" s="1"/>
  <c r="D3153" i="5"/>
  <c r="E3153" i="5" s="1"/>
  <c r="F3153" i="5" s="1"/>
  <c r="D3154" i="5"/>
  <c r="E3154" i="5" s="1"/>
  <c r="F3154" i="5" s="1"/>
  <c r="D3155" i="5"/>
  <c r="E3155" i="5" s="1"/>
  <c r="F3155" i="5" s="1"/>
  <c r="D3156" i="5"/>
  <c r="E3156" i="5" s="1"/>
  <c r="F3156" i="5" s="1"/>
  <c r="D3157" i="5"/>
  <c r="E3157" i="5" s="1"/>
  <c r="F3157" i="5" s="1"/>
  <c r="D3158" i="5"/>
  <c r="E3158" i="5" s="1"/>
  <c r="F3158" i="5" s="1"/>
  <c r="D3159" i="5"/>
  <c r="E3159" i="5" s="1"/>
  <c r="F3159" i="5" s="1"/>
  <c r="D3160" i="5"/>
  <c r="E3160" i="5" s="1"/>
  <c r="F3160" i="5" s="1"/>
  <c r="D3161" i="5"/>
  <c r="E3161" i="5" s="1"/>
  <c r="F3161" i="5" s="1"/>
  <c r="D3162" i="5"/>
  <c r="E3162" i="5" s="1"/>
  <c r="F3162" i="5" s="1"/>
  <c r="D3163" i="5"/>
  <c r="E3163" i="5" s="1"/>
  <c r="F3163" i="5" s="1"/>
  <c r="D3164" i="5"/>
  <c r="E3164" i="5" s="1"/>
  <c r="F3164" i="5" s="1"/>
  <c r="D3165" i="5"/>
  <c r="E3165" i="5" s="1"/>
  <c r="F3165" i="5" s="1"/>
  <c r="D3166" i="5"/>
  <c r="E3166" i="5" s="1"/>
  <c r="F3166" i="5" s="1"/>
  <c r="D3167" i="5"/>
  <c r="E3167" i="5" s="1"/>
  <c r="F3167" i="5" s="1"/>
  <c r="D3168" i="5"/>
  <c r="E3168" i="5" s="1"/>
  <c r="F3168" i="5" s="1"/>
  <c r="D3169" i="5"/>
  <c r="E3169" i="5" s="1"/>
  <c r="F3169" i="5" s="1"/>
  <c r="D3170" i="5"/>
  <c r="E3170" i="5" s="1"/>
  <c r="F3170" i="5" s="1"/>
  <c r="D3171" i="5"/>
  <c r="E3171" i="5" s="1"/>
  <c r="F3171" i="5" s="1"/>
  <c r="D3172" i="5"/>
  <c r="E3172" i="5" s="1"/>
  <c r="F3172" i="5" s="1"/>
  <c r="D3173" i="5"/>
  <c r="E3173" i="5" s="1"/>
  <c r="F3173" i="5" s="1"/>
  <c r="D3174" i="5"/>
  <c r="E3174" i="5" s="1"/>
  <c r="F3174" i="5" s="1"/>
  <c r="D3175" i="5"/>
  <c r="E3175" i="5" s="1"/>
  <c r="F3175" i="5" s="1"/>
  <c r="D3176" i="5"/>
  <c r="E3176" i="5" s="1"/>
  <c r="F3176" i="5" s="1"/>
  <c r="D3177" i="5"/>
  <c r="E3177" i="5" s="1"/>
  <c r="F3177" i="5" s="1"/>
  <c r="D3178" i="5"/>
  <c r="E3178" i="5" s="1"/>
  <c r="F3178" i="5" s="1"/>
  <c r="D3179" i="5"/>
  <c r="E3179" i="5" s="1"/>
  <c r="F3179" i="5" s="1"/>
  <c r="D3180" i="5"/>
  <c r="E3180" i="5" s="1"/>
  <c r="F3180" i="5" s="1"/>
  <c r="D3181" i="5"/>
  <c r="E3181" i="5" s="1"/>
  <c r="F3181" i="5" s="1"/>
  <c r="D3182" i="5"/>
  <c r="E3182" i="5" s="1"/>
  <c r="F3182" i="5" s="1"/>
  <c r="D3183" i="5"/>
  <c r="E3183" i="5" s="1"/>
  <c r="F3183" i="5" s="1"/>
  <c r="D3184" i="5"/>
  <c r="E3184" i="5" s="1"/>
  <c r="F3184" i="5" s="1"/>
  <c r="D3185" i="5"/>
  <c r="E3185" i="5" s="1"/>
  <c r="F3185" i="5" s="1"/>
  <c r="D3186" i="5"/>
  <c r="E3186" i="5" s="1"/>
  <c r="F3186" i="5" s="1"/>
  <c r="D3187" i="5"/>
  <c r="E3187" i="5" s="1"/>
  <c r="F3187" i="5" s="1"/>
  <c r="D3188" i="5"/>
  <c r="E3188" i="5" s="1"/>
  <c r="F3188" i="5" s="1"/>
  <c r="D3189" i="5"/>
  <c r="E3189" i="5" s="1"/>
  <c r="F3189" i="5" s="1"/>
  <c r="D3190" i="5"/>
  <c r="E3190" i="5" s="1"/>
  <c r="F3190" i="5" s="1"/>
  <c r="D3191" i="5"/>
  <c r="E3191" i="5" s="1"/>
  <c r="F3191" i="5" s="1"/>
  <c r="D3192" i="5"/>
  <c r="E3192" i="5" s="1"/>
  <c r="F3192" i="5" s="1"/>
  <c r="D3193" i="5"/>
  <c r="E3193" i="5" s="1"/>
  <c r="F3193" i="5" s="1"/>
  <c r="D3194" i="5"/>
  <c r="E3194" i="5" s="1"/>
  <c r="F3194" i="5" s="1"/>
  <c r="D3195" i="5"/>
  <c r="E3195" i="5" s="1"/>
  <c r="F3195" i="5" s="1"/>
  <c r="D3196" i="5"/>
  <c r="E3196" i="5" s="1"/>
  <c r="F3196" i="5" s="1"/>
  <c r="D3197" i="5"/>
  <c r="E3197" i="5" s="1"/>
  <c r="F3197" i="5" s="1"/>
  <c r="D3198" i="5"/>
  <c r="E3198" i="5" s="1"/>
  <c r="F3198" i="5" s="1"/>
  <c r="D3199" i="5"/>
  <c r="E3199" i="5" s="1"/>
  <c r="F3199" i="5" s="1"/>
  <c r="D3200" i="5"/>
  <c r="E3200" i="5" s="1"/>
  <c r="F3200" i="5" s="1"/>
  <c r="D3201" i="5"/>
  <c r="E3201" i="5" s="1"/>
  <c r="F3201" i="5" s="1"/>
  <c r="D3202" i="5"/>
  <c r="E3202" i="5" s="1"/>
  <c r="F3202" i="5" s="1"/>
  <c r="D3203" i="5"/>
  <c r="E3203" i="5" s="1"/>
  <c r="F3203" i="5" s="1"/>
  <c r="D3204" i="5"/>
  <c r="E3204" i="5" s="1"/>
  <c r="F3204" i="5" s="1"/>
  <c r="D3205" i="5"/>
  <c r="E3205" i="5" s="1"/>
  <c r="F3205" i="5" s="1"/>
  <c r="D3206" i="5"/>
  <c r="E3206" i="5" s="1"/>
  <c r="F3206" i="5" s="1"/>
  <c r="D3207" i="5"/>
  <c r="E3207" i="5" s="1"/>
  <c r="F3207" i="5" s="1"/>
  <c r="D3208" i="5"/>
  <c r="E3208" i="5" s="1"/>
  <c r="F3208" i="5" s="1"/>
  <c r="D3209" i="5"/>
  <c r="E3209" i="5" s="1"/>
  <c r="F3209" i="5" s="1"/>
  <c r="D3210" i="5"/>
  <c r="E3210" i="5" s="1"/>
  <c r="F3210" i="5" s="1"/>
  <c r="D3211" i="5"/>
  <c r="E3211" i="5" s="1"/>
  <c r="F3211" i="5" s="1"/>
  <c r="D3212" i="5"/>
  <c r="E3212" i="5" s="1"/>
  <c r="F3212" i="5" s="1"/>
  <c r="D3213" i="5"/>
  <c r="E3213" i="5" s="1"/>
  <c r="F3213" i="5" s="1"/>
  <c r="D3214" i="5"/>
  <c r="E3214" i="5" s="1"/>
  <c r="F3214" i="5" s="1"/>
  <c r="D3215" i="5"/>
  <c r="E3215" i="5" s="1"/>
  <c r="F3215" i="5" s="1"/>
  <c r="D3216" i="5"/>
  <c r="E3216" i="5" s="1"/>
  <c r="F3216" i="5" s="1"/>
  <c r="D3217" i="5"/>
  <c r="E3217" i="5" s="1"/>
  <c r="F3217" i="5" s="1"/>
  <c r="D3218" i="5"/>
  <c r="E3218" i="5" s="1"/>
  <c r="F3218" i="5" s="1"/>
  <c r="D3219" i="5"/>
  <c r="E3219" i="5" s="1"/>
  <c r="F3219" i="5" s="1"/>
  <c r="D3220" i="5"/>
  <c r="E3220" i="5" s="1"/>
  <c r="F3220" i="5" s="1"/>
  <c r="D3221" i="5"/>
  <c r="E3221" i="5" s="1"/>
  <c r="F3221" i="5" s="1"/>
  <c r="D3222" i="5"/>
  <c r="E3222" i="5" s="1"/>
  <c r="F3222" i="5" s="1"/>
  <c r="D3223" i="5"/>
  <c r="E3223" i="5" s="1"/>
  <c r="F3223" i="5" s="1"/>
  <c r="D3224" i="5"/>
  <c r="E3224" i="5" s="1"/>
  <c r="F3224" i="5" s="1"/>
  <c r="D3225" i="5"/>
  <c r="E3225" i="5" s="1"/>
  <c r="F3225" i="5" s="1"/>
  <c r="D3226" i="5"/>
  <c r="E3226" i="5" s="1"/>
  <c r="F3226" i="5" s="1"/>
  <c r="D3227" i="5"/>
  <c r="E3227" i="5" s="1"/>
  <c r="F3227" i="5" s="1"/>
  <c r="D3228" i="5"/>
  <c r="E3228" i="5" s="1"/>
  <c r="F3228" i="5" s="1"/>
  <c r="D3229" i="5"/>
  <c r="E3229" i="5" s="1"/>
  <c r="F3229" i="5" s="1"/>
  <c r="D3230" i="5"/>
  <c r="E3230" i="5" s="1"/>
  <c r="F3230" i="5" s="1"/>
  <c r="D3231" i="5"/>
  <c r="E3231" i="5" s="1"/>
  <c r="F3231" i="5" s="1"/>
  <c r="D3232" i="5"/>
  <c r="E3232" i="5" s="1"/>
  <c r="F3232" i="5" s="1"/>
  <c r="D3233" i="5"/>
  <c r="E3233" i="5" s="1"/>
  <c r="F3233" i="5" s="1"/>
  <c r="D3234" i="5"/>
  <c r="E3234" i="5" s="1"/>
  <c r="F3234" i="5" s="1"/>
  <c r="D3235" i="5"/>
  <c r="E3235" i="5" s="1"/>
  <c r="F3235" i="5" s="1"/>
  <c r="D3236" i="5"/>
  <c r="E3236" i="5" s="1"/>
  <c r="F3236" i="5" s="1"/>
  <c r="D3237" i="5"/>
  <c r="E3237" i="5" s="1"/>
  <c r="F3237" i="5" s="1"/>
  <c r="D3238" i="5"/>
  <c r="E3238" i="5" s="1"/>
  <c r="F3238" i="5" s="1"/>
  <c r="D3239" i="5"/>
  <c r="E3239" i="5" s="1"/>
  <c r="F3239" i="5" s="1"/>
  <c r="D3240" i="5"/>
  <c r="E3240" i="5" s="1"/>
  <c r="F3240" i="5" s="1"/>
  <c r="D3241" i="5"/>
  <c r="E3241" i="5" s="1"/>
  <c r="F3241" i="5" s="1"/>
  <c r="D3242" i="5"/>
  <c r="E3242" i="5" s="1"/>
  <c r="F3242" i="5" s="1"/>
  <c r="D3243" i="5"/>
  <c r="E3243" i="5" s="1"/>
  <c r="F3243" i="5" s="1"/>
  <c r="D3244" i="5"/>
  <c r="E3244" i="5" s="1"/>
  <c r="F3244" i="5" s="1"/>
  <c r="D3245" i="5"/>
  <c r="E3245" i="5" s="1"/>
  <c r="F3245" i="5" s="1"/>
  <c r="D3246" i="5"/>
  <c r="E3246" i="5" s="1"/>
  <c r="F3246" i="5" s="1"/>
  <c r="D3247" i="5"/>
  <c r="E3247" i="5" s="1"/>
  <c r="F3247" i="5" s="1"/>
  <c r="D3248" i="5"/>
  <c r="E3248" i="5" s="1"/>
  <c r="F3248" i="5" s="1"/>
  <c r="D3249" i="5"/>
  <c r="E3249" i="5" s="1"/>
  <c r="F3249" i="5" s="1"/>
  <c r="D3250" i="5"/>
  <c r="E3250" i="5" s="1"/>
  <c r="F3250" i="5" s="1"/>
  <c r="D3251" i="5"/>
  <c r="E3251" i="5" s="1"/>
  <c r="F3251" i="5" s="1"/>
  <c r="D3252" i="5"/>
  <c r="E3252" i="5" s="1"/>
  <c r="F3252" i="5" s="1"/>
  <c r="D3253" i="5"/>
  <c r="E3253" i="5" s="1"/>
  <c r="F3253" i="5" s="1"/>
  <c r="D3254" i="5"/>
  <c r="E3254" i="5" s="1"/>
  <c r="F3254" i="5" s="1"/>
  <c r="D3255" i="5"/>
  <c r="E3255" i="5" s="1"/>
  <c r="F3255" i="5" s="1"/>
  <c r="D3256" i="5"/>
  <c r="E3256" i="5" s="1"/>
  <c r="F3256" i="5" s="1"/>
  <c r="D3257" i="5"/>
  <c r="E3257" i="5" s="1"/>
  <c r="F3257" i="5" s="1"/>
  <c r="D3258" i="5"/>
  <c r="E3258" i="5" s="1"/>
  <c r="F3258" i="5" s="1"/>
  <c r="D3259" i="5"/>
  <c r="E3259" i="5" s="1"/>
  <c r="F3259" i="5" s="1"/>
  <c r="D3260" i="5"/>
  <c r="E3260" i="5" s="1"/>
  <c r="F3260" i="5" s="1"/>
  <c r="D3261" i="5"/>
  <c r="E3261" i="5" s="1"/>
  <c r="F3261" i="5" s="1"/>
  <c r="D3262" i="5"/>
  <c r="E3262" i="5" s="1"/>
  <c r="F3262" i="5" s="1"/>
  <c r="D3263" i="5"/>
  <c r="E3263" i="5" s="1"/>
  <c r="F3263" i="5" s="1"/>
  <c r="D3264" i="5"/>
  <c r="E3264" i="5" s="1"/>
  <c r="F3264" i="5" s="1"/>
  <c r="D3265" i="5"/>
  <c r="E3265" i="5" s="1"/>
  <c r="F3265" i="5" s="1"/>
  <c r="D3266" i="5"/>
  <c r="E3266" i="5" s="1"/>
  <c r="F3266" i="5" s="1"/>
  <c r="D3267" i="5"/>
  <c r="E3267" i="5" s="1"/>
  <c r="F3267" i="5" s="1"/>
  <c r="D3268" i="5"/>
  <c r="E3268" i="5" s="1"/>
  <c r="F3268" i="5" s="1"/>
  <c r="D3269" i="5"/>
  <c r="E3269" i="5" s="1"/>
  <c r="F3269" i="5" s="1"/>
  <c r="D3270" i="5"/>
  <c r="E3270" i="5" s="1"/>
  <c r="F3270" i="5" s="1"/>
  <c r="D3271" i="5"/>
  <c r="E3271" i="5" s="1"/>
  <c r="F3271" i="5" s="1"/>
  <c r="D3272" i="5"/>
  <c r="E3272" i="5" s="1"/>
  <c r="F3272" i="5" s="1"/>
  <c r="D3273" i="5"/>
  <c r="E3273" i="5" s="1"/>
  <c r="F3273" i="5" s="1"/>
  <c r="D3274" i="5"/>
  <c r="E3274" i="5" s="1"/>
  <c r="F3274" i="5" s="1"/>
  <c r="D3275" i="5"/>
  <c r="E3275" i="5" s="1"/>
  <c r="F3275" i="5" s="1"/>
  <c r="D3276" i="5"/>
  <c r="E3276" i="5" s="1"/>
  <c r="F3276" i="5" s="1"/>
  <c r="D3277" i="5"/>
  <c r="E3277" i="5" s="1"/>
  <c r="F3277" i="5" s="1"/>
  <c r="D3278" i="5"/>
  <c r="E3278" i="5" s="1"/>
  <c r="F3278" i="5" s="1"/>
  <c r="D3279" i="5"/>
  <c r="E3279" i="5" s="1"/>
  <c r="F3279" i="5" s="1"/>
  <c r="D3280" i="5"/>
  <c r="E3280" i="5" s="1"/>
  <c r="F3280" i="5" s="1"/>
  <c r="D3281" i="5"/>
  <c r="E3281" i="5" s="1"/>
  <c r="F3281" i="5" s="1"/>
  <c r="D3282" i="5"/>
  <c r="E3282" i="5" s="1"/>
  <c r="F3282" i="5" s="1"/>
  <c r="D3283" i="5"/>
  <c r="E3283" i="5" s="1"/>
  <c r="F3283" i="5" s="1"/>
  <c r="D3284" i="5"/>
  <c r="E3284" i="5" s="1"/>
  <c r="F3284" i="5" s="1"/>
  <c r="D3285" i="5"/>
  <c r="E3285" i="5" s="1"/>
  <c r="F3285" i="5" s="1"/>
  <c r="D3286" i="5"/>
  <c r="E3286" i="5" s="1"/>
  <c r="F3286" i="5" s="1"/>
  <c r="D3287" i="5"/>
  <c r="E3287" i="5" s="1"/>
  <c r="F3287" i="5" s="1"/>
  <c r="D3288" i="5"/>
  <c r="E3288" i="5" s="1"/>
  <c r="F3288" i="5" s="1"/>
  <c r="D3289" i="5"/>
  <c r="E3289" i="5" s="1"/>
  <c r="F3289" i="5" s="1"/>
  <c r="D3290" i="5"/>
  <c r="E3290" i="5" s="1"/>
  <c r="F3290" i="5" s="1"/>
  <c r="D3291" i="5"/>
  <c r="E3291" i="5" s="1"/>
  <c r="F3291" i="5" s="1"/>
  <c r="D3292" i="5"/>
  <c r="E3292" i="5" s="1"/>
  <c r="F3292" i="5" s="1"/>
  <c r="D3293" i="5"/>
  <c r="E3293" i="5" s="1"/>
  <c r="F3293" i="5" s="1"/>
  <c r="D3294" i="5"/>
  <c r="E3294" i="5" s="1"/>
  <c r="F3294" i="5" s="1"/>
  <c r="D3295" i="5"/>
  <c r="E3295" i="5" s="1"/>
  <c r="F3295" i="5" s="1"/>
  <c r="D3296" i="5"/>
  <c r="E3296" i="5" s="1"/>
  <c r="F3296" i="5" s="1"/>
  <c r="D3297" i="5"/>
  <c r="E3297" i="5" s="1"/>
  <c r="F3297" i="5" s="1"/>
  <c r="D3298" i="5"/>
  <c r="E3298" i="5" s="1"/>
  <c r="F3298" i="5" s="1"/>
  <c r="D3299" i="5"/>
  <c r="E3299" i="5" s="1"/>
  <c r="F3299" i="5" s="1"/>
  <c r="D3300" i="5"/>
  <c r="E3300" i="5" s="1"/>
  <c r="F3300" i="5" s="1"/>
  <c r="D3301" i="5"/>
  <c r="E3301" i="5" s="1"/>
  <c r="F3301" i="5" s="1"/>
  <c r="D3302" i="5"/>
  <c r="E3302" i="5" s="1"/>
  <c r="F3302" i="5" s="1"/>
  <c r="D3303" i="5"/>
  <c r="E3303" i="5" s="1"/>
  <c r="F3303" i="5" s="1"/>
  <c r="D3304" i="5"/>
  <c r="E3304" i="5" s="1"/>
  <c r="F3304" i="5" s="1"/>
  <c r="D3305" i="5"/>
  <c r="E3305" i="5" s="1"/>
  <c r="F3305" i="5" s="1"/>
  <c r="D3306" i="5"/>
  <c r="E3306" i="5" s="1"/>
  <c r="F3306" i="5" s="1"/>
  <c r="D3307" i="5"/>
  <c r="E3307" i="5" s="1"/>
  <c r="F3307" i="5" s="1"/>
  <c r="D3308" i="5"/>
  <c r="E3308" i="5" s="1"/>
  <c r="F3308" i="5" s="1"/>
  <c r="D3309" i="5"/>
  <c r="E3309" i="5" s="1"/>
  <c r="F3309" i="5" s="1"/>
  <c r="D3310" i="5"/>
  <c r="E3310" i="5" s="1"/>
  <c r="F3310" i="5" s="1"/>
  <c r="D3311" i="5"/>
  <c r="E3311" i="5" s="1"/>
  <c r="F3311" i="5" s="1"/>
  <c r="D3312" i="5"/>
  <c r="E3312" i="5" s="1"/>
  <c r="F3312" i="5" s="1"/>
  <c r="D3313" i="5"/>
  <c r="E3313" i="5" s="1"/>
  <c r="F3313" i="5" s="1"/>
  <c r="D3314" i="5"/>
  <c r="E3314" i="5" s="1"/>
  <c r="F3314" i="5" s="1"/>
  <c r="D3315" i="5"/>
  <c r="E3315" i="5" s="1"/>
  <c r="F3315" i="5" s="1"/>
  <c r="D3316" i="5"/>
  <c r="E3316" i="5" s="1"/>
  <c r="F3316" i="5" s="1"/>
  <c r="D3317" i="5"/>
  <c r="E3317" i="5" s="1"/>
  <c r="F3317" i="5" s="1"/>
  <c r="D3318" i="5"/>
  <c r="E3318" i="5" s="1"/>
  <c r="F3318" i="5" s="1"/>
  <c r="D3319" i="5"/>
  <c r="E3319" i="5" s="1"/>
  <c r="F3319" i="5" s="1"/>
  <c r="D3320" i="5"/>
  <c r="E3320" i="5" s="1"/>
  <c r="F3320" i="5" s="1"/>
  <c r="D3321" i="5"/>
  <c r="E3321" i="5" s="1"/>
  <c r="F3321" i="5" s="1"/>
  <c r="D3322" i="5"/>
  <c r="E3322" i="5" s="1"/>
  <c r="F3322" i="5" s="1"/>
  <c r="D3323" i="5"/>
  <c r="E3323" i="5" s="1"/>
  <c r="F3323" i="5" s="1"/>
  <c r="D3324" i="5"/>
  <c r="E3324" i="5" s="1"/>
  <c r="F3324" i="5" s="1"/>
  <c r="D3325" i="5"/>
  <c r="E3325" i="5" s="1"/>
  <c r="F3325" i="5" s="1"/>
  <c r="D3326" i="5"/>
  <c r="E3326" i="5" s="1"/>
  <c r="F3326" i="5" s="1"/>
  <c r="D3327" i="5"/>
  <c r="E3327" i="5" s="1"/>
  <c r="F3327" i="5" s="1"/>
  <c r="D3328" i="5"/>
  <c r="E3328" i="5" s="1"/>
  <c r="F3328" i="5" s="1"/>
  <c r="D3329" i="5"/>
  <c r="E3329" i="5" s="1"/>
  <c r="F3329" i="5" s="1"/>
  <c r="D3330" i="5"/>
  <c r="E3330" i="5" s="1"/>
  <c r="F3330" i="5" s="1"/>
  <c r="D3331" i="5"/>
  <c r="E3331" i="5" s="1"/>
  <c r="F3331" i="5" s="1"/>
  <c r="D3332" i="5"/>
  <c r="E3332" i="5" s="1"/>
  <c r="F3332" i="5" s="1"/>
  <c r="D3333" i="5"/>
  <c r="E3333" i="5" s="1"/>
  <c r="F3333" i="5" s="1"/>
  <c r="D3334" i="5"/>
  <c r="E3334" i="5" s="1"/>
  <c r="F3334" i="5" s="1"/>
  <c r="D3335" i="5"/>
  <c r="E3335" i="5" s="1"/>
  <c r="F3335" i="5" s="1"/>
  <c r="D3336" i="5"/>
  <c r="E3336" i="5" s="1"/>
  <c r="F3336" i="5" s="1"/>
  <c r="D3337" i="5"/>
  <c r="E3337" i="5" s="1"/>
  <c r="F3337" i="5" s="1"/>
  <c r="D3338" i="5"/>
  <c r="E3338" i="5" s="1"/>
  <c r="F3338" i="5" s="1"/>
  <c r="D3339" i="5"/>
  <c r="E3339" i="5" s="1"/>
  <c r="F3339" i="5" s="1"/>
  <c r="D3340" i="5"/>
  <c r="E3340" i="5" s="1"/>
  <c r="F3340" i="5" s="1"/>
  <c r="D3341" i="5"/>
  <c r="E3341" i="5" s="1"/>
  <c r="F3341" i="5" s="1"/>
  <c r="D3342" i="5"/>
  <c r="E3342" i="5" s="1"/>
  <c r="F3342" i="5" s="1"/>
  <c r="D3343" i="5"/>
  <c r="E3343" i="5" s="1"/>
  <c r="F3343" i="5" s="1"/>
  <c r="D3344" i="5"/>
  <c r="E3344" i="5" s="1"/>
  <c r="F3344" i="5" s="1"/>
  <c r="D3345" i="5"/>
  <c r="E3345" i="5" s="1"/>
  <c r="F3345" i="5" s="1"/>
  <c r="D3346" i="5"/>
  <c r="E3346" i="5" s="1"/>
  <c r="F3346" i="5" s="1"/>
  <c r="D3347" i="5"/>
  <c r="E3347" i="5" s="1"/>
  <c r="F3347" i="5" s="1"/>
  <c r="D3348" i="5"/>
  <c r="E3348" i="5" s="1"/>
  <c r="F3348" i="5" s="1"/>
  <c r="D3349" i="5"/>
  <c r="E3349" i="5" s="1"/>
  <c r="F3349" i="5" s="1"/>
  <c r="D3350" i="5"/>
  <c r="E3350" i="5" s="1"/>
  <c r="F3350" i="5" s="1"/>
  <c r="D3351" i="5"/>
  <c r="E3351" i="5" s="1"/>
  <c r="F3351" i="5" s="1"/>
  <c r="D3352" i="5"/>
  <c r="E3352" i="5" s="1"/>
  <c r="F3352" i="5" s="1"/>
  <c r="D3353" i="5"/>
  <c r="E3353" i="5" s="1"/>
  <c r="F3353" i="5" s="1"/>
  <c r="D3354" i="5"/>
  <c r="E3354" i="5" s="1"/>
  <c r="F3354" i="5" s="1"/>
  <c r="D3355" i="5"/>
  <c r="E3355" i="5" s="1"/>
  <c r="F3355" i="5" s="1"/>
  <c r="D3356" i="5"/>
  <c r="E3356" i="5" s="1"/>
  <c r="F3356" i="5" s="1"/>
  <c r="D3357" i="5"/>
  <c r="E3357" i="5" s="1"/>
  <c r="F3357" i="5" s="1"/>
  <c r="D3358" i="5"/>
  <c r="E3358" i="5" s="1"/>
  <c r="F3358" i="5" s="1"/>
  <c r="D3359" i="5"/>
  <c r="E3359" i="5" s="1"/>
  <c r="F3359" i="5" s="1"/>
  <c r="D3360" i="5"/>
  <c r="E3360" i="5" s="1"/>
  <c r="F3360" i="5" s="1"/>
  <c r="D3361" i="5"/>
  <c r="E3361" i="5" s="1"/>
  <c r="F3361" i="5" s="1"/>
  <c r="D3362" i="5"/>
  <c r="E3362" i="5" s="1"/>
  <c r="F3362" i="5" s="1"/>
  <c r="D3363" i="5"/>
  <c r="E3363" i="5" s="1"/>
  <c r="F3363" i="5" s="1"/>
  <c r="D3364" i="5"/>
  <c r="E3364" i="5" s="1"/>
  <c r="F3364" i="5" s="1"/>
  <c r="D3365" i="5"/>
  <c r="E3365" i="5" s="1"/>
  <c r="F3365" i="5" s="1"/>
  <c r="D3366" i="5"/>
  <c r="E3366" i="5" s="1"/>
  <c r="F3366" i="5" s="1"/>
  <c r="D3367" i="5"/>
  <c r="E3367" i="5" s="1"/>
  <c r="F3367" i="5" s="1"/>
  <c r="D3368" i="5"/>
  <c r="E3368" i="5" s="1"/>
  <c r="F3368" i="5" s="1"/>
  <c r="D3369" i="5"/>
  <c r="E3369" i="5" s="1"/>
  <c r="F3369" i="5" s="1"/>
  <c r="D3370" i="5"/>
  <c r="E3370" i="5" s="1"/>
  <c r="F3370" i="5" s="1"/>
  <c r="D3371" i="5"/>
  <c r="E3371" i="5" s="1"/>
  <c r="F3371" i="5" s="1"/>
  <c r="D3372" i="5"/>
  <c r="E3372" i="5" s="1"/>
  <c r="F3372" i="5" s="1"/>
  <c r="D3373" i="5"/>
  <c r="E3373" i="5" s="1"/>
  <c r="F3373" i="5" s="1"/>
  <c r="D3374" i="5"/>
  <c r="E3374" i="5" s="1"/>
  <c r="F3374" i="5" s="1"/>
  <c r="D3375" i="5"/>
  <c r="E3375" i="5" s="1"/>
  <c r="F3375" i="5" s="1"/>
  <c r="D3376" i="5"/>
  <c r="E3376" i="5" s="1"/>
  <c r="F3376" i="5" s="1"/>
  <c r="D3377" i="5"/>
  <c r="E3377" i="5" s="1"/>
  <c r="F3377" i="5" s="1"/>
  <c r="D3378" i="5"/>
  <c r="E3378" i="5" s="1"/>
  <c r="F3378" i="5" s="1"/>
  <c r="D3379" i="5"/>
  <c r="E3379" i="5" s="1"/>
  <c r="F3379" i="5" s="1"/>
  <c r="D3380" i="5"/>
  <c r="E3380" i="5" s="1"/>
  <c r="F3380" i="5" s="1"/>
  <c r="D3381" i="5"/>
  <c r="E3381" i="5" s="1"/>
  <c r="F3381" i="5" s="1"/>
  <c r="D3382" i="5"/>
  <c r="E3382" i="5" s="1"/>
  <c r="F3382" i="5" s="1"/>
  <c r="D3383" i="5"/>
  <c r="E3383" i="5" s="1"/>
  <c r="F3383" i="5" s="1"/>
  <c r="D3384" i="5"/>
  <c r="E3384" i="5" s="1"/>
  <c r="F3384" i="5" s="1"/>
  <c r="D3385" i="5"/>
  <c r="E3385" i="5" s="1"/>
  <c r="F3385" i="5" s="1"/>
  <c r="D3386" i="5"/>
  <c r="E3386" i="5" s="1"/>
  <c r="F3386" i="5" s="1"/>
  <c r="D3387" i="5"/>
  <c r="E3387" i="5" s="1"/>
  <c r="F3387" i="5" s="1"/>
  <c r="D3388" i="5"/>
  <c r="E3388" i="5" s="1"/>
  <c r="F3388" i="5" s="1"/>
  <c r="D3389" i="5"/>
  <c r="E3389" i="5" s="1"/>
  <c r="F3389" i="5" s="1"/>
  <c r="D3390" i="5"/>
  <c r="E3390" i="5" s="1"/>
  <c r="F3390" i="5" s="1"/>
  <c r="D3391" i="5"/>
  <c r="E3391" i="5" s="1"/>
  <c r="F3391" i="5" s="1"/>
  <c r="D3392" i="5"/>
  <c r="E3392" i="5" s="1"/>
  <c r="F3392" i="5" s="1"/>
  <c r="D3393" i="5"/>
  <c r="E3393" i="5" s="1"/>
  <c r="F3393" i="5" s="1"/>
  <c r="D3394" i="5"/>
  <c r="E3394" i="5" s="1"/>
  <c r="F3394" i="5" s="1"/>
  <c r="D3395" i="5"/>
  <c r="E3395" i="5" s="1"/>
  <c r="F3395" i="5" s="1"/>
  <c r="D3396" i="5"/>
  <c r="E3396" i="5" s="1"/>
  <c r="F3396" i="5" s="1"/>
  <c r="D3397" i="5"/>
  <c r="E3397" i="5" s="1"/>
  <c r="F3397" i="5" s="1"/>
  <c r="D3398" i="5"/>
  <c r="E3398" i="5" s="1"/>
  <c r="F3398" i="5" s="1"/>
  <c r="D3399" i="5"/>
  <c r="E3399" i="5" s="1"/>
  <c r="F3399" i="5" s="1"/>
  <c r="D3400" i="5"/>
  <c r="E3400" i="5" s="1"/>
  <c r="F3400" i="5" s="1"/>
  <c r="D3401" i="5"/>
  <c r="E3401" i="5" s="1"/>
  <c r="F3401" i="5" s="1"/>
  <c r="D3402" i="5"/>
  <c r="E3402" i="5" s="1"/>
  <c r="F3402" i="5" s="1"/>
  <c r="D3403" i="5"/>
  <c r="E3403" i="5" s="1"/>
  <c r="F3403" i="5" s="1"/>
  <c r="D3404" i="5"/>
  <c r="E3404" i="5" s="1"/>
  <c r="F3404" i="5" s="1"/>
  <c r="D3405" i="5"/>
  <c r="E3405" i="5" s="1"/>
  <c r="F3405" i="5" s="1"/>
  <c r="D3406" i="5"/>
  <c r="E3406" i="5" s="1"/>
  <c r="F3406" i="5" s="1"/>
  <c r="D3407" i="5"/>
  <c r="E3407" i="5" s="1"/>
  <c r="F3407" i="5" s="1"/>
  <c r="D3408" i="5"/>
  <c r="E3408" i="5" s="1"/>
  <c r="F3408" i="5" s="1"/>
  <c r="D3409" i="5"/>
  <c r="E3409" i="5" s="1"/>
  <c r="F3409" i="5" s="1"/>
  <c r="D3410" i="5"/>
  <c r="E3410" i="5" s="1"/>
  <c r="F3410" i="5" s="1"/>
  <c r="D3411" i="5"/>
  <c r="E3411" i="5" s="1"/>
  <c r="F3411" i="5" s="1"/>
  <c r="D3412" i="5"/>
  <c r="E3412" i="5" s="1"/>
  <c r="F3412" i="5" s="1"/>
  <c r="D3413" i="5"/>
  <c r="E3413" i="5" s="1"/>
  <c r="F3413" i="5" s="1"/>
  <c r="D3414" i="5"/>
  <c r="E3414" i="5" s="1"/>
  <c r="F3414" i="5" s="1"/>
  <c r="D3415" i="5"/>
  <c r="E3415" i="5" s="1"/>
  <c r="F3415" i="5" s="1"/>
  <c r="D3416" i="5"/>
  <c r="E3416" i="5" s="1"/>
  <c r="F3416" i="5" s="1"/>
  <c r="D3417" i="5"/>
  <c r="E3417" i="5" s="1"/>
  <c r="F3417" i="5" s="1"/>
  <c r="D3418" i="5"/>
  <c r="E3418" i="5" s="1"/>
  <c r="F3418" i="5" s="1"/>
  <c r="D3419" i="5"/>
  <c r="E3419" i="5" s="1"/>
  <c r="F3419" i="5" s="1"/>
  <c r="D3420" i="5"/>
  <c r="E3420" i="5" s="1"/>
  <c r="F3420" i="5" s="1"/>
  <c r="D3421" i="5"/>
  <c r="E3421" i="5" s="1"/>
  <c r="F3421" i="5" s="1"/>
  <c r="D3422" i="5"/>
  <c r="E3422" i="5" s="1"/>
  <c r="F3422" i="5" s="1"/>
  <c r="D3423" i="5"/>
  <c r="E3423" i="5" s="1"/>
  <c r="F3423" i="5" s="1"/>
  <c r="D3424" i="5"/>
  <c r="E3424" i="5" s="1"/>
  <c r="F3424" i="5" s="1"/>
  <c r="D3425" i="5"/>
  <c r="E3425" i="5" s="1"/>
  <c r="F3425" i="5" s="1"/>
  <c r="D3426" i="5"/>
  <c r="E3426" i="5" s="1"/>
  <c r="F3426" i="5" s="1"/>
  <c r="D3427" i="5"/>
  <c r="E3427" i="5" s="1"/>
  <c r="F3427" i="5" s="1"/>
  <c r="D3428" i="5"/>
  <c r="E3428" i="5" s="1"/>
  <c r="F3428" i="5" s="1"/>
  <c r="D3429" i="5"/>
  <c r="E3429" i="5" s="1"/>
  <c r="F3429" i="5" s="1"/>
  <c r="D3430" i="5"/>
  <c r="E3430" i="5" s="1"/>
  <c r="F3430" i="5" s="1"/>
  <c r="D3431" i="5"/>
  <c r="E3431" i="5" s="1"/>
  <c r="F3431" i="5" s="1"/>
  <c r="D3432" i="5"/>
  <c r="E3432" i="5" s="1"/>
  <c r="F3432" i="5" s="1"/>
  <c r="D3433" i="5"/>
  <c r="E3433" i="5" s="1"/>
  <c r="F3433" i="5" s="1"/>
  <c r="D3434" i="5"/>
  <c r="E3434" i="5" s="1"/>
  <c r="F3434" i="5" s="1"/>
  <c r="D3435" i="5"/>
  <c r="E3435" i="5" s="1"/>
  <c r="F3435" i="5" s="1"/>
  <c r="D3436" i="5"/>
  <c r="E3436" i="5" s="1"/>
  <c r="F3436" i="5" s="1"/>
  <c r="D3437" i="5"/>
  <c r="E3437" i="5" s="1"/>
  <c r="F3437" i="5" s="1"/>
  <c r="D3438" i="5"/>
  <c r="E3438" i="5" s="1"/>
  <c r="F3438" i="5" s="1"/>
  <c r="D3439" i="5"/>
  <c r="E3439" i="5" s="1"/>
  <c r="F3439" i="5" s="1"/>
  <c r="D3440" i="5"/>
  <c r="E3440" i="5" s="1"/>
  <c r="F3440" i="5" s="1"/>
  <c r="D3441" i="5"/>
  <c r="E3441" i="5" s="1"/>
  <c r="F3441" i="5" s="1"/>
  <c r="D3442" i="5"/>
  <c r="E3442" i="5" s="1"/>
  <c r="F3442" i="5" s="1"/>
  <c r="D3443" i="5"/>
  <c r="E3443" i="5" s="1"/>
  <c r="F3443" i="5" s="1"/>
  <c r="D3444" i="5"/>
  <c r="E3444" i="5" s="1"/>
  <c r="F3444" i="5" s="1"/>
  <c r="D3445" i="5"/>
  <c r="E3445" i="5" s="1"/>
  <c r="F3445" i="5" s="1"/>
  <c r="D3446" i="5"/>
  <c r="E3446" i="5" s="1"/>
  <c r="F3446" i="5" s="1"/>
  <c r="D3447" i="5"/>
  <c r="E3447" i="5" s="1"/>
  <c r="F3447" i="5" s="1"/>
  <c r="D3448" i="5"/>
  <c r="E3448" i="5" s="1"/>
  <c r="F3448" i="5" s="1"/>
  <c r="D3449" i="5"/>
  <c r="E3449" i="5" s="1"/>
  <c r="F3449" i="5" s="1"/>
  <c r="D3450" i="5"/>
  <c r="E3450" i="5" s="1"/>
  <c r="F3450" i="5" s="1"/>
  <c r="D3451" i="5"/>
  <c r="E3451" i="5" s="1"/>
  <c r="F3451" i="5" s="1"/>
  <c r="D3452" i="5"/>
  <c r="E3452" i="5" s="1"/>
  <c r="F3452" i="5" s="1"/>
  <c r="D3453" i="5"/>
  <c r="E3453" i="5" s="1"/>
  <c r="F3453" i="5" s="1"/>
  <c r="D3454" i="5"/>
  <c r="E3454" i="5" s="1"/>
  <c r="F3454" i="5" s="1"/>
  <c r="D3455" i="5"/>
  <c r="E3455" i="5" s="1"/>
  <c r="F3455" i="5" s="1"/>
  <c r="D3456" i="5"/>
  <c r="E3456" i="5" s="1"/>
  <c r="F3456" i="5" s="1"/>
  <c r="D3457" i="5"/>
  <c r="E3457" i="5" s="1"/>
  <c r="F3457" i="5" s="1"/>
  <c r="D3458" i="5"/>
  <c r="E3458" i="5" s="1"/>
  <c r="F3458" i="5" s="1"/>
  <c r="D3459" i="5"/>
  <c r="E3459" i="5" s="1"/>
  <c r="F3459" i="5" s="1"/>
  <c r="D3460" i="5"/>
  <c r="E3460" i="5" s="1"/>
  <c r="F3460" i="5" s="1"/>
  <c r="D3461" i="5"/>
  <c r="E3461" i="5" s="1"/>
  <c r="F3461" i="5" s="1"/>
  <c r="D3462" i="5"/>
  <c r="E3462" i="5" s="1"/>
  <c r="F3462" i="5" s="1"/>
  <c r="D3463" i="5"/>
  <c r="E3463" i="5" s="1"/>
  <c r="F3463" i="5" s="1"/>
  <c r="D3464" i="5"/>
  <c r="E3464" i="5" s="1"/>
  <c r="F3464" i="5" s="1"/>
  <c r="D3465" i="5"/>
  <c r="E3465" i="5" s="1"/>
  <c r="F3465" i="5" s="1"/>
  <c r="D3466" i="5"/>
  <c r="E3466" i="5" s="1"/>
  <c r="F3466" i="5" s="1"/>
  <c r="D3467" i="5"/>
  <c r="E3467" i="5" s="1"/>
  <c r="F3467" i="5" s="1"/>
  <c r="D3468" i="5"/>
  <c r="E3468" i="5" s="1"/>
  <c r="F3468" i="5" s="1"/>
  <c r="D3469" i="5"/>
  <c r="E3469" i="5" s="1"/>
  <c r="F3469" i="5" s="1"/>
  <c r="D3470" i="5"/>
  <c r="E3470" i="5" s="1"/>
  <c r="F3470" i="5" s="1"/>
  <c r="D3471" i="5"/>
  <c r="E3471" i="5" s="1"/>
  <c r="F3471" i="5" s="1"/>
  <c r="D3472" i="5"/>
  <c r="E3472" i="5" s="1"/>
  <c r="F3472" i="5" s="1"/>
  <c r="D3473" i="5"/>
  <c r="E3473" i="5" s="1"/>
  <c r="F3473" i="5" s="1"/>
  <c r="D3474" i="5"/>
  <c r="E3474" i="5" s="1"/>
  <c r="F3474" i="5" s="1"/>
  <c r="D3475" i="5"/>
  <c r="E3475" i="5" s="1"/>
  <c r="F3475" i="5" s="1"/>
  <c r="D3476" i="5"/>
  <c r="E3476" i="5" s="1"/>
  <c r="F3476" i="5" s="1"/>
  <c r="D3477" i="5"/>
  <c r="E3477" i="5" s="1"/>
  <c r="F3477" i="5" s="1"/>
  <c r="D3478" i="5"/>
  <c r="E3478" i="5" s="1"/>
  <c r="F3478" i="5" s="1"/>
  <c r="D3479" i="5"/>
  <c r="E3479" i="5" s="1"/>
  <c r="F3479" i="5" s="1"/>
  <c r="D3480" i="5"/>
  <c r="E3480" i="5" s="1"/>
  <c r="F3480" i="5" s="1"/>
  <c r="D3481" i="5"/>
  <c r="E3481" i="5" s="1"/>
  <c r="F3481" i="5" s="1"/>
  <c r="D3482" i="5"/>
  <c r="E3482" i="5" s="1"/>
  <c r="F3482" i="5" s="1"/>
  <c r="D3483" i="5"/>
  <c r="E3483" i="5" s="1"/>
  <c r="F3483" i="5" s="1"/>
  <c r="D3484" i="5"/>
  <c r="E3484" i="5" s="1"/>
  <c r="F3484" i="5" s="1"/>
  <c r="D3485" i="5"/>
  <c r="E3485" i="5" s="1"/>
  <c r="F3485" i="5" s="1"/>
  <c r="D3486" i="5"/>
  <c r="E3486" i="5" s="1"/>
  <c r="F3486" i="5" s="1"/>
  <c r="D3487" i="5"/>
  <c r="E3487" i="5" s="1"/>
  <c r="F3487" i="5" s="1"/>
  <c r="D3488" i="5"/>
  <c r="E3488" i="5" s="1"/>
  <c r="F3488" i="5" s="1"/>
  <c r="D3489" i="5"/>
  <c r="E3489" i="5" s="1"/>
  <c r="F3489" i="5" s="1"/>
  <c r="D3490" i="5"/>
  <c r="E3490" i="5" s="1"/>
  <c r="F3490" i="5" s="1"/>
  <c r="D3491" i="5"/>
  <c r="E3491" i="5" s="1"/>
  <c r="F3491" i="5" s="1"/>
  <c r="D3492" i="5"/>
  <c r="E3492" i="5" s="1"/>
  <c r="F3492" i="5" s="1"/>
  <c r="D3493" i="5"/>
  <c r="E3493" i="5" s="1"/>
  <c r="F3493" i="5" s="1"/>
  <c r="D3494" i="5"/>
  <c r="E3494" i="5" s="1"/>
  <c r="F3494" i="5" s="1"/>
  <c r="D3495" i="5"/>
  <c r="E3495" i="5" s="1"/>
  <c r="F3495" i="5" s="1"/>
  <c r="D3496" i="5"/>
  <c r="E3496" i="5" s="1"/>
  <c r="F3496" i="5" s="1"/>
  <c r="D3497" i="5"/>
  <c r="E3497" i="5" s="1"/>
  <c r="F3497" i="5" s="1"/>
  <c r="D3498" i="5"/>
  <c r="E3498" i="5" s="1"/>
  <c r="F3498" i="5" s="1"/>
  <c r="D3499" i="5"/>
  <c r="E3499" i="5" s="1"/>
  <c r="F3499" i="5" s="1"/>
  <c r="D3500" i="5"/>
  <c r="E3500" i="5" s="1"/>
  <c r="F3500" i="5" s="1"/>
  <c r="D3501" i="5"/>
  <c r="E3501" i="5" s="1"/>
  <c r="F3501" i="5" s="1"/>
  <c r="D3502" i="5"/>
  <c r="E3502" i="5" s="1"/>
  <c r="F3502" i="5" s="1"/>
  <c r="D3503" i="5"/>
  <c r="E3503" i="5" s="1"/>
  <c r="F3503" i="5" s="1"/>
  <c r="D3504" i="5"/>
  <c r="E3504" i="5" s="1"/>
  <c r="F3504" i="5" s="1"/>
  <c r="D3505" i="5"/>
  <c r="E3505" i="5" s="1"/>
  <c r="F3505" i="5" s="1"/>
  <c r="D3506" i="5"/>
  <c r="E3506" i="5" s="1"/>
  <c r="F3506" i="5" s="1"/>
  <c r="D3507" i="5"/>
  <c r="E3507" i="5" s="1"/>
  <c r="F3507" i="5" s="1"/>
  <c r="D3508" i="5"/>
  <c r="E3508" i="5" s="1"/>
  <c r="F3508" i="5" s="1"/>
  <c r="D3509" i="5"/>
  <c r="E3509" i="5" s="1"/>
  <c r="F3509" i="5" s="1"/>
  <c r="D3510" i="5"/>
  <c r="E3510" i="5" s="1"/>
  <c r="F3510" i="5" s="1"/>
  <c r="D3511" i="5"/>
  <c r="E3511" i="5" s="1"/>
  <c r="F3511" i="5" s="1"/>
  <c r="D3512" i="5"/>
  <c r="E3512" i="5" s="1"/>
  <c r="F3512" i="5" s="1"/>
  <c r="D3513" i="5"/>
  <c r="E3513" i="5" s="1"/>
  <c r="F3513" i="5" s="1"/>
  <c r="D3514" i="5"/>
  <c r="E3514" i="5" s="1"/>
  <c r="F3514" i="5" s="1"/>
  <c r="D3515" i="5"/>
  <c r="E3515" i="5" s="1"/>
  <c r="F3515" i="5" s="1"/>
  <c r="D3516" i="5"/>
  <c r="E3516" i="5" s="1"/>
  <c r="F3516" i="5" s="1"/>
  <c r="D3517" i="5"/>
  <c r="E3517" i="5" s="1"/>
  <c r="F3517" i="5" s="1"/>
  <c r="D3518" i="5"/>
  <c r="E3518" i="5" s="1"/>
  <c r="F3518" i="5" s="1"/>
  <c r="D3519" i="5"/>
  <c r="E3519" i="5" s="1"/>
  <c r="F3519" i="5" s="1"/>
  <c r="D3520" i="5"/>
  <c r="E3520" i="5" s="1"/>
  <c r="F3520" i="5" s="1"/>
  <c r="D3521" i="5"/>
  <c r="E3521" i="5" s="1"/>
  <c r="F3521" i="5" s="1"/>
  <c r="D3522" i="5"/>
  <c r="E3522" i="5" s="1"/>
  <c r="F3522" i="5" s="1"/>
  <c r="D3523" i="5"/>
  <c r="E3523" i="5" s="1"/>
  <c r="F3523" i="5" s="1"/>
  <c r="D3524" i="5"/>
  <c r="E3524" i="5" s="1"/>
  <c r="F3524" i="5" s="1"/>
  <c r="D3525" i="5"/>
  <c r="E3525" i="5" s="1"/>
  <c r="F3525" i="5" s="1"/>
  <c r="D3526" i="5"/>
  <c r="E3526" i="5" s="1"/>
  <c r="F3526" i="5" s="1"/>
  <c r="D3527" i="5"/>
  <c r="E3527" i="5" s="1"/>
  <c r="F3527" i="5" s="1"/>
  <c r="D3528" i="5"/>
  <c r="E3528" i="5" s="1"/>
  <c r="F3528" i="5" s="1"/>
  <c r="D3529" i="5"/>
  <c r="E3529" i="5" s="1"/>
  <c r="F3529" i="5" s="1"/>
  <c r="D3530" i="5"/>
  <c r="E3530" i="5" s="1"/>
  <c r="F3530" i="5" s="1"/>
  <c r="D3531" i="5"/>
  <c r="E3531" i="5" s="1"/>
  <c r="F3531" i="5" s="1"/>
  <c r="D3532" i="5"/>
  <c r="E3532" i="5" s="1"/>
  <c r="F3532" i="5" s="1"/>
  <c r="D3533" i="5"/>
  <c r="E3533" i="5" s="1"/>
  <c r="F3533" i="5" s="1"/>
  <c r="D3534" i="5"/>
  <c r="E3534" i="5" s="1"/>
  <c r="F3534" i="5" s="1"/>
  <c r="D3535" i="5"/>
  <c r="E3535" i="5" s="1"/>
  <c r="F3535" i="5" s="1"/>
  <c r="D3536" i="5"/>
  <c r="E3536" i="5" s="1"/>
  <c r="F3536" i="5" s="1"/>
  <c r="D3537" i="5"/>
  <c r="E3537" i="5" s="1"/>
  <c r="F3537" i="5" s="1"/>
  <c r="D3538" i="5"/>
  <c r="E3538" i="5" s="1"/>
  <c r="F3538" i="5" s="1"/>
  <c r="D3539" i="5"/>
  <c r="E3539" i="5" s="1"/>
  <c r="F3539" i="5" s="1"/>
  <c r="D3540" i="5"/>
  <c r="E3540" i="5" s="1"/>
  <c r="F3540" i="5" s="1"/>
  <c r="D3541" i="5"/>
  <c r="E3541" i="5" s="1"/>
  <c r="F3541" i="5" s="1"/>
  <c r="D3542" i="5"/>
  <c r="E3542" i="5" s="1"/>
  <c r="F3542" i="5" s="1"/>
  <c r="D3543" i="5"/>
  <c r="E3543" i="5" s="1"/>
  <c r="F3543" i="5" s="1"/>
  <c r="D3544" i="5"/>
  <c r="E3544" i="5" s="1"/>
  <c r="F3544" i="5" s="1"/>
  <c r="D3545" i="5"/>
  <c r="E3545" i="5" s="1"/>
  <c r="F3545" i="5" s="1"/>
  <c r="D3546" i="5"/>
  <c r="E3546" i="5" s="1"/>
  <c r="F3546" i="5" s="1"/>
  <c r="D3547" i="5"/>
  <c r="E3547" i="5" s="1"/>
  <c r="F3547" i="5" s="1"/>
  <c r="D3548" i="5"/>
  <c r="E3548" i="5" s="1"/>
  <c r="F3548" i="5" s="1"/>
  <c r="D3549" i="5"/>
  <c r="E3549" i="5" s="1"/>
  <c r="F3549" i="5" s="1"/>
  <c r="D3550" i="5"/>
  <c r="E3550" i="5" s="1"/>
  <c r="F3550" i="5" s="1"/>
  <c r="D3551" i="5"/>
  <c r="E3551" i="5" s="1"/>
  <c r="F3551" i="5" s="1"/>
  <c r="D3552" i="5"/>
  <c r="E3552" i="5" s="1"/>
  <c r="F3552" i="5" s="1"/>
  <c r="D3553" i="5"/>
  <c r="E3553" i="5" s="1"/>
  <c r="F3553" i="5" s="1"/>
  <c r="D3554" i="5"/>
  <c r="E3554" i="5" s="1"/>
  <c r="F3554" i="5" s="1"/>
  <c r="D3555" i="5"/>
  <c r="E3555" i="5" s="1"/>
  <c r="F3555" i="5" s="1"/>
  <c r="D3556" i="5"/>
  <c r="E3556" i="5" s="1"/>
  <c r="F3556" i="5" s="1"/>
  <c r="D3557" i="5"/>
  <c r="E3557" i="5" s="1"/>
  <c r="F3557" i="5" s="1"/>
  <c r="D3558" i="5"/>
  <c r="E3558" i="5" s="1"/>
  <c r="F3558" i="5" s="1"/>
  <c r="D3559" i="5"/>
  <c r="E3559" i="5" s="1"/>
  <c r="F3559" i="5" s="1"/>
  <c r="D3560" i="5"/>
  <c r="E3560" i="5" s="1"/>
  <c r="F3560" i="5" s="1"/>
  <c r="D3561" i="5"/>
  <c r="E3561" i="5" s="1"/>
  <c r="F3561" i="5" s="1"/>
  <c r="D3562" i="5"/>
  <c r="E3562" i="5" s="1"/>
  <c r="F3562" i="5" s="1"/>
  <c r="D3563" i="5"/>
  <c r="E3563" i="5" s="1"/>
  <c r="F3563" i="5" s="1"/>
  <c r="D3564" i="5"/>
  <c r="E3564" i="5" s="1"/>
  <c r="F3564" i="5" s="1"/>
  <c r="D3565" i="5"/>
  <c r="E3565" i="5" s="1"/>
  <c r="F3565" i="5" s="1"/>
  <c r="D3566" i="5"/>
  <c r="E3566" i="5" s="1"/>
  <c r="F3566" i="5" s="1"/>
  <c r="D3567" i="5"/>
  <c r="E3567" i="5" s="1"/>
  <c r="F3567" i="5" s="1"/>
  <c r="D3568" i="5"/>
  <c r="E3568" i="5" s="1"/>
  <c r="F3568" i="5" s="1"/>
  <c r="D3569" i="5"/>
  <c r="E3569" i="5" s="1"/>
  <c r="F3569" i="5" s="1"/>
  <c r="D3570" i="5"/>
  <c r="E3570" i="5" s="1"/>
  <c r="F3570" i="5" s="1"/>
  <c r="D3571" i="5"/>
  <c r="E3571" i="5" s="1"/>
  <c r="F3571" i="5" s="1"/>
  <c r="D3572" i="5"/>
  <c r="E3572" i="5" s="1"/>
  <c r="F3572" i="5" s="1"/>
  <c r="D3573" i="5"/>
  <c r="E3573" i="5" s="1"/>
  <c r="F3573" i="5" s="1"/>
  <c r="D3574" i="5"/>
  <c r="E3574" i="5" s="1"/>
  <c r="F3574" i="5" s="1"/>
  <c r="D3575" i="5"/>
  <c r="E3575" i="5" s="1"/>
  <c r="F3575" i="5" s="1"/>
  <c r="D3576" i="5"/>
  <c r="E3576" i="5" s="1"/>
  <c r="F3576" i="5" s="1"/>
  <c r="D3577" i="5"/>
  <c r="E3577" i="5" s="1"/>
  <c r="F3577" i="5" s="1"/>
  <c r="D3578" i="5"/>
  <c r="E3578" i="5" s="1"/>
  <c r="F3578" i="5" s="1"/>
  <c r="D3579" i="5"/>
  <c r="E3579" i="5" s="1"/>
  <c r="F3579" i="5" s="1"/>
  <c r="D3580" i="5"/>
  <c r="E3580" i="5" s="1"/>
  <c r="F3580" i="5" s="1"/>
  <c r="D3581" i="5"/>
  <c r="E3581" i="5" s="1"/>
  <c r="F3581" i="5" s="1"/>
  <c r="D3582" i="5"/>
  <c r="E3582" i="5" s="1"/>
  <c r="F3582" i="5" s="1"/>
  <c r="D3583" i="5"/>
  <c r="E3583" i="5" s="1"/>
  <c r="F3583" i="5" s="1"/>
  <c r="D3584" i="5"/>
  <c r="E3584" i="5" s="1"/>
  <c r="F3584" i="5" s="1"/>
  <c r="D3585" i="5"/>
  <c r="E3585" i="5" s="1"/>
  <c r="F3585" i="5" s="1"/>
  <c r="D3586" i="5"/>
  <c r="E3586" i="5" s="1"/>
  <c r="F3586" i="5" s="1"/>
  <c r="D3587" i="5"/>
  <c r="E3587" i="5" s="1"/>
  <c r="F3587" i="5" s="1"/>
  <c r="D3588" i="5"/>
  <c r="E3588" i="5" s="1"/>
  <c r="F3588" i="5" s="1"/>
  <c r="D3589" i="5"/>
  <c r="E3589" i="5" s="1"/>
  <c r="F3589" i="5" s="1"/>
  <c r="D3590" i="5"/>
  <c r="E3590" i="5" s="1"/>
  <c r="F3590" i="5" s="1"/>
  <c r="D3591" i="5"/>
  <c r="E3591" i="5" s="1"/>
  <c r="F3591" i="5" s="1"/>
  <c r="D3592" i="5"/>
  <c r="E3592" i="5" s="1"/>
  <c r="F3592" i="5" s="1"/>
  <c r="D3593" i="5"/>
  <c r="E3593" i="5" s="1"/>
  <c r="F3593" i="5" s="1"/>
  <c r="D3594" i="5"/>
  <c r="E3594" i="5" s="1"/>
  <c r="F3594" i="5" s="1"/>
  <c r="D3595" i="5"/>
  <c r="E3595" i="5" s="1"/>
  <c r="F3595" i="5" s="1"/>
  <c r="D3596" i="5"/>
  <c r="E3596" i="5" s="1"/>
  <c r="F3596" i="5" s="1"/>
  <c r="D3597" i="5"/>
  <c r="E3597" i="5" s="1"/>
  <c r="F3597" i="5" s="1"/>
  <c r="D3598" i="5"/>
  <c r="E3598" i="5" s="1"/>
  <c r="F3598" i="5" s="1"/>
  <c r="D3599" i="5"/>
  <c r="E3599" i="5" s="1"/>
  <c r="F3599" i="5" s="1"/>
  <c r="D3600" i="5"/>
  <c r="E3600" i="5" s="1"/>
  <c r="F3600" i="5" s="1"/>
  <c r="D3601" i="5"/>
  <c r="E3601" i="5" s="1"/>
  <c r="F3601" i="5" s="1"/>
  <c r="D3602" i="5"/>
  <c r="E3602" i="5" s="1"/>
  <c r="F3602" i="5" s="1"/>
  <c r="D3603" i="5"/>
  <c r="E3603" i="5" s="1"/>
  <c r="F3603" i="5" s="1"/>
  <c r="D3604" i="5"/>
  <c r="E3604" i="5" s="1"/>
  <c r="F3604" i="5" s="1"/>
  <c r="D3605" i="5"/>
  <c r="E3605" i="5" s="1"/>
  <c r="F3605" i="5" s="1"/>
  <c r="D3606" i="5"/>
  <c r="E3606" i="5" s="1"/>
  <c r="F3606" i="5" s="1"/>
  <c r="D3607" i="5"/>
  <c r="E3607" i="5" s="1"/>
  <c r="F3607" i="5" s="1"/>
  <c r="D3608" i="5"/>
  <c r="E3608" i="5" s="1"/>
  <c r="F3608" i="5" s="1"/>
  <c r="D3609" i="5"/>
  <c r="E3609" i="5" s="1"/>
  <c r="F3609" i="5" s="1"/>
  <c r="D3610" i="5"/>
  <c r="E3610" i="5" s="1"/>
  <c r="F3610" i="5" s="1"/>
  <c r="D3611" i="5"/>
  <c r="E3611" i="5" s="1"/>
  <c r="F3611" i="5" s="1"/>
  <c r="D3612" i="5"/>
  <c r="E3612" i="5" s="1"/>
  <c r="F3612" i="5" s="1"/>
  <c r="D3613" i="5"/>
  <c r="E3613" i="5" s="1"/>
  <c r="F3613" i="5" s="1"/>
  <c r="D3614" i="5"/>
  <c r="E3614" i="5" s="1"/>
  <c r="F3614" i="5" s="1"/>
  <c r="D3615" i="5"/>
  <c r="E3615" i="5" s="1"/>
  <c r="F3615" i="5" s="1"/>
  <c r="D3616" i="5"/>
  <c r="E3616" i="5" s="1"/>
  <c r="F3616" i="5" s="1"/>
  <c r="D3617" i="5"/>
  <c r="E3617" i="5" s="1"/>
  <c r="F3617" i="5" s="1"/>
  <c r="D3618" i="5"/>
  <c r="E3618" i="5" s="1"/>
  <c r="F3618" i="5" s="1"/>
  <c r="D3619" i="5"/>
  <c r="E3619" i="5" s="1"/>
  <c r="F3619" i="5" s="1"/>
  <c r="D3620" i="5"/>
  <c r="E3620" i="5" s="1"/>
  <c r="F3620" i="5" s="1"/>
  <c r="D3621" i="5"/>
  <c r="E3621" i="5" s="1"/>
  <c r="F3621" i="5" s="1"/>
  <c r="D3622" i="5"/>
  <c r="E3622" i="5" s="1"/>
  <c r="F3622" i="5" s="1"/>
  <c r="D3623" i="5"/>
  <c r="E3623" i="5" s="1"/>
  <c r="F3623" i="5" s="1"/>
  <c r="D3624" i="5"/>
  <c r="E3624" i="5" s="1"/>
  <c r="F3624" i="5" s="1"/>
  <c r="D3625" i="5"/>
  <c r="E3625" i="5" s="1"/>
  <c r="F3625" i="5" s="1"/>
  <c r="D3626" i="5"/>
  <c r="E3626" i="5" s="1"/>
  <c r="F3626" i="5" s="1"/>
  <c r="D3627" i="5"/>
  <c r="E3627" i="5" s="1"/>
  <c r="F3627" i="5" s="1"/>
  <c r="D3628" i="5"/>
  <c r="E3628" i="5" s="1"/>
  <c r="F3628" i="5" s="1"/>
  <c r="D3629" i="5"/>
  <c r="E3629" i="5" s="1"/>
  <c r="F3629" i="5" s="1"/>
  <c r="D3630" i="5"/>
  <c r="E3630" i="5" s="1"/>
  <c r="F3630" i="5" s="1"/>
  <c r="D3631" i="5"/>
  <c r="E3631" i="5" s="1"/>
  <c r="F3631" i="5" s="1"/>
  <c r="D3632" i="5"/>
  <c r="E3632" i="5" s="1"/>
  <c r="F3632" i="5" s="1"/>
  <c r="D3633" i="5"/>
  <c r="E3633" i="5" s="1"/>
  <c r="F3633" i="5" s="1"/>
  <c r="D3634" i="5"/>
  <c r="E3634" i="5" s="1"/>
  <c r="F3634" i="5" s="1"/>
  <c r="D3635" i="5"/>
  <c r="E3635" i="5" s="1"/>
  <c r="F3635" i="5" s="1"/>
  <c r="D3636" i="5"/>
  <c r="E3636" i="5" s="1"/>
  <c r="F3636" i="5" s="1"/>
  <c r="D3637" i="5"/>
  <c r="E3637" i="5" s="1"/>
  <c r="F3637" i="5" s="1"/>
  <c r="D3638" i="5"/>
  <c r="E3638" i="5" s="1"/>
  <c r="F3638" i="5" s="1"/>
  <c r="D3639" i="5"/>
  <c r="E3639" i="5" s="1"/>
  <c r="F3639" i="5" s="1"/>
  <c r="D3640" i="5"/>
  <c r="E3640" i="5" s="1"/>
  <c r="F3640" i="5" s="1"/>
  <c r="D3641" i="5"/>
  <c r="E3641" i="5" s="1"/>
  <c r="F3641" i="5" s="1"/>
  <c r="D3642" i="5"/>
  <c r="E3642" i="5" s="1"/>
  <c r="F3642" i="5" s="1"/>
  <c r="D3643" i="5"/>
  <c r="E3643" i="5" s="1"/>
  <c r="F3643" i="5" s="1"/>
  <c r="D3644" i="5"/>
  <c r="E3644" i="5" s="1"/>
  <c r="F3644" i="5" s="1"/>
  <c r="D3645" i="5"/>
  <c r="E3645" i="5" s="1"/>
  <c r="F3645" i="5" s="1"/>
  <c r="D3646" i="5"/>
  <c r="E3646" i="5" s="1"/>
  <c r="F3646" i="5" s="1"/>
  <c r="D3647" i="5"/>
  <c r="E3647" i="5" s="1"/>
  <c r="F3647" i="5" s="1"/>
  <c r="D3648" i="5"/>
  <c r="E3648" i="5" s="1"/>
  <c r="F3648" i="5" s="1"/>
  <c r="D3649" i="5"/>
  <c r="E3649" i="5" s="1"/>
  <c r="F3649" i="5" s="1"/>
  <c r="D3650" i="5"/>
  <c r="E3650" i="5" s="1"/>
  <c r="F3650" i="5" s="1"/>
  <c r="D3651" i="5"/>
  <c r="E3651" i="5" s="1"/>
  <c r="F3651" i="5" s="1"/>
  <c r="D3652" i="5"/>
  <c r="E3652" i="5" s="1"/>
  <c r="F3652" i="5" s="1"/>
  <c r="D3653" i="5"/>
  <c r="E3653" i="5" s="1"/>
  <c r="F3653" i="5" s="1"/>
  <c r="D3654" i="5"/>
  <c r="E3654" i="5" s="1"/>
  <c r="F3654" i="5" s="1"/>
  <c r="D3655" i="5"/>
  <c r="E3655" i="5" s="1"/>
  <c r="F3655" i="5" s="1"/>
  <c r="D3656" i="5"/>
  <c r="E3656" i="5" s="1"/>
  <c r="F3656" i="5" s="1"/>
  <c r="D3657" i="5"/>
  <c r="E3657" i="5" s="1"/>
  <c r="F3657" i="5" s="1"/>
  <c r="D3658" i="5"/>
  <c r="E3658" i="5" s="1"/>
  <c r="F3658" i="5" s="1"/>
  <c r="D3659" i="5"/>
  <c r="E3659" i="5" s="1"/>
  <c r="F3659" i="5" s="1"/>
  <c r="D3660" i="5"/>
  <c r="E3660" i="5" s="1"/>
  <c r="F3660" i="5" s="1"/>
  <c r="D3661" i="5"/>
  <c r="E3661" i="5" s="1"/>
  <c r="F3661" i="5" s="1"/>
  <c r="D3662" i="5"/>
  <c r="E3662" i="5" s="1"/>
  <c r="F3662" i="5" s="1"/>
  <c r="D3663" i="5"/>
  <c r="E3663" i="5" s="1"/>
  <c r="F3663" i="5" s="1"/>
  <c r="D3664" i="5"/>
  <c r="E3664" i="5" s="1"/>
  <c r="F3664" i="5" s="1"/>
  <c r="D3665" i="5"/>
  <c r="E3665" i="5" s="1"/>
  <c r="F3665" i="5" s="1"/>
  <c r="D3666" i="5"/>
  <c r="E3666" i="5" s="1"/>
  <c r="F3666" i="5" s="1"/>
  <c r="D3667" i="5"/>
  <c r="E3667" i="5" s="1"/>
  <c r="F3667" i="5" s="1"/>
  <c r="D3668" i="5"/>
  <c r="E3668" i="5" s="1"/>
  <c r="F3668" i="5" s="1"/>
  <c r="D3669" i="5"/>
  <c r="E3669" i="5" s="1"/>
  <c r="F3669" i="5" s="1"/>
  <c r="D3670" i="5"/>
  <c r="E3670" i="5" s="1"/>
  <c r="F3670" i="5" s="1"/>
  <c r="D3671" i="5"/>
  <c r="E3671" i="5" s="1"/>
  <c r="F3671" i="5" s="1"/>
  <c r="D3672" i="5"/>
  <c r="E3672" i="5" s="1"/>
  <c r="F3672" i="5" s="1"/>
  <c r="D3673" i="5"/>
  <c r="E3673" i="5" s="1"/>
  <c r="F3673" i="5" s="1"/>
  <c r="D3674" i="5"/>
  <c r="E3674" i="5" s="1"/>
  <c r="F3674" i="5" s="1"/>
  <c r="D3675" i="5"/>
  <c r="E3675" i="5" s="1"/>
  <c r="F3675" i="5" s="1"/>
  <c r="D3676" i="5"/>
  <c r="E3676" i="5" s="1"/>
  <c r="F3676" i="5" s="1"/>
  <c r="D3677" i="5"/>
  <c r="E3677" i="5" s="1"/>
  <c r="F3677" i="5" s="1"/>
  <c r="D3678" i="5"/>
  <c r="E3678" i="5" s="1"/>
  <c r="F3678" i="5" s="1"/>
  <c r="D3679" i="5"/>
  <c r="E3679" i="5" s="1"/>
  <c r="F3679" i="5" s="1"/>
  <c r="D3680" i="5"/>
  <c r="E3680" i="5" s="1"/>
  <c r="F3680" i="5" s="1"/>
  <c r="D3681" i="5"/>
  <c r="E3681" i="5" s="1"/>
  <c r="F3681" i="5" s="1"/>
  <c r="D3682" i="5"/>
  <c r="E3682" i="5" s="1"/>
  <c r="F3682" i="5" s="1"/>
  <c r="D3683" i="5"/>
  <c r="E3683" i="5" s="1"/>
  <c r="F3683" i="5" s="1"/>
  <c r="D3684" i="5"/>
  <c r="E3684" i="5" s="1"/>
  <c r="F3684" i="5" s="1"/>
  <c r="D3685" i="5"/>
  <c r="E3685" i="5" s="1"/>
  <c r="F3685" i="5" s="1"/>
  <c r="D3686" i="5"/>
  <c r="E3686" i="5" s="1"/>
  <c r="F3686" i="5" s="1"/>
  <c r="D3687" i="5"/>
  <c r="E3687" i="5" s="1"/>
  <c r="F3687" i="5" s="1"/>
  <c r="D3688" i="5"/>
  <c r="E3688" i="5" s="1"/>
  <c r="F3688" i="5" s="1"/>
  <c r="D3689" i="5"/>
  <c r="E3689" i="5" s="1"/>
  <c r="F3689" i="5" s="1"/>
  <c r="D3690" i="5"/>
  <c r="E3690" i="5" s="1"/>
  <c r="F3690" i="5" s="1"/>
  <c r="D3691" i="5"/>
  <c r="E3691" i="5" s="1"/>
  <c r="F3691" i="5" s="1"/>
  <c r="D3692" i="5"/>
  <c r="E3692" i="5" s="1"/>
  <c r="F3692" i="5" s="1"/>
  <c r="D3693" i="5"/>
  <c r="E3693" i="5" s="1"/>
  <c r="F3693" i="5" s="1"/>
  <c r="D3694" i="5"/>
  <c r="E3694" i="5" s="1"/>
  <c r="F3694" i="5" s="1"/>
  <c r="D3695" i="5"/>
  <c r="E3695" i="5" s="1"/>
  <c r="F3695" i="5" s="1"/>
  <c r="D3696" i="5"/>
  <c r="E3696" i="5" s="1"/>
  <c r="F3696" i="5" s="1"/>
  <c r="D3697" i="5"/>
  <c r="E3697" i="5" s="1"/>
  <c r="F3697" i="5" s="1"/>
  <c r="D3698" i="5"/>
  <c r="E3698" i="5" s="1"/>
  <c r="F3698" i="5" s="1"/>
  <c r="D3699" i="5"/>
  <c r="E3699" i="5" s="1"/>
  <c r="F3699" i="5" s="1"/>
  <c r="D3700" i="5"/>
  <c r="E3700" i="5" s="1"/>
  <c r="F3700" i="5" s="1"/>
  <c r="D3701" i="5"/>
  <c r="E3701" i="5" s="1"/>
  <c r="F3701" i="5" s="1"/>
  <c r="D3702" i="5"/>
  <c r="E3702" i="5" s="1"/>
  <c r="F3702" i="5" s="1"/>
  <c r="D3703" i="5"/>
  <c r="E3703" i="5" s="1"/>
  <c r="F3703" i="5" s="1"/>
  <c r="D3704" i="5"/>
  <c r="E3704" i="5" s="1"/>
  <c r="F3704" i="5" s="1"/>
  <c r="D3705" i="5"/>
  <c r="E3705" i="5" s="1"/>
  <c r="F3705" i="5" s="1"/>
  <c r="D3706" i="5"/>
  <c r="E3706" i="5" s="1"/>
  <c r="F3706" i="5" s="1"/>
  <c r="D3707" i="5"/>
  <c r="E3707" i="5" s="1"/>
  <c r="F3707" i="5" s="1"/>
  <c r="D3708" i="5"/>
  <c r="E3708" i="5" s="1"/>
  <c r="F3708" i="5" s="1"/>
  <c r="D3709" i="5"/>
  <c r="E3709" i="5" s="1"/>
  <c r="F3709" i="5" s="1"/>
  <c r="D3710" i="5"/>
  <c r="E3710" i="5" s="1"/>
  <c r="F3710" i="5" s="1"/>
  <c r="D3711" i="5"/>
  <c r="E3711" i="5" s="1"/>
  <c r="F3711" i="5" s="1"/>
  <c r="D3712" i="5"/>
  <c r="E3712" i="5" s="1"/>
  <c r="F3712" i="5" s="1"/>
  <c r="D3713" i="5"/>
  <c r="E3713" i="5" s="1"/>
  <c r="F3713" i="5" s="1"/>
  <c r="D3714" i="5"/>
  <c r="E3714" i="5" s="1"/>
  <c r="F3714" i="5" s="1"/>
  <c r="D3715" i="5"/>
  <c r="E3715" i="5" s="1"/>
  <c r="F3715" i="5" s="1"/>
  <c r="D3716" i="5"/>
  <c r="E3716" i="5" s="1"/>
  <c r="F3716" i="5" s="1"/>
  <c r="D3717" i="5"/>
  <c r="E3717" i="5" s="1"/>
  <c r="F3717" i="5" s="1"/>
  <c r="D3718" i="5"/>
  <c r="E3718" i="5" s="1"/>
  <c r="F3718" i="5" s="1"/>
  <c r="D3719" i="5"/>
  <c r="E3719" i="5" s="1"/>
  <c r="F3719" i="5" s="1"/>
  <c r="D3720" i="5"/>
  <c r="E3720" i="5" s="1"/>
  <c r="F3720" i="5" s="1"/>
  <c r="D3721" i="5"/>
  <c r="E3721" i="5" s="1"/>
  <c r="F3721" i="5" s="1"/>
  <c r="D3722" i="5"/>
  <c r="E3722" i="5" s="1"/>
  <c r="F3722" i="5" s="1"/>
  <c r="D3723" i="5"/>
  <c r="E3723" i="5" s="1"/>
  <c r="F3723" i="5" s="1"/>
  <c r="D3724" i="5"/>
  <c r="E3724" i="5" s="1"/>
  <c r="F3724" i="5" s="1"/>
  <c r="D3725" i="5"/>
  <c r="E3725" i="5" s="1"/>
  <c r="F3725" i="5" s="1"/>
  <c r="D3726" i="5"/>
  <c r="E3726" i="5" s="1"/>
  <c r="F3726" i="5" s="1"/>
  <c r="D3727" i="5"/>
  <c r="E3727" i="5" s="1"/>
  <c r="F3727" i="5" s="1"/>
  <c r="D3728" i="5"/>
  <c r="E3728" i="5" s="1"/>
  <c r="F3728" i="5" s="1"/>
  <c r="D3729" i="5"/>
  <c r="E3729" i="5" s="1"/>
  <c r="F3729" i="5" s="1"/>
  <c r="D3730" i="5"/>
  <c r="E3730" i="5" s="1"/>
  <c r="F3730" i="5" s="1"/>
  <c r="D3731" i="5"/>
  <c r="E3731" i="5" s="1"/>
  <c r="F3731" i="5" s="1"/>
  <c r="D3732" i="5"/>
  <c r="E3732" i="5" s="1"/>
  <c r="F3732" i="5" s="1"/>
  <c r="D3733" i="5"/>
  <c r="E3733" i="5" s="1"/>
  <c r="F3733" i="5" s="1"/>
  <c r="D3734" i="5"/>
  <c r="E3734" i="5" s="1"/>
  <c r="F3734" i="5" s="1"/>
  <c r="D3735" i="5"/>
  <c r="E3735" i="5" s="1"/>
  <c r="F3735" i="5" s="1"/>
  <c r="D3736" i="5"/>
  <c r="E3736" i="5" s="1"/>
  <c r="F3736" i="5" s="1"/>
  <c r="D3737" i="5"/>
  <c r="E3737" i="5" s="1"/>
  <c r="F3737" i="5" s="1"/>
  <c r="D3738" i="5"/>
  <c r="E3738" i="5" s="1"/>
  <c r="F3738" i="5" s="1"/>
  <c r="D3739" i="5"/>
  <c r="E3739" i="5" s="1"/>
  <c r="F3739" i="5" s="1"/>
  <c r="D3740" i="5"/>
  <c r="E3740" i="5" s="1"/>
  <c r="F3740" i="5" s="1"/>
  <c r="D3741" i="5"/>
  <c r="E3741" i="5" s="1"/>
  <c r="F3741" i="5" s="1"/>
  <c r="D3742" i="5"/>
  <c r="E3742" i="5" s="1"/>
  <c r="F3742" i="5" s="1"/>
  <c r="D3743" i="5"/>
  <c r="E3743" i="5" s="1"/>
  <c r="F3743" i="5" s="1"/>
  <c r="D3744" i="5"/>
  <c r="E3744" i="5" s="1"/>
  <c r="F3744" i="5" s="1"/>
  <c r="D3745" i="5"/>
  <c r="E3745" i="5" s="1"/>
  <c r="F3745" i="5" s="1"/>
  <c r="D3746" i="5"/>
  <c r="E3746" i="5" s="1"/>
  <c r="F3746" i="5" s="1"/>
  <c r="D3747" i="5"/>
  <c r="E3747" i="5" s="1"/>
  <c r="F3747" i="5" s="1"/>
  <c r="D3748" i="5"/>
  <c r="E3748" i="5" s="1"/>
  <c r="F3748" i="5" s="1"/>
  <c r="D3749" i="5"/>
  <c r="E3749" i="5" s="1"/>
  <c r="F3749" i="5" s="1"/>
  <c r="D3750" i="5"/>
  <c r="E3750" i="5" s="1"/>
  <c r="F3750" i="5" s="1"/>
  <c r="D3751" i="5"/>
  <c r="E3751" i="5" s="1"/>
  <c r="F3751" i="5" s="1"/>
  <c r="D3752" i="5"/>
  <c r="E3752" i="5" s="1"/>
  <c r="F3752" i="5" s="1"/>
  <c r="D3753" i="5"/>
  <c r="E3753" i="5" s="1"/>
  <c r="F3753" i="5" s="1"/>
  <c r="D3754" i="5"/>
  <c r="E3754" i="5" s="1"/>
  <c r="F3754" i="5" s="1"/>
  <c r="D3755" i="5"/>
  <c r="E3755" i="5" s="1"/>
  <c r="F3755" i="5" s="1"/>
  <c r="D3756" i="5"/>
  <c r="E3756" i="5" s="1"/>
  <c r="F3756" i="5" s="1"/>
  <c r="D3757" i="5"/>
  <c r="E3757" i="5" s="1"/>
  <c r="F3757" i="5" s="1"/>
  <c r="D3758" i="5"/>
  <c r="E3758" i="5" s="1"/>
  <c r="F3758" i="5" s="1"/>
  <c r="D3759" i="5"/>
  <c r="E3759" i="5" s="1"/>
  <c r="F3759" i="5" s="1"/>
  <c r="D3760" i="5"/>
  <c r="E3760" i="5" s="1"/>
  <c r="F3760" i="5" s="1"/>
  <c r="D3761" i="5"/>
  <c r="E3761" i="5" s="1"/>
  <c r="F3761" i="5" s="1"/>
  <c r="D3762" i="5"/>
  <c r="E3762" i="5" s="1"/>
  <c r="F3762" i="5" s="1"/>
  <c r="D3763" i="5"/>
  <c r="E3763" i="5" s="1"/>
  <c r="F3763" i="5" s="1"/>
  <c r="D3764" i="5"/>
  <c r="E3764" i="5" s="1"/>
  <c r="F3764" i="5" s="1"/>
  <c r="D3765" i="5"/>
  <c r="E3765" i="5" s="1"/>
  <c r="F3765" i="5" s="1"/>
  <c r="D3766" i="5"/>
  <c r="E3766" i="5" s="1"/>
  <c r="F3766" i="5" s="1"/>
  <c r="D3767" i="5"/>
  <c r="E3767" i="5" s="1"/>
  <c r="F3767" i="5" s="1"/>
  <c r="D3768" i="5"/>
  <c r="E3768" i="5" s="1"/>
  <c r="F3768" i="5" s="1"/>
  <c r="D3769" i="5"/>
  <c r="E3769" i="5" s="1"/>
  <c r="F3769" i="5" s="1"/>
  <c r="D3770" i="5"/>
  <c r="E3770" i="5" s="1"/>
  <c r="F3770" i="5" s="1"/>
  <c r="D3771" i="5"/>
  <c r="E3771" i="5" s="1"/>
  <c r="F3771" i="5" s="1"/>
  <c r="D3772" i="5"/>
  <c r="E3772" i="5" s="1"/>
  <c r="F3772" i="5" s="1"/>
  <c r="D3773" i="5"/>
  <c r="E3773" i="5" s="1"/>
  <c r="F3773" i="5" s="1"/>
  <c r="D3774" i="5"/>
  <c r="E3774" i="5" s="1"/>
  <c r="F3774" i="5" s="1"/>
  <c r="D3775" i="5"/>
  <c r="E3775" i="5" s="1"/>
  <c r="F3775" i="5" s="1"/>
  <c r="D3776" i="5"/>
  <c r="E3776" i="5" s="1"/>
  <c r="F3776" i="5" s="1"/>
  <c r="D3777" i="5"/>
  <c r="E3777" i="5" s="1"/>
  <c r="F3777" i="5" s="1"/>
  <c r="D3778" i="5"/>
  <c r="E3778" i="5" s="1"/>
  <c r="F3778" i="5" s="1"/>
  <c r="D3779" i="5"/>
  <c r="E3779" i="5" s="1"/>
  <c r="F3779" i="5" s="1"/>
  <c r="D3780" i="5"/>
  <c r="E3780" i="5" s="1"/>
  <c r="F3780" i="5" s="1"/>
  <c r="D3781" i="5"/>
  <c r="E3781" i="5" s="1"/>
  <c r="F3781" i="5" s="1"/>
  <c r="D3782" i="5"/>
  <c r="E3782" i="5" s="1"/>
  <c r="F3782" i="5" s="1"/>
  <c r="D3783" i="5"/>
  <c r="E3783" i="5" s="1"/>
  <c r="F3783" i="5" s="1"/>
  <c r="D3784" i="5"/>
  <c r="E3784" i="5" s="1"/>
  <c r="F3784" i="5" s="1"/>
  <c r="D3785" i="5"/>
  <c r="E3785" i="5" s="1"/>
  <c r="F3785" i="5" s="1"/>
  <c r="D3786" i="5"/>
  <c r="E3786" i="5" s="1"/>
  <c r="F3786" i="5" s="1"/>
  <c r="D3787" i="5"/>
  <c r="E3787" i="5" s="1"/>
  <c r="F3787" i="5" s="1"/>
  <c r="D3788" i="5"/>
  <c r="E3788" i="5" s="1"/>
  <c r="F3788" i="5" s="1"/>
  <c r="D3789" i="5"/>
  <c r="E3789" i="5" s="1"/>
  <c r="F3789" i="5" s="1"/>
  <c r="D3790" i="5"/>
  <c r="E3790" i="5" s="1"/>
  <c r="F3790" i="5" s="1"/>
  <c r="D3791" i="5"/>
  <c r="E3791" i="5" s="1"/>
  <c r="F3791" i="5" s="1"/>
  <c r="D3792" i="5"/>
  <c r="E3792" i="5" s="1"/>
  <c r="F3792" i="5" s="1"/>
  <c r="D3793" i="5"/>
  <c r="E3793" i="5" s="1"/>
  <c r="F3793" i="5" s="1"/>
  <c r="D3794" i="5"/>
  <c r="E3794" i="5" s="1"/>
  <c r="F3794" i="5" s="1"/>
  <c r="D3795" i="5"/>
  <c r="E3795" i="5" s="1"/>
  <c r="F3795" i="5" s="1"/>
  <c r="D3796" i="5"/>
  <c r="E3796" i="5" s="1"/>
  <c r="F3796" i="5" s="1"/>
  <c r="D3797" i="5"/>
  <c r="E3797" i="5" s="1"/>
  <c r="F3797" i="5" s="1"/>
  <c r="D3798" i="5"/>
  <c r="E3798" i="5" s="1"/>
  <c r="F3798" i="5" s="1"/>
  <c r="D3799" i="5"/>
  <c r="E3799" i="5" s="1"/>
  <c r="F3799" i="5" s="1"/>
  <c r="D3800" i="5"/>
  <c r="E3800" i="5" s="1"/>
  <c r="F3800" i="5" s="1"/>
  <c r="D3801" i="5"/>
  <c r="E3801" i="5" s="1"/>
  <c r="F3801" i="5" s="1"/>
  <c r="D3802" i="5"/>
  <c r="E3802" i="5" s="1"/>
  <c r="F3802" i="5" s="1"/>
  <c r="D3803" i="5"/>
  <c r="E3803" i="5" s="1"/>
  <c r="F3803" i="5" s="1"/>
  <c r="D3804" i="5"/>
  <c r="E3804" i="5" s="1"/>
  <c r="F3804" i="5" s="1"/>
  <c r="D3805" i="5"/>
  <c r="E3805" i="5" s="1"/>
  <c r="F3805" i="5" s="1"/>
  <c r="D3806" i="5"/>
  <c r="E3806" i="5" s="1"/>
  <c r="F3806" i="5" s="1"/>
  <c r="D3807" i="5"/>
  <c r="E3807" i="5" s="1"/>
  <c r="F3807" i="5" s="1"/>
  <c r="D3808" i="5"/>
  <c r="E3808" i="5" s="1"/>
  <c r="F3808" i="5" s="1"/>
  <c r="D3809" i="5"/>
  <c r="E3809" i="5" s="1"/>
  <c r="F3809" i="5" s="1"/>
  <c r="D3810" i="5"/>
  <c r="E3810" i="5" s="1"/>
  <c r="F3810" i="5" s="1"/>
  <c r="D3811" i="5"/>
  <c r="E3811" i="5" s="1"/>
  <c r="F3811" i="5" s="1"/>
  <c r="D3812" i="5"/>
  <c r="E3812" i="5" s="1"/>
  <c r="F3812" i="5" s="1"/>
  <c r="D3813" i="5"/>
  <c r="E3813" i="5" s="1"/>
  <c r="F3813" i="5" s="1"/>
  <c r="D3814" i="5"/>
  <c r="E3814" i="5" s="1"/>
  <c r="F3814" i="5" s="1"/>
  <c r="D3815" i="5"/>
  <c r="E3815" i="5" s="1"/>
  <c r="F3815" i="5" s="1"/>
  <c r="D3816" i="5"/>
  <c r="E3816" i="5" s="1"/>
  <c r="F3816" i="5" s="1"/>
  <c r="D3817" i="5"/>
  <c r="E3817" i="5" s="1"/>
  <c r="F3817" i="5" s="1"/>
  <c r="D3818" i="5"/>
  <c r="E3818" i="5" s="1"/>
  <c r="F3818" i="5" s="1"/>
  <c r="D3819" i="5"/>
  <c r="E3819" i="5" s="1"/>
  <c r="F3819" i="5" s="1"/>
  <c r="D3820" i="5"/>
  <c r="E3820" i="5" s="1"/>
  <c r="F3820" i="5" s="1"/>
  <c r="D3821" i="5"/>
  <c r="E3821" i="5" s="1"/>
  <c r="F3821" i="5" s="1"/>
  <c r="D3822" i="5"/>
  <c r="E3822" i="5" s="1"/>
  <c r="F3822" i="5" s="1"/>
  <c r="D3823" i="5"/>
  <c r="E3823" i="5" s="1"/>
  <c r="F3823" i="5" s="1"/>
  <c r="D3824" i="5"/>
  <c r="E3824" i="5" s="1"/>
  <c r="F3824" i="5" s="1"/>
  <c r="D3825" i="5"/>
  <c r="E3825" i="5" s="1"/>
  <c r="F3825" i="5" s="1"/>
  <c r="D3826" i="5"/>
  <c r="E3826" i="5" s="1"/>
  <c r="F3826" i="5" s="1"/>
  <c r="D3827" i="5"/>
  <c r="E3827" i="5" s="1"/>
  <c r="F3827" i="5" s="1"/>
  <c r="D3828" i="5"/>
  <c r="E3828" i="5" s="1"/>
  <c r="F3828" i="5" s="1"/>
  <c r="D3829" i="5"/>
  <c r="E3829" i="5" s="1"/>
  <c r="F3829" i="5" s="1"/>
  <c r="D3830" i="5"/>
  <c r="E3830" i="5" s="1"/>
  <c r="F3830" i="5" s="1"/>
  <c r="D3831" i="5"/>
  <c r="E3831" i="5" s="1"/>
  <c r="F3831" i="5" s="1"/>
  <c r="D3832" i="5"/>
  <c r="E3832" i="5" s="1"/>
  <c r="F3832" i="5" s="1"/>
  <c r="D3833" i="5"/>
  <c r="E3833" i="5" s="1"/>
  <c r="F3833" i="5" s="1"/>
  <c r="D3834" i="5"/>
  <c r="E3834" i="5" s="1"/>
  <c r="F3834" i="5" s="1"/>
  <c r="D3835" i="5"/>
  <c r="E3835" i="5" s="1"/>
  <c r="F3835" i="5" s="1"/>
  <c r="D3836" i="5"/>
  <c r="E3836" i="5" s="1"/>
  <c r="F3836" i="5" s="1"/>
  <c r="D3837" i="5"/>
  <c r="E3837" i="5" s="1"/>
  <c r="F3837" i="5" s="1"/>
  <c r="D3838" i="5"/>
  <c r="E3838" i="5" s="1"/>
  <c r="F3838" i="5" s="1"/>
  <c r="D3839" i="5"/>
  <c r="E3839" i="5" s="1"/>
  <c r="F3839" i="5" s="1"/>
  <c r="D3840" i="5"/>
  <c r="E3840" i="5" s="1"/>
  <c r="F3840" i="5" s="1"/>
  <c r="D3841" i="5"/>
  <c r="E3841" i="5" s="1"/>
  <c r="F3841" i="5" s="1"/>
  <c r="D3842" i="5"/>
  <c r="E3842" i="5" s="1"/>
  <c r="F3842" i="5" s="1"/>
  <c r="D3843" i="5"/>
  <c r="E3843" i="5" s="1"/>
  <c r="F3843" i="5" s="1"/>
  <c r="D3844" i="5"/>
  <c r="E3844" i="5" s="1"/>
  <c r="F3844" i="5" s="1"/>
  <c r="D3845" i="5"/>
  <c r="E3845" i="5" s="1"/>
  <c r="F3845" i="5" s="1"/>
  <c r="D3846" i="5"/>
  <c r="E3846" i="5" s="1"/>
  <c r="F3846" i="5" s="1"/>
  <c r="D3847" i="5"/>
  <c r="E3847" i="5" s="1"/>
  <c r="F3847" i="5" s="1"/>
  <c r="D3848" i="5"/>
  <c r="E3848" i="5" s="1"/>
  <c r="F3848" i="5" s="1"/>
  <c r="D3849" i="5"/>
  <c r="E3849" i="5" s="1"/>
  <c r="F3849" i="5" s="1"/>
  <c r="D3850" i="5"/>
  <c r="E3850" i="5" s="1"/>
  <c r="F3850" i="5" s="1"/>
  <c r="D3851" i="5"/>
  <c r="E3851" i="5" s="1"/>
  <c r="F3851" i="5" s="1"/>
  <c r="D3852" i="5"/>
  <c r="E3852" i="5" s="1"/>
  <c r="F3852" i="5" s="1"/>
  <c r="D3853" i="5"/>
  <c r="E3853" i="5" s="1"/>
  <c r="F3853" i="5" s="1"/>
  <c r="D3854" i="5"/>
  <c r="E3854" i="5" s="1"/>
  <c r="F3854" i="5" s="1"/>
  <c r="D3855" i="5"/>
  <c r="E3855" i="5" s="1"/>
  <c r="F3855" i="5" s="1"/>
  <c r="D3856" i="5"/>
  <c r="E3856" i="5" s="1"/>
  <c r="F3856" i="5" s="1"/>
  <c r="D3857" i="5"/>
  <c r="E3857" i="5" s="1"/>
  <c r="F3857" i="5" s="1"/>
  <c r="D3858" i="5"/>
  <c r="E3858" i="5" s="1"/>
  <c r="F3858" i="5" s="1"/>
  <c r="D3859" i="5"/>
  <c r="E3859" i="5" s="1"/>
  <c r="F3859" i="5" s="1"/>
  <c r="D3860" i="5"/>
  <c r="E3860" i="5" s="1"/>
  <c r="F3860" i="5" s="1"/>
  <c r="D3861" i="5"/>
  <c r="E3861" i="5" s="1"/>
  <c r="F3861" i="5" s="1"/>
  <c r="D3862" i="5"/>
  <c r="E3862" i="5" s="1"/>
  <c r="F3862" i="5" s="1"/>
  <c r="D3863" i="5"/>
  <c r="E3863" i="5" s="1"/>
  <c r="F3863" i="5" s="1"/>
  <c r="D3864" i="5"/>
  <c r="E3864" i="5" s="1"/>
  <c r="F3864" i="5" s="1"/>
  <c r="D3865" i="5"/>
  <c r="E3865" i="5" s="1"/>
  <c r="F3865" i="5" s="1"/>
  <c r="D3866" i="5"/>
  <c r="E3866" i="5" s="1"/>
  <c r="F3866" i="5" s="1"/>
  <c r="D3867" i="5"/>
  <c r="E3867" i="5" s="1"/>
  <c r="F3867" i="5" s="1"/>
  <c r="D3868" i="5"/>
  <c r="E3868" i="5" s="1"/>
  <c r="F3868" i="5" s="1"/>
  <c r="D3869" i="5"/>
  <c r="E3869" i="5" s="1"/>
  <c r="F3869" i="5" s="1"/>
  <c r="D3870" i="5"/>
  <c r="E3870" i="5" s="1"/>
  <c r="F3870" i="5" s="1"/>
  <c r="D3871" i="5"/>
  <c r="E3871" i="5" s="1"/>
  <c r="F3871" i="5" s="1"/>
  <c r="D3872" i="5"/>
  <c r="E3872" i="5" s="1"/>
  <c r="F3872" i="5" s="1"/>
  <c r="D3873" i="5"/>
  <c r="E3873" i="5" s="1"/>
  <c r="F3873" i="5" s="1"/>
  <c r="D3874" i="5"/>
  <c r="E3874" i="5" s="1"/>
  <c r="F3874" i="5" s="1"/>
  <c r="D3875" i="5"/>
  <c r="E3875" i="5" s="1"/>
  <c r="F3875" i="5" s="1"/>
  <c r="D3876" i="5"/>
  <c r="E3876" i="5" s="1"/>
  <c r="F3876" i="5" s="1"/>
  <c r="D3877" i="5"/>
  <c r="E3877" i="5" s="1"/>
  <c r="F3877" i="5" s="1"/>
  <c r="D3878" i="5"/>
  <c r="E3878" i="5" s="1"/>
  <c r="F3878" i="5" s="1"/>
  <c r="D3879" i="5"/>
  <c r="E3879" i="5" s="1"/>
  <c r="F3879" i="5" s="1"/>
  <c r="D3880" i="5"/>
  <c r="E3880" i="5" s="1"/>
  <c r="F3880" i="5" s="1"/>
  <c r="D3881" i="5"/>
  <c r="E3881" i="5" s="1"/>
  <c r="F3881" i="5" s="1"/>
  <c r="D3882" i="5"/>
  <c r="E3882" i="5" s="1"/>
  <c r="F3882" i="5" s="1"/>
  <c r="D3883" i="5"/>
  <c r="E3883" i="5" s="1"/>
  <c r="F3883" i="5" s="1"/>
  <c r="D3884" i="5"/>
  <c r="E3884" i="5" s="1"/>
  <c r="F3884" i="5" s="1"/>
  <c r="D3885" i="5"/>
  <c r="E3885" i="5" s="1"/>
  <c r="F3885" i="5" s="1"/>
  <c r="D3886" i="5"/>
  <c r="E3886" i="5" s="1"/>
  <c r="F3886" i="5" s="1"/>
  <c r="D3887" i="5"/>
  <c r="E3887" i="5" s="1"/>
  <c r="F3887" i="5" s="1"/>
  <c r="D3888" i="5"/>
  <c r="E3888" i="5" s="1"/>
  <c r="F3888" i="5" s="1"/>
  <c r="D3889" i="5"/>
  <c r="E3889" i="5" s="1"/>
  <c r="F3889" i="5" s="1"/>
  <c r="D3890" i="5"/>
  <c r="E3890" i="5" s="1"/>
  <c r="F3890" i="5" s="1"/>
  <c r="D3891" i="5"/>
  <c r="E3891" i="5" s="1"/>
  <c r="F3891" i="5" s="1"/>
  <c r="D3892" i="5"/>
  <c r="E3892" i="5" s="1"/>
  <c r="F3892" i="5" s="1"/>
  <c r="D3893" i="5"/>
  <c r="E3893" i="5" s="1"/>
  <c r="F3893" i="5" s="1"/>
  <c r="D3894" i="5"/>
  <c r="E3894" i="5" s="1"/>
  <c r="F3894" i="5" s="1"/>
  <c r="D3895" i="5"/>
  <c r="E3895" i="5" s="1"/>
  <c r="F3895" i="5" s="1"/>
  <c r="D3896" i="5"/>
  <c r="E3896" i="5" s="1"/>
  <c r="F3896" i="5" s="1"/>
  <c r="D3897" i="5"/>
  <c r="E3897" i="5" s="1"/>
  <c r="F3897" i="5" s="1"/>
  <c r="D3898" i="5"/>
  <c r="E3898" i="5" s="1"/>
  <c r="F3898" i="5" s="1"/>
  <c r="D3899" i="5"/>
  <c r="E3899" i="5" s="1"/>
  <c r="F3899" i="5" s="1"/>
  <c r="D3900" i="5"/>
  <c r="E3900" i="5" s="1"/>
  <c r="F3900" i="5" s="1"/>
  <c r="D3901" i="5"/>
  <c r="E3901" i="5" s="1"/>
  <c r="F3901" i="5" s="1"/>
  <c r="D3902" i="5"/>
  <c r="E3902" i="5" s="1"/>
  <c r="F3902" i="5" s="1"/>
  <c r="D3903" i="5"/>
  <c r="E3903" i="5" s="1"/>
  <c r="F3903" i="5" s="1"/>
  <c r="D3904" i="5"/>
  <c r="E3904" i="5" s="1"/>
  <c r="F3904" i="5" s="1"/>
  <c r="D3905" i="5"/>
  <c r="E3905" i="5" s="1"/>
  <c r="F3905" i="5" s="1"/>
  <c r="D3906" i="5"/>
  <c r="E3906" i="5" s="1"/>
  <c r="F3906" i="5" s="1"/>
  <c r="D3907" i="5"/>
  <c r="E3907" i="5" s="1"/>
  <c r="F3907" i="5" s="1"/>
  <c r="D3908" i="5"/>
  <c r="E3908" i="5" s="1"/>
  <c r="F3908" i="5" s="1"/>
  <c r="D3909" i="5"/>
  <c r="E3909" i="5" s="1"/>
  <c r="F3909" i="5" s="1"/>
  <c r="D3910" i="5"/>
  <c r="E3910" i="5" s="1"/>
  <c r="F3910" i="5" s="1"/>
  <c r="D3911" i="5"/>
  <c r="E3911" i="5" s="1"/>
  <c r="F3911" i="5" s="1"/>
  <c r="D3912" i="5"/>
  <c r="E3912" i="5" s="1"/>
  <c r="F3912" i="5" s="1"/>
  <c r="D3913" i="5"/>
  <c r="E3913" i="5" s="1"/>
  <c r="F3913" i="5" s="1"/>
  <c r="D3914" i="5"/>
  <c r="E3914" i="5" s="1"/>
  <c r="F3914" i="5" s="1"/>
  <c r="D3915" i="5"/>
  <c r="E3915" i="5" s="1"/>
  <c r="F3915" i="5" s="1"/>
  <c r="D3916" i="5"/>
  <c r="E3916" i="5" s="1"/>
  <c r="F3916" i="5" s="1"/>
  <c r="D3917" i="5"/>
  <c r="E3917" i="5" s="1"/>
  <c r="F3917" i="5" s="1"/>
  <c r="D3918" i="5"/>
  <c r="E3918" i="5" s="1"/>
  <c r="F3918" i="5" s="1"/>
  <c r="D3919" i="5"/>
  <c r="E3919" i="5" s="1"/>
  <c r="F3919" i="5" s="1"/>
  <c r="D3920" i="5"/>
  <c r="E3920" i="5" s="1"/>
  <c r="F3920" i="5" s="1"/>
  <c r="D3921" i="5"/>
  <c r="E3921" i="5" s="1"/>
  <c r="F3921" i="5" s="1"/>
  <c r="D3922" i="5"/>
  <c r="E3922" i="5" s="1"/>
  <c r="F3922" i="5" s="1"/>
  <c r="D3923" i="5"/>
  <c r="E3923" i="5" s="1"/>
  <c r="F3923" i="5" s="1"/>
  <c r="D3924" i="5"/>
  <c r="E3924" i="5" s="1"/>
  <c r="F3924" i="5" s="1"/>
  <c r="D3925" i="5"/>
  <c r="E3925" i="5" s="1"/>
  <c r="F3925" i="5" s="1"/>
  <c r="D3926" i="5"/>
  <c r="E3926" i="5" s="1"/>
  <c r="F3926" i="5" s="1"/>
  <c r="D3927" i="5"/>
  <c r="E3927" i="5" s="1"/>
  <c r="F3927" i="5" s="1"/>
  <c r="D3928" i="5"/>
  <c r="E3928" i="5" s="1"/>
  <c r="F3928" i="5" s="1"/>
  <c r="D3929" i="5"/>
  <c r="E3929" i="5" s="1"/>
  <c r="F3929" i="5" s="1"/>
  <c r="D3930" i="5"/>
  <c r="E3930" i="5" s="1"/>
  <c r="F3930" i="5" s="1"/>
  <c r="D3931" i="5"/>
  <c r="E3931" i="5" s="1"/>
  <c r="F3931" i="5" s="1"/>
  <c r="D3932" i="5"/>
  <c r="E3932" i="5" s="1"/>
  <c r="F3932" i="5" s="1"/>
  <c r="D3933" i="5"/>
  <c r="E3933" i="5" s="1"/>
  <c r="F3933" i="5" s="1"/>
  <c r="D3934" i="5"/>
  <c r="E3934" i="5" s="1"/>
  <c r="F3934" i="5" s="1"/>
  <c r="D3935" i="5"/>
  <c r="E3935" i="5" s="1"/>
  <c r="F3935" i="5" s="1"/>
  <c r="D3936" i="5"/>
  <c r="E3936" i="5" s="1"/>
  <c r="F3936" i="5" s="1"/>
  <c r="D3937" i="5"/>
  <c r="E3937" i="5" s="1"/>
  <c r="F3937" i="5" s="1"/>
  <c r="D3938" i="5"/>
  <c r="E3938" i="5" s="1"/>
  <c r="F3938" i="5" s="1"/>
  <c r="D3939" i="5"/>
  <c r="E3939" i="5" s="1"/>
  <c r="F3939" i="5" s="1"/>
  <c r="D3940" i="5"/>
  <c r="E3940" i="5" s="1"/>
  <c r="F3940" i="5" s="1"/>
  <c r="D3941" i="5"/>
  <c r="E3941" i="5" s="1"/>
  <c r="F3941" i="5" s="1"/>
  <c r="D3942" i="5"/>
  <c r="E3942" i="5" s="1"/>
  <c r="F3942" i="5" s="1"/>
  <c r="D3943" i="5"/>
  <c r="E3943" i="5" s="1"/>
  <c r="F3943" i="5" s="1"/>
  <c r="D3944" i="5"/>
  <c r="E3944" i="5" s="1"/>
  <c r="F3944" i="5" s="1"/>
  <c r="D3945" i="5"/>
  <c r="E3945" i="5" s="1"/>
  <c r="F3945" i="5" s="1"/>
  <c r="D3946" i="5"/>
  <c r="E3946" i="5" s="1"/>
  <c r="F3946" i="5" s="1"/>
  <c r="D3947" i="5"/>
  <c r="E3947" i="5" s="1"/>
  <c r="F3947" i="5" s="1"/>
  <c r="D3948" i="5"/>
  <c r="E3948" i="5" s="1"/>
  <c r="F3948" i="5" s="1"/>
  <c r="D3949" i="5"/>
  <c r="E3949" i="5" s="1"/>
  <c r="F3949" i="5" s="1"/>
  <c r="D3950" i="5"/>
  <c r="E3950" i="5" s="1"/>
  <c r="F3950" i="5" s="1"/>
  <c r="D3951" i="5"/>
  <c r="E3951" i="5" s="1"/>
  <c r="F3951" i="5" s="1"/>
  <c r="D3952" i="5"/>
  <c r="E3952" i="5" s="1"/>
  <c r="F3952" i="5" s="1"/>
  <c r="D3953" i="5"/>
  <c r="E3953" i="5" s="1"/>
  <c r="F3953" i="5" s="1"/>
  <c r="D3954" i="5"/>
  <c r="E3954" i="5" s="1"/>
  <c r="F3954" i="5" s="1"/>
  <c r="D3955" i="5"/>
  <c r="E3955" i="5" s="1"/>
  <c r="F3955" i="5" s="1"/>
  <c r="D3956" i="5"/>
  <c r="E3956" i="5" s="1"/>
  <c r="F3956" i="5" s="1"/>
  <c r="D3957" i="5"/>
  <c r="E3957" i="5" s="1"/>
  <c r="F3957" i="5" s="1"/>
  <c r="D3958" i="5"/>
  <c r="E3958" i="5" s="1"/>
  <c r="F3958" i="5" s="1"/>
  <c r="D3959" i="5"/>
  <c r="E3959" i="5" s="1"/>
  <c r="F3959" i="5" s="1"/>
  <c r="D3960" i="5"/>
  <c r="E3960" i="5" s="1"/>
  <c r="F3960" i="5" s="1"/>
  <c r="D3961" i="5"/>
  <c r="E3961" i="5" s="1"/>
  <c r="F3961" i="5" s="1"/>
  <c r="D3962" i="5"/>
  <c r="E3962" i="5" s="1"/>
  <c r="F3962" i="5" s="1"/>
  <c r="D3963" i="5"/>
  <c r="E3963" i="5" s="1"/>
  <c r="F3963" i="5" s="1"/>
  <c r="D3964" i="5"/>
  <c r="E3964" i="5" s="1"/>
  <c r="F3964" i="5" s="1"/>
  <c r="D3965" i="5"/>
  <c r="E3965" i="5" s="1"/>
  <c r="F3965" i="5" s="1"/>
  <c r="D3966" i="5"/>
  <c r="E3966" i="5" s="1"/>
  <c r="F3966" i="5" s="1"/>
  <c r="D3967" i="5"/>
  <c r="E3967" i="5" s="1"/>
  <c r="F3967" i="5" s="1"/>
  <c r="D3968" i="5"/>
  <c r="E3968" i="5" s="1"/>
  <c r="F3968" i="5" s="1"/>
  <c r="D3969" i="5"/>
  <c r="E3969" i="5" s="1"/>
  <c r="F3969" i="5" s="1"/>
  <c r="D3970" i="5"/>
  <c r="E3970" i="5" s="1"/>
  <c r="F3970" i="5" s="1"/>
  <c r="D3971" i="5"/>
  <c r="E3971" i="5" s="1"/>
  <c r="F3971" i="5" s="1"/>
  <c r="D3972" i="5"/>
  <c r="E3972" i="5" s="1"/>
  <c r="F3972" i="5" s="1"/>
  <c r="D3973" i="5"/>
  <c r="E3973" i="5" s="1"/>
  <c r="F3973" i="5" s="1"/>
  <c r="D3974" i="5"/>
  <c r="E3974" i="5" s="1"/>
  <c r="F3974" i="5" s="1"/>
  <c r="D3975" i="5"/>
  <c r="E3975" i="5" s="1"/>
  <c r="F3975" i="5" s="1"/>
  <c r="D3976" i="5"/>
  <c r="E3976" i="5" s="1"/>
  <c r="F3976" i="5" s="1"/>
  <c r="D3977" i="5"/>
  <c r="E3977" i="5" s="1"/>
  <c r="F3977" i="5" s="1"/>
  <c r="D3978" i="5"/>
  <c r="E3978" i="5" s="1"/>
  <c r="F3978" i="5" s="1"/>
  <c r="D3979" i="5"/>
  <c r="E3979" i="5" s="1"/>
  <c r="F3979" i="5" s="1"/>
  <c r="D3980" i="5"/>
  <c r="E3980" i="5" s="1"/>
  <c r="F3980" i="5" s="1"/>
  <c r="D3981" i="5"/>
  <c r="E3981" i="5" s="1"/>
  <c r="F3981" i="5" s="1"/>
  <c r="D3982" i="5"/>
  <c r="E3982" i="5" s="1"/>
  <c r="F3982" i="5" s="1"/>
  <c r="D3983" i="5"/>
  <c r="E3983" i="5" s="1"/>
  <c r="F3983" i="5" s="1"/>
  <c r="D3984" i="5"/>
  <c r="E3984" i="5" s="1"/>
  <c r="F3984" i="5" s="1"/>
  <c r="D3985" i="5"/>
  <c r="E3985" i="5" s="1"/>
  <c r="F3985" i="5" s="1"/>
  <c r="D3986" i="5"/>
  <c r="E3986" i="5" s="1"/>
  <c r="F3986" i="5" s="1"/>
  <c r="D3987" i="5"/>
  <c r="E3987" i="5" s="1"/>
  <c r="F3987" i="5" s="1"/>
  <c r="D3988" i="5"/>
  <c r="E3988" i="5" s="1"/>
  <c r="F3988" i="5" s="1"/>
  <c r="D3989" i="5"/>
  <c r="E3989" i="5" s="1"/>
  <c r="F3989" i="5" s="1"/>
  <c r="D3990" i="5"/>
  <c r="E3990" i="5" s="1"/>
  <c r="F3990" i="5" s="1"/>
  <c r="D3991" i="5"/>
  <c r="E3991" i="5" s="1"/>
  <c r="F3991" i="5" s="1"/>
  <c r="D3992" i="5"/>
  <c r="E3992" i="5" s="1"/>
  <c r="F3992" i="5" s="1"/>
  <c r="D3993" i="5"/>
  <c r="E3993" i="5" s="1"/>
  <c r="F3993" i="5" s="1"/>
  <c r="D3994" i="5"/>
  <c r="E3994" i="5" s="1"/>
  <c r="F3994" i="5" s="1"/>
  <c r="D3995" i="5"/>
  <c r="E3995" i="5" s="1"/>
  <c r="F3995" i="5" s="1"/>
  <c r="D3996" i="5"/>
  <c r="E3996" i="5" s="1"/>
  <c r="F3996" i="5" s="1"/>
  <c r="D3997" i="5"/>
  <c r="E3997" i="5" s="1"/>
  <c r="F3997" i="5" s="1"/>
  <c r="D3998" i="5"/>
  <c r="E3998" i="5" s="1"/>
  <c r="F3998" i="5" s="1"/>
  <c r="D3999" i="5"/>
  <c r="E3999" i="5" s="1"/>
  <c r="F3999" i="5" s="1"/>
  <c r="D4000" i="5"/>
  <c r="E4000" i="5" s="1"/>
  <c r="F4000" i="5" s="1"/>
  <c r="D4001" i="5"/>
  <c r="E4001" i="5" s="1"/>
  <c r="F4001" i="5" s="1"/>
  <c r="D4002" i="5"/>
  <c r="E4002" i="5" s="1"/>
  <c r="F4002" i="5" s="1"/>
  <c r="D4003" i="5"/>
  <c r="E4003" i="5" s="1"/>
  <c r="F4003" i="5" s="1"/>
  <c r="D4004" i="5"/>
  <c r="E4004" i="5" s="1"/>
  <c r="F4004" i="5" s="1"/>
  <c r="D4005" i="5"/>
  <c r="E4005" i="5" s="1"/>
  <c r="F4005" i="5" s="1"/>
  <c r="D4006" i="5"/>
  <c r="E4006" i="5" s="1"/>
  <c r="F4006" i="5" s="1"/>
  <c r="D4007" i="5"/>
  <c r="E4007" i="5" s="1"/>
  <c r="F4007" i="5" s="1"/>
  <c r="D4008" i="5"/>
  <c r="E4008" i="5" s="1"/>
  <c r="F4008" i="5" s="1"/>
  <c r="D4009" i="5"/>
  <c r="E4009" i="5" s="1"/>
  <c r="F4009" i="5" s="1"/>
  <c r="D4010" i="5"/>
  <c r="E4010" i="5" s="1"/>
  <c r="F4010" i="5" s="1"/>
  <c r="D4011" i="5"/>
  <c r="E4011" i="5" s="1"/>
  <c r="F4011" i="5" s="1"/>
  <c r="D4012" i="5"/>
  <c r="E4012" i="5" s="1"/>
  <c r="F4012" i="5" s="1"/>
  <c r="D4013" i="5"/>
  <c r="E4013" i="5" s="1"/>
  <c r="F4013" i="5" s="1"/>
  <c r="D4014" i="5"/>
  <c r="E4014" i="5" s="1"/>
  <c r="F4014" i="5" s="1"/>
  <c r="D4015" i="5"/>
  <c r="E4015" i="5" s="1"/>
  <c r="F4015" i="5" s="1"/>
  <c r="D4016" i="5"/>
  <c r="E4016" i="5" s="1"/>
  <c r="F4016" i="5" s="1"/>
  <c r="D4017" i="5"/>
  <c r="E4017" i="5" s="1"/>
  <c r="F4017" i="5" s="1"/>
  <c r="D4018" i="5"/>
  <c r="E4018" i="5" s="1"/>
  <c r="F4018" i="5" s="1"/>
  <c r="D4019" i="5"/>
  <c r="E4019" i="5" s="1"/>
  <c r="F4019" i="5" s="1"/>
  <c r="D4020" i="5"/>
  <c r="E4020" i="5" s="1"/>
  <c r="F4020" i="5" s="1"/>
  <c r="D4021" i="5"/>
  <c r="E4021" i="5" s="1"/>
  <c r="F4021" i="5" s="1"/>
  <c r="D4022" i="5"/>
  <c r="E4022" i="5" s="1"/>
  <c r="F4022" i="5" s="1"/>
  <c r="D4023" i="5"/>
  <c r="E4023" i="5" s="1"/>
  <c r="F4023" i="5" s="1"/>
  <c r="D4024" i="5"/>
  <c r="E4024" i="5" s="1"/>
  <c r="F4024" i="5" s="1"/>
  <c r="D4025" i="5"/>
  <c r="E4025" i="5" s="1"/>
  <c r="F4025" i="5" s="1"/>
  <c r="D4026" i="5"/>
  <c r="E4026" i="5" s="1"/>
  <c r="F4026" i="5" s="1"/>
  <c r="D4027" i="5"/>
  <c r="E4027" i="5" s="1"/>
  <c r="F4027" i="5" s="1"/>
  <c r="D4028" i="5"/>
  <c r="E4028" i="5" s="1"/>
  <c r="F4028" i="5" s="1"/>
  <c r="D4029" i="5"/>
  <c r="E4029" i="5" s="1"/>
  <c r="F4029" i="5" s="1"/>
  <c r="D4030" i="5"/>
  <c r="E4030" i="5" s="1"/>
  <c r="F4030" i="5" s="1"/>
  <c r="D4031" i="5"/>
  <c r="E4031" i="5" s="1"/>
  <c r="F4031" i="5" s="1"/>
  <c r="D4032" i="5"/>
  <c r="E4032" i="5" s="1"/>
  <c r="F4032" i="5" s="1"/>
  <c r="D4033" i="5"/>
  <c r="E4033" i="5" s="1"/>
  <c r="F4033" i="5" s="1"/>
  <c r="D4034" i="5"/>
  <c r="E4034" i="5" s="1"/>
  <c r="F4034" i="5" s="1"/>
  <c r="D4035" i="5"/>
  <c r="E4035" i="5" s="1"/>
  <c r="F4035" i="5" s="1"/>
  <c r="D4036" i="5"/>
  <c r="E4036" i="5" s="1"/>
  <c r="F4036" i="5" s="1"/>
  <c r="D4037" i="5"/>
  <c r="E4037" i="5" s="1"/>
  <c r="F4037" i="5" s="1"/>
  <c r="D4038" i="5"/>
  <c r="E4038" i="5" s="1"/>
  <c r="F4038" i="5" s="1"/>
  <c r="D4039" i="5"/>
  <c r="E4039" i="5" s="1"/>
  <c r="F4039" i="5" s="1"/>
  <c r="D4040" i="5"/>
  <c r="E4040" i="5" s="1"/>
  <c r="F4040" i="5" s="1"/>
  <c r="D4041" i="5"/>
  <c r="E4041" i="5" s="1"/>
  <c r="F4041" i="5" s="1"/>
  <c r="D4042" i="5"/>
  <c r="E4042" i="5" s="1"/>
  <c r="F4042" i="5" s="1"/>
  <c r="D4043" i="5"/>
  <c r="E4043" i="5" s="1"/>
  <c r="F4043" i="5" s="1"/>
  <c r="D4044" i="5"/>
  <c r="E4044" i="5" s="1"/>
  <c r="F4044" i="5" s="1"/>
  <c r="D4045" i="5"/>
  <c r="E4045" i="5" s="1"/>
  <c r="F4045" i="5" s="1"/>
  <c r="D4046" i="5"/>
  <c r="E4046" i="5" s="1"/>
  <c r="F4046" i="5" s="1"/>
  <c r="D4047" i="5"/>
  <c r="E4047" i="5" s="1"/>
  <c r="F4047" i="5" s="1"/>
  <c r="D4048" i="5"/>
  <c r="E4048" i="5" s="1"/>
  <c r="F4048" i="5" s="1"/>
  <c r="D4049" i="5"/>
  <c r="E4049" i="5" s="1"/>
  <c r="F4049" i="5" s="1"/>
  <c r="D4050" i="5"/>
  <c r="E4050" i="5" s="1"/>
  <c r="F4050" i="5" s="1"/>
  <c r="D4051" i="5"/>
  <c r="E4051" i="5" s="1"/>
  <c r="F4051" i="5" s="1"/>
  <c r="D4052" i="5"/>
  <c r="E4052" i="5" s="1"/>
  <c r="F4052" i="5" s="1"/>
  <c r="D4053" i="5"/>
  <c r="E4053" i="5" s="1"/>
  <c r="F4053" i="5" s="1"/>
  <c r="D4054" i="5"/>
  <c r="E4054" i="5" s="1"/>
  <c r="F4054" i="5" s="1"/>
  <c r="D4055" i="5"/>
  <c r="E4055" i="5" s="1"/>
  <c r="F4055" i="5" s="1"/>
  <c r="D4056" i="5"/>
  <c r="E4056" i="5" s="1"/>
  <c r="F4056" i="5" s="1"/>
  <c r="D4057" i="5"/>
  <c r="E4057" i="5" s="1"/>
  <c r="F4057" i="5" s="1"/>
  <c r="D4058" i="5"/>
  <c r="E4058" i="5" s="1"/>
  <c r="F4058" i="5" s="1"/>
  <c r="D4059" i="5"/>
  <c r="E4059" i="5" s="1"/>
  <c r="F4059" i="5" s="1"/>
  <c r="D4060" i="5"/>
  <c r="E4060" i="5" s="1"/>
  <c r="F4060" i="5" s="1"/>
  <c r="D4061" i="5"/>
  <c r="E4061" i="5" s="1"/>
  <c r="F4061" i="5" s="1"/>
  <c r="D4062" i="5"/>
  <c r="E4062" i="5" s="1"/>
  <c r="F4062" i="5" s="1"/>
  <c r="D4063" i="5"/>
  <c r="E4063" i="5" s="1"/>
  <c r="F4063" i="5" s="1"/>
  <c r="D4064" i="5"/>
  <c r="E4064" i="5" s="1"/>
  <c r="F4064" i="5" s="1"/>
  <c r="D4065" i="5"/>
  <c r="E4065" i="5" s="1"/>
  <c r="F4065" i="5" s="1"/>
  <c r="D4066" i="5"/>
  <c r="E4066" i="5" s="1"/>
  <c r="F4066" i="5" s="1"/>
  <c r="D4067" i="5"/>
  <c r="E4067" i="5" s="1"/>
  <c r="F4067" i="5" s="1"/>
  <c r="D4068" i="5"/>
  <c r="E4068" i="5" s="1"/>
  <c r="F4068" i="5" s="1"/>
  <c r="D4069" i="5"/>
  <c r="E4069" i="5" s="1"/>
  <c r="F4069" i="5" s="1"/>
  <c r="D4070" i="5"/>
  <c r="E4070" i="5" s="1"/>
  <c r="F4070" i="5" s="1"/>
  <c r="D4071" i="5"/>
  <c r="E4071" i="5" s="1"/>
  <c r="F4071" i="5" s="1"/>
  <c r="D4072" i="5"/>
  <c r="E4072" i="5" s="1"/>
  <c r="F4072" i="5" s="1"/>
  <c r="D4073" i="5"/>
  <c r="E4073" i="5" s="1"/>
  <c r="F4073" i="5" s="1"/>
  <c r="D4074" i="5"/>
  <c r="E4074" i="5" s="1"/>
  <c r="F4074" i="5" s="1"/>
  <c r="D4075" i="5"/>
  <c r="E4075" i="5" s="1"/>
  <c r="F4075" i="5" s="1"/>
  <c r="D4076" i="5"/>
  <c r="E4076" i="5" s="1"/>
  <c r="F4076" i="5" s="1"/>
  <c r="D4077" i="5"/>
  <c r="E4077" i="5" s="1"/>
  <c r="F4077" i="5" s="1"/>
  <c r="D4078" i="5"/>
  <c r="E4078" i="5" s="1"/>
  <c r="F4078" i="5" s="1"/>
  <c r="D4079" i="5"/>
  <c r="E4079" i="5" s="1"/>
  <c r="F4079" i="5" s="1"/>
  <c r="D4080" i="5"/>
  <c r="E4080" i="5" s="1"/>
  <c r="F4080" i="5" s="1"/>
  <c r="D4081" i="5"/>
  <c r="E4081" i="5" s="1"/>
  <c r="F4081" i="5" s="1"/>
  <c r="D4082" i="5"/>
  <c r="E4082" i="5" s="1"/>
  <c r="F4082" i="5" s="1"/>
  <c r="D4083" i="5"/>
  <c r="E4083" i="5" s="1"/>
  <c r="F4083" i="5" s="1"/>
  <c r="D4084" i="5"/>
  <c r="E4084" i="5" s="1"/>
  <c r="F4084" i="5" s="1"/>
  <c r="D4085" i="5"/>
  <c r="E4085" i="5" s="1"/>
  <c r="F4085" i="5" s="1"/>
  <c r="D4086" i="5"/>
  <c r="E4086" i="5" s="1"/>
  <c r="F4086" i="5" s="1"/>
  <c r="D4087" i="5"/>
  <c r="E4087" i="5" s="1"/>
  <c r="F4087" i="5" s="1"/>
  <c r="D4088" i="5"/>
  <c r="E4088" i="5" s="1"/>
  <c r="F4088" i="5" s="1"/>
  <c r="D4089" i="5"/>
  <c r="E4089" i="5" s="1"/>
  <c r="F4089" i="5" s="1"/>
  <c r="D4090" i="5"/>
  <c r="E4090" i="5" s="1"/>
  <c r="F4090" i="5" s="1"/>
  <c r="D4091" i="5"/>
  <c r="E4091" i="5" s="1"/>
  <c r="F4091" i="5" s="1"/>
  <c r="D4092" i="5"/>
  <c r="E4092" i="5" s="1"/>
  <c r="F4092" i="5" s="1"/>
  <c r="D4093" i="5"/>
  <c r="E4093" i="5" s="1"/>
  <c r="F4093" i="5" s="1"/>
  <c r="D4094" i="5"/>
  <c r="E4094" i="5" s="1"/>
  <c r="F4094" i="5" s="1"/>
  <c r="D4095" i="5"/>
  <c r="E4095" i="5" s="1"/>
  <c r="F4095" i="5" s="1"/>
  <c r="D4096" i="5"/>
  <c r="E4096" i="5" s="1"/>
  <c r="F4096" i="5" s="1"/>
  <c r="D4097" i="5"/>
  <c r="E4097" i="5" s="1"/>
  <c r="F4097" i="5" s="1"/>
  <c r="D4098" i="5"/>
  <c r="E4098" i="5" s="1"/>
  <c r="F4098" i="5" s="1"/>
  <c r="D4099" i="5"/>
  <c r="E4099" i="5" s="1"/>
  <c r="F4099" i="5" s="1"/>
  <c r="D4100" i="5"/>
  <c r="E4100" i="5" s="1"/>
  <c r="F4100" i="5" s="1"/>
  <c r="D4101" i="5"/>
  <c r="E4101" i="5" s="1"/>
  <c r="F4101" i="5" s="1"/>
  <c r="D4102" i="5"/>
  <c r="E4102" i="5" s="1"/>
  <c r="F4102" i="5" s="1"/>
  <c r="D4103" i="5"/>
  <c r="E4103" i="5" s="1"/>
  <c r="F4103" i="5" s="1"/>
  <c r="D4104" i="5"/>
  <c r="E4104" i="5" s="1"/>
  <c r="F4104" i="5" s="1"/>
  <c r="D4105" i="5"/>
  <c r="E4105" i="5" s="1"/>
  <c r="F4105" i="5" s="1"/>
  <c r="D4106" i="5"/>
  <c r="E4106" i="5" s="1"/>
  <c r="F4106" i="5" s="1"/>
  <c r="D4107" i="5"/>
  <c r="E4107" i="5" s="1"/>
  <c r="F4107" i="5" s="1"/>
  <c r="D4108" i="5"/>
  <c r="E4108" i="5" s="1"/>
  <c r="F4108" i="5" s="1"/>
  <c r="D4109" i="5"/>
  <c r="E4109" i="5" s="1"/>
  <c r="F4109" i="5" s="1"/>
  <c r="D4110" i="5"/>
  <c r="E4110" i="5" s="1"/>
  <c r="F4110" i="5" s="1"/>
  <c r="D4111" i="5"/>
  <c r="E4111" i="5" s="1"/>
  <c r="F4111" i="5" s="1"/>
  <c r="D4112" i="5"/>
  <c r="E4112" i="5" s="1"/>
  <c r="F4112" i="5" s="1"/>
  <c r="D4113" i="5"/>
  <c r="E4113" i="5" s="1"/>
  <c r="F4113" i="5" s="1"/>
  <c r="D4114" i="5"/>
  <c r="E4114" i="5" s="1"/>
  <c r="F4114" i="5" s="1"/>
  <c r="D4115" i="5"/>
  <c r="E4115" i="5" s="1"/>
  <c r="F4115" i="5" s="1"/>
  <c r="D4116" i="5"/>
  <c r="E4116" i="5" s="1"/>
  <c r="F4116" i="5" s="1"/>
  <c r="D4117" i="5"/>
  <c r="E4117" i="5" s="1"/>
  <c r="F4117" i="5" s="1"/>
  <c r="D4118" i="5"/>
  <c r="E4118" i="5" s="1"/>
  <c r="F4118" i="5" s="1"/>
  <c r="D4119" i="5"/>
  <c r="E4119" i="5" s="1"/>
  <c r="F4119" i="5" s="1"/>
  <c r="D4120" i="5"/>
  <c r="E4120" i="5" s="1"/>
  <c r="F4120" i="5" s="1"/>
  <c r="D4121" i="5"/>
  <c r="E4121" i="5" s="1"/>
  <c r="F4121" i="5" s="1"/>
  <c r="D4122" i="5"/>
  <c r="E4122" i="5" s="1"/>
  <c r="F4122" i="5" s="1"/>
  <c r="D4123" i="5"/>
  <c r="E4123" i="5" s="1"/>
  <c r="F4123" i="5" s="1"/>
  <c r="D4124" i="5"/>
  <c r="E4124" i="5" s="1"/>
  <c r="F4124" i="5" s="1"/>
  <c r="D4125" i="5"/>
  <c r="E4125" i="5" s="1"/>
  <c r="F4125" i="5" s="1"/>
  <c r="D4126" i="5"/>
  <c r="E4126" i="5" s="1"/>
  <c r="F4126" i="5" s="1"/>
  <c r="D4127" i="5"/>
  <c r="E4127" i="5" s="1"/>
  <c r="F4127" i="5" s="1"/>
  <c r="D4128" i="5"/>
  <c r="E4128" i="5" s="1"/>
  <c r="F4128" i="5" s="1"/>
  <c r="D4129" i="5"/>
  <c r="E4129" i="5" s="1"/>
  <c r="F4129" i="5" s="1"/>
  <c r="D4130" i="5"/>
  <c r="E4130" i="5" s="1"/>
  <c r="F4130" i="5" s="1"/>
  <c r="D4131" i="5"/>
  <c r="E4131" i="5" s="1"/>
  <c r="F4131" i="5" s="1"/>
  <c r="D4132" i="5"/>
  <c r="E4132" i="5" s="1"/>
  <c r="F4132" i="5" s="1"/>
  <c r="D4133" i="5"/>
  <c r="E4133" i="5" s="1"/>
  <c r="F4133" i="5" s="1"/>
  <c r="D4134" i="5"/>
  <c r="E4134" i="5" s="1"/>
  <c r="F4134" i="5" s="1"/>
  <c r="D4135" i="5"/>
  <c r="E4135" i="5" s="1"/>
  <c r="F4135" i="5" s="1"/>
  <c r="D4136" i="5"/>
  <c r="E4136" i="5" s="1"/>
  <c r="F4136" i="5" s="1"/>
  <c r="D4137" i="5"/>
  <c r="E4137" i="5" s="1"/>
  <c r="F4137" i="5" s="1"/>
  <c r="D4138" i="5"/>
  <c r="E4138" i="5" s="1"/>
  <c r="F4138" i="5" s="1"/>
  <c r="D4139" i="5"/>
  <c r="E4139" i="5" s="1"/>
  <c r="F4139" i="5" s="1"/>
  <c r="D4140" i="5"/>
  <c r="E4140" i="5" s="1"/>
  <c r="F4140" i="5" s="1"/>
  <c r="D4141" i="5"/>
  <c r="E4141" i="5" s="1"/>
  <c r="F4141" i="5" s="1"/>
  <c r="D4142" i="5"/>
  <c r="E4142" i="5" s="1"/>
  <c r="F4142" i="5" s="1"/>
  <c r="D4143" i="5"/>
  <c r="E4143" i="5" s="1"/>
  <c r="F4143" i="5" s="1"/>
  <c r="D4144" i="5"/>
  <c r="E4144" i="5" s="1"/>
  <c r="F4144" i="5" s="1"/>
  <c r="D4145" i="5"/>
  <c r="E4145" i="5" s="1"/>
  <c r="F4145" i="5" s="1"/>
  <c r="D4146" i="5"/>
  <c r="E4146" i="5" s="1"/>
  <c r="F4146" i="5" s="1"/>
  <c r="D4147" i="5"/>
  <c r="E4147" i="5" s="1"/>
  <c r="F4147" i="5" s="1"/>
  <c r="D4148" i="5"/>
  <c r="E4148" i="5" s="1"/>
  <c r="F4148" i="5" s="1"/>
  <c r="D4149" i="5"/>
  <c r="E4149" i="5" s="1"/>
  <c r="F4149" i="5" s="1"/>
  <c r="D4150" i="5"/>
  <c r="E4150" i="5" s="1"/>
  <c r="F4150" i="5" s="1"/>
  <c r="D4151" i="5"/>
  <c r="E4151" i="5" s="1"/>
  <c r="F4151" i="5" s="1"/>
  <c r="D4152" i="5"/>
  <c r="E4152" i="5" s="1"/>
  <c r="F4152" i="5" s="1"/>
  <c r="D4153" i="5"/>
  <c r="E4153" i="5" s="1"/>
  <c r="F4153" i="5" s="1"/>
  <c r="D4154" i="5"/>
  <c r="E4154" i="5" s="1"/>
  <c r="F4154" i="5" s="1"/>
  <c r="D4155" i="5"/>
  <c r="E4155" i="5" s="1"/>
  <c r="F4155" i="5" s="1"/>
  <c r="D4156" i="5"/>
  <c r="E4156" i="5" s="1"/>
  <c r="F4156" i="5" s="1"/>
  <c r="D4157" i="5"/>
  <c r="E4157" i="5" s="1"/>
  <c r="F4157" i="5" s="1"/>
  <c r="D4158" i="5"/>
  <c r="E4158" i="5" s="1"/>
  <c r="F4158" i="5" s="1"/>
  <c r="D4159" i="5"/>
  <c r="E4159" i="5" s="1"/>
  <c r="F4159" i="5" s="1"/>
  <c r="D4160" i="5"/>
  <c r="E4160" i="5" s="1"/>
  <c r="F4160" i="5" s="1"/>
  <c r="D4161" i="5"/>
  <c r="E4161" i="5" s="1"/>
  <c r="F4161" i="5" s="1"/>
  <c r="D4162" i="5"/>
  <c r="E4162" i="5" s="1"/>
  <c r="F4162" i="5" s="1"/>
  <c r="D4163" i="5"/>
  <c r="E4163" i="5" s="1"/>
  <c r="F4163" i="5" s="1"/>
  <c r="D4164" i="5"/>
  <c r="E4164" i="5" s="1"/>
  <c r="F4164" i="5" s="1"/>
  <c r="D4165" i="5"/>
  <c r="E4165" i="5" s="1"/>
  <c r="F4165" i="5" s="1"/>
  <c r="D4166" i="5"/>
  <c r="E4166" i="5" s="1"/>
  <c r="F4166" i="5" s="1"/>
  <c r="D4167" i="5"/>
  <c r="E4167" i="5" s="1"/>
  <c r="F4167" i="5" s="1"/>
  <c r="D4168" i="5"/>
  <c r="E4168" i="5" s="1"/>
  <c r="F4168" i="5" s="1"/>
  <c r="D4169" i="5"/>
  <c r="E4169" i="5" s="1"/>
  <c r="F4169" i="5" s="1"/>
  <c r="D4170" i="5"/>
  <c r="E4170" i="5" s="1"/>
  <c r="F4170" i="5" s="1"/>
  <c r="D4171" i="5"/>
  <c r="E4171" i="5" s="1"/>
  <c r="F4171" i="5" s="1"/>
  <c r="D4172" i="5"/>
  <c r="E4172" i="5" s="1"/>
  <c r="F4172" i="5" s="1"/>
  <c r="D4173" i="5"/>
  <c r="E4173" i="5" s="1"/>
  <c r="F4173" i="5" s="1"/>
  <c r="D4174" i="5"/>
  <c r="E4174" i="5" s="1"/>
  <c r="F4174" i="5" s="1"/>
  <c r="D4175" i="5"/>
  <c r="E4175" i="5" s="1"/>
  <c r="F4175" i="5" s="1"/>
  <c r="D4176" i="5"/>
  <c r="E4176" i="5" s="1"/>
  <c r="F4176" i="5" s="1"/>
  <c r="D4177" i="5"/>
  <c r="E4177" i="5" s="1"/>
  <c r="F4177" i="5" s="1"/>
  <c r="D4178" i="5"/>
  <c r="E4178" i="5" s="1"/>
  <c r="F4178" i="5" s="1"/>
  <c r="D4179" i="5"/>
  <c r="E4179" i="5" s="1"/>
  <c r="F4179" i="5" s="1"/>
  <c r="D4180" i="5"/>
  <c r="E4180" i="5" s="1"/>
  <c r="F4180" i="5" s="1"/>
  <c r="D4181" i="5"/>
  <c r="E4181" i="5" s="1"/>
  <c r="F4181" i="5" s="1"/>
  <c r="D4182" i="5"/>
  <c r="E4182" i="5" s="1"/>
  <c r="F4182" i="5" s="1"/>
  <c r="D4183" i="5"/>
  <c r="E4183" i="5" s="1"/>
  <c r="F4183" i="5" s="1"/>
  <c r="D4184" i="5"/>
  <c r="E4184" i="5" s="1"/>
  <c r="F4184" i="5" s="1"/>
  <c r="D4185" i="5"/>
  <c r="E4185" i="5" s="1"/>
  <c r="F4185" i="5" s="1"/>
  <c r="D4186" i="5"/>
  <c r="E4186" i="5" s="1"/>
  <c r="F4186" i="5" s="1"/>
  <c r="D4187" i="5"/>
  <c r="E4187" i="5" s="1"/>
  <c r="F4187" i="5" s="1"/>
  <c r="D4188" i="5"/>
  <c r="E4188" i="5" s="1"/>
  <c r="F4188" i="5" s="1"/>
  <c r="D4189" i="5"/>
  <c r="E4189" i="5" s="1"/>
  <c r="F4189" i="5" s="1"/>
  <c r="D4190" i="5"/>
  <c r="E4190" i="5" s="1"/>
  <c r="F4190" i="5" s="1"/>
  <c r="D4191" i="5"/>
  <c r="E4191" i="5" s="1"/>
  <c r="F4191" i="5" s="1"/>
  <c r="D4192" i="5"/>
  <c r="E4192" i="5" s="1"/>
  <c r="F4192" i="5" s="1"/>
  <c r="D4193" i="5"/>
  <c r="E4193" i="5" s="1"/>
  <c r="F4193" i="5" s="1"/>
  <c r="D4194" i="5"/>
  <c r="E4194" i="5" s="1"/>
  <c r="F4194" i="5" s="1"/>
  <c r="D4195" i="5"/>
  <c r="E4195" i="5" s="1"/>
  <c r="F4195" i="5" s="1"/>
  <c r="D4196" i="5"/>
  <c r="E4196" i="5" s="1"/>
  <c r="F4196" i="5" s="1"/>
  <c r="D4197" i="5"/>
  <c r="E4197" i="5" s="1"/>
  <c r="F4197" i="5" s="1"/>
  <c r="D4198" i="5"/>
  <c r="E4198" i="5" s="1"/>
  <c r="F4198" i="5" s="1"/>
  <c r="D4199" i="5"/>
  <c r="E4199" i="5" s="1"/>
  <c r="F4199" i="5" s="1"/>
  <c r="D4200" i="5"/>
  <c r="E4200" i="5" s="1"/>
  <c r="F4200" i="5" s="1"/>
  <c r="D4201" i="5"/>
  <c r="E4201" i="5" s="1"/>
  <c r="F4201" i="5" s="1"/>
  <c r="D4202" i="5"/>
  <c r="E4202" i="5" s="1"/>
  <c r="F4202" i="5" s="1"/>
  <c r="D4203" i="5"/>
  <c r="E4203" i="5" s="1"/>
  <c r="F4203" i="5" s="1"/>
  <c r="D4204" i="5"/>
  <c r="E4204" i="5" s="1"/>
  <c r="F4204" i="5" s="1"/>
  <c r="D4205" i="5"/>
  <c r="E4205" i="5" s="1"/>
  <c r="F4205" i="5" s="1"/>
  <c r="D4206" i="5"/>
  <c r="E4206" i="5" s="1"/>
  <c r="F4206" i="5" s="1"/>
  <c r="D4207" i="5"/>
  <c r="E4207" i="5" s="1"/>
  <c r="F4207" i="5" s="1"/>
  <c r="D4208" i="5"/>
  <c r="E4208" i="5" s="1"/>
  <c r="F4208" i="5" s="1"/>
  <c r="D4209" i="5"/>
  <c r="E4209" i="5" s="1"/>
  <c r="F4209" i="5" s="1"/>
  <c r="D4210" i="5"/>
  <c r="E4210" i="5" s="1"/>
  <c r="F4210" i="5" s="1"/>
  <c r="D4211" i="5"/>
  <c r="E4211" i="5" s="1"/>
  <c r="F4211" i="5" s="1"/>
  <c r="D4212" i="5"/>
  <c r="E4212" i="5" s="1"/>
  <c r="F4212" i="5" s="1"/>
  <c r="D4213" i="5"/>
  <c r="E4213" i="5" s="1"/>
  <c r="F4213" i="5" s="1"/>
  <c r="D4214" i="5"/>
  <c r="E4214" i="5" s="1"/>
  <c r="F4214" i="5" s="1"/>
  <c r="D4215" i="5"/>
  <c r="E4215" i="5" s="1"/>
  <c r="F4215" i="5" s="1"/>
  <c r="D4216" i="5"/>
  <c r="E4216" i="5" s="1"/>
  <c r="F4216" i="5" s="1"/>
  <c r="D4217" i="5"/>
  <c r="E4217" i="5" s="1"/>
  <c r="F4217" i="5" s="1"/>
  <c r="D4218" i="5"/>
  <c r="E4218" i="5" s="1"/>
  <c r="F4218" i="5" s="1"/>
  <c r="D4219" i="5"/>
  <c r="E4219" i="5" s="1"/>
  <c r="F4219" i="5" s="1"/>
  <c r="D4220" i="5"/>
  <c r="E4220" i="5" s="1"/>
  <c r="F4220" i="5" s="1"/>
  <c r="D4221" i="5"/>
  <c r="E4221" i="5" s="1"/>
  <c r="F4221" i="5" s="1"/>
  <c r="D4222" i="5"/>
  <c r="E4222" i="5" s="1"/>
  <c r="F4222" i="5" s="1"/>
  <c r="D4223" i="5"/>
  <c r="E4223" i="5" s="1"/>
  <c r="F4223" i="5" s="1"/>
  <c r="D4224" i="5"/>
  <c r="E4224" i="5" s="1"/>
  <c r="F4224" i="5" s="1"/>
  <c r="D4225" i="5"/>
  <c r="E4225" i="5" s="1"/>
  <c r="F4225" i="5" s="1"/>
  <c r="D4226" i="5"/>
  <c r="E4226" i="5" s="1"/>
  <c r="F4226" i="5" s="1"/>
  <c r="D4227" i="5"/>
  <c r="E4227" i="5" s="1"/>
  <c r="F4227" i="5" s="1"/>
  <c r="D4228" i="5"/>
  <c r="E4228" i="5" s="1"/>
  <c r="F4228" i="5" s="1"/>
  <c r="D4229" i="5"/>
  <c r="E4229" i="5" s="1"/>
  <c r="F4229" i="5" s="1"/>
  <c r="D4230" i="5"/>
  <c r="E4230" i="5" s="1"/>
  <c r="F4230" i="5" s="1"/>
  <c r="D4231" i="5"/>
  <c r="E4231" i="5" s="1"/>
  <c r="F4231" i="5" s="1"/>
  <c r="D4232" i="5"/>
  <c r="E4232" i="5" s="1"/>
  <c r="F4232" i="5" s="1"/>
  <c r="D4233" i="5"/>
  <c r="E4233" i="5" s="1"/>
  <c r="F4233" i="5" s="1"/>
  <c r="D4234" i="5"/>
  <c r="E4234" i="5" s="1"/>
  <c r="F4234" i="5" s="1"/>
  <c r="D4235" i="5"/>
  <c r="E4235" i="5" s="1"/>
  <c r="F4235" i="5" s="1"/>
  <c r="D4236" i="5"/>
  <c r="E4236" i="5" s="1"/>
  <c r="F4236" i="5" s="1"/>
  <c r="D4237" i="5"/>
  <c r="E4237" i="5" s="1"/>
  <c r="F4237" i="5" s="1"/>
  <c r="D4238" i="5"/>
  <c r="E4238" i="5" s="1"/>
  <c r="F4238" i="5" s="1"/>
  <c r="D4239" i="5"/>
  <c r="E4239" i="5" s="1"/>
  <c r="F4239" i="5" s="1"/>
  <c r="D4240" i="5"/>
  <c r="E4240" i="5" s="1"/>
  <c r="F4240" i="5" s="1"/>
  <c r="D4241" i="5"/>
  <c r="E4241" i="5" s="1"/>
  <c r="F4241" i="5" s="1"/>
  <c r="D4242" i="5"/>
  <c r="E4242" i="5" s="1"/>
  <c r="F4242" i="5" s="1"/>
  <c r="D4243" i="5"/>
  <c r="E4243" i="5" s="1"/>
  <c r="F4243" i="5" s="1"/>
  <c r="D4244" i="5"/>
  <c r="E4244" i="5" s="1"/>
  <c r="F4244" i="5" s="1"/>
  <c r="D4245" i="5"/>
  <c r="E4245" i="5" s="1"/>
  <c r="F4245" i="5" s="1"/>
  <c r="D4246" i="5"/>
  <c r="E4246" i="5" s="1"/>
  <c r="F4246" i="5" s="1"/>
  <c r="D4247" i="5"/>
  <c r="E4247" i="5" s="1"/>
  <c r="F4247" i="5" s="1"/>
  <c r="D4248" i="5"/>
  <c r="E4248" i="5" s="1"/>
  <c r="F4248" i="5" s="1"/>
  <c r="D4249" i="5"/>
  <c r="E4249" i="5" s="1"/>
  <c r="F4249" i="5" s="1"/>
  <c r="D4250" i="5"/>
  <c r="E4250" i="5" s="1"/>
  <c r="F4250" i="5" s="1"/>
  <c r="D4251" i="5"/>
  <c r="E4251" i="5" s="1"/>
  <c r="F4251" i="5" s="1"/>
  <c r="D4252" i="5"/>
  <c r="E4252" i="5" s="1"/>
  <c r="F4252" i="5" s="1"/>
  <c r="D4253" i="5"/>
  <c r="E4253" i="5" s="1"/>
  <c r="F4253" i="5" s="1"/>
  <c r="D4254" i="5"/>
  <c r="E4254" i="5" s="1"/>
  <c r="F4254" i="5" s="1"/>
  <c r="D4255" i="5"/>
  <c r="E4255" i="5" s="1"/>
  <c r="F4255" i="5" s="1"/>
  <c r="D4256" i="5"/>
  <c r="E4256" i="5" s="1"/>
  <c r="F4256" i="5" s="1"/>
  <c r="D4257" i="5"/>
  <c r="E4257" i="5" s="1"/>
  <c r="F4257" i="5" s="1"/>
  <c r="D4258" i="5"/>
  <c r="E4258" i="5" s="1"/>
  <c r="F4258" i="5" s="1"/>
  <c r="D4259" i="5"/>
  <c r="E4259" i="5" s="1"/>
  <c r="F4259" i="5" s="1"/>
  <c r="D4260" i="5"/>
  <c r="E4260" i="5" s="1"/>
  <c r="F4260" i="5" s="1"/>
  <c r="D4261" i="5"/>
  <c r="E4261" i="5" s="1"/>
  <c r="F4261" i="5" s="1"/>
  <c r="D4262" i="5"/>
  <c r="E4262" i="5" s="1"/>
  <c r="F4262" i="5" s="1"/>
  <c r="D4263" i="5"/>
  <c r="E4263" i="5" s="1"/>
  <c r="F4263" i="5" s="1"/>
  <c r="D4264" i="5"/>
  <c r="E4264" i="5" s="1"/>
  <c r="F4264" i="5" s="1"/>
  <c r="D4265" i="5"/>
  <c r="E4265" i="5" s="1"/>
  <c r="F4265" i="5" s="1"/>
  <c r="D4266" i="5"/>
  <c r="E4266" i="5" s="1"/>
  <c r="F4266" i="5" s="1"/>
  <c r="D4267" i="5"/>
  <c r="E4267" i="5" s="1"/>
  <c r="F4267" i="5" s="1"/>
  <c r="D4268" i="5"/>
  <c r="E4268" i="5" s="1"/>
  <c r="F4268" i="5" s="1"/>
  <c r="D4269" i="5"/>
  <c r="E4269" i="5" s="1"/>
  <c r="F4269" i="5" s="1"/>
  <c r="D4270" i="5"/>
  <c r="E4270" i="5" s="1"/>
  <c r="F4270" i="5" s="1"/>
  <c r="D4271" i="5"/>
  <c r="E4271" i="5" s="1"/>
  <c r="F4271" i="5" s="1"/>
  <c r="D4272" i="5"/>
  <c r="E4272" i="5" s="1"/>
  <c r="F4272" i="5" s="1"/>
  <c r="D4273" i="5"/>
  <c r="E4273" i="5" s="1"/>
  <c r="F4273" i="5" s="1"/>
  <c r="D4274" i="5"/>
  <c r="E4274" i="5" s="1"/>
  <c r="F4274" i="5" s="1"/>
  <c r="D4275" i="5"/>
  <c r="E4275" i="5" s="1"/>
  <c r="F4275" i="5" s="1"/>
  <c r="D4276" i="5"/>
  <c r="E4276" i="5" s="1"/>
  <c r="F4276" i="5" s="1"/>
  <c r="D4277" i="5"/>
  <c r="E4277" i="5" s="1"/>
  <c r="F4277" i="5" s="1"/>
  <c r="D4278" i="5"/>
  <c r="E4278" i="5" s="1"/>
  <c r="F4278" i="5" s="1"/>
  <c r="D4279" i="5"/>
  <c r="E4279" i="5" s="1"/>
  <c r="F4279" i="5" s="1"/>
  <c r="D4280" i="5"/>
  <c r="E4280" i="5" s="1"/>
  <c r="F4280" i="5" s="1"/>
  <c r="D4281" i="5"/>
  <c r="E4281" i="5" s="1"/>
  <c r="F4281" i="5" s="1"/>
  <c r="D4282" i="5"/>
  <c r="E4282" i="5" s="1"/>
  <c r="F4282" i="5" s="1"/>
  <c r="D4283" i="5"/>
  <c r="E4283" i="5" s="1"/>
  <c r="F4283" i="5" s="1"/>
  <c r="D4284" i="5"/>
  <c r="E4284" i="5" s="1"/>
  <c r="F4284" i="5" s="1"/>
  <c r="D4285" i="5"/>
  <c r="E4285" i="5" s="1"/>
  <c r="F4285" i="5" s="1"/>
  <c r="D4286" i="5"/>
  <c r="E4286" i="5" s="1"/>
  <c r="F4286" i="5" s="1"/>
  <c r="D4287" i="5"/>
  <c r="E4287" i="5" s="1"/>
  <c r="F4287" i="5" s="1"/>
  <c r="D4288" i="5"/>
  <c r="E4288" i="5" s="1"/>
  <c r="F4288" i="5" s="1"/>
  <c r="D4289" i="5"/>
  <c r="E4289" i="5" s="1"/>
  <c r="F4289" i="5" s="1"/>
  <c r="D4290" i="5"/>
  <c r="E4290" i="5" s="1"/>
  <c r="F4290" i="5" s="1"/>
  <c r="D4291" i="5"/>
  <c r="E4291" i="5" s="1"/>
  <c r="F4291" i="5" s="1"/>
  <c r="D4292" i="5"/>
  <c r="E4292" i="5" s="1"/>
  <c r="F4292" i="5" s="1"/>
  <c r="D4293" i="5"/>
  <c r="E4293" i="5" s="1"/>
  <c r="F4293" i="5" s="1"/>
  <c r="D4294" i="5"/>
  <c r="E4294" i="5" s="1"/>
  <c r="F4294" i="5" s="1"/>
  <c r="D4295" i="5"/>
  <c r="E4295" i="5" s="1"/>
  <c r="F4295" i="5" s="1"/>
  <c r="D4296" i="5"/>
  <c r="E4296" i="5" s="1"/>
  <c r="F4296" i="5" s="1"/>
  <c r="D4297" i="5"/>
  <c r="E4297" i="5" s="1"/>
  <c r="F4297" i="5" s="1"/>
  <c r="D4298" i="5"/>
  <c r="E4298" i="5" s="1"/>
  <c r="F4298" i="5" s="1"/>
  <c r="D4299" i="5"/>
  <c r="E4299" i="5" s="1"/>
  <c r="F4299" i="5" s="1"/>
  <c r="D4300" i="5"/>
  <c r="E4300" i="5" s="1"/>
  <c r="F4300" i="5" s="1"/>
  <c r="D4301" i="5"/>
  <c r="E4301" i="5" s="1"/>
  <c r="F4301" i="5" s="1"/>
  <c r="D4302" i="5"/>
  <c r="E4302" i="5" s="1"/>
  <c r="F4302" i="5" s="1"/>
  <c r="D4303" i="5"/>
  <c r="E4303" i="5" s="1"/>
  <c r="F4303" i="5" s="1"/>
  <c r="D4304" i="5"/>
  <c r="E4304" i="5" s="1"/>
  <c r="F4304" i="5" s="1"/>
  <c r="D4305" i="5"/>
  <c r="E4305" i="5" s="1"/>
  <c r="F4305" i="5" s="1"/>
  <c r="D4306" i="5"/>
  <c r="E4306" i="5" s="1"/>
  <c r="F4306" i="5" s="1"/>
  <c r="D4307" i="5"/>
  <c r="E4307" i="5" s="1"/>
  <c r="F4307" i="5" s="1"/>
  <c r="D4308" i="5"/>
  <c r="E4308" i="5" s="1"/>
  <c r="F4308" i="5" s="1"/>
  <c r="D4309" i="5"/>
  <c r="E4309" i="5" s="1"/>
  <c r="F4309" i="5" s="1"/>
  <c r="D4310" i="5"/>
  <c r="E4310" i="5" s="1"/>
  <c r="F4310" i="5" s="1"/>
  <c r="D4311" i="5"/>
  <c r="E4311" i="5" s="1"/>
  <c r="F4311" i="5" s="1"/>
  <c r="D4312" i="5"/>
  <c r="E4312" i="5" s="1"/>
  <c r="F4312" i="5" s="1"/>
  <c r="D4313" i="5"/>
  <c r="E4313" i="5" s="1"/>
  <c r="F4313" i="5" s="1"/>
  <c r="D4314" i="5"/>
  <c r="E4314" i="5" s="1"/>
  <c r="F4314" i="5" s="1"/>
  <c r="D4315" i="5"/>
  <c r="E4315" i="5" s="1"/>
  <c r="F4315" i="5" s="1"/>
  <c r="D4316" i="5"/>
  <c r="E4316" i="5" s="1"/>
  <c r="F4316" i="5" s="1"/>
  <c r="D4317" i="5"/>
  <c r="E4317" i="5" s="1"/>
  <c r="F4317" i="5" s="1"/>
  <c r="D4318" i="5"/>
  <c r="E4318" i="5" s="1"/>
  <c r="F4318" i="5" s="1"/>
  <c r="D4319" i="5"/>
  <c r="E4319" i="5" s="1"/>
  <c r="F4319" i="5" s="1"/>
  <c r="D4320" i="5"/>
  <c r="E4320" i="5" s="1"/>
  <c r="F4320" i="5" s="1"/>
  <c r="D4321" i="5"/>
  <c r="E4321" i="5" s="1"/>
  <c r="F4321" i="5" s="1"/>
  <c r="D4322" i="5"/>
  <c r="E4322" i="5" s="1"/>
  <c r="F4322" i="5" s="1"/>
  <c r="D4323" i="5"/>
  <c r="E4323" i="5" s="1"/>
  <c r="F4323" i="5" s="1"/>
  <c r="D4324" i="5"/>
  <c r="E4324" i="5" s="1"/>
  <c r="F4324" i="5" s="1"/>
  <c r="D4325" i="5"/>
  <c r="E4325" i="5" s="1"/>
  <c r="F4325" i="5" s="1"/>
  <c r="D4326" i="5"/>
  <c r="E4326" i="5" s="1"/>
  <c r="F4326" i="5" s="1"/>
  <c r="D4327" i="5"/>
  <c r="E4327" i="5" s="1"/>
  <c r="F4327" i="5" s="1"/>
  <c r="D4328" i="5"/>
  <c r="E4328" i="5" s="1"/>
  <c r="F4328" i="5" s="1"/>
  <c r="D4329" i="5"/>
  <c r="E4329" i="5" s="1"/>
  <c r="F4329" i="5" s="1"/>
  <c r="D4330" i="5"/>
  <c r="E4330" i="5" s="1"/>
  <c r="F4330" i="5" s="1"/>
  <c r="D4331" i="5"/>
  <c r="E4331" i="5" s="1"/>
  <c r="F4331" i="5" s="1"/>
  <c r="D4332" i="5"/>
  <c r="E4332" i="5" s="1"/>
  <c r="F4332" i="5" s="1"/>
  <c r="D4333" i="5"/>
  <c r="E4333" i="5" s="1"/>
  <c r="F4333" i="5" s="1"/>
  <c r="D4334" i="5"/>
  <c r="E4334" i="5" s="1"/>
  <c r="F4334" i="5" s="1"/>
  <c r="D4335" i="5"/>
  <c r="E4335" i="5" s="1"/>
  <c r="F4335" i="5" s="1"/>
  <c r="D4336" i="5"/>
  <c r="E4336" i="5" s="1"/>
  <c r="F4336" i="5" s="1"/>
  <c r="D4337" i="5"/>
  <c r="E4337" i="5" s="1"/>
  <c r="F4337" i="5" s="1"/>
  <c r="D4338" i="5"/>
  <c r="E4338" i="5" s="1"/>
  <c r="F4338" i="5" s="1"/>
  <c r="D4339" i="5"/>
  <c r="E4339" i="5" s="1"/>
  <c r="F4339" i="5" s="1"/>
  <c r="D4340" i="5"/>
  <c r="E4340" i="5" s="1"/>
  <c r="F4340" i="5" s="1"/>
  <c r="D4341" i="5"/>
  <c r="E4341" i="5" s="1"/>
  <c r="F4341" i="5" s="1"/>
  <c r="D4342" i="5"/>
  <c r="E4342" i="5" s="1"/>
  <c r="F4342" i="5" s="1"/>
  <c r="D4343" i="5"/>
  <c r="E4343" i="5" s="1"/>
  <c r="F4343" i="5" s="1"/>
  <c r="D4344" i="5"/>
  <c r="E4344" i="5" s="1"/>
  <c r="F4344" i="5" s="1"/>
  <c r="D4345" i="5"/>
  <c r="E4345" i="5" s="1"/>
  <c r="F4345" i="5" s="1"/>
  <c r="D4346" i="5"/>
  <c r="E4346" i="5" s="1"/>
  <c r="F4346" i="5" s="1"/>
  <c r="D4347" i="5"/>
  <c r="E4347" i="5" s="1"/>
  <c r="F4347" i="5" s="1"/>
  <c r="D4348" i="5"/>
  <c r="E4348" i="5" s="1"/>
  <c r="F4348" i="5" s="1"/>
  <c r="D4349" i="5"/>
  <c r="E4349" i="5" s="1"/>
  <c r="F4349" i="5" s="1"/>
  <c r="D4350" i="5"/>
  <c r="E4350" i="5" s="1"/>
  <c r="F4350" i="5" s="1"/>
  <c r="D4351" i="5"/>
  <c r="E4351" i="5" s="1"/>
  <c r="F4351" i="5" s="1"/>
  <c r="D4352" i="5"/>
  <c r="E4352" i="5" s="1"/>
  <c r="F4352" i="5" s="1"/>
  <c r="D4353" i="5"/>
  <c r="E4353" i="5" s="1"/>
  <c r="F4353" i="5" s="1"/>
  <c r="D4354" i="5"/>
  <c r="E4354" i="5" s="1"/>
  <c r="F4354" i="5" s="1"/>
  <c r="D4355" i="5"/>
  <c r="E4355" i="5" s="1"/>
  <c r="F4355" i="5" s="1"/>
  <c r="D4356" i="5"/>
  <c r="E4356" i="5" s="1"/>
  <c r="F4356" i="5" s="1"/>
  <c r="D4357" i="5"/>
  <c r="E4357" i="5" s="1"/>
  <c r="F4357" i="5" s="1"/>
  <c r="D4358" i="5"/>
  <c r="E4358" i="5" s="1"/>
  <c r="F4358" i="5" s="1"/>
  <c r="D4359" i="5"/>
  <c r="E4359" i="5" s="1"/>
  <c r="F4359" i="5" s="1"/>
  <c r="D4360" i="5"/>
  <c r="E4360" i="5" s="1"/>
  <c r="F4360" i="5" s="1"/>
  <c r="D4361" i="5"/>
  <c r="E4361" i="5" s="1"/>
  <c r="F4361" i="5" s="1"/>
  <c r="D4362" i="5"/>
  <c r="E4362" i="5" s="1"/>
  <c r="F4362" i="5" s="1"/>
  <c r="D4363" i="5"/>
  <c r="E4363" i="5" s="1"/>
  <c r="F4363" i="5" s="1"/>
  <c r="D4364" i="5"/>
  <c r="E4364" i="5" s="1"/>
  <c r="F4364" i="5" s="1"/>
  <c r="D4365" i="5"/>
  <c r="E4365" i="5" s="1"/>
  <c r="F4365" i="5" s="1"/>
  <c r="D4366" i="5"/>
  <c r="E4366" i="5" s="1"/>
  <c r="F4366" i="5" s="1"/>
  <c r="D4367" i="5"/>
  <c r="E4367" i="5" s="1"/>
  <c r="F4367" i="5" s="1"/>
  <c r="D4368" i="5"/>
  <c r="E4368" i="5" s="1"/>
  <c r="F4368" i="5" s="1"/>
  <c r="D4369" i="5"/>
  <c r="E4369" i="5" s="1"/>
  <c r="F4369" i="5" s="1"/>
  <c r="D4370" i="5"/>
  <c r="E4370" i="5" s="1"/>
  <c r="F4370" i="5" s="1"/>
  <c r="D4371" i="5"/>
  <c r="E4371" i="5" s="1"/>
  <c r="F4371" i="5" s="1"/>
  <c r="D4372" i="5"/>
  <c r="E4372" i="5" s="1"/>
  <c r="F4372" i="5" s="1"/>
  <c r="D4373" i="5"/>
  <c r="E4373" i="5" s="1"/>
  <c r="F4373" i="5" s="1"/>
  <c r="D4374" i="5"/>
  <c r="E4374" i="5" s="1"/>
  <c r="F4374" i="5" s="1"/>
  <c r="D4375" i="5"/>
  <c r="E4375" i="5" s="1"/>
  <c r="F4375" i="5" s="1"/>
  <c r="D4376" i="5"/>
  <c r="E4376" i="5" s="1"/>
  <c r="F4376" i="5" s="1"/>
  <c r="D4377" i="5"/>
  <c r="E4377" i="5" s="1"/>
  <c r="F4377" i="5" s="1"/>
  <c r="D4378" i="5"/>
  <c r="E4378" i="5" s="1"/>
  <c r="F4378" i="5" s="1"/>
  <c r="D4379" i="5"/>
  <c r="E4379" i="5" s="1"/>
  <c r="F4379" i="5" s="1"/>
  <c r="D4380" i="5"/>
  <c r="E4380" i="5" s="1"/>
  <c r="F4380" i="5" s="1"/>
  <c r="D4381" i="5"/>
  <c r="E4381" i="5" s="1"/>
  <c r="F4381" i="5" s="1"/>
  <c r="D4382" i="5"/>
  <c r="E4382" i="5" s="1"/>
  <c r="F4382" i="5" s="1"/>
  <c r="D4383" i="5"/>
  <c r="E4383" i="5" s="1"/>
  <c r="F4383" i="5" s="1"/>
  <c r="D4384" i="5"/>
  <c r="E4384" i="5" s="1"/>
  <c r="F4384" i="5" s="1"/>
  <c r="D4385" i="5"/>
  <c r="E4385" i="5" s="1"/>
  <c r="F4385" i="5" s="1"/>
  <c r="D4386" i="5"/>
  <c r="E4386" i="5" s="1"/>
  <c r="F4386" i="5" s="1"/>
  <c r="D4387" i="5"/>
  <c r="E4387" i="5" s="1"/>
  <c r="F4387" i="5" s="1"/>
  <c r="D4388" i="5"/>
  <c r="E4388" i="5" s="1"/>
  <c r="F4388" i="5" s="1"/>
  <c r="D4389" i="5"/>
  <c r="E4389" i="5" s="1"/>
  <c r="F4389" i="5" s="1"/>
  <c r="D4390" i="5"/>
  <c r="E4390" i="5" s="1"/>
  <c r="F4390" i="5" s="1"/>
  <c r="D4391" i="5"/>
  <c r="E4391" i="5" s="1"/>
  <c r="F4391" i="5" s="1"/>
  <c r="D4392" i="5"/>
  <c r="E4392" i="5" s="1"/>
  <c r="F4392" i="5" s="1"/>
  <c r="D4393" i="5"/>
  <c r="E4393" i="5" s="1"/>
  <c r="F4393" i="5" s="1"/>
  <c r="D4394" i="5"/>
  <c r="E4394" i="5" s="1"/>
  <c r="F4394" i="5" s="1"/>
  <c r="D4395" i="5"/>
  <c r="E4395" i="5" s="1"/>
  <c r="F4395" i="5" s="1"/>
  <c r="D4396" i="5"/>
  <c r="E4396" i="5" s="1"/>
  <c r="F4396" i="5" s="1"/>
  <c r="D4397" i="5"/>
  <c r="E4397" i="5" s="1"/>
  <c r="F4397" i="5" s="1"/>
  <c r="D4398" i="5"/>
  <c r="E4398" i="5" s="1"/>
  <c r="F4398" i="5" s="1"/>
  <c r="D4399" i="5"/>
  <c r="E4399" i="5" s="1"/>
  <c r="F4399" i="5" s="1"/>
  <c r="D4400" i="5"/>
  <c r="E4400" i="5" s="1"/>
  <c r="F4400" i="5" s="1"/>
  <c r="D4401" i="5"/>
  <c r="E4401" i="5" s="1"/>
  <c r="F4401" i="5" s="1"/>
  <c r="D4402" i="5"/>
  <c r="E4402" i="5" s="1"/>
  <c r="F4402" i="5" s="1"/>
  <c r="D4403" i="5"/>
  <c r="E4403" i="5" s="1"/>
  <c r="F4403" i="5" s="1"/>
  <c r="D4404" i="5"/>
  <c r="E4404" i="5" s="1"/>
  <c r="F4404" i="5" s="1"/>
  <c r="D4405" i="5"/>
  <c r="E4405" i="5" s="1"/>
  <c r="F4405" i="5" s="1"/>
  <c r="D4406" i="5"/>
  <c r="E4406" i="5" s="1"/>
  <c r="F4406" i="5" s="1"/>
  <c r="D4407" i="5"/>
  <c r="E4407" i="5" s="1"/>
  <c r="F4407" i="5" s="1"/>
  <c r="D4408" i="5"/>
  <c r="E4408" i="5" s="1"/>
  <c r="F4408" i="5" s="1"/>
  <c r="D4409" i="5"/>
  <c r="E4409" i="5" s="1"/>
  <c r="F4409" i="5" s="1"/>
  <c r="D4410" i="5"/>
  <c r="E4410" i="5" s="1"/>
  <c r="F4410" i="5" s="1"/>
  <c r="D4411" i="5"/>
  <c r="E4411" i="5" s="1"/>
  <c r="F4411" i="5" s="1"/>
  <c r="D4412" i="5"/>
  <c r="E4412" i="5" s="1"/>
  <c r="F4412" i="5" s="1"/>
  <c r="D4413" i="5"/>
  <c r="E4413" i="5" s="1"/>
  <c r="F4413" i="5" s="1"/>
  <c r="D4414" i="5"/>
  <c r="E4414" i="5" s="1"/>
  <c r="F4414" i="5" s="1"/>
  <c r="D4415" i="5"/>
  <c r="E4415" i="5" s="1"/>
  <c r="F4415" i="5" s="1"/>
  <c r="D4416" i="5"/>
  <c r="E4416" i="5" s="1"/>
  <c r="F4416" i="5" s="1"/>
  <c r="D4417" i="5"/>
  <c r="E4417" i="5" s="1"/>
  <c r="F4417" i="5" s="1"/>
  <c r="D4418" i="5"/>
  <c r="E4418" i="5" s="1"/>
  <c r="F4418" i="5" s="1"/>
  <c r="D4419" i="5"/>
  <c r="E4419" i="5" s="1"/>
  <c r="F4419" i="5" s="1"/>
  <c r="D4420" i="5"/>
  <c r="E4420" i="5" s="1"/>
  <c r="F4420" i="5" s="1"/>
  <c r="D4421" i="5"/>
  <c r="E4421" i="5" s="1"/>
  <c r="F4421" i="5" s="1"/>
  <c r="D4422" i="5"/>
  <c r="E4422" i="5" s="1"/>
  <c r="F4422" i="5" s="1"/>
  <c r="D4423" i="5"/>
  <c r="E4423" i="5" s="1"/>
  <c r="F4423" i="5" s="1"/>
  <c r="D4424" i="5"/>
  <c r="E4424" i="5" s="1"/>
  <c r="F4424" i="5" s="1"/>
  <c r="D4425" i="5"/>
  <c r="E4425" i="5" s="1"/>
  <c r="F4425" i="5" s="1"/>
  <c r="D4426" i="5"/>
  <c r="E4426" i="5" s="1"/>
  <c r="F4426" i="5" s="1"/>
  <c r="D4427" i="5"/>
  <c r="E4427" i="5" s="1"/>
  <c r="F4427" i="5" s="1"/>
  <c r="D4428" i="5"/>
  <c r="E4428" i="5" s="1"/>
  <c r="F4428" i="5" s="1"/>
  <c r="D4429" i="5"/>
  <c r="E4429" i="5" s="1"/>
  <c r="F4429" i="5" s="1"/>
  <c r="D4430" i="5"/>
  <c r="E4430" i="5" s="1"/>
  <c r="F4430" i="5" s="1"/>
  <c r="D4431" i="5"/>
  <c r="E4431" i="5" s="1"/>
  <c r="F4431" i="5" s="1"/>
  <c r="D4432" i="5"/>
  <c r="E4432" i="5" s="1"/>
  <c r="F4432" i="5" s="1"/>
  <c r="D4433" i="5"/>
  <c r="E4433" i="5" s="1"/>
  <c r="F4433" i="5" s="1"/>
  <c r="D4434" i="5"/>
  <c r="E4434" i="5" s="1"/>
  <c r="F4434" i="5" s="1"/>
  <c r="D4435" i="5"/>
  <c r="E4435" i="5" s="1"/>
  <c r="F4435" i="5" s="1"/>
  <c r="D4436" i="5"/>
  <c r="E4436" i="5" s="1"/>
  <c r="F4436" i="5" s="1"/>
  <c r="D4437" i="5"/>
  <c r="E4437" i="5" s="1"/>
  <c r="F4437" i="5" s="1"/>
  <c r="D4438" i="5"/>
  <c r="E4438" i="5" s="1"/>
  <c r="F4438" i="5" s="1"/>
  <c r="D4439" i="5"/>
  <c r="E4439" i="5" s="1"/>
  <c r="F4439" i="5" s="1"/>
  <c r="D4440" i="5"/>
  <c r="E4440" i="5" s="1"/>
  <c r="F4440" i="5" s="1"/>
  <c r="D4441" i="5"/>
  <c r="E4441" i="5" s="1"/>
  <c r="F4441" i="5" s="1"/>
  <c r="D4442" i="5"/>
  <c r="E4442" i="5" s="1"/>
  <c r="F4442" i="5" s="1"/>
  <c r="D4443" i="5"/>
  <c r="E4443" i="5" s="1"/>
  <c r="F4443" i="5" s="1"/>
  <c r="D4444" i="5"/>
  <c r="E4444" i="5" s="1"/>
  <c r="F4444" i="5" s="1"/>
  <c r="D4445" i="5"/>
  <c r="E4445" i="5" s="1"/>
  <c r="F4445" i="5" s="1"/>
  <c r="D4446" i="5"/>
  <c r="E4446" i="5" s="1"/>
  <c r="F4446" i="5" s="1"/>
  <c r="D4447" i="5"/>
  <c r="E4447" i="5" s="1"/>
  <c r="F4447" i="5" s="1"/>
  <c r="D4448" i="5"/>
  <c r="E4448" i="5" s="1"/>
  <c r="F4448" i="5" s="1"/>
  <c r="D4449" i="5"/>
  <c r="E4449" i="5" s="1"/>
  <c r="F4449" i="5" s="1"/>
  <c r="D4450" i="5"/>
  <c r="E4450" i="5" s="1"/>
  <c r="F4450" i="5" s="1"/>
  <c r="D4451" i="5"/>
  <c r="E4451" i="5" s="1"/>
  <c r="F4451" i="5" s="1"/>
  <c r="D4452" i="5"/>
  <c r="E4452" i="5" s="1"/>
  <c r="F4452" i="5" s="1"/>
  <c r="D4453" i="5"/>
  <c r="E4453" i="5" s="1"/>
  <c r="F4453" i="5" s="1"/>
  <c r="D4454" i="5"/>
  <c r="E4454" i="5" s="1"/>
  <c r="F4454" i="5" s="1"/>
  <c r="D4455" i="5"/>
  <c r="E4455" i="5" s="1"/>
  <c r="F4455" i="5" s="1"/>
  <c r="D4456" i="5"/>
  <c r="E4456" i="5" s="1"/>
  <c r="F4456" i="5" s="1"/>
  <c r="D4457" i="5"/>
  <c r="E4457" i="5" s="1"/>
  <c r="F4457" i="5" s="1"/>
  <c r="D4458" i="5"/>
  <c r="E4458" i="5" s="1"/>
  <c r="F4458" i="5" s="1"/>
  <c r="D4459" i="5"/>
  <c r="E4459" i="5" s="1"/>
  <c r="F4459" i="5" s="1"/>
  <c r="D4460" i="5"/>
  <c r="E4460" i="5" s="1"/>
  <c r="F4460" i="5" s="1"/>
  <c r="D4461" i="5"/>
  <c r="E4461" i="5" s="1"/>
  <c r="F4461" i="5" s="1"/>
  <c r="D4462" i="5"/>
  <c r="E4462" i="5" s="1"/>
  <c r="F4462" i="5" s="1"/>
  <c r="D4463" i="5"/>
  <c r="E4463" i="5" s="1"/>
  <c r="F4463" i="5" s="1"/>
  <c r="D4464" i="5"/>
  <c r="E4464" i="5" s="1"/>
  <c r="F4464" i="5" s="1"/>
  <c r="D4465" i="5"/>
  <c r="E4465" i="5" s="1"/>
  <c r="F4465" i="5" s="1"/>
  <c r="D4466" i="5"/>
  <c r="E4466" i="5" s="1"/>
  <c r="F4466" i="5" s="1"/>
  <c r="D4467" i="5"/>
  <c r="E4467" i="5" s="1"/>
  <c r="F4467" i="5" s="1"/>
  <c r="D4468" i="5"/>
  <c r="E4468" i="5" s="1"/>
  <c r="F4468" i="5" s="1"/>
  <c r="D4469" i="5"/>
  <c r="E4469" i="5" s="1"/>
  <c r="F4469" i="5" s="1"/>
  <c r="D4470" i="5"/>
  <c r="E4470" i="5" s="1"/>
  <c r="F4470" i="5" s="1"/>
  <c r="D4471" i="5"/>
  <c r="E4471" i="5" s="1"/>
  <c r="F4471" i="5" s="1"/>
  <c r="D4472" i="5"/>
  <c r="E4472" i="5" s="1"/>
  <c r="F4472" i="5" s="1"/>
  <c r="D4473" i="5"/>
  <c r="E4473" i="5" s="1"/>
  <c r="F4473" i="5" s="1"/>
  <c r="D4474" i="5"/>
  <c r="E4474" i="5" s="1"/>
  <c r="F4474" i="5" s="1"/>
  <c r="D4475" i="5"/>
  <c r="E4475" i="5" s="1"/>
  <c r="F4475" i="5" s="1"/>
  <c r="D4476" i="5"/>
  <c r="E4476" i="5" s="1"/>
  <c r="F4476" i="5" s="1"/>
  <c r="D4477" i="5"/>
  <c r="E4477" i="5" s="1"/>
  <c r="F4477" i="5" s="1"/>
  <c r="D4478" i="5"/>
  <c r="E4478" i="5" s="1"/>
  <c r="F4478" i="5" s="1"/>
  <c r="D4479" i="5"/>
  <c r="E4479" i="5" s="1"/>
  <c r="F4479" i="5" s="1"/>
  <c r="D4480" i="5"/>
  <c r="E4480" i="5" s="1"/>
  <c r="F4480" i="5" s="1"/>
  <c r="D4481" i="5"/>
  <c r="E4481" i="5" s="1"/>
  <c r="F4481" i="5" s="1"/>
  <c r="D4482" i="5"/>
  <c r="E4482" i="5" s="1"/>
  <c r="F4482" i="5" s="1"/>
  <c r="D4483" i="5"/>
  <c r="E4483" i="5" s="1"/>
  <c r="F4483" i="5" s="1"/>
  <c r="D4484" i="5"/>
  <c r="E4484" i="5" s="1"/>
  <c r="F4484" i="5" s="1"/>
  <c r="D4485" i="5"/>
  <c r="E4485" i="5" s="1"/>
  <c r="F4485" i="5" s="1"/>
  <c r="D4486" i="5"/>
  <c r="E4486" i="5" s="1"/>
  <c r="F4486" i="5" s="1"/>
  <c r="D4487" i="5"/>
  <c r="E4487" i="5" s="1"/>
  <c r="F4487" i="5" s="1"/>
  <c r="D4488" i="5"/>
  <c r="E4488" i="5" s="1"/>
  <c r="F4488" i="5" s="1"/>
  <c r="D4489" i="5"/>
  <c r="E4489" i="5" s="1"/>
  <c r="F4489" i="5" s="1"/>
  <c r="D4490" i="5"/>
  <c r="E4490" i="5" s="1"/>
  <c r="F4490" i="5" s="1"/>
  <c r="D4491" i="5"/>
  <c r="E4491" i="5" s="1"/>
  <c r="F4491" i="5" s="1"/>
  <c r="D4492" i="5"/>
  <c r="E4492" i="5" s="1"/>
  <c r="F4492" i="5" s="1"/>
  <c r="D4493" i="5"/>
  <c r="E4493" i="5" s="1"/>
  <c r="F4493" i="5" s="1"/>
  <c r="D4494" i="5"/>
  <c r="E4494" i="5" s="1"/>
  <c r="F4494" i="5" s="1"/>
  <c r="D4495" i="5"/>
  <c r="E4495" i="5" s="1"/>
  <c r="F4495" i="5" s="1"/>
  <c r="D4496" i="5"/>
  <c r="E4496" i="5" s="1"/>
  <c r="F4496" i="5" s="1"/>
  <c r="D4497" i="5"/>
  <c r="E4497" i="5" s="1"/>
  <c r="F4497" i="5" s="1"/>
  <c r="D4498" i="5"/>
  <c r="E4498" i="5" s="1"/>
  <c r="F4498" i="5" s="1"/>
  <c r="D4499" i="5"/>
  <c r="E4499" i="5" s="1"/>
  <c r="F4499" i="5" s="1"/>
  <c r="D4500" i="5"/>
  <c r="E4500" i="5" s="1"/>
  <c r="F4500" i="5" s="1"/>
  <c r="D4501" i="5"/>
  <c r="E4501" i="5" s="1"/>
  <c r="F4501" i="5" s="1"/>
  <c r="D4502" i="5"/>
  <c r="E4502" i="5" s="1"/>
  <c r="F4502" i="5" s="1"/>
  <c r="D4503" i="5"/>
  <c r="E4503" i="5" s="1"/>
  <c r="F4503" i="5" s="1"/>
  <c r="D4504" i="5"/>
  <c r="E4504" i="5" s="1"/>
  <c r="F4504" i="5" s="1"/>
  <c r="D4505" i="5"/>
  <c r="E4505" i="5" s="1"/>
  <c r="F4505" i="5" s="1"/>
  <c r="D4506" i="5"/>
  <c r="E4506" i="5" s="1"/>
  <c r="F4506" i="5" s="1"/>
  <c r="D4507" i="5"/>
  <c r="E4507" i="5" s="1"/>
  <c r="F4507" i="5" s="1"/>
  <c r="D4508" i="5"/>
  <c r="E4508" i="5" s="1"/>
  <c r="F4508" i="5" s="1"/>
  <c r="D4509" i="5"/>
  <c r="E4509" i="5" s="1"/>
  <c r="F4509" i="5" s="1"/>
  <c r="D4510" i="5"/>
  <c r="E4510" i="5" s="1"/>
  <c r="F4510" i="5" s="1"/>
  <c r="D4511" i="5"/>
  <c r="E4511" i="5" s="1"/>
  <c r="F4511" i="5" s="1"/>
  <c r="D4512" i="5"/>
  <c r="E4512" i="5" s="1"/>
  <c r="F4512" i="5" s="1"/>
  <c r="D4513" i="5"/>
  <c r="E4513" i="5" s="1"/>
  <c r="F4513" i="5" s="1"/>
  <c r="D4514" i="5"/>
  <c r="E4514" i="5" s="1"/>
  <c r="F4514" i="5" s="1"/>
  <c r="D4515" i="5"/>
  <c r="E4515" i="5" s="1"/>
  <c r="F4515" i="5" s="1"/>
  <c r="D4516" i="5"/>
  <c r="E4516" i="5" s="1"/>
  <c r="F4516" i="5" s="1"/>
  <c r="D4517" i="5"/>
  <c r="E4517" i="5" s="1"/>
  <c r="F4517" i="5" s="1"/>
  <c r="D4518" i="5"/>
  <c r="E4518" i="5" s="1"/>
  <c r="F4518" i="5" s="1"/>
  <c r="D4519" i="5"/>
  <c r="E4519" i="5" s="1"/>
  <c r="F4519" i="5" s="1"/>
  <c r="D4520" i="5"/>
  <c r="E4520" i="5" s="1"/>
  <c r="F4520" i="5" s="1"/>
  <c r="D4521" i="5"/>
  <c r="E4521" i="5" s="1"/>
  <c r="F4521" i="5" s="1"/>
  <c r="D4522" i="5"/>
  <c r="E4522" i="5" s="1"/>
  <c r="F4522" i="5" s="1"/>
  <c r="D4523" i="5"/>
  <c r="E4523" i="5" s="1"/>
  <c r="F4523" i="5" s="1"/>
  <c r="D4524" i="5"/>
  <c r="E4524" i="5" s="1"/>
  <c r="F4524" i="5" s="1"/>
  <c r="D4525" i="5"/>
  <c r="E4525" i="5" s="1"/>
  <c r="F4525" i="5" s="1"/>
  <c r="D4526" i="5"/>
  <c r="E4526" i="5" s="1"/>
  <c r="F4526" i="5" s="1"/>
  <c r="D4527" i="5"/>
  <c r="E4527" i="5" s="1"/>
  <c r="F4527" i="5" s="1"/>
  <c r="D4528" i="5"/>
  <c r="E4528" i="5" s="1"/>
  <c r="F4528" i="5" s="1"/>
  <c r="D4529" i="5"/>
  <c r="E4529" i="5" s="1"/>
  <c r="F4529" i="5" s="1"/>
  <c r="D4530" i="5"/>
  <c r="E4530" i="5" s="1"/>
  <c r="F4530" i="5" s="1"/>
  <c r="D4531" i="5"/>
  <c r="E4531" i="5" s="1"/>
  <c r="F4531" i="5" s="1"/>
  <c r="D4532" i="5"/>
  <c r="E4532" i="5" s="1"/>
  <c r="F4532" i="5" s="1"/>
  <c r="D4533" i="5"/>
  <c r="E4533" i="5" s="1"/>
  <c r="F4533" i="5" s="1"/>
  <c r="D4534" i="5"/>
  <c r="E4534" i="5" s="1"/>
  <c r="F4534" i="5" s="1"/>
  <c r="D4535" i="5"/>
  <c r="E4535" i="5" s="1"/>
  <c r="F4535" i="5" s="1"/>
  <c r="D4536" i="5"/>
  <c r="E4536" i="5" s="1"/>
  <c r="F4536" i="5" s="1"/>
  <c r="D4537" i="5"/>
  <c r="E4537" i="5" s="1"/>
  <c r="F4537" i="5" s="1"/>
  <c r="D4538" i="5"/>
  <c r="E4538" i="5" s="1"/>
  <c r="F4538" i="5" s="1"/>
  <c r="D4539" i="5"/>
  <c r="E4539" i="5" s="1"/>
  <c r="F4539" i="5" s="1"/>
  <c r="D4540" i="5"/>
  <c r="E4540" i="5" s="1"/>
  <c r="F4540" i="5" s="1"/>
  <c r="D4541" i="5"/>
  <c r="E4541" i="5" s="1"/>
  <c r="F4541" i="5" s="1"/>
  <c r="D4542" i="5"/>
  <c r="E4542" i="5" s="1"/>
  <c r="F4542" i="5" s="1"/>
  <c r="D4543" i="5"/>
  <c r="E4543" i="5" s="1"/>
  <c r="F4543" i="5" s="1"/>
  <c r="D4544" i="5"/>
  <c r="E4544" i="5" s="1"/>
  <c r="F4544" i="5" s="1"/>
  <c r="D4545" i="5"/>
  <c r="E4545" i="5" s="1"/>
  <c r="F4545" i="5" s="1"/>
  <c r="D4546" i="5"/>
  <c r="E4546" i="5" s="1"/>
  <c r="F4546" i="5" s="1"/>
  <c r="D4547" i="5"/>
  <c r="E4547" i="5" s="1"/>
  <c r="F4547" i="5" s="1"/>
  <c r="D4548" i="5"/>
  <c r="E4548" i="5" s="1"/>
  <c r="F4548" i="5" s="1"/>
  <c r="D4549" i="5"/>
  <c r="E4549" i="5" s="1"/>
  <c r="F4549" i="5" s="1"/>
  <c r="D4550" i="5"/>
  <c r="E4550" i="5" s="1"/>
  <c r="F4550" i="5" s="1"/>
  <c r="D4551" i="5"/>
  <c r="E4551" i="5" s="1"/>
  <c r="F4551" i="5" s="1"/>
  <c r="D4552" i="5"/>
  <c r="E4552" i="5" s="1"/>
  <c r="F4552" i="5" s="1"/>
  <c r="D4553" i="5"/>
  <c r="E4553" i="5" s="1"/>
  <c r="F4553" i="5" s="1"/>
  <c r="D4554" i="5"/>
  <c r="E4554" i="5" s="1"/>
  <c r="F4554" i="5" s="1"/>
  <c r="D4555" i="5"/>
  <c r="E4555" i="5" s="1"/>
  <c r="F4555" i="5" s="1"/>
  <c r="D4556" i="5"/>
  <c r="E4556" i="5" s="1"/>
  <c r="F4556" i="5" s="1"/>
  <c r="D4557" i="5"/>
  <c r="E4557" i="5" s="1"/>
  <c r="F4557" i="5" s="1"/>
  <c r="D4558" i="5"/>
  <c r="E4558" i="5" s="1"/>
  <c r="F4558" i="5" s="1"/>
  <c r="D4559" i="5"/>
  <c r="E4559" i="5" s="1"/>
  <c r="F4559" i="5" s="1"/>
  <c r="D4560" i="5"/>
  <c r="E4560" i="5" s="1"/>
  <c r="F4560" i="5" s="1"/>
  <c r="D4561" i="5"/>
  <c r="E4561" i="5" s="1"/>
  <c r="F4561" i="5" s="1"/>
  <c r="D4562" i="5"/>
  <c r="E4562" i="5" s="1"/>
  <c r="F4562" i="5" s="1"/>
  <c r="D4563" i="5"/>
  <c r="E4563" i="5" s="1"/>
  <c r="F4563" i="5" s="1"/>
  <c r="D4564" i="5"/>
  <c r="E4564" i="5" s="1"/>
  <c r="F4564" i="5" s="1"/>
  <c r="D4565" i="5"/>
  <c r="E4565" i="5" s="1"/>
  <c r="F4565" i="5" s="1"/>
  <c r="D4566" i="5"/>
  <c r="E4566" i="5" s="1"/>
  <c r="F4566" i="5" s="1"/>
  <c r="D4567" i="5"/>
  <c r="E4567" i="5" s="1"/>
  <c r="F4567" i="5" s="1"/>
  <c r="D4568" i="5"/>
  <c r="E4568" i="5" s="1"/>
  <c r="F4568" i="5" s="1"/>
  <c r="D4569" i="5"/>
  <c r="E4569" i="5" s="1"/>
  <c r="F4569" i="5" s="1"/>
  <c r="D4570" i="5"/>
  <c r="E4570" i="5" s="1"/>
  <c r="F4570" i="5" s="1"/>
  <c r="D4571" i="5"/>
  <c r="E4571" i="5" s="1"/>
  <c r="F4571" i="5" s="1"/>
  <c r="D4572" i="5"/>
  <c r="E4572" i="5" s="1"/>
  <c r="F4572" i="5" s="1"/>
  <c r="D4573" i="5"/>
  <c r="E4573" i="5" s="1"/>
  <c r="F4573" i="5" s="1"/>
  <c r="D4574" i="5"/>
  <c r="E4574" i="5" s="1"/>
  <c r="F4574" i="5" s="1"/>
  <c r="D4575" i="5"/>
  <c r="E4575" i="5" s="1"/>
  <c r="F4575" i="5" s="1"/>
  <c r="D4576" i="5"/>
  <c r="E4576" i="5" s="1"/>
  <c r="F4576" i="5" s="1"/>
  <c r="D4577" i="5"/>
  <c r="E4577" i="5" s="1"/>
  <c r="F4577" i="5" s="1"/>
  <c r="D4578" i="5"/>
  <c r="E4578" i="5" s="1"/>
  <c r="F4578" i="5" s="1"/>
  <c r="D4579" i="5"/>
  <c r="E4579" i="5" s="1"/>
  <c r="F4579" i="5" s="1"/>
  <c r="D4580" i="5"/>
  <c r="E4580" i="5" s="1"/>
  <c r="F4580" i="5" s="1"/>
  <c r="D4581" i="5"/>
  <c r="E4581" i="5" s="1"/>
  <c r="F4581" i="5" s="1"/>
  <c r="D4582" i="5"/>
  <c r="E4582" i="5" s="1"/>
  <c r="F4582" i="5" s="1"/>
  <c r="D4583" i="5"/>
  <c r="E4583" i="5" s="1"/>
  <c r="F4583" i="5" s="1"/>
  <c r="D4584" i="5"/>
  <c r="E4584" i="5" s="1"/>
  <c r="F4584" i="5" s="1"/>
  <c r="D4585" i="5"/>
  <c r="E4585" i="5" s="1"/>
  <c r="F4585" i="5" s="1"/>
  <c r="D4586" i="5"/>
  <c r="E4586" i="5" s="1"/>
  <c r="F4586" i="5" s="1"/>
  <c r="D4587" i="5"/>
  <c r="E4587" i="5" s="1"/>
  <c r="F4587" i="5" s="1"/>
  <c r="D4588" i="5"/>
  <c r="E4588" i="5" s="1"/>
  <c r="F4588" i="5" s="1"/>
  <c r="D4589" i="5"/>
  <c r="E4589" i="5" s="1"/>
  <c r="F4589" i="5" s="1"/>
  <c r="D4590" i="5"/>
  <c r="E4590" i="5" s="1"/>
  <c r="F4590" i="5" s="1"/>
  <c r="D4591" i="5"/>
  <c r="E4591" i="5" s="1"/>
  <c r="F4591" i="5" s="1"/>
  <c r="D4592" i="5"/>
  <c r="E4592" i="5" s="1"/>
  <c r="F4592" i="5" s="1"/>
  <c r="D4593" i="5"/>
  <c r="E4593" i="5" s="1"/>
  <c r="F4593" i="5" s="1"/>
  <c r="D4594" i="5"/>
  <c r="E4594" i="5" s="1"/>
  <c r="F4594" i="5" s="1"/>
  <c r="D4595" i="5"/>
  <c r="E4595" i="5" s="1"/>
  <c r="F4595" i="5" s="1"/>
  <c r="D4596" i="5"/>
  <c r="E4596" i="5" s="1"/>
  <c r="F4596" i="5" s="1"/>
  <c r="D4597" i="5"/>
  <c r="E4597" i="5" s="1"/>
  <c r="F4597" i="5" s="1"/>
  <c r="D4598" i="5"/>
  <c r="E4598" i="5" s="1"/>
  <c r="F4598" i="5" s="1"/>
  <c r="D4599" i="5"/>
  <c r="E4599" i="5" s="1"/>
  <c r="F4599" i="5" s="1"/>
  <c r="D4600" i="5"/>
  <c r="E4600" i="5" s="1"/>
  <c r="F4600" i="5" s="1"/>
  <c r="D4601" i="5"/>
  <c r="E4601" i="5" s="1"/>
  <c r="F4601" i="5" s="1"/>
  <c r="D4602" i="5"/>
  <c r="E4602" i="5" s="1"/>
  <c r="F4602" i="5" s="1"/>
  <c r="D4603" i="5"/>
  <c r="E4603" i="5" s="1"/>
  <c r="F4603" i="5" s="1"/>
  <c r="D4604" i="5"/>
  <c r="E4604" i="5" s="1"/>
  <c r="F4604" i="5" s="1"/>
  <c r="D4605" i="5"/>
  <c r="E4605" i="5" s="1"/>
  <c r="F4605" i="5" s="1"/>
  <c r="D4606" i="5"/>
  <c r="E4606" i="5" s="1"/>
  <c r="F4606" i="5" s="1"/>
  <c r="D4607" i="5"/>
  <c r="E4607" i="5" s="1"/>
  <c r="F4607" i="5" s="1"/>
  <c r="D4608" i="5"/>
  <c r="E4608" i="5" s="1"/>
  <c r="F4608" i="5" s="1"/>
  <c r="D4609" i="5"/>
  <c r="E4609" i="5" s="1"/>
  <c r="F4609" i="5" s="1"/>
  <c r="D4610" i="5"/>
  <c r="E4610" i="5" s="1"/>
  <c r="F4610" i="5" s="1"/>
  <c r="D4611" i="5"/>
  <c r="E4611" i="5" s="1"/>
  <c r="F4611" i="5" s="1"/>
  <c r="D4612" i="5"/>
  <c r="E4612" i="5" s="1"/>
  <c r="F4612" i="5" s="1"/>
  <c r="D4613" i="5"/>
  <c r="E4613" i="5" s="1"/>
  <c r="F4613" i="5" s="1"/>
  <c r="D4614" i="5"/>
  <c r="E4614" i="5" s="1"/>
  <c r="F4614" i="5" s="1"/>
  <c r="D4615" i="5"/>
  <c r="E4615" i="5" s="1"/>
  <c r="F4615" i="5" s="1"/>
  <c r="D4616" i="5"/>
  <c r="E4616" i="5" s="1"/>
  <c r="F4616" i="5" s="1"/>
  <c r="D4617" i="5"/>
  <c r="E4617" i="5" s="1"/>
  <c r="F4617" i="5" s="1"/>
  <c r="D4618" i="5"/>
  <c r="E4618" i="5" s="1"/>
  <c r="F4618" i="5" s="1"/>
  <c r="D4619" i="5"/>
  <c r="E4619" i="5" s="1"/>
  <c r="F4619" i="5" s="1"/>
  <c r="D4620" i="5"/>
  <c r="E4620" i="5" s="1"/>
  <c r="F4620" i="5" s="1"/>
  <c r="D4621" i="5"/>
  <c r="E4621" i="5" s="1"/>
  <c r="F4621" i="5" s="1"/>
  <c r="D4622" i="5"/>
  <c r="E4622" i="5" s="1"/>
  <c r="F4622" i="5" s="1"/>
  <c r="D4623" i="5"/>
  <c r="E4623" i="5" s="1"/>
  <c r="F4623" i="5" s="1"/>
  <c r="D4624" i="5"/>
  <c r="E4624" i="5" s="1"/>
  <c r="F4624" i="5" s="1"/>
  <c r="D4625" i="5"/>
  <c r="E4625" i="5" s="1"/>
  <c r="F4625" i="5" s="1"/>
  <c r="D4626" i="5"/>
  <c r="E4626" i="5" s="1"/>
  <c r="F4626" i="5" s="1"/>
  <c r="D4627" i="5"/>
  <c r="E4627" i="5" s="1"/>
  <c r="F4627" i="5" s="1"/>
  <c r="D4628" i="5"/>
  <c r="E4628" i="5" s="1"/>
  <c r="F4628" i="5" s="1"/>
  <c r="D4629" i="5"/>
  <c r="E4629" i="5" s="1"/>
  <c r="F4629" i="5" s="1"/>
  <c r="D4630" i="5"/>
  <c r="E4630" i="5" s="1"/>
  <c r="F4630" i="5" s="1"/>
  <c r="D4631" i="5"/>
  <c r="E4631" i="5" s="1"/>
  <c r="F4631" i="5" s="1"/>
  <c r="D4632" i="5"/>
  <c r="E4632" i="5" s="1"/>
  <c r="F4632" i="5" s="1"/>
  <c r="D4633" i="5"/>
  <c r="E4633" i="5" s="1"/>
  <c r="F4633" i="5" s="1"/>
  <c r="D4634" i="5"/>
  <c r="E4634" i="5" s="1"/>
  <c r="F4634" i="5" s="1"/>
  <c r="D4635" i="5"/>
  <c r="E4635" i="5" s="1"/>
  <c r="F4635" i="5" s="1"/>
  <c r="D4636" i="5"/>
  <c r="E4636" i="5" s="1"/>
  <c r="F4636" i="5" s="1"/>
  <c r="D4637" i="5"/>
  <c r="E4637" i="5" s="1"/>
  <c r="F4637" i="5" s="1"/>
  <c r="D4638" i="5"/>
  <c r="E4638" i="5" s="1"/>
  <c r="F4638" i="5" s="1"/>
  <c r="D4639" i="5"/>
  <c r="E4639" i="5" s="1"/>
  <c r="F4639" i="5" s="1"/>
  <c r="D4640" i="5"/>
  <c r="E4640" i="5" s="1"/>
  <c r="F4640" i="5" s="1"/>
  <c r="D4641" i="5"/>
  <c r="E4641" i="5" s="1"/>
  <c r="F4641" i="5" s="1"/>
  <c r="D4642" i="5"/>
  <c r="E4642" i="5" s="1"/>
  <c r="F4642" i="5" s="1"/>
  <c r="D4643" i="5"/>
  <c r="E4643" i="5" s="1"/>
  <c r="F4643" i="5" s="1"/>
  <c r="D4644" i="5"/>
  <c r="E4644" i="5" s="1"/>
  <c r="F4644" i="5" s="1"/>
  <c r="D4645" i="5"/>
  <c r="E4645" i="5" s="1"/>
  <c r="F4645" i="5" s="1"/>
  <c r="D4646" i="5"/>
  <c r="E4646" i="5" s="1"/>
  <c r="F4646" i="5" s="1"/>
  <c r="D4647" i="5"/>
  <c r="E4647" i="5" s="1"/>
  <c r="F4647" i="5" s="1"/>
  <c r="D4648" i="5"/>
  <c r="E4648" i="5" s="1"/>
  <c r="F4648" i="5" s="1"/>
  <c r="D4649" i="5"/>
  <c r="E4649" i="5" s="1"/>
  <c r="F4649" i="5" s="1"/>
  <c r="D4650" i="5"/>
  <c r="E4650" i="5" s="1"/>
  <c r="F4650" i="5" s="1"/>
  <c r="D4651" i="5"/>
  <c r="E4651" i="5" s="1"/>
  <c r="F4651" i="5" s="1"/>
  <c r="D4652" i="5"/>
  <c r="E4652" i="5" s="1"/>
  <c r="F4652" i="5" s="1"/>
  <c r="D4653" i="5"/>
  <c r="E4653" i="5" s="1"/>
  <c r="F4653" i="5" s="1"/>
  <c r="D4654" i="5"/>
  <c r="E4654" i="5" s="1"/>
  <c r="F4654" i="5" s="1"/>
  <c r="D4655" i="5"/>
  <c r="E4655" i="5" s="1"/>
  <c r="F4655" i="5" s="1"/>
  <c r="D4656" i="5"/>
  <c r="E4656" i="5" s="1"/>
  <c r="F4656" i="5" s="1"/>
  <c r="D4657" i="5"/>
  <c r="E4657" i="5" s="1"/>
  <c r="F4657" i="5" s="1"/>
  <c r="D4658" i="5"/>
  <c r="E4658" i="5" s="1"/>
  <c r="F4658" i="5" s="1"/>
  <c r="D4659" i="5"/>
  <c r="E4659" i="5" s="1"/>
  <c r="F4659" i="5" s="1"/>
  <c r="D4660" i="5"/>
  <c r="E4660" i="5" s="1"/>
  <c r="F4660" i="5" s="1"/>
  <c r="D4661" i="5"/>
  <c r="E4661" i="5" s="1"/>
  <c r="F4661" i="5" s="1"/>
  <c r="D4662" i="5"/>
  <c r="E4662" i="5" s="1"/>
  <c r="F4662" i="5" s="1"/>
  <c r="D4663" i="5"/>
  <c r="E4663" i="5" s="1"/>
  <c r="F4663" i="5" s="1"/>
  <c r="D4664" i="5"/>
  <c r="E4664" i="5" s="1"/>
  <c r="F4664" i="5" s="1"/>
  <c r="D4665" i="5"/>
  <c r="E4665" i="5" s="1"/>
  <c r="F4665" i="5" s="1"/>
  <c r="D4666" i="5"/>
  <c r="E4666" i="5" s="1"/>
  <c r="F4666" i="5" s="1"/>
  <c r="D4667" i="5"/>
  <c r="E4667" i="5" s="1"/>
  <c r="F4667" i="5" s="1"/>
  <c r="D4668" i="5"/>
  <c r="E4668" i="5" s="1"/>
  <c r="F4668" i="5" s="1"/>
  <c r="D4669" i="5"/>
  <c r="E4669" i="5" s="1"/>
  <c r="F4669" i="5" s="1"/>
  <c r="D4670" i="5"/>
  <c r="E4670" i="5" s="1"/>
  <c r="F4670" i="5" s="1"/>
  <c r="D4671" i="5"/>
  <c r="E4671" i="5" s="1"/>
  <c r="F4671" i="5" s="1"/>
  <c r="D4672" i="5"/>
  <c r="E4672" i="5" s="1"/>
  <c r="F4672" i="5" s="1"/>
  <c r="D4673" i="5"/>
  <c r="E4673" i="5" s="1"/>
  <c r="F4673" i="5" s="1"/>
  <c r="D4674" i="5"/>
  <c r="E4674" i="5" s="1"/>
  <c r="F4674" i="5" s="1"/>
  <c r="D4675" i="5"/>
  <c r="E4675" i="5" s="1"/>
  <c r="F4675" i="5" s="1"/>
  <c r="D4676" i="5"/>
  <c r="E4676" i="5" s="1"/>
  <c r="F4676" i="5" s="1"/>
  <c r="D4677" i="5"/>
  <c r="E4677" i="5" s="1"/>
  <c r="F4677" i="5" s="1"/>
  <c r="D4678" i="5"/>
  <c r="E4678" i="5" s="1"/>
  <c r="F4678" i="5" s="1"/>
  <c r="D4679" i="5"/>
  <c r="E4679" i="5" s="1"/>
  <c r="F4679" i="5" s="1"/>
  <c r="D4680" i="5"/>
  <c r="E4680" i="5" s="1"/>
  <c r="F4680" i="5" s="1"/>
  <c r="D4681" i="5"/>
  <c r="E4681" i="5" s="1"/>
  <c r="F4681" i="5" s="1"/>
  <c r="D4682" i="5"/>
  <c r="E4682" i="5" s="1"/>
  <c r="F4682" i="5" s="1"/>
  <c r="D4683" i="5"/>
  <c r="E4683" i="5" s="1"/>
  <c r="F4683" i="5" s="1"/>
  <c r="D4684" i="5"/>
  <c r="E4684" i="5" s="1"/>
  <c r="F4684" i="5" s="1"/>
  <c r="D4685" i="5"/>
  <c r="E4685" i="5" s="1"/>
  <c r="F4685" i="5" s="1"/>
  <c r="D4686" i="5"/>
  <c r="E4686" i="5" s="1"/>
  <c r="F4686" i="5" s="1"/>
  <c r="D4687" i="5"/>
  <c r="E4687" i="5" s="1"/>
  <c r="F4687" i="5" s="1"/>
  <c r="D4688" i="5"/>
  <c r="E4688" i="5" s="1"/>
  <c r="F4688" i="5" s="1"/>
  <c r="D4689" i="5"/>
  <c r="E4689" i="5" s="1"/>
  <c r="F4689" i="5" s="1"/>
  <c r="D4690" i="5"/>
  <c r="E4690" i="5" s="1"/>
  <c r="F4690" i="5" s="1"/>
  <c r="D4691" i="5"/>
  <c r="E4691" i="5" s="1"/>
  <c r="F4691" i="5" s="1"/>
  <c r="D4692" i="5"/>
  <c r="E4692" i="5" s="1"/>
  <c r="F4692" i="5" s="1"/>
  <c r="D4693" i="5"/>
  <c r="E4693" i="5" s="1"/>
  <c r="F4693" i="5" s="1"/>
  <c r="D4694" i="5"/>
  <c r="E4694" i="5" s="1"/>
  <c r="F4694" i="5" s="1"/>
  <c r="D4695" i="5"/>
  <c r="E4695" i="5" s="1"/>
  <c r="F4695" i="5" s="1"/>
  <c r="D4696" i="5"/>
  <c r="E4696" i="5" s="1"/>
  <c r="F4696" i="5" s="1"/>
  <c r="D4697" i="5"/>
  <c r="E4697" i="5" s="1"/>
  <c r="F4697" i="5" s="1"/>
  <c r="D4698" i="5"/>
  <c r="E4698" i="5" s="1"/>
  <c r="F4698" i="5" s="1"/>
  <c r="D4699" i="5"/>
  <c r="E4699" i="5" s="1"/>
  <c r="F4699" i="5" s="1"/>
  <c r="D4700" i="5"/>
  <c r="E4700" i="5" s="1"/>
  <c r="F4700" i="5" s="1"/>
  <c r="D4701" i="5"/>
  <c r="E4701" i="5" s="1"/>
  <c r="F4701" i="5" s="1"/>
  <c r="D4702" i="5"/>
  <c r="E4702" i="5" s="1"/>
  <c r="F4702" i="5" s="1"/>
  <c r="D4703" i="5"/>
  <c r="E4703" i="5" s="1"/>
  <c r="F4703" i="5" s="1"/>
  <c r="D4704" i="5"/>
  <c r="E4704" i="5" s="1"/>
  <c r="F4704" i="5" s="1"/>
  <c r="D4705" i="5"/>
  <c r="E4705" i="5" s="1"/>
  <c r="F4705" i="5" s="1"/>
  <c r="D4706" i="5"/>
  <c r="E4706" i="5" s="1"/>
  <c r="F4706" i="5" s="1"/>
  <c r="D4707" i="5"/>
  <c r="E4707" i="5" s="1"/>
  <c r="F4707" i="5" s="1"/>
  <c r="D4708" i="5"/>
  <c r="E4708" i="5" s="1"/>
  <c r="F4708" i="5" s="1"/>
  <c r="D4709" i="5"/>
  <c r="E4709" i="5" s="1"/>
  <c r="F4709" i="5" s="1"/>
  <c r="D4710" i="5"/>
  <c r="E4710" i="5" s="1"/>
  <c r="F4710" i="5" s="1"/>
  <c r="D4711" i="5"/>
  <c r="E4711" i="5" s="1"/>
  <c r="F4711" i="5" s="1"/>
  <c r="D4712" i="5"/>
  <c r="E4712" i="5" s="1"/>
  <c r="F4712" i="5" s="1"/>
  <c r="D4713" i="5"/>
  <c r="E4713" i="5" s="1"/>
  <c r="F4713" i="5" s="1"/>
  <c r="D4714" i="5"/>
  <c r="E4714" i="5" s="1"/>
  <c r="F4714" i="5" s="1"/>
  <c r="D4715" i="5"/>
  <c r="E4715" i="5" s="1"/>
  <c r="F4715" i="5" s="1"/>
  <c r="D4716" i="5"/>
  <c r="E4716" i="5" s="1"/>
  <c r="F4716" i="5" s="1"/>
  <c r="D4717" i="5"/>
  <c r="E4717" i="5" s="1"/>
  <c r="F4717" i="5" s="1"/>
  <c r="D4718" i="5"/>
  <c r="E4718" i="5" s="1"/>
  <c r="F4718" i="5" s="1"/>
  <c r="D4719" i="5"/>
  <c r="E4719" i="5" s="1"/>
  <c r="F4719" i="5" s="1"/>
  <c r="D4720" i="5"/>
  <c r="E4720" i="5" s="1"/>
  <c r="F4720" i="5" s="1"/>
  <c r="D4721" i="5"/>
  <c r="E4721" i="5" s="1"/>
  <c r="F4721" i="5" s="1"/>
  <c r="D4722" i="5"/>
  <c r="E4722" i="5" s="1"/>
  <c r="F4722" i="5" s="1"/>
  <c r="D4723" i="5"/>
  <c r="E4723" i="5" s="1"/>
  <c r="F4723" i="5" s="1"/>
  <c r="D4724" i="5"/>
  <c r="E4724" i="5" s="1"/>
  <c r="F4724" i="5" s="1"/>
  <c r="D4725" i="5"/>
  <c r="E4725" i="5" s="1"/>
  <c r="F4725" i="5" s="1"/>
  <c r="D4726" i="5"/>
  <c r="E4726" i="5" s="1"/>
  <c r="F4726" i="5" s="1"/>
  <c r="D4727" i="5"/>
  <c r="E4727" i="5" s="1"/>
  <c r="F4727" i="5" s="1"/>
  <c r="D4728" i="5"/>
  <c r="E4728" i="5" s="1"/>
  <c r="F4728" i="5" s="1"/>
  <c r="D4729" i="5"/>
  <c r="E4729" i="5" s="1"/>
  <c r="F4729" i="5" s="1"/>
  <c r="D4730" i="5"/>
  <c r="E4730" i="5" s="1"/>
  <c r="F4730" i="5" s="1"/>
  <c r="D4731" i="5"/>
  <c r="E4731" i="5" s="1"/>
  <c r="F4731" i="5" s="1"/>
  <c r="D4732" i="5"/>
  <c r="E4732" i="5" s="1"/>
  <c r="F4732" i="5" s="1"/>
  <c r="D4733" i="5"/>
  <c r="E4733" i="5" s="1"/>
  <c r="F4733" i="5" s="1"/>
  <c r="D4734" i="5"/>
  <c r="E4734" i="5" s="1"/>
  <c r="F4734" i="5" s="1"/>
  <c r="D4735" i="5"/>
  <c r="E4735" i="5" s="1"/>
  <c r="F4735" i="5" s="1"/>
  <c r="D4736" i="5"/>
  <c r="E4736" i="5" s="1"/>
  <c r="F4736" i="5" s="1"/>
  <c r="D4737" i="5"/>
  <c r="E4737" i="5" s="1"/>
  <c r="F4737" i="5" s="1"/>
  <c r="D4738" i="5"/>
  <c r="E4738" i="5" s="1"/>
  <c r="F4738" i="5" s="1"/>
  <c r="D4739" i="5"/>
  <c r="E4739" i="5" s="1"/>
  <c r="F4739" i="5" s="1"/>
  <c r="D4740" i="5"/>
  <c r="E4740" i="5" s="1"/>
  <c r="F4740" i="5" s="1"/>
  <c r="D4741" i="5"/>
  <c r="E4741" i="5" s="1"/>
  <c r="F4741" i="5" s="1"/>
  <c r="D4742" i="5"/>
  <c r="E4742" i="5" s="1"/>
  <c r="F4742" i="5" s="1"/>
  <c r="D4743" i="5"/>
  <c r="E4743" i="5" s="1"/>
  <c r="F4743" i="5" s="1"/>
  <c r="D4744" i="5"/>
  <c r="E4744" i="5" s="1"/>
  <c r="F4744" i="5" s="1"/>
  <c r="D4745" i="5"/>
  <c r="E4745" i="5" s="1"/>
  <c r="F4745" i="5" s="1"/>
  <c r="D4746" i="5"/>
  <c r="E4746" i="5" s="1"/>
  <c r="F4746" i="5" s="1"/>
  <c r="D4747" i="5"/>
  <c r="E4747" i="5" s="1"/>
  <c r="F4747" i="5" s="1"/>
  <c r="D4748" i="5"/>
  <c r="E4748" i="5" s="1"/>
  <c r="F4748" i="5" s="1"/>
  <c r="D4749" i="5"/>
  <c r="E4749" i="5" s="1"/>
  <c r="F4749" i="5" s="1"/>
  <c r="D4750" i="5"/>
  <c r="E4750" i="5" s="1"/>
  <c r="F4750" i="5" s="1"/>
  <c r="D4751" i="5"/>
  <c r="E4751" i="5" s="1"/>
  <c r="F4751" i="5" s="1"/>
  <c r="D4752" i="5"/>
  <c r="E4752" i="5" s="1"/>
  <c r="F4752" i="5" s="1"/>
  <c r="D4753" i="5"/>
  <c r="E4753" i="5" s="1"/>
  <c r="F4753" i="5" s="1"/>
  <c r="D4754" i="5"/>
  <c r="E4754" i="5" s="1"/>
  <c r="F4754" i="5" s="1"/>
  <c r="D4755" i="5"/>
  <c r="E4755" i="5" s="1"/>
  <c r="F4755" i="5" s="1"/>
  <c r="D4756" i="5"/>
  <c r="E4756" i="5" s="1"/>
  <c r="F4756" i="5" s="1"/>
  <c r="D4757" i="5"/>
  <c r="E4757" i="5" s="1"/>
  <c r="F4757" i="5" s="1"/>
  <c r="D4758" i="5"/>
  <c r="E4758" i="5" s="1"/>
  <c r="F4758" i="5" s="1"/>
  <c r="D4759" i="5"/>
  <c r="E4759" i="5" s="1"/>
  <c r="F4759" i="5" s="1"/>
  <c r="D4760" i="5"/>
  <c r="E4760" i="5" s="1"/>
  <c r="F4760" i="5" s="1"/>
  <c r="D4761" i="5"/>
  <c r="E4761" i="5" s="1"/>
  <c r="F4761" i="5" s="1"/>
  <c r="D4762" i="5"/>
  <c r="E4762" i="5" s="1"/>
  <c r="F4762" i="5" s="1"/>
  <c r="D4763" i="5"/>
  <c r="E4763" i="5" s="1"/>
  <c r="F4763" i="5" s="1"/>
  <c r="D4764" i="5"/>
  <c r="E4764" i="5" s="1"/>
  <c r="F4764" i="5" s="1"/>
  <c r="D4765" i="5"/>
  <c r="E4765" i="5" s="1"/>
  <c r="F4765" i="5" s="1"/>
  <c r="D4766" i="5"/>
  <c r="E4766" i="5" s="1"/>
  <c r="F4766" i="5" s="1"/>
  <c r="D4767" i="5"/>
  <c r="E4767" i="5" s="1"/>
  <c r="F4767" i="5" s="1"/>
  <c r="D4768" i="5"/>
  <c r="E4768" i="5" s="1"/>
  <c r="F4768" i="5" s="1"/>
  <c r="D4769" i="5"/>
  <c r="E4769" i="5" s="1"/>
  <c r="F4769" i="5" s="1"/>
  <c r="D4770" i="5"/>
  <c r="E4770" i="5" s="1"/>
  <c r="F4770" i="5" s="1"/>
  <c r="D4771" i="5"/>
  <c r="E4771" i="5" s="1"/>
  <c r="F4771" i="5" s="1"/>
  <c r="D4772" i="5"/>
  <c r="E4772" i="5" s="1"/>
  <c r="F4772" i="5" s="1"/>
  <c r="D4773" i="5"/>
  <c r="E4773" i="5" s="1"/>
  <c r="F4773" i="5" s="1"/>
  <c r="D4774" i="5"/>
  <c r="E4774" i="5" s="1"/>
  <c r="F4774" i="5" s="1"/>
  <c r="D4775" i="5"/>
  <c r="E4775" i="5" s="1"/>
  <c r="F4775" i="5" s="1"/>
  <c r="D4776" i="5"/>
  <c r="E4776" i="5" s="1"/>
  <c r="F4776" i="5" s="1"/>
  <c r="D4777" i="5"/>
  <c r="E4777" i="5" s="1"/>
  <c r="F4777" i="5" s="1"/>
  <c r="D4778" i="5"/>
  <c r="E4778" i="5" s="1"/>
  <c r="F4778" i="5" s="1"/>
  <c r="D4779" i="5"/>
  <c r="E4779" i="5" s="1"/>
  <c r="F4779" i="5" s="1"/>
  <c r="D4780" i="5"/>
  <c r="E4780" i="5" s="1"/>
  <c r="F4780" i="5" s="1"/>
  <c r="D4781" i="5"/>
  <c r="E4781" i="5" s="1"/>
  <c r="F4781" i="5" s="1"/>
  <c r="D4782" i="5"/>
  <c r="E4782" i="5" s="1"/>
  <c r="F4782" i="5" s="1"/>
  <c r="D4783" i="5"/>
  <c r="E4783" i="5" s="1"/>
  <c r="F4783" i="5" s="1"/>
  <c r="D4784" i="5"/>
  <c r="E4784" i="5" s="1"/>
  <c r="F4784" i="5" s="1"/>
  <c r="D4785" i="5"/>
  <c r="E4785" i="5" s="1"/>
  <c r="F4785" i="5" s="1"/>
  <c r="D4786" i="5"/>
  <c r="E4786" i="5" s="1"/>
  <c r="F4786" i="5" s="1"/>
  <c r="D4787" i="5"/>
  <c r="E4787" i="5" s="1"/>
  <c r="F4787" i="5" s="1"/>
  <c r="D4788" i="5"/>
  <c r="E4788" i="5" s="1"/>
  <c r="F4788" i="5" s="1"/>
  <c r="D4789" i="5"/>
  <c r="E4789" i="5" s="1"/>
  <c r="F4789" i="5" s="1"/>
  <c r="D4790" i="5"/>
  <c r="E4790" i="5" s="1"/>
  <c r="F4790" i="5" s="1"/>
  <c r="D4791" i="5"/>
  <c r="E4791" i="5" s="1"/>
  <c r="F4791" i="5" s="1"/>
  <c r="D4792" i="5"/>
  <c r="E4792" i="5" s="1"/>
  <c r="F4792" i="5" s="1"/>
  <c r="D4793" i="5"/>
  <c r="E4793" i="5" s="1"/>
  <c r="F4793" i="5" s="1"/>
  <c r="D4794" i="5"/>
  <c r="E4794" i="5" s="1"/>
  <c r="F4794" i="5" s="1"/>
  <c r="D4795" i="5"/>
  <c r="E4795" i="5" s="1"/>
  <c r="F4795" i="5" s="1"/>
  <c r="D4796" i="5"/>
  <c r="E4796" i="5" s="1"/>
  <c r="F4796" i="5" s="1"/>
  <c r="D4797" i="5"/>
  <c r="E4797" i="5" s="1"/>
  <c r="F4797" i="5" s="1"/>
  <c r="D4798" i="5"/>
  <c r="E4798" i="5" s="1"/>
  <c r="F4798" i="5" s="1"/>
  <c r="D4799" i="5"/>
  <c r="E4799" i="5" s="1"/>
  <c r="F4799" i="5" s="1"/>
  <c r="D4800" i="5"/>
  <c r="E4800" i="5" s="1"/>
  <c r="F4800" i="5" s="1"/>
  <c r="D4801" i="5"/>
  <c r="E4801" i="5" s="1"/>
  <c r="F4801" i="5" s="1"/>
  <c r="D4802" i="5"/>
  <c r="E4802" i="5" s="1"/>
  <c r="F4802" i="5" s="1"/>
  <c r="D4803" i="5"/>
  <c r="E4803" i="5" s="1"/>
  <c r="F4803" i="5" s="1"/>
  <c r="D4804" i="5"/>
  <c r="E4804" i="5" s="1"/>
  <c r="F4804" i="5" s="1"/>
  <c r="D4805" i="5"/>
  <c r="E4805" i="5" s="1"/>
  <c r="F4805" i="5" s="1"/>
  <c r="D4806" i="5"/>
  <c r="E4806" i="5" s="1"/>
  <c r="F4806" i="5" s="1"/>
  <c r="D4807" i="5"/>
  <c r="E4807" i="5" s="1"/>
  <c r="F4807" i="5" s="1"/>
  <c r="D4808" i="5"/>
  <c r="E4808" i="5" s="1"/>
  <c r="F4808" i="5" s="1"/>
  <c r="D4809" i="5"/>
  <c r="E4809" i="5" s="1"/>
  <c r="F4809" i="5" s="1"/>
  <c r="D4810" i="5"/>
  <c r="E4810" i="5" s="1"/>
  <c r="F4810" i="5" s="1"/>
  <c r="D4811" i="5"/>
  <c r="E4811" i="5" s="1"/>
  <c r="F4811" i="5" s="1"/>
  <c r="D4812" i="5"/>
  <c r="E4812" i="5" s="1"/>
  <c r="F4812" i="5" s="1"/>
  <c r="D4813" i="5"/>
  <c r="E4813" i="5" s="1"/>
  <c r="F4813" i="5" s="1"/>
  <c r="D4814" i="5"/>
  <c r="E4814" i="5" s="1"/>
  <c r="F4814" i="5" s="1"/>
  <c r="D4815" i="5"/>
  <c r="E4815" i="5" s="1"/>
  <c r="F4815" i="5" s="1"/>
  <c r="D4816" i="5"/>
  <c r="E4816" i="5" s="1"/>
  <c r="F4816" i="5" s="1"/>
  <c r="D4817" i="5"/>
  <c r="E4817" i="5" s="1"/>
  <c r="F4817" i="5" s="1"/>
  <c r="D4818" i="5"/>
  <c r="E4818" i="5" s="1"/>
  <c r="F4818" i="5" s="1"/>
  <c r="D4819" i="5"/>
  <c r="E4819" i="5" s="1"/>
  <c r="F4819" i="5" s="1"/>
  <c r="D4820" i="5"/>
  <c r="E4820" i="5" s="1"/>
  <c r="F4820" i="5" s="1"/>
  <c r="D4821" i="5"/>
  <c r="E4821" i="5" s="1"/>
  <c r="F4821" i="5" s="1"/>
  <c r="D4822" i="5"/>
  <c r="E4822" i="5" s="1"/>
  <c r="F4822" i="5" s="1"/>
  <c r="D4823" i="5"/>
  <c r="E4823" i="5" s="1"/>
  <c r="F4823" i="5" s="1"/>
  <c r="D4824" i="5"/>
  <c r="E4824" i="5" s="1"/>
  <c r="F4824" i="5" s="1"/>
  <c r="D4825" i="5"/>
  <c r="E4825" i="5" s="1"/>
  <c r="F4825" i="5" s="1"/>
  <c r="D4826" i="5"/>
  <c r="E4826" i="5" s="1"/>
  <c r="F4826" i="5" s="1"/>
  <c r="D4827" i="5"/>
  <c r="E4827" i="5" s="1"/>
  <c r="F4827" i="5" s="1"/>
  <c r="D4828" i="5"/>
  <c r="E4828" i="5" s="1"/>
  <c r="F4828" i="5" s="1"/>
  <c r="D4829" i="5"/>
  <c r="E4829" i="5" s="1"/>
  <c r="F4829" i="5" s="1"/>
  <c r="D4830" i="5"/>
  <c r="E4830" i="5" s="1"/>
  <c r="F4830" i="5" s="1"/>
  <c r="D4831" i="5"/>
  <c r="E4831" i="5" s="1"/>
  <c r="F4831" i="5" s="1"/>
  <c r="D4832" i="5"/>
  <c r="E4832" i="5" s="1"/>
  <c r="F4832" i="5" s="1"/>
  <c r="D4833" i="5"/>
  <c r="E4833" i="5" s="1"/>
  <c r="F4833" i="5" s="1"/>
  <c r="D4834" i="5"/>
  <c r="E4834" i="5" s="1"/>
  <c r="F4834" i="5" s="1"/>
  <c r="D4835" i="5"/>
  <c r="E4835" i="5" s="1"/>
  <c r="F4835" i="5" s="1"/>
  <c r="D4836" i="5"/>
  <c r="E4836" i="5" s="1"/>
  <c r="F4836" i="5" s="1"/>
  <c r="D4837" i="5"/>
  <c r="E4837" i="5" s="1"/>
  <c r="F4837" i="5" s="1"/>
  <c r="D4838" i="5"/>
  <c r="E4838" i="5" s="1"/>
  <c r="F4838" i="5" s="1"/>
  <c r="D4839" i="5"/>
  <c r="E4839" i="5" s="1"/>
  <c r="F4839" i="5" s="1"/>
  <c r="D4840" i="5"/>
  <c r="E4840" i="5" s="1"/>
  <c r="F4840" i="5" s="1"/>
  <c r="D4841" i="5"/>
  <c r="E4841" i="5" s="1"/>
  <c r="F4841" i="5" s="1"/>
  <c r="D4842" i="5"/>
  <c r="E4842" i="5" s="1"/>
  <c r="F4842" i="5" s="1"/>
  <c r="D4843" i="5"/>
  <c r="E4843" i="5" s="1"/>
  <c r="F4843" i="5" s="1"/>
  <c r="D4844" i="5"/>
  <c r="E4844" i="5" s="1"/>
  <c r="F4844" i="5" s="1"/>
  <c r="D4845" i="5"/>
  <c r="E4845" i="5" s="1"/>
  <c r="F4845" i="5" s="1"/>
  <c r="D4846" i="5"/>
  <c r="E4846" i="5" s="1"/>
  <c r="F4846" i="5" s="1"/>
  <c r="D4847" i="5"/>
  <c r="E4847" i="5" s="1"/>
  <c r="F4847" i="5" s="1"/>
  <c r="D4848" i="5"/>
  <c r="E4848" i="5" s="1"/>
  <c r="F4848" i="5" s="1"/>
  <c r="D4849" i="5"/>
  <c r="E4849" i="5" s="1"/>
  <c r="F4849" i="5" s="1"/>
  <c r="D4850" i="5"/>
  <c r="E4850" i="5" s="1"/>
  <c r="F4850" i="5" s="1"/>
  <c r="D4851" i="5"/>
  <c r="E4851" i="5" s="1"/>
  <c r="F4851" i="5" s="1"/>
  <c r="D4852" i="5"/>
  <c r="E4852" i="5" s="1"/>
  <c r="F4852" i="5" s="1"/>
  <c r="D4853" i="5"/>
  <c r="E4853" i="5" s="1"/>
  <c r="F4853" i="5" s="1"/>
  <c r="D4854" i="5"/>
  <c r="E4854" i="5" s="1"/>
  <c r="F4854" i="5" s="1"/>
  <c r="D4855" i="5"/>
  <c r="E4855" i="5" s="1"/>
  <c r="F4855" i="5" s="1"/>
  <c r="D4856" i="5"/>
  <c r="E4856" i="5" s="1"/>
  <c r="F4856" i="5" s="1"/>
  <c r="D4857" i="5"/>
  <c r="E4857" i="5" s="1"/>
  <c r="F4857" i="5" s="1"/>
  <c r="D4858" i="5"/>
  <c r="E4858" i="5" s="1"/>
  <c r="F4858" i="5" s="1"/>
  <c r="D4859" i="5"/>
  <c r="E4859" i="5" s="1"/>
  <c r="F4859" i="5" s="1"/>
  <c r="D4860" i="5"/>
  <c r="E4860" i="5" s="1"/>
  <c r="F4860" i="5" s="1"/>
  <c r="D4861" i="5"/>
  <c r="E4861" i="5" s="1"/>
  <c r="F4861" i="5" s="1"/>
  <c r="D4862" i="5"/>
  <c r="E4862" i="5" s="1"/>
  <c r="F4862" i="5" s="1"/>
  <c r="D4863" i="5"/>
  <c r="E4863" i="5" s="1"/>
  <c r="F4863" i="5" s="1"/>
  <c r="D4864" i="5"/>
  <c r="E4864" i="5" s="1"/>
  <c r="F4864" i="5" s="1"/>
  <c r="D4865" i="5"/>
  <c r="E4865" i="5" s="1"/>
  <c r="F4865" i="5" s="1"/>
  <c r="D4866" i="5"/>
  <c r="E4866" i="5" s="1"/>
  <c r="F4866" i="5" s="1"/>
  <c r="D4867" i="5"/>
  <c r="E4867" i="5" s="1"/>
  <c r="F4867" i="5" s="1"/>
  <c r="D4868" i="5"/>
  <c r="E4868" i="5" s="1"/>
  <c r="F4868" i="5" s="1"/>
  <c r="D4869" i="5"/>
  <c r="E4869" i="5" s="1"/>
  <c r="F4869" i="5" s="1"/>
  <c r="D4870" i="5"/>
  <c r="E4870" i="5" s="1"/>
  <c r="F4870" i="5" s="1"/>
  <c r="D4871" i="5"/>
  <c r="E4871" i="5" s="1"/>
  <c r="F4871" i="5" s="1"/>
  <c r="D4872" i="5"/>
  <c r="E4872" i="5" s="1"/>
  <c r="F4872" i="5" s="1"/>
  <c r="D4873" i="5"/>
  <c r="E4873" i="5" s="1"/>
  <c r="F4873" i="5" s="1"/>
  <c r="D4874" i="5"/>
  <c r="E4874" i="5" s="1"/>
  <c r="F4874" i="5" s="1"/>
  <c r="D4875" i="5"/>
  <c r="E4875" i="5" s="1"/>
  <c r="F4875" i="5" s="1"/>
  <c r="D4876" i="5"/>
  <c r="E4876" i="5" s="1"/>
  <c r="F4876" i="5" s="1"/>
  <c r="D4877" i="5"/>
  <c r="E4877" i="5" s="1"/>
  <c r="F4877" i="5" s="1"/>
  <c r="D4878" i="5"/>
  <c r="E4878" i="5" s="1"/>
  <c r="F4878" i="5" s="1"/>
  <c r="D4879" i="5"/>
  <c r="E4879" i="5" s="1"/>
  <c r="F4879" i="5" s="1"/>
  <c r="D4880" i="5"/>
  <c r="E4880" i="5" s="1"/>
  <c r="F4880" i="5" s="1"/>
  <c r="D4881" i="5"/>
  <c r="E4881" i="5" s="1"/>
  <c r="F4881" i="5" s="1"/>
  <c r="D4882" i="5"/>
  <c r="E4882" i="5" s="1"/>
  <c r="F4882" i="5" s="1"/>
  <c r="D4883" i="5"/>
  <c r="E4883" i="5" s="1"/>
  <c r="F4883" i="5" s="1"/>
  <c r="D4884" i="5"/>
  <c r="E4884" i="5" s="1"/>
  <c r="F4884" i="5" s="1"/>
  <c r="D4885" i="5"/>
  <c r="E4885" i="5" s="1"/>
  <c r="F4885" i="5" s="1"/>
  <c r="D4886" i="5"/>
  <c r="E4886" i="5" s="1"/>
  <c r="F4886" i="5" s="1"/>
  <c r="D4887" i="5"/>
  <c r="E4887" i="5" s="1"/>
  <c r="F4887" i="5" s="1"/>
  <c r="D4888" i="5"/>
  <c r="E4888" i="5" s="1"/>
  <c r="F4888" i="5" s="1"/>
  <c r="D4889" i="5"/>
  <c r="E4889" i="5" s="1"/>
  <c r="F4889" i="5" s="1"/>
  <c r="D4890" i="5"/>
  <c r="E4890" i="5" s="1"/>
  <c r="F4890" i="5" s="1"/>
  <c r="D4891" i="5"/>
  <c r="E4891" i="5" s="1"/>
  <c r="F4891" i="5" s="1"/>
  <c r="D4892" i="5"/>
  <c r="E4892" i="5" s="1"/>
  <c r="F4892" i="5" s="1"/>
  <c r="D4893" i="5"/>
  <c r="E4893" i="5" s="1"/>
  <c r="F4893" i="5" s="1"/>
  <c r="D4894" i="5"/>
  <c r="E4894" i="5" s="1"/>
  <c r="F4894" i="5" s="1"/>
  <c r="D4895" i="5"/>
  <c r="E4895" i="5" s="1"/>
  <c r="F4895" i="5" s="1"/>
  <c r="D4896" i="5"/>
  <c r="E4896" i="5" s="1"/>
  <c r="F4896" i="5" s="1"/>
  <c r="D4897" i="5"/>
  <c r="E4897" i="5" s="1"/>
  <c r="F4897" i="5" s="1"/>
  <c r="D4898" i="5"/>
  <c r="E4898" i="5" s="1"/>
  <c r="F4898" i="5" s="1"/>
  <c r="D4899" i="5"/>
  <c r="E4899" i="5" s="1"/>
  <c r="F4899" i="5" s="1"/>
  <c r="D4900" i="5"/>
  <c r="E4900" i="5" s="1"/>
  <c r="F4900" i="5" s="1"/>
  <c r="D4901" i="5"/>
  <c r="E4901" i="5" s="1"/>
  <c r="F4901" i="5" s="1"/>
  <c r="D4902" i="5"/>
  <c r="E4902" i="5" s="1"/>
  <c r="F4902" i="5" s="1"/>
  <c r="D4903" i="5"/>
  <c r="E4903" i="5" s="1"/>
  <c r="F4903" i="5" s="1"/>
  <c r="D4904" i="5"/>
  <c r="E4904" i="5" s="1"/>
  <c r="F4904" i="5" s="1"/>
  <c r="D4905" i="5"/>
  <c r="E4905" i="5" s="1"/>
  <c r="F4905" i="5" s="1"/>
  <c r="D4906" i="5"/>
  <c r="E4906" i="5" s="1"/>
  <c r="F4906" i="5" s="1"/>
  <c r="D4907" i="5"/>
  <c r="E4907" i="5" s="1"/>
  <c r="F4907" i="5" s="1"/>
  <c r="D4908" i="5"/>
  <c r="E4908" i="5" s="1"/>
  <c r="F4908" i="5" s="1"/>
  <c r="D4909" i="5"/>
  <c r="E4909" i="5" s="1"/>
  <c r="F4909" i="5" s="1"/>
  <c r="D4910" i="5"/>
  <c r="E4910" i="5" s="1"/>
  <c r="F4910" i="5" s="1"/>
  <c r="D4911" i="5"/>
  <c r="E4911" i="5" s="1"/>
  <c r="F4911" i="5" s="1"/>
  <c r="D4912" i="5"/>
  <c r="E4912" i="5" s="1"/>
  <c r="F4912" i="5" s="1"/>
  <c r="D4913" i="5"/>
  <c r="E4913" i="5" s="1"/>
  <c r="F4913" i="5" s="1"/>
  <c r="D4914" i="5"/>
  <c r="E4914" i="5" s="1"/>
  <c r="F4914" i="5" s="1"/>
  <c r="D4915" i="5"/>
  <c r="E4915" i="5" s="1"/>
  <c r="F4915" i="5" s="1"/>
  <c r="D4916" i="5"/>
  <c r="E4916" i="5" s="1"/>
  <c r="F4916" i="5" s="1"/>
  <c r="D4917" i="5"/>
  <c r="E4917" i="5" s="1"/>
  <c r="F4917" i="5" s="1"/>
  <c r="D4918" i="5"/>
  <c r="E4918" i="5" s="1"/>
  <c r="F4918" i="5" s="1"/>
  <c r="D4919" i="5"/>
  <c r="E4919" i="5" s="1"/>
  <c r="F4919" i="5" s="1"/>
  <c r="D4920" i="5"/>
  <c r="E4920" i="5" s="1"/>
  <c r="F4920" i="5" s="1"/>
  <c r="D4921" i="5"/>
  <c r="E4921" i="5" s="1"/>
  <c r="F4921" i="5" s="1"/>
  <c r="D4922" i="5"/>
  <c r="E4922" i="5" s="1"/>
  <c r="F4922" i="5" s="1"/>
  <c r="D4923" i="5"/>
  <c r="E4923" i="5" s="1"/>
  <c r="F4923" i="5" s="1"/>
  <c r="D4924" i="5"/>
  <c r="E4924" i="5" s="1"/>
  <c r="F4924" i="5" s="1"/>
  <c r="D4925" i="5"/>
  <c r="E4925" i="5" s="1"/>
  <c r="F4925" i="5" s="1"/>
  <c r="D4926" i="5"/>
  <c r="E4926" i="5" s="1"/>
  <c r="F4926" i="5" s="1"/>
  <c r="D4927" i="5"/>
  <c r="E4927" i="5" s="1"/>
  <c r="F4927" i="5" s="1"/>
  <c r="D4928" i="5"/>
  <c r="E4928" i="5" s="1"/>
  <c r="F4928" i="5" s="1"/>
  <c r="D4929" i="5"/>
  <c r="E4929" i="5" s="1"/>
  <c r="F4929" i="5" s="1"/>
  <c r="D4930" i="5"/>
  <c r="E4930" i="5" s="1"/>
  <c r="F4930" i="5" s="1"/>
  <c r="D4931" i="5"/>
  <c r="E4931" i="5" s="1"/>
  <c r="F4931" i="5" s="1"/>
  <c r="D4932" i="5"/>
  <c r="E4932" i="5" s="1"/>
  <c r="F4932" i="5" s="1"/>
  <c r="D4933" i="5"/>
  <c r="E4933" i="5" s="1"/>
  <c r="F4933" i="5" s="1"/>
  <c r="D4934" i="5"/>
  <c r="E4934" i="5" s="1"/>
  <c r="F4934" i="5" s="1"/>
  <c r="D4935" i="5"/>
  <c r="E4935" i="5" s="1"/>
  <c r="F4935" i="5" s="1"/>
  <c r="D4936" i="5"/>
  <c r="E4936" i="5" s="1"/>
  <c r="F4936" i="5" s="1"/>
  <c r="D4937" i="5"/>
  <c r="E4937" i="5" s="1"/>
  <c r="F4937" i="5" s="1"/>
  <c r="D4938" i="5"/>
  <c r="E4938" i="5" s="1"/>
  <c r="F4938" i="5" s="1"/>
  <c r="D4939" i="5"/>
  <c r="E4939" i="5" s="1"/>
  <c r="F4939" i="5" s="1"/>
  <c r="D4940" i="5"/>
  <c r="E4940" i="5" s="1"/>
  <c r="F4940" i="5" s="1"/>
  <c r="D4941" i="5"/>
  <c r="E4941" i="5" s="1"/>
  <c r="F4941" i="5" s="1"/>
  <c r="D4942" i="5"/>
  <c r="E4942" i="5" s="1"/>
  <c r="F4942" i="5" s="1"/>
  <c r="D4943" i="5"/>
  <c r="E4943" i="5" s="1"/>
  <c r="F4943" i="5" s="1"/>
  <c r="D4944" i="5"/>
  <c r="E4944" i="5" s="1"/>
  <c r="F4944" i="5" s="1"/>
  <c r="D4945" i="5"/>
  <c r="E4945" i="5" s="1"/>
  <c r="F4945" i="5" s="1"/>
  <c r="D4946" i="5"/>
  <c r="E4946" i="5" s="1"/>
  <c r="F4946" i="5" s="1"/>
  <c r="D4947" i="5"/>
  <c r="E4947" i="5" s="1"/>
  <c r="F4947" i="5" s="1"/>
  <c r="D4948" i="5"/>
  <c r="E4948" i="5" s="1"/>
  <c r="F4948" i="5" s="1"/>
  <c r="D4949" i="5"/>
  <c r="E4949" i="5" s="1"/>
  <c r="F4949" i="5" s="1"/>
  <c r="D4950" i="5"/>
  <c r="E4950" i="5" s="1"/>
  <c r="F4950" i="5" s="1"/>
  <c r="D4951" i="5"/>
  <c r="E4951" i="5" s="1"/>
  <c r="F4951" i="5" s="1"/>
  <c r="D4952" i="5"/>
  <c r="E4952" i="5" s="1"/>
  <c r="F4952" i="5" s="1"/>
  <c r="D4953" i="5"/>
  <c r="E4953" i="5" s="1"/>
  <c r="F4953" i="5" s="1"/>
  <c r="D4954" i="5"/>
  <c r="E4954" i="5" s="1"/>
  <c r="F4954" i="5" s="1"/>
  <c r="D4955" i="5"/>
  <c r="E4955" i="5" s="1"/>
  <c r="F4955" i="5" s="1"/>
  <c r="D4956" i="5"/>
  <c r="E4956" i="5" s="1"/>
  <c r="F4956" i="5" s="1"/>
  <c r="D4957" i="5"/>
  <c r="E4957" i="5" s="1"/>
  <c r="F4957" i="5" s="1"/>
  <c r="D4958" i="5"/>
  <c r="E4958" i="5" s="1"/>
  <c r="F4958" i="5" s="1"/>
  <c r="D4959" i="5"/>
  <c r="E4959" i="5" s="1"/>
  <c r="F4959" i="5" s="1"/>
  <c r="D4960" i="5"/>
  <c r="E4960" i="5" s="1"/>
  <c r="F4960" i="5" s="1"/>
  <c r="D4961" i="5"/>
  <c r="E4961" i="5" s="1"/>
  <c r="F4961" i="5" s="1"/>
  <c r="D4962" i="5"/>
  <c r="E4962" i="5" s="1"/>
  <c r="F4962" i="5" s="1"/>
  <c r="D4963" i="5"/>
  <c r="E4963" i="5" s="1"/>
  <c r="F4963" i="5" s="1"/>
  <c r="D4964" i="5"/>
  <c r="E4964" i="5" s="1"/>
  <c r="F4964" i="5" s="1"/>
  <c r="D4965" i="5"/>
  <c r="E4965" i="5" s="1"/>
  <c r="F4965" i="5" s="1"/>
  <c r="D4966" i="5"/>
  <c r="E4966" i="5" s="1"/>
  <c r="F4966" i="5" s="1"/>
  <c r="D4967" i="5"/>
  <c r="E4967" i="5" s="1"/>
  <c r="F4967" i="5" s="1"/>
  <c r="D4968" i="5"/>
  <c r="E4968" i="5" s="1"/>
  <c r="F4968" i="5" s="1"/>
  <c r="D4969" i="5"/>
  <c r="E4969" i="5" s="1"/>
  <c r="F4969" i="5" s="1"/>
  <c r="D4970" i="5"/>
  <c r="E4970" i="5" s="1"/>
  <c r="F4970" i="5" s="1"/>
  <c r="D4971" i="5"/>
  <c r="E4971" i="5" s="1"/>
  <c r="F4971" i="5" s="1"/>
  <c r="D4972" i="5"/>
  <c r="E4972" i="5" s="1"/>
  <c r="F4972" i="5" s="1"/>
  <c r="D4973" i="5"/>
  <c r="E4973" i="5" s="1"/>
  <c r="F4973" i="5" s="1"/>
  <c r="D4974" i="5"/>
  <c r="E4974" i="5" s="1"/>
  <c r="F4974" i="5" s="1"/>
  <c r="D4975" i="5"/>
  <c r="E4975" i="5" s="1"/>
  <c r="F4975" i="5" s="1"/>
  <c r="D4976" i="5"/>
  <c r="E4976" i="5" s="1"/>
  <c r="F4976" i="5" s="1"/>
  <c r="D4977" i="5"/>
  <c r="E4977" i="5" s="1"/>
  <c r="F4977" i="5" s="1"/>
  <c r="D4978" i="5"/>
  <c r="E4978" i="5" s="1"/>
  <c r="F4978" i="5" s="1"/>
  <c r="D4979" i="5"/>
  <c r="E4979" i="5" s="1"/>
  <c r="F4979" i="5" s="1"/>
  <c r="D4980" i="5"/>
  <c r="E4980" i="5" s="1"/>
  <c r="F4980" i="5" s="1"/>
  <c r="D4981" i="5"/>
  <c r="E4981" i="5" s="1"/>
  <c r="F4981" i="5" s="1"/>
  <c r="D4982" i="5"/>
  <c r="E4982" i="5" s="1"/>
  <c r="F4982" i="5" s="1"/>
  <c r="D4983" i="5"/>
  <c r="E4983" i="5" s="1"/>
  <c r="F4983" i="5" s="1"/>
  <c r="D4984" i="5"/>
  <c r="E4984" i="5" s="1"/>
  <c r="F4984" i="5" s="1"/>
  <c r="D4985" i="5"/>
  <c r="E4985" i="5" s="1"/>
  <c r="F4985" i="5" s="1"/>
  <c r="D4986" i="5"/>
  <c r="E4986" i="5" s="1"/>
  <c r="F4986" i="5" s="1"/>
  <c r="D4987" i="5"/>
  <c r="E4987" i="5" s="1"/>
  <c r="F4987" i="5" s="1"/>
  <c r="D4988" i="5"/>
  <c r="E4988" i="5" s="1"/>
  <c r="F4988" i="5" s="1"/>
  <c r="D4989" i="5"/>
  <c r="E4989" i="5" s="1"/>
  <c r="F4989" i="5" s="1"/>
  <c r="D4990" i="5"/>
  <c r="E4990" i="5" s="1"/>
  <c r="F4990" i="5" s="1"/>
  <c r="D4991" i="5"/>
  <c r="E4991" i="5" s="1"/>
  <c r="F4991" i="5" s="1"/>
  <c r="D4992" i="5"/>
  <c r="E4992" i="5" s="1"/>
  <c r="F4992" i="5" s="1"/>
  <c r="D4993" i="5"/>
  <c r="E4993" i="5" s="1"/>
  <c r="F4993" i="5" s="1"/>
  <c r="D4994" i="5"/>
  <c r="E4994" i="5" s="1"/>
  <c r="F4994" i="5" s="1"/>
  <c r="D4995" i="5"/>
  <c r="E4995" i="5" s="1"/>
  <c r="F4995" i="5" s="1"/>
  <c r="D4996" i="5"/>
  <c r="E4996" i="5" s="1"/>
  <c r="F4996" i="5" s="1"/>
  <c r="D4997" i="5"/>
  <c r="E4997" i="5" s="1"/>
  <c r="F4997" i="5" s="1"/>
  <c r="D4998" i="5"/>
  <c r="E4998" i="5" s="1"/>
  <c r="F4998" i="5" s="1"/>
  <c r="D4999" i="5"/>
  <c r="E4999" i="5" s="1"/>
  <c r="F4999" i="5" s="1"/>
  <c r="D5000" i="5"/>
  <c r="E5000" i="5" s="1"/>
  <c r="F5000" i="5" s="1"/>
  <c r="D5001" i="5"/>
  <c r="E5001" i="5" s="1"/>
  <c r="F5001" i="5" s="1"/>
  <c r="D5002" i="5"/>
  <c r="E5002" i="5" s="1"/>
  <c r="F5002" i="5" s="1"/>
  <c r="D5003" i="5"/>
  <c r="E5003" i="5" s="1"/>
  <c r="F5003" i="5" s="1"/>
  <c r="D5004" i="5"/>
  <c r="E5004" i="5" s="1"/>
  <c r="F5004" i="5" s="1"/>
  <c r="D5005" i="5"/>
  <c r="E5005" i="5" s="1"/>
  <c r="F5005" i="5" s="1"/>
  <c r="D5006" i="5"/>
  <c r="E5006" i="5" s="1"/>
  <c r="F5006" i="5" s="1"/>
  <c r="D5007" i="5"/>
  <c r="E5007" i="5" s="1"/>
  <c r="F5007" i="5" s="1"/>
  <c r="D5008" i="5"/>
  <c r="E5008" i="5" s="1"/>
  <c r="F5008" i="5" s="1"/>
  <c r="D5009" i="5"/>
  <c r="E5009" i="5" s="1"/>
  <c r="F5009" i="5" s="1"/>
  <c r="D5010" i="5"/>
  <c r="E5010" i="5" s="1"/>
  <c r="F5010" i="5" s="1"/>
  <c r="D5011" i="5"/>
  <c r="E5011" i="5" s="1"/>
  <c r="F5011" i="5" s="1"/>
  <c r="D5012" i="5"/>
  <c r="E5012" i="5" s="1"/>
  <c r="F5012" i="5" s="1"/>
  <c r="D5013" i="5"/>
  <c r="E5013" i="5" s="1"/>
  <c r="F5013" i="5" s="1"/>
  <c r="D5014" i="5"/>
  <c r="E5014" i="5" s="1"/>
  <c r="F5014" i="5" s="1"/>
  <c r="D5015" i="5"/>
  <c r="E5015" i="5" s="1"/>
  <c r="F5015" i="5" s="1"/>
  <c r="D5016" i="5"/>
  <c r="E5016" i="5" s="1"/>
  <c r="F5016" i="5" s="1"/>
  <c r="D5017" i="5"/>
  <c r="E5017" i="5" s="1"/>
  <c r="F5017" i="5" s="1"/>
  <c r="D5018" i="5"/>
  <c r="E5018" i="5" s="1"/>
  <c r="F5018" i="5" s="1"/>
  <c r="D5019" i="5"/>
  <c r="E5019" i="5" s="1"/>
  <c r="F5019" i="5" s="1"/>
  <c r="D5020" i="5"/>
  <c r="E5020" i="5" s="1"/>
  <c r="F5020" i="5" s="1"/>
  <c r="D5021" i="5"/>
  <c r="E5021" i="5" s="1"/>
  <c r="F5021" i="5" s="1"/>
  <c r="D5022" i="5"/>
  <c r="E5022" i="5" s="1"/>
  <c r="F5022" i="5" s="1"/>
  <c r="D5023" i="5"/>
  <c r="E5023" i="5" s="1"/>
  <c r="F5023" i="5" s="1"/>
  <c r="D5024" i="5"/>
  <c r="E5024" i="5" s="1"/>
  <c r="F5024" i="5" s="1"/>
  <c r="D5025" i="5"/>
  <c r="E5025" i="5" s="1"/>
  <c r="F5025" i="5" s="1"/>
  <c r="D5026" i="5"/>
  <c r="E5026" i="5" s="1"/>
  <c r="F5026" i="5" s="1"/>
  <c r="D5027" i="5"/>
  <c r="E5027" i="5" s="1"/>
  <c r="F5027" i="5" s="1"/>
  <c r="D5028" i="5"/>
  <c r="E5028" i="5" s="1"/>
  <c r="F5028" i="5" s="1"/>
  <c r="D5029" i="5"/>
  <c r="E5029" i="5" s="1"/>
  <c r="F5029" i="5" s="1"/>
  <c r="D5030" i="5"/>
  <c r="E5030" i="5" s="1"/>
  <c r="F5030" i="5" s="1"/>
  <c r="D5031" i="5"/>
  <c r="E5031" i="5" s="1"/>
  <c r="F5031" i="5" s="1"/>
  <c r="D5032" i="5"/>
  <c r="E5032" i="5" s="1"/>
  <c r="F5032" i="5" s="1"/>
  <c r="D5033" i="5"/>
  <c r="E5033" i="5" s="1"/>
  <c r="F5033" i="5" s="1"/>
  <c r="D5034" i="5"/>
  <c r="E5034" i="5" s="1"/>
  <c r="F5034" i="5" s="1"/>
  <c r="D5035" i="5"/>
  <c r="E5035" i="5" s="1"/>
  <c r="F5035" i="5" s="1"/>
  <c r="D5036" i="5"/>
  <c r="E5036" i="5" s="1"/>
  <c r="F5036" i="5" s="1"/>
  <c r="D5037" i="5"/>
  <c r="E5037" i="5" s="1"/>
  <c r="F5037" i="5" s="1"/>
  <c r="D5038" i="5"/>
  <c r="E5038" i="5" s="1"/>
  <c r="F5038" i="5" s="1"/>
  <c r="D5039" i="5"/>
  <c r="E5039" i="5" s="1"/>
  <c r="F5039" i="5" s="1"/>
  <c r="D5040" i="5"/>
  <c r="E5040" i="5" s="1"/>
  <c r="F5040" i="5" s="1"/>
  <c r="D5041" i="5"/>
  <c r="E5041" i="5" s="1"/>
  <c r="F5041" i="5" s="1"/>
  <c r="D5042" i="5"/>
  <c r="E5042" i="5" s="1"/>
  <c r="F5042" i="5" s="1"/>
  <c r="D5043" i="5"/>
  <c r="E5043" i="5" s="1"/>
  <c r="F5043" i="5" s="1"/>
  <c r="D5044" i="5"/>
  <c r="E5044" i="5" s="1"/>
  <c r="F5044" i="5" s="1"/>
  <c r="D5045" i="5"/>
  <c r="E5045" i="5" s="1"/>
  <c r="F5045" i="5" s="1"/>
  <c r="D5046" i="5"/>
  <c r="E5046" i="5" s="1"/>
  <c r="F5046" i="5" s="1"/>
  <c r="D5047" i="5"/>
  <c r="E5047" i="5" s="1"/>
  <c r="F5047" i="5" s="1"/>
  <c r="D5048" i="5"/>
  <c r="E5048" i="5" s="1"/>
  <c r="F5048" i="5" s="1"/>
  <c r="D5049" i="5"/>
  <c r="E5049" i="5" s="1"/>
  <c r="F5049" i="5" s="1"/>
  <c r="D5050" i="5"/>
  <c r="E5050" i="5" s="1"/>
  <c r="F5050" i="5" s="1"/>
  <c r="D5051" i="5"/>
  <c r="E5051" i="5" s="1"/>
  <c r="F5051" i="5" s="1"/>
  <c r="D5052" i="5"/>
  <c r="E5052" i="5" s="1"/>
  <c r="F5052" i="5" s="1"/>
  <c r="D5053" i="5"/>
  <c r="E5053" i="5" s="1"/>
  <c r="F5053" i="5" s="1"/>
  <c r="D5054" i="5"/>
  <c r="E5054" i="5" s="1"/>
  <c r="F5054" i="5" s="1"/>
  <c r="D5055" i="5"/>
  <c r="E5055" i="5" s="1"/>
  <c r="F5055" i="5" s="1"/>
  <c r="D5056" i="5"/>
  <c r="E5056" i="5" s="1"/>
  <c r="F5056" i="5" s="1"/>
  <c r="D5057" i="5"/>
  <c r="E5057" i="5" s="1"/>
  <c r="F5057" i="5" s="1"/>
  <c r="D5058" i="5"/>
  <c r="E5058" i="5" s="1"/>
  <c r="F5058" i="5" s="1"/>
  <c r="D5059" i="5"/>
  <c r="E5059" i="5" s="1"/>
  <c r="F5059" i="5" s="1"/>
  <c r="D5060" i="5"/>
  <c r="E5060" i="5" s="1"/>
  <c r="F5060" i="5" s="1"/>
  <c r="D5061" i="5"/>
  <c r="E5061" i="5" s="1"/>
  <c r="F5061" i="5" s="1"/>
  <c r="D5062" i="5"/>
  <c r="E5062" i="5" s="1"/>
  <c r="F5062" i="5" s="1"/>
  <c r="D5063" i="5"/>
  <c r="E5063" i="5" s="1"/>
  <c r="F5063" i="5" s="1"/>
  <c r="D5064" i="5"/>
  <c r="E5064" i="5" s="1"/>
  <c r="F5064" i="5" s="1"/>
  <c r="D5065" i="5"/>
  <c r="E5065" i="5" s="1"/>
  <c r="F5065" i="5" s="1"/>
  <c r="D5066" i="5"/>
  <c r="E5066" i="5" s="1"/>
  <c r="F5066" i="5" s="1"/>
  <c r="D5067" i="5"/>
  <c r="E5067" i="5" s="1"/>
  <c r="F5067" i="5" s="1"/>
  <c r="D5068" i="5"/>
  <c r="E5068" i="5" s="1"/>
  <c r="F5068" i="5" s="1"/>
  <c r="D5069" i="5"/>
  <c r="E5069" i="5" s="1"/>
  <c r="F5069" i="5" s="1"/>
  <c r="D5070" i="5"/>
  <c r="E5070" i="5" s="1"/>
  <c r="F5070" i="5" s="1"/>
  <c r="D5071" i="5"/>
  <c r="E5071" i="5" s="1"/>
  <c r="F5071" i="5" s="1"/>
  <c r="D5072" i="5"/>
  <c r="E5072" i="5" s="1"/>
  <c r="F5072" i="5" s="1"/>
  <c r="D5073" i="5"/>
  <c r="E5073" i="5" s="1"/>
  <c r="F5073" i="5" s="1"/>
  <c r="D5074" i="5"/>
  <c r="E5074" i="5" s="1"/>
  <c r="F5074" i="5" s="1"/>
  <c r="D5075" i="5"/>
  <c r="E5075" i="5" s="1"/>
  <c r="F5075" i="5" s="1"/>
  <c r="D5076" i="5"/>
  <c r="E5076" i="5" s="1"/>
  <c r="F5076" i="5" s="1"/>
  <c r="D5077" i="5"/>
  <c r="E5077" i="5" s="1"/>
  <c r="F5077" i="5" s="1"/>
  <c r="D5078" i="5"/>
  <c r="E5078" i="5" s="1"/>
  <c r="F5078" i="5" s="1"/>
  <c r="D5079" i="5"/>
  <c r="E5079" i="5" s="1"/>
  <c r="F5079" i="5" s="1"/>
  <c r="D5080" i="5"/>
  <c r="E5080" i="5" s="1"/>
  <c r="F5080" i="5" s="1"/>
  <c r="D5081" i="5"/>
  <c r="E5081" i="5" s="1"/>
  <c r="F5081" i="5" s="1"/>
  <c r="D5082" i="5"/>
  <c r="E5082" i="5" s="1"/>
  <c r="F5082" i="5" s="1"/>
  <c r="D5083" i="5"/>
  <c r="E5083" i="5" s="1"/>
  <c r="F5083" i="5" s="1"/>
  <c r="D5084" i="5"/>
  <c r="E5084" i="5" s="1"/>
  <c r="F5084" i="5" s="1"/>
  <c r="D5085" i="5"/>
  <c r="E5085" i="5" s="1"/>
  <c r="F5085" i="5" s="1"/>
  <c r="D5086" i="5"/>
  <c r="E5086" i="5" s="1"/>
  <c r="F5086" i="5" s="1"/>
  <c r="D5087" i="5"/>
  <c r="E5087" i="5" s="1"/>
  <c r="F5087" i="5" s="1"/>
  <c r="D5088" i="5"/>
  <c r="E5088" i="5" s="1"/>
  <c r="F5088" i="5" s="1"/>
  <c r="D5089" i="5"/>
  <c r="E5089" i="5" s="1"/>
  <c r="F5089" i="5" s="1"/>
  <c r="D5090" i="5"/>
  <c r="E5090" i="5" s="1"/>
  <c r="F5090" i="5" s="1"/>
  <c r="D5091" i="5"/>
  <c r="E5091" i="5" s="1"/>
  <c r="F5091" i="5" s="1"/>
  <c r="D5092" i="5"/>
  <c r="E5092" i="5" s="1"/>
  <c r="F5092" i="5" s="1"/>
  <c r="D5093" i="5"/>
  <c r="E5093" i="5" s="1"/>
  <c r="F5093" i="5" s="1"/>
  <c r="D5094" i="5"/>
  <c r="E5094" i="5" s="1"/>
  <c r="F5094" i="5" s="1"/>
  <c r="D5095" i="5"/>
  <c r="E5095" i="5" s="1"/>
  <c r="F5095" i="5" s="1"/>
  <c r="D5096" i="5"/>
  <c r="E5096" i="5" s="1"/>
  <c r="F5096" i="5" s="1"/>
  <c r="D5097" i="5"/>
  <c r="E5097" i="5" s="1"/>
  <c r="F5097" i="5" s="1"/>
  <c r="D5098" i="5"/>
  <c r="E5098" i="5" s="1"/>
  <c r="F5098" i="5" s="1"/>
  <c r="D5099" i="5"/>
  <c r="E5099" i="5" s="1"/>
  <c r="F5099" i="5" s="1"/>
  <c r="D5100" i="5"/>
  <c r="E5100" i="5" s="1"/>
  <c r="F5100" i="5" s="1"/>
  <c r="D5101" i="5"/>
  <c r="E5101" i="5" s="1"/>
  <c r="F5101" i="5" s="1"/>
  <c r="D5102" i="5"/>
  <c r="E5102" i="5" s="1"/>
  <c r="F5102" i="5" s="1"/>
  <c r="D5103" i="5"/>
  <c r="E5103" i="5" s="1"/>
  <c r="F5103" i="5" s="1"/>
  <c r="D5104" i="5"/>
  <c r="E5104" i="5" s="1"/>
  <c r="F5104" i="5" s="1"/>
  <c r="D5105" i="5"/>
  <c r="E5105" i="5" s="1"/>
  <c r="F5105" i="5" s="1"/>
  <c r="D5106" i="5"/>
  <c r="E5106" i="5" s="1"/>
  <c r="F5106" i="5" s="1"/>
  <c r="D5107" i="5"/>
  <c r="E5107" i="5" s="1"/>
  <c r="F5107" i="5" s="1"/>
  <c r="D5108" i="5"/>
  <c r="E5108" i="5" s="1"/>
  <c r="F5108" i="5" s="1"/>
  <c r="D5109" i="5"/>
  <c r="E5109" i="5" s="1"/>
  <c r="F5109" i="5" s="1"/>
  <c r="D5110" i="5"/>
  <c r="E5110" i="5" s="1"/>
  <c r="F5110" i="5" s="1"/>
  <c r="D5111" i="5"/>
  <c r="E5111" i="5" s="1"/>
  <c r="F5111" i="5" s="1"/>
  <c r="D5112" i="5"/>
  <c r="E5112" i="5" s="1"/>
  <c r="F5112" i="5" s="1"/>
  <c r="D5113" i="5"/>
  <c r="E5113" i="5" s="1"/>
  <c r="F5113" i="5" s="1"/>
  <c r="D5114" i="5"/>
  <c r="E5114" i="5" s="1"/>
  <c r="F5114" i="5" s="1"/>
  <c r="D5115" i="5"/>
  <c r="E5115" i="5" s="1"/>
  <c r="F5115" i="5" s="1"/>
  <c r="D5116" i="5"/>
  <c r="E5116" i="5" s="1"/>
  <c r="F5116" i="5" s="1"/>
  <c r="D5117" i="5"/>
  <c r="E5117" i="5" s="1"/>
  <c r="F5117" i="5" s="1"/>
  <c r="D5118" i="5"/>
  <c r="E5118" i="5" s="1"/>
  <c r="F5118" i="5" s="1"/>
  <c r="D5119" i="5"/>
  <c r="E5119" i="5" s="1"/>
  <c r="F5119" i="5" s="1"/>
  <c r="D5120" i="5"/>
  <c r="E5120" i="5" s="1"/>
  <c r="F5120" i="5" s="1"/>
  <c r="D5121" i="5"/>
  <c r="E5121" i="5" s="1"/>
  <c r="F5121" i="5" s="1"/>
  <c r="D5122" i="5"/>
  <c r="E5122" i="5" s="1"/>
  <c r="F5122" i="5" s="1"/>
  <c r="D5123" i="5"/>
  <c r="E5123" i="5" s="1"/>
  <c r="F5123" i="5" s="1"/>
  <c r="D5124" i="5"/>
  <c r="E5124" i="5" s="1"/>
  <c r="F5124" i="5" s="1"/>
  <c r="D5125" i="5"/>
  <c r="E5125" i="5" s="1"/>
  <c r="F5125" i="5" s="1"/>
  <c r="D5126" i="5"/>
  <c r="E5126" i="5" s="1"/>
  <c r="F5126" i="5" s="1"/>
  <c r="D5127" i="5"/>
  <c r="E5127" i="5" s="1"/>
  <c r="F5127" i="5" s="1"/>
  <c r="D5128" i="5"/>
  <c r="E5128" i="5" s="1"/>
  <c r="F5128" i="5" s="1"/>
  <c r="D5129" i="5"/>
  <c r="E5129" i="5" s="1"/>
  <c r="F5129" i="5" s="1"/>
  <c r="D5130" i="5"/>
  <c r="E5130" i="5" s="1"/>
  <c r="F5130" i="5" s="1"/>
  <c r="D5131" i="5"/>
  <c r="E5131" i="5" s="1"/>
  <c r="F5131" i="5" s="1"/>
  <c r="D5132" i="5"/>
  <c r="E5132" i="5" s="1"/>
  <c r="F5132" i="5" s="1"/>
  <c r="D5133" i="5"/>
  <c r="E5133" i="5" s="1"/>
  <c r="F5133" i="5" s="1"/>
  <c r="D5134" i="5"/>
  <c r="E5134" i="5" s="1"/>
  <c r="F5134" i="5" s="1"/>
  <c r="D5135" i="5"/>
  <c r="E5135" i="5" s="1"/>
  <c r="F5135" i="5" s="1"/>
  <c r="D5136" i="5"/>
  <c r="E5136" i="5" s="1"/>
  <c r="F5136" i="5" s="1"/>
  <c r="D5137" i="5"/>
  <c r="E5137" i="5" s="1"/>
  <c r="F5137" i="5" s="1"/>
  <c r="D5138" i="5"/>
  <c r="E5138" i="5" s="1"/>
  <c r="F5138" i="5" s="1"/>
  <c r="D5139" i="5"/>
  <c r="E5139" i="5" s="1"/>
  <c r="F5139" i="5" s="1"/>
  <c r="D5140" i="5"/>
  <c r="E5140" i="5" s="1"/>
  <c r="F5140" i="5" s="1"/>
  <c r="D5141" i="5"/>
  <c r="E5141" i="5" s="1"/>
  <c r="F5141" i="5" s="1"/>
  <c r="D5142" i="5"/>
  <c r="E5142" i="5" s="1"/>
  <c r="F5142" i="5" s="1"/>
  <c r="D5143" i="5"/>
  <c r="E5143" i="5" s="1"/>
  <c r="F5143" i="5" s="1"/>
  <c r="D5144" i="5"/>
  <c r="E5144" i="5" s="1"/>
  <c r="F5144" i="5" s="1"/>
  <c r="D5145" i="5"/>
  <c r="E5145" i="5" s="1"/>
  <c r="F5145" i="5" s="1"/>
  <c r="D5146" i="5"/>
  <c r="E5146" i="5" s="1"/>
  <c r="F5146" i="5" s="1"/>
  <c r="D5147" i="5"/>
  <c r="E5147" i="5" s="1"/>
  <c r="F5147" i="5" s="1"/>
  <c r="D5148" i="5"/>
  <c r="E5148" i="5" s="1"/>
  <c r="F5148" i="5" s="1"/>
  <c r="D5149" i="5"/>
  <c r="E5149" i="5" s="1"/>
  <c r="F5149" i="5" s="1"/>
  <c r="D5150" i="5"/>
  <c r="E5150" i="5" s="1"/>
  <c r="F5150" i="5" s="1"/>
  <c r="D5151" i="5"/>
  <c r="E5151" i="5" s="1"/>
  <c r="F5151" i="5" s="1"/>
  <c r="D5152" i="5"/>
  <c r="E5152" i="5" s="1"/>
  <c r="F5152" i="5" s="1"/>
  <c r="D5153" i="5"/>
  <c r="E5153" i="5" s="1"/>
  <c r="F5153" i="5" s="1"/>
  <c r="D5154" i="5"/>
  <c r="E5154" i="5" s="1"/>
  <c r="F5154" i="5" s="1"/>
  <c r="D5155" i="5"/>
  <c r="E5155" i="5" s="1"/>
  <c r="F5155" i="5" s="1"/>
  <c r="D5156" i="5"/>
  <c r="E5156" i="5" s="1"/>
  <c r="F5156" i="5" s="1"/>
  <c r="D5157" i="5"/>
  <c r="E5157" i="5" s="1"/>
  <c r="F5157" i="5" s="1"/>
  <c r="D5158" i="5"/>
  <c r="E5158" i="5" s="1"/>
  <c r="F5158" i="5" s="1"/>
  <c r="D5159" i="5"/>
  <c r="E5159" i="5" s="1"/>
  <c r="F5159" i="5" s="1"/>
  <c r="D5160" i="5"/>
  <c r="E5160" i="5" s="1"/>
  <c r="F5160" i="5" s="1"/>
  <c r="D5161" i="5"/>
  <c r="E5161" i="5" s="1"/>
  <c r="F5161" i="5" s="1"/>
  <c r="D5162" i="5"/>
  <c r="E5162" i="5" s="1"/>
  <c r="F5162" i="5" s="1"/>
  <c r="D5163" i="5"/>
  <c r="E5163" i="5" s="1"/>
  <c r="F5163" i="5" s="1"/>
  <c r="D5164" i="5"/>
  <c r="E5164" i="5" s="1"/>
  <c r="F5164" i="5" s="1"/>
  <c r="D5165" i="5"/>
  <c r="E5165" i="5" s="1"/>
  <c r="F5165" i="5" s="1"/>
  <c r="D5166" i="5"/>
  <c r="E5166" i="5" s="1"/>
  <c r="F5166" i="5" s="1"/>
  <c r="D5167" i="5"/>
  <c r="E5167" i="5" s="1"/>
  <c r="F5167" i="5" s="1"/>
  <c r="D5168" i="5"/>
  <c r="E5168" i="5" s="1"/>
  <c r="F5168" i="5" s="1"/>
  <c r="D5169" i="5"/>
  <c r="E5169" i="5" s="1"/>
  <c r="F5169" i="5" s="1"/>
  <c r="D5170" i="5"/>
  <c r="E5170" i="5" s="1"/>
  <c r="F5170" i="5" s="1"/>
  <c r="D5171" i="5"/>
  <c r="E5171" i="5" s="1"/>
  <c r="F5171" i="5" s="1"/>
  <c r="D5172" i="5"/>
  <c r="E5172" i="5" s="1"/>
  <c r="F5172" i="5" s="1"/>
  <c r="D5173" i="5"/>
  <c r="E5173" i="5" s="1"/>
  <c r="F5173" i="5" s="1"/>
  <c r="D5174" i="5"/>
  <c r="E5174" i="5" s="1"/>
  <c r="F5174" i="5" s="1"/>
  <c r="D5175" i="5"/>
  <c r="E5175" i="5" s="1"/>
  <c r="F5175" i="5" s="1"/>
  <c r="D5176" i="5"/>
  <c r="E5176" i="5" s="1"/>
  <c r="F5176" i="5" s="1"/>
  <c r="D5177" i="5"/>
  <c r="E5177" i="5" s="1"/>
  <c r="F5177" i="5" s="1"/>
  <c r="D5178" i="5"/>
  <c r="E5178" i="5" s="1"/>
  <c r="F5178" i="5" s="1"/>
  <c r="D5179" i="5"/>
  <c r="E5179" i="5" s="1"/>
  <c r="F5179" i="5" s="1"/>
  <c r="D5180" i="5"/>
  <c r="E5180" i="5" s="1"/>
  <c r="F5180" i="5" s="1"/>
  <c r="D5181" i="5"/>
  <c r="E5181" i="5" s="1"/>
  <c r="F5181" i="5" s="1"/>
  <c r="D5182" i="5"/>
  <c r="E5182" i="5" s="1"/>
  <c r="F5182" i="5" s="1"/>
  <c r="D5183" i="5"/>
  <c r="E5183" i="5" s="1"/>
  <c r="F5183" i="5" s="1"/>
  <c r="D5184" i="5"/>
  <c r="E5184" i="5" s="1"/>
  <c r="F5184" i="5" s="1"/>
  <c r="D5185" i="5"/>
  <c r="E5185" i="5" s="1"/>
  <c r="F5185" i="5" s="1"/>
  <c r="D5186" i="5"/>
  <c r="E5186" i="5" s="1"/>
  <c r="F5186" i="5" s="1"/>
  <c r="D5187" i="5"/>
  <c r="E5187" i="5" s="1"/>
  <c r="F5187" i="5" s="1"/>
  <c r="D5188" i="5"/>
  <c r="E5188" i="5" s="1"/>
  <c r="F5188" i="5" s="1"/>
  <c r="D5189" i="5"/>
  <c r="E5189" i="5" s="1"/>
  <c r="F5189" i="5" s="1"/>
  <c r="D5190" i="5"/>
  <c r="E5190" i="5" s="1"/>
  <c r="F5190" i="5" s="1"/>
  <c r="D5191" i="5"/>
  <c r="E5191" i="5" s="1"/>
  <c r="F5191" i="5" s="1"/>
  <c r="D5192" i="5"/>
  <c r="E5192" i="5" s="1"/>
  <c r="F5192" i="5" s="1"/>
  <c r="D5193" i="5"/>
  <c r="E5193" i="5" s="1"/>
  <c r="F5193" i="5" s="1"/>
  <c r="D5194" i="5"/>
  <c r="E5194" i="5" s="1"/>
  <c r="F5194" i="5" s="1"/>
  <c r="D5195" i="5"/>
  <c r="E5195" i="5" s="1"/>
  <c r="F5195" i="5" s="1"/>
  <c r="D5196" i="5"/>
  <c r="E5196" i="5" s="1"/>
  <c r="F5196" i="5" s="1"/>
  <c r="D5197" i="5"/>
  <c r="E5197" i="5" s="1"/>
  <c r="F5197" i="5" s="1"/>
  <c r="D5198" i="5"/>
  <c r="E5198" i="5" s="1"/>
  <c r="F5198" i="5" s="1"/>
  <c r="D5199" i="5"/>
  <c r="E5199" i="5" s="1"/>
  <c r="F5199" i="5" s="1"/>
  <c r="D5200" i="5"/>
  <c r="E5200" i="5" s="1"/>
  <c r="F5200" i="5" s="1"/>
  <c r="D5201" i="5"/>
  <c r="E5201" i="5" s="1"/>
  <c r="F5201" i="5" s="1"/>
  <c r="D5202" i="5"/>
  <c r="E5202" i="5" s="1"/>
  <c r="F5202" i="5" s="1"/>
  <c r="D5203" i="5"/>
  <c r="E5203" i="5" s="1"/>
  <c r="F5203" i="5" s="1"/>
  <c r="D5204" i="5"/>
  <c r="E5204" i="5" s="1"/>
  <c r="F5204" i="5" s="1"/>
  <c r="D5205" i="5"/>
  <c r="E5205" i="5" s="1"/>
  <c r="F5205" i="5" s="1"/>
  <c r="D5206" i="5"/>
  <c r="E5206" i="5" s="1"/>
  <c r="F5206" i="5" s="1"/>
  <c r="D5207" i="5"/>
  <c r="E5207" i="5" s="1"/>
  <c r="F5207" i="5" s="1"/>
  <c r="D5208" i="5"/>
  <c r="E5208" i="5" s="1"/>
  <c r="F5208" i="5" s="1"/>
  <c r="D5209" i="5"/>
  <c r="E5209" i="5" s="1"/>
  <c r="F5209" i="5" s="1"/>
  <c r="D5210" i="5"/>
  <c r="E5210" i="5" s="1"/>
  <c r="F5210" i="5" s="1"/>
  <c r="D5211" i="5"/>
  <c r="E5211" i="5" s="1"/>
  <c r="F5211" i="5" s="1"/>
  <c r="D5212" i="5"/>
  <c r="E5212" i="5" s="1"/>
  <c r="F5212" i="5" s="1"/>
  <c r="D5213" i="5"/>
  <c r="E5213" i="5" s="1"/>
  <c r="F5213" i="5" s="1"/>
  <c r="D5214" i="5"/>
  <c r="E5214" i="5" s="1"/>
  <c r="F5214" i="5" s="1"/>
  <c r="D5215" i="5"/>
  <c r="E5215" i="5" s="1"/>
  <c r="F5215" i="5" s="1"/>
  <c r="D5216" i="5"/>
  <c r="E5216" i="5" s="1"/>
  <c r="F5216" i="5" s="1"/>
  <c r="D5217" i="5"/>
  <c r="E5217" i="5" s="1"/>
  <c r="F5217" i="5" s="1"/>
  <c r="D5218" i="5"/>
  <c r="E5218" i="5" s="1"/>
  <c r="F5218" i="5" s="1"/>
  <c r="D5219" i="5"/>
  <c r="E5219" i="5" s="1"/>
  <c r="F5219" i="5" s="1"/>
  <c r="D5220" i="5"/>
  <c r="E5220" i="5" s="1"/>
  <c r="F5220" i="5" s="1"/>
  <c r="D5221" i="5"/>
  <c r="E5221" i="5" s="1"/>
  <c r="F5221" i="5" s="1"/>
  <c r="D5222" i="5"/>
  <c r="E5222" i="5" s="1"/>
  <c r="F5222" i="5" s="1"/>
  <c r="D5223" i="5"/>
  <c r="E5223" i="5" s="1"/>
  <c r="F5223" i="5" s="1"/>
  <c r="D5224" i="5"/>
  <c r="E5224" i="5" s="1"/>
  <c r="F5224" i="5" s="1"/>
  <c r="D5225" i="5"/>
  <c r="E5225" i="5" s="1"/>
  <c r="F5225" i="5" s="1"/>
  <c r="D5226" i="5"/>
  <c r="E5226" i="5" s="1"/>
  <c r="F5226" i="5" s="1"/>
  <c r="D5227" i="5"/>
  <c r="E5227" i="5" s="1"/>
  <c r="F5227" i="5" s="1"/>
  <c r="D5228" i="5"/>
  <c r="E5228" i="5" s="1"/>
  <c r="F5228" i="5" s="1"/>
  <c r="D5229" i="5"/>
  <c r="E5229" i="5" s="1"/>
  <c r="F5229" i="5" s="1"/>
  <c r="D5230" i="5"/>
  <c r="E5230" i="5" s="1"/>
  <c r="F5230" i="5" s="1"/>
  <c r="D5231" i="5"/>
  <c r="E5231" i="5" s="1"/>
  <c r="F5231" i="5" s="1"/>
  <c r="D5232" i="5"/>
  <c r="E5232" i="5" s="1"/>
  <c r="F5232" i="5" s="1"/>
  <c r="D5233" i="5"/>
  <c r="E5233" i="5" s="1"/>
  <c r="F5233" i="5" s="1"/>
  <c r="D5234" i="5"/>
  <c r="E5234" i="5" s="1"/>
  <c r="F5234" i="5" s="1"/>
  <c r="D5235" i="5"/>
  <c r="E5235" i="5" s="1"/>
  <c r="F5235" i="5" s="1"/>
  <c r="D5236" i="5"/>
  <c r="E5236" i="5" s="1"/>
  <c r="F5236" i="5" s="1"/>
  <c r="D5237" i="5"/>
  <c r="E5237" i="5" s="1"/>
  <c r="F5237" i="5" s="1"/>
  <c r="D5238" i="5"/>
  <c r="E5238" i="5" s="1"/>
  <c r="F5238" i="5" s="1"/>
  <c r="D5239" i="5"/>
  <c r="E5239" i="5" s="1"/>
  <c r="F5239" i="5" s="1"/>
  <c r="D5240" i="5"/>
  <c r="E5240" i="5" s="1"/>
  <c r="F5240" i="5" s="1"/>
  <c r="D5241" i="5"/>
  <c r="E5241" i="5" s="1"/>
  <c r="F5241" i="5" s="1"/>
  <c r="D5242" i="5"/>
  <c r="E5242" i="5" s="1"/>
  <c r="F5242" i="5" s="1"/>
  <c r="D5243" i="5"/>
  <c r="E5243" i="5" s="1"/>
  <c r="F5243" i="5" s="1"/>
  <c r="D5244" i="5"/>
  <c r="E5244" i="5" s="1"/>
  <c r="F5244" i="5" s="1"/>
  <c r="D5245" i="5"/>
  <c r="E5245" i="5" s="1"/>
  <c r="F5245" i="5" s="1"/>
  <c r="D5246" i="5"/>
  <c r="E5246" i="5" s="1"/>
  <c r="F5246" i="5" s="1"/>
  <c r="D5247" i="5"/>
  <c r="E5247" i="5" s="1"/>
  <c r="F5247" i="5" s="1"/>
  <c r="D5248" i="5"/>
  <c r="E5248" i="5" s="1"/>
  <c r="F5248" i="5" s="1"/>
  <c r="D5249" i="5"/>
  <c r="E5249" i="5" s="1"/>
  <c r="F5249" i="5" s="1"/>
  <c r="D5250" i="5"/>
  <c r="E5250" i="5" s="1"/>
  <c r="F5250" i="5" s="1"/>
  <c r="D5251" i="5"/>
  <c r="E5251" i="5" s="1"/>
  <c r="F5251" i="5" s="1"/>
  <c r="D5252" i="5"/>
  <c r="E5252" i="5" s="1"/>
  <c r="F5252" i="5" s="1"/>
  <c r="D5253" i="5"/>
  <c r="E5253" i="5" s="1"/>
  <c r="F5253" i="5" s="1"/>
  <c r="D5254" i="5"/>
  <c r="E5254" i="5" s="1"/>
  <c r="F5254" i="5" s="1"/>
  <c r="D5255" i="5"/>
  <c r="E5255" i="5" s="1"/>
  <c r="F5255" i="5" s="1"/>
  <c r="D5256" i="5"/>
  <c r="E5256" i="5" s="1"/>
  <c r="F5256" i="5" s="1"/>
  <c r="D5257" i="5"/>
  <c r="E5257" i="5" s="1"/>
  <c r="F5257" i="5" s="1"/>
  <c r="D5258" i="5"/>
  <c r="E5258" i="5" s="1"/>
  <c r="F5258" i="5" s="1"/>
  <c r="D5259" i="5"/>
  <c r="E5259" i="5" s="1"/>
  <c r="F5259" i="5" s="1"/>
  <c r="D5260" i="5"/>
  <c r="E5260" i="5" s="1"/>
  <c r="F5260" i="5" s="1"/>
  <c r="D5261" i="5"/>
  <c r="E5261" i="5" s="1"/>
  <c r="F5261" i="5" s="1"/>
  <c r="D5262" i="5"/>
  <c r="E5262" i="5" s="1"/>
  <c r="F5262" i="5" s="1"/>
  <c r="D5263" i="5"/>
  <c r="E5263" i="5" s="1"/>
  <c r="F5263" i="5" s="1"/>
  <c r="D5264" i="5"/>
  <c r="E5264" i="5" s="1"/>
  <c r="F5264" i="5" s="1"/>
  <c r="D5265" i="5"/>
  <c r="E5265" i="5" s="1"/>
  <c r="F5265" i="5" s="1"/>
  <c r="D5266" i="5"/>
  <c r="E5266" i="5" s="1"/>
  <c r="F5266" i="5" s="1"/>
  <c r="D5267" i="5"/>
  <c r="E5267" i="5" s="1"/>
  <c r="F5267" i="5" s="1"/>
  <c r="D5268" i="5"/>
  <c r="E5268" i="5" s="1"/>
  <c r="F5268" i="5" s="1"/>
  <c r="D5269" i="5"/>
  <c r="E5269" i="5" s="1"/>
  <c r="F5269" i="5" s="1"/>
  <c r="D5270" i="5"/>
  <c r="E5270" i="5" s="1"/>
  <c r="F5270" i="5" s="1"/>
  <c r="D5271" i="5"/>
  <c r="E5271" i="5" s="1"/>
  <c r="F5271" i="5" s="1"/>
  <c r="D5272" i="5"/>
  <c r="E5272" i="5" s="1"/>
  <c r="F5272" i="5" s="1"/>
  <c r="D5273" i="5"/>
  <c r="E5273" i="5" s="1"/>
  <c r="F5273" i="5" s="1"/>
  <c r="D5274" i="5"/>
  <c r="E5274" i="5" s="1"/>
  <c r="F5274" i="5" s="1"/>
  <c r="D5275" i="5"/>
  <c r="E5275" i="5" s="1"/>
  <c r="F5275" i="5" s="1"/>
  <c r="D5276" i="5"/>
  <c r="E5276" i="5" s="1"/>
  <c r="F5276" i="5" s="1"/>
  <c r="D5277" i="5"/>
  <c r="E5277" i="5" s="1"/>
  <c r="F5277" i="5" s="1"/>
  <c r="D5278" i="5"/>
  <c r="E5278" i="5" s="1"/>
  <c r="F5278" i="5" s="1"/>
  <c r="D5279" i="5"/>
  <c r="E5279" i="5" s="1"/>
  <c r="F5279" i="5" s="1"/>
  <c r="D5280" i="5"/>
  <c r="E5280" i="5" s="1"/>
  <c r="F5280" i="5" s="1"/>
  <c r="D5281" i="5"/>
  <c r="E5281" i="5" s="1"/>
  <c r="F5281" i="5" s="1"/>
  <c r="D5282" i="5"/>
  <c r="E5282" i="5" s="1"/>
  <c r="F5282" i="5" s="1"/>
  <c r="D5283" i="5"/>
  <c r="E5283" i="5" s="1"/>
  <c r="F5283" i="5" s="1"/>
  <c r="D5284" i="5"/>
  <c r="E5284" i="5" s="1"/>
  <c r="F5284" i="5" s="1"/>
  <c r="D5285" i="5"/>
  <c r="E5285" i="5" s="1"/>
  <c r="F5285" i="5" s="1"/>
  <c r="D5286" i="5"/>
  <c r="E5286" i="5" s="1"/>
  <c r="F5286" i="5" s="1"/>
  <c r="D5287" i="5"/>
  <c r="E5287" i="5" s="1"/>
  <c r="F5287" i="5" s="1"/>
  <c r="D5288" i="5"/>
  <c r="E5288" i="5" s="1"/>
  <c r="F5288" i="5" s="1"/>
  <c r="D5289" i="5"/>
  <c r="E5289" i="5" s="1"/>
  <c r="F5289" i="5" s="1"/>
  <c r="D5290" i="5"/>
  <c r="E5290" i="5" s="1"/>
  <c r="F5290" i="5" s="1"/>
  <c r="D5291" i="5"/>
  <c r="E5291" i="5" s="1"/>
  <c r="F5291" i="5" s="1"/>
  <c r="D5292" i="5"/>
  <c r="E5292" i="5" s="1"/>
  <c r="F5292" i="5" s="1"/>
  <c r="D5293" i="5"/>
  <c r="E5293" i="5" s="1"/>
  <c r="F5293" i="5" s="1"/>
  <c r="D5294" i="5"/>
  <c r="E5294" i="5" s="1"/>
  <c r="F5294" i="5" s="1"/>
  <c r="D5295" i="5"/>
  <c r="E5295" i="5" s="1"/>
  <c r="F5295" i="5" s="1"/>
  <c r="D5296" i="5"/>
  <c r="E5296" i="5" s="1"/>
  <c r="F5296" i="5" s="1"/>
  <c r="D5297" i="5"/>
  <c r="E5297" i="5" s="1"/>
  <c r="F5297" i="5" s="1"/>
  <c r="D5298" i="5"/>
  <c r="E5298" i="5" s="1"/>
  <c r="F5298" i="5" s="1"/>
  <c r="D5299" i="5"/>
  <c r="E5299" i="5" s="1"/>
  <c r="F5299" i="5" s="1"/>
  <c r="D5300" i="5"/>
  <c r="E5300" i="5" s="1"/>
  <c r="F5300" i="5" s="1"/>
  <c r="D5301" i="5"/>
  <c r="E5301" i="5" s="1"/>
  <c r="F5301" i="5" s="1"/>
  <c r="D5302" i="5"/>
  <c r="E5302" i="5" s="1"/>
  <c r="F5302" i="5" s="1"/>
  <c r="D5303" i="5"/>
  <c r="E5303" i="5" s="1"/>
  <c r="F5303" i="5" s="1"/>
  <c r="D5304" i="5"/>
  <c r="E5304" i="5" s="1"/>
  <c r="F5304" i="5" s="1"/>
  <c r="D5305" i="5"/>
  <c r="E5305" i="5" s="1"/>
  <c r="F5305" i="5" s="1"/>
  <c r="D5306" i="5"/>
  <c r="E5306" i="5" s="1"/>
  <c r="F5306" i="5" s="1"/>
  <c r="D5307" i="5"/>
  <c r="E5307" i="5" s="1"/>
  <c r="F5307" i="5" s="1"/>
  <c r="D5308" i="5"/>
  <c r="E5308" i="5" s="1"/>
  <c r="F5308" i="5" s="1"/>
  <c r="D5309" i="5"/>
  <c r="E5309" i="5" s="1"/>
  <c r="F5309" i="5" s="1"/>
  <c r="D5310" i="5"/>
  <c r="E5310" i="5" s="1"/>
  <c r="F5310" i="5" s="1"/>
  <c r="D5311" i="5"/>
  <c r="E5311" i="5" s="1"/>
  <c r="F5311" i="5" s="1"/>
  <c r="D5312" i="5"/>
  <c r="E5312" i="5" s="1"/>
  <c r="F5312" i="5" s="1"/>
  <c r="D5313" i="5"/>
  <c r="E5313" i="5" s="1"/>
  <c r="F5313" i="5" s="1"/>
  <c r="D5314" i="5"/>
  <c r="E5314" i="5" s="1"/>
  <c r="F5314" i="5" s="1"/>
  <c r="D5315" i="5"/>
  <c r="E5315" i="5" s="1"/>
  <c r="F5315" i="5" s="1"/>
  <c r="D5316" i="5"/>
  <c r="E5316" i="5" s="1"/>
  <c r="F5316" i="5" s="1"/>
  <c r="D5317" i="5"/>
  <c r="E5317" i="5" s="1"/>
  <c r="F5317" i="5" s="1"/>
  <c r="D5318" i="5"/>
  <c r="E5318" i="5" s="1"/>
  <c r="F5318" i="5" s="1"/>
  <c r="D5319" i="5"/>
  <c r="E5319" i="5" s="1"/>
  <c r="F5319" i="5" s="1"/>
  <c r="D5320" i="5"/>
  <c r="E5320" i="5" s="1"/>
  <c r="F5320" i="5" s="1"/>
  <c r="D5321" i="5"/>
  <c r="E5321" i="5" s="1"/>
  <c r="F5321" i="5" s="1"/>
  <c r="D5322" i="5"/>
  <c r="E5322" i="5" s="1"/>
  <c r="F5322" i="5" s="1"/>
  <c r="D5323" i="5"/>
  <c r="E5323" i="5" s="1"/>
  <c r="F5323" i="5" s="1"/>
  <c r="D5324" i="5"/>
  <c r="E5324" i="5" s="1"/>
  <c r="F5324" i="5" s="1"/>
  <c r="D5325" i="5"/>
  <c r="E5325" i="5" s="1"/>
  <c r="F5325" i="5" s="1"/>
  <c r="D5326" i="5"/>
  <c r="E5326" i="5" s="1"/>
  <c r="F5326" i="5" s="1"/>
  <c r="D5327" i="5"/>
  <c r="E5327" i="5" s="1"/>
  <c r="F5327" i="5" s="1"/>
  <c r="D5328" i="5"/>
  <c r="E5328" i="5" s="1"/>
  <c r="F5328" i="5" s="1"/>
  <c r="D5329" i="5"/>
  <c r="E5329" i="5" s="1"/>
  <c r="F5329" i="5" s="1"/>
  <c r="D5330" i="5"/>
  <c r="E5330" i="5" s="1"/>
  <c r="F5330" i="5" s="1"/>
  <c r="D5331" i="5"/>
  <c r="E5331" i="5" s="1"/>
  <c r="F5331" i="5" s="1"/>
  <c r="D5332" i="5"/>
  <c r="E5332" i="5" s="1"/>
  <c r="F5332" i="5" s="1"/>
  <c r="D5333" i="5"/>
  <c r="E5333" i="5" s="1"/>
  <c r="F5333" i="5" s="1"/>
  <c r="D5334" i="5"/>
  <c r="E5334" i="5" s="1"/>
  <c r="F5334" i="5" s="1"/>
  <c r="D5335" i="5"/>
  <c r="E5335" i="5" s="1"/>
  <c r="F5335" i="5" s="1"/>
  <c r="D5336" i="5"/>
  <c r="E5336" i="5" s="1"/>
  <c r="F5336" i="5" s="1"/>
  <c r="D5337" i="5"/>
  <c r="E5337" i="5" s="1"/>
  <c r="F5337" i="5" s="1"/>
  <c r="D5338" i="5"/>
  <c r="E5338" i="5" s="1"/>
  <c r="F5338" i="5" s="1"/>
  <c r="D5339" i="5"/>
  <c r="E5339" i="5" s="1"/>
  <c r="F5339" i="5" s="1"/>
  <c r="D5340" i="5"/>
  <c r="E5340" i="5" s="1"/>
  <c r="F5340" i="5" s="1"/>
  <c r="D5341" i="5"/>
  <c r="E5341" i="5" s="1"/>
  <c r="F5341" i="5" s="1"/>
  <c r="D5342" i="5"/>
  <c r="E5342" i="5" s="1"/>
  <c r="F5342" i="5" s="1"/>
  <c r="D5343" i="5"/>
  <c r="E5343" i="5" s="1"/>
  <c r="F5343" i="5" s="1"/>
  <c r="D5344" i="5"/>
  <c r="E5344" i="5" s="1"/>
  <c r="F5344" i="5" s="1"/>
  <c r="D5345" i="5"/>
  <c r="E5345" i="5" s="1"/>
  <c r="F5345" i="5" s="1"/>
  <c r="D5346" i="5"/>
  <c r="E5346" i="5" s="1"/>
  <c r="F5346" i="5" s="1"/>
  <c r="D5347" i="5"/>
  <c r="E5347" i="5" s="1"/>
  <c r="F5347" i="5" s="1"/>
  <c r="D5348" i="5"/>
  <c r="E5348" i="5" s="1"/>
  <c r="F5348" i="5" s="1"/>
  <c r="D5349" i="5"/>
  <c r="E5349" i="5" s="1"/>
  <c r="F5349" i="5" s="1"/>
  <c r="D5350" i="5"/>
  <c r="E5350" i="5" s="1"/>
  <c r="F5350" i="5" s="1"/>
  <c r="D5351" i="5"/>
  <c r="E5351" i="5" s="1"/>
  <c r="F5351" i="5" s="1"/>
  <c r="D5352" i="5"/>
  <c r="E5352" i="5" s="1"/>
  <c r="F5352" i="5" s="1"/>
  <c r="D5353" i="5"/>
  <c r="E5353" i="5" s="1"/>
  <c r="F5353" i="5" s="1"/>
  <c r="D5354" i="5"/>
  <c r="E5354" i="5" s="1"/>
  <c r="F5354" i="5" s="1"/>
  <c r="D5355" i="5"/>
  <c r="E5355" i="5" s="1"/>
  <c r="F5355" i="5" s="1"/>
  <c r="D5356" i="5"/>
  <c r="E5356" i="5" s="1"/>
  <c r="F5356" i="5" s="1"/>
  <c r="D5357" i="5"/>
  <c r="E5357" i="5" s="1"/>
  <c r="F5357" i="5" s="1"/>
  <c r="D5358" i="5"/>
  <c r="E5358" i="5" s="1"/>
  <c r="F5358" i="5" s="1"/>
  <c r="D5359" i="5"/>
  <c r="E5359" i="5" s="1"/>
  <c r="F5359" i="5" s="1"/>
  <c r="D5360" i="5"/>
  <c r="E5360" i="5" s="1"/>
  <c r="F5360" i="5" s="1"/>
  <c r="D5361" i="5"/>
  <c r="E5361" i="5" s="1"/>
  <c r="F5361" i="5" s="1"/>
  <c r="D5362" i="5"/>
  <c r="E5362" i="5" s="1"/>
  <c r="F5362" i="5" s="1"/>
  <c r="D5363" i="5"/>
  <c r="E5363" i="5" s="1"/>
  <c r="F5363" i="5" s="1"/>
  <c r="D5364" i="5"/>
  <c r="E5364" i="5" s="1"/>
  <c r="F5364" i="5" s="1"/>
  <c r="D5365" i="5"/>
  <c r="E5365" i="5" s="1"/>
  <c r="F5365" i="5" s="1"/>
  <c r="D5366" i="5"/>
  <c r="E5366" i="5" s="1"/>
  <c r="F5366" i="5" s="1"/>
  <c r="D5367" i="5"/>
  <c r="E5367" i="5" s="1"/>
  <c r="F5367" i="5" s="1"/>
  <c r="D5368" i="5"/>
  <c r="E5368" i="5" s="1"/>
  <c r="F5368" i="5" s="1"/>
  <c r="D5369" i="5"/>
  <c r="E5369" i="5" s="1"/>
  <c r="F5369" i="5" s="1"/>
  <c r="D5370" i="5"/>
  <c r="E5370" i="5" s="1"/>
  <c r="F5370" i="5" s="1"/>
  <c r="D5371" i="5"/>
  <c r="E5371" i="5" s="1"/>
  <c r="F5371" i="5" s="1"/>
  <c r="D5372" i="5"/>
  <c r="E5372" i="5" s="1"/>
  <c r="F5372" i="5" s="1"/>
  <c r="D5373" i="5"/>
  <c r="E5373" i="5" s="1"/>
  <c r="F5373" i="5" s="1"/>
  <c r="D5374" i="5"/>
  <c r="E5374" i="5" s="1"/>
  <c r="F5374" i="5" s="1"/>
  <c r="D5375" i="5"/>
  <c r="E5375" i="5" s="1"/>
  <c r="F5375" i="5" s="1"/>
  <c r="D5376" i="5"/>
  <c r="E5376" i="5" s="1"/>
  <c r="F5376" i="5" s="1"/>
  <c r="D5377" i="5"/>
  <c r="E5377" i="5" s="1"/>
  <c r="F5377" i="5" s="1"/>
  <c r="D5378" i="5"/>
  <c r="E5378" i="5" s="1"/>
  <c r="F5378" i="5" s="1"/>
  <c r="D5379" i="5"/>
  <c r="E5379" i="5" s="1"/>
  <c r="F5379" i="5" s="1"/>
  <c r="D5380" i="5"/>
  <c r="E5380" i="5" s="1"/>
  <c r="F5380" i="5" s="1"/>
  <c r="D5381" i="5"/>
  <c r="E5381" i="5" s="1"/>
  <c r="F5381" i="5" s="1"/>
  <c r="D5382" i="5"/>
  <c r="E5382" i="5" s="1"/>
  <c r="F5382" i="5" s="1"/>
  <c r="D5383" i="5"/>
  <c r="E5383" i="5" s="1"/>
  <c r="F5383" i="5" s="1"/>
  <c r="D5384" i="5"/>
  <c r="E5384" i="5" s="1"/>
  <c r="F5384" i="5" s="1"/>
  <c r="D5385" i="5"/>
  <c r="E5385" i="5" s="1"/>
  <c r="F5385" i="5" s="1"/>
  <c r="D5386" i="5"/>
  <c r="E5386" i="5" s="1"/>
  <c r="F5386" i="5" s="1"/>
  <c r="D5387" i="5"/>
  <c r="E5387" i="5" s="1"/>
  <c r="F5387" i="5" s="1"/>
  <c r="D5388" i="5"/>
  <c r="E5388" i="5" s="1"/>
  <c r="F5388" i="5" s="1"/>
  <c r="D5389" i="5"/>
  <c r="E5389" i="5" s="1"/>
  <c r="F5389" i="5" s="1"/>
  <c r="D5390" i="5"/>
  <c r="E5390" i="5" s="1"/>
  <c r="F5390" i="5" s="1"/>
  <c r="D5391" i="5"/>
  <c r="E5391" i="5" s="1"/>
  <c r="F5391" i="5" s="1"/>
  <c r="D5392" i="5"/>
  <c r="E5392" i="5" s="1"/>
  <c r="F5392" i="5" s="1"/>
  <c r="D5393" i="5"/>
  <c r="E5393" i="5" s="1"/>
  <c r="F5393" i="5" s="1"/>
  <c r="D5394" i="5"/>
  <c r="E5394" i="5" s="1"/>
  <c r="F5394" i="5" s="1"/>
  <c r="D5395" i="5"/>
  <c r="E5395" i="5" s="1"/>
  <c r="F5395" i="5" s="1"/>
  <c r="D5396" i="5"/>
  <c r="E5396" i="5" s="1"/>
  <c r="F5396" i="5" s="1"/>
  <c r="D5397" i="5"/>
  <c r="E5397" i="5" s="1"/>
  <c r="F5397" i="5" s="1"/>
  <c r="D5398" i="5"/>
  <c r="E5398" i="5" s="1"/>
  <c r="F5398" i="5" s="1"/>
  <c r="D5399" i="5"/>
  <c r="E5399" i="5" s="1"/>
  <c r="F5399" i="5" s="1"/>
  <c r="D5400" i="5"/>
  <c r="E5400" i="5" s="1"/>
  <c r="F5400" i="5" s="1"/>
  <c r="D5401" i="5"/>
  <c r="E5401" i="5" s="1"/>
  <c r="F5401" i="5" s="1"/>
  <c r="D5402" i="5"/>
  <c r="E5402" i="5" s="1"/>
  <c r="F5402" i="5" s="1"/>
  <c r="D5403" i="5"/>
  <c r="E5403" i="5" s="1"/>
  <c r="F5403" i="5" s="1"/>
  <c r="D5404" i="5"/>
  <c r="E5404" i="5" s="1"/>
  <c r="F5404" i="5" s="1"/>
  <c r="D5405" i="5"/>
  <c r="E5405" i="5" s="1"/>
  <c r="F5405" i="5" s="1"/>
  <c r="D5406" i="5"/>
  <c r="E5406" i="5" s="1"/>
  <c r="F5406" i="5" s="1"/>
  <c r="D5407" i="5"/>
  <c r="E5407" i="5" s="1"/>
  <c r="F5407" i="5" s="1"/>
  <c r="D5408" i="5"/>
  <c r="E5408" i="5" s="1"/>
  <c r="F5408" i="5" s="1"/>
  <c r="D5409" i="5"/>
  <c r="E5409" i="5" s="1"/>
  <c r="F5409" i="5" s="1"/>
  <c r="D5410" i="5"/>
  <c r="E5410" i="5" s="1"/>
  <c r="F5410" i="5" s="1"/>
  <c r="D5411" i="5"/>
  <c r="E5411" i="5" s="1"/>
  <c r="F5411" i="5" s="1"/>
  <c r="D5412" i="5"/>
  <c r="E5412" i="5" s="1"/>
  <c r="F5412" i="5" s="1"/>
  <c r="D5413" i="5"/>
  <c r="E5413" i="5" s="1"/>
  <c r="F5413" i="5" s="1"/>
  <c r="D5414" i="5"/>
  <c r="E5414" i="5" s="1"/>
  <c r="F5414" i="5" s="1"/>
  <c r="D5415" i="5"/>
  <c r="E5415" i="5" s="1"/>
  <c r="F5415" i="5" s="1"/>
  <c r="D5416" i="5"/>
  <c r="E5416" i="5" s="1"/>
  <c r="F5416" i="5" s="1"/>
  <c r="D5417" i="5"/>
  <c r="E5417" i="5" s="1"/>
  <c r="F5417" i="5" s="1"/>
  <c r="D5418" i="5"/>
  <c r="E5418" i="5" s="1"/>
  <c r="F5418" i="5" s="1"/>
  <c r="D5419" i="5"/>
  <c r="E5419" i="5" s="1"/>
  <c r="F5419" i="5" s="1"/>
  <c r="D5420" i="5"/>
  <c r="E5420" i="5" s="1"/>
  <c r="F5420" i="5" s="1"/>
  <c r="D5421" i="5"/>
  <c r="E5421" i="5" s="1"/>
  <c r="F5421" i="5" s="1"/>
  <c r="D5422" i="5"/>
  <c r="E5422" i="5" s="1"/>
  <c r="F5422" i="5" s="1"/>
  <c r="D5423" i="5"/>
  <c r="E5423" i="5" s="1"/>
  <c r="F5423" i="5" s="1"/>
  <c r="D5424" i="5"/>
  <c r="E5424" i="5" s="1"/>
  <c r="F5424" i="5" s="1"/>
  <c r="D5425" i="5"/>
  <c r="E5425" i="5" s="1"/>
  <c r="F5425" i="5" s="1"/>
  <c r="D5426" i="5"/>
  <c r="E5426" i="5" s="1"/>
  <c r="F5426" i="5" s="1"/>
  <c r="D5427" i="5"/>
  <c r="E5427" i="5" s="1"/>
  <c r="F5427" i="5" s="1"/>
  <c r="D5428" i="5"/>
  <c r="E5428" i="5" s="1"/>
  <c r="F5428" i="5" s="1"/>
  <c r="D5429" i="5"/>
  <c r="E5429" i="5" s="1"/>
  <c r="F5429" i="5" s="1"/>
  <c r="D5430" i="5"/>
  <c r="E5430" i="5" s="1"/>
  <c r="F5430" i="5" s="1"/>
  <c r="D5431" i="5"/>
  <c r="E5431" i="5" s="1"/>
  <c r="F5431" i="5" s="1"/>
  <c r="D5432" i="5"/>
  <c r="E5432" i="5" s="1"/>
  <c r="F5432" i="5" s="1"/>
  <c r="D5433" i="5"/>
  <c r="E5433" i="5" s="1"/>
  <c r="F5433" i="5" s="1"/>
  <c r="D5434" i="5"/>
  <c r="E5434" i="5" s="1"/>
  <c r="F5434" i="5" s="1"/>
  <c r="D5435" i="5"/>
  <c r="E5435" i="5" s="1"/>
  <c r="F5435" i="5" s="1"/>
  <c r="D5436" i="5"/>
  <c r="E5436" i="5" s="1"/>
  <c r="F5436" i="5" s="1"/>
  <c r="D5437" i="5"/>
  <c r="E5437" i="5" s="1"/>
  <c r="F5437" i="5" s="1"/>
  <c r="D5438" i="5"/>
  <c r="E5438" i="5" s="1"/>
  <c r="F5438" i="5" s="1"/>
  <c r="D5439" i="5"/>
  <c r="E5439" i="5" s="1"/>
  <c r="F5439" i="5" s="1"/>
  <c r="D5440" i="5"/>
  <c r="E5440" i="5" s="1"/>
  <c r="F5440" i="5" s="1"/>
  <c r="D5441" i="5"/>
  <c r="E5441" i="5" s="1"/>
  <c r="F5441" i="5" s="1"/>
  <c r="D5442" i="5"/>
  <c r="E5442" i="5" s="1"/>
  <c r="F5442" i="5" s="1"/>
  <c r="D5443" i="5"/>
  <c r="E5443" i="5" s="1"/>
  <c r="F5443" i="5" s="1"/>
  <c r="D5444" i="5"/>
  <c r="E5444" i="5" s="1"/>
  <c r="F5444" i="5" s="1"/>
  <c r="D5445" i="5"/>
  <c r="E5445" i="5" s="1"/>
  <c r="F5445" i="5" s="1"/>
  <c r="D5446" i="5"/>
  <c r="E5446" i="5" s="1"/>
  <c r="F5446" i="5" s="1"/>
  <c r="D5447" i="5"/>
  <c r="E5447" i="5" s="1"/>
  <c r="F5447" i="5" s="1"/>
  <c r="D5448" i="5"/>
  <c r="E5448" i="5" s="1"/>
  <c r="F5448" i="5" s="1"/>
  <c r="D5449" i="5"/>
  <c r="E5449" i="5" s="1"/>
  <c r="F5449" i="5" s="1"/>
  <c r="D5450" i="5"/>
  <c r="E5450" i="5" s="1"/>
  <c r="F5450" i="5" s="1"/>
  <c r="D5451" i="5"/>
  <c r="E5451" i="5" s="1"/>
  <c r="F5451" i="5" s="1"/>
  <c r="D5452" i="5"/>
  <c r="E5452" i="5" s="1"/>
  <c r="F5452" i="5" s="1"/>
  <c r="D5453" i="5"/>
  <c r="E5453" i="5" s="1"/>
  <c r="F5453" i="5" s="1"/>
  <c r="D5454" i="5"/>
  <c r="E5454" i="5" s="1"/>
  <c r="F5454" i="5" s="1"/>
  <c r="D5455" i="5"/>
  <c r="E5455" i="5" s="1"/>
  <c r="F5455" i="5" s="1"/>
  <c r="D5456" i="5"/>
  <c r="E5456" i="5" s="1"/>
  <c r="F5456" i="5" s="1"/>
  <c r="D5457" i="5"/>
  <c r="E5457" i="5" s="1"/>
  <c r="F5457" i="5" s="1"/>
  <c r="D5458" i="5"/>
  <c r="E5458" i="5" s="1"/>
  <c r="F5458" i="5" s="1"/>
  <c r="D5459" i="5"/>
  <c r="E5459" i="5" s="1"/>
  <c r="F5459" i="5" s="1"/>
  <c r="D5460" i="5"/>
  <c r="E5460" i="5" s="1"/>
  <c r="F5460" i="5" s="1"/>
  <c r="D5461" i="5"/>
  <c r="E5461" i="5" s="1"/>
  <c r="F5461" i="5" s="1"/>
  <c r="D5462" i="5"/>
  <c r="E5462" i="5" s="1"/>
  <c r="F5462" i="5" s="1"/>
  <c r="D5463" i="5"/>
  <c r="E5463" i="5" s="1"/>
  <c r="F5463" i="5" s="1"/>
  <c r="D5464" i="5"/>
  <c r="E5464" i="5" s="1"/>
  <c r="F5464" i="5" s="1"/>
  <c r="D5465" i="5"/>
  <c r="E5465" i="5" s="1"/>
  <c r="F5465" i="5" s="1"/>
  <c r="D5466" i="5"/>
  <c r="E5466" i="5" s="1"/>
  <c r="F5466" i="5" s="1"/>
  <c r="D5467" i="5"/>
  <c r="E5467" i="5" s="1"/>
  <c r="F5467" i="5" s="1"/>
  <c r="D5468" i="5"/>
  <c r="E5468" i="5" s="1"/>
  <c r="F5468" i="5" s="1"/>
  <c r="D5469" i="5"/>
  <c r="E5469" i="5" s="1"/>
  <c r="F5469" i="5" s="1"/>
  <c r="D5470" i="5"/>
  <c r="E5470" i="5" s="1"/>
  <c r="F5470" i="5" s="1"/>
  <c r="D5471" i="5"/>
  <c r="E5471" i="5" s="1"/>
  <c r="F5471" i="5" s="1"/>
  <c r="D5472" i="5"/>
  <c r="E5472" i="5" s="1"/>
  <c r="F5472" i="5" s="1"/>
  <c r="D5473" i="5"/>
  <c r="E5473" i="5" s="1"/>
  <c r="F5473" i="5" s="1"/>
  <c r="D5474" i="5"/>
  <c r="E5474" i="5" s="1"/>
  <c r="F5474" i="5" s="1"/>
  <c r="D5475" i="5"/>
  <c r="E5475" i="5" s="1"/>
  <c r="F5475" i="5" s="1"/>
  <c r="D5476" i="5"/>
  <c r="E5476" i="5" s="1"/>
  <c r="F5476" i="5" s="1"/>
  <c r="D5477" i="5"/>
  <c r="E5477" i="5" s="1"/>
  <c r="F5477" i="5" s="1"/>
  <c r="D5478" i="5"/>
  <c r="E5478" i="5" s="1"/>
  <c r="F5478" i="5" s="1"/>
  <c r="D5479" i="5"/>
  <c r="E5479" i="5" s="1"/>
  <c r="F5479" i="5" s="1"/>
  <c r="D5480" i="5"/>
  <c r="E5480" i="5" s="1"/>
  <c r="F5480" i="5" s="1"/>
  <c r="D5481" i="5"/>
  <c r="E5481" i="5" s="1"/>
  <c r="F5481" i="5" s="1"/>
  <c r="D5482" i="5"/>
  <c r="E5482" i="5" s="1"/>
  <c r="F5482" i="5" s="1"/>
  <c r="D5483" i="5"/>
  <c r="E5483" i="5" s="1"/>
  <c r="F5483" i="5" s="1"/>
  <c r="D5484" i="5"/>
  <c r="E5484" i="5" s="1"/>
  <c r="F5484" i="5" s="1"/>
  <c r="D5485" i="5"/>
  <c r="E5485" i="5" s="1"/>
  <c r="F5485" i="5" s="1"/>
  <c r="D5486" i="5"/>
  <c r="E5486" i="5" s="1"/>
  <c r="F5486" i="5" s="1"/>
  <c r="D5487" i="5"/>
  <c r="E5487" i="5" s="1"/>
  <c r="F5487" i="5" s="1"/>
  <c r="D5488" i="5"/>
  <c r="E5488" i="5" s="1"/>
  <c r="F5488" i="5" s="1"/>
  <c r="D5489" i="5"/>
  <c r="E5489" i="5" s="1"/>
  <c r="F5489" i="5" s="1"/>
  <c r="D5490" i="5"/>
  <c r="E5490" i="5" s="1"/>
  <c r="F5490" i="5" s="1"/>
  <c r="D5491" i="5"/>
  <c r="E5491" i="5" s="1"/>
  <c r="F5491" i="5" s="1"/>
  <c r="D5492" i="5"/>
  <c r="E5492" i="5" s="1"/>
  <c r="F5492" i="5" s="1"/>
  <c r="D5493" i="5"/>
  <c r="E5493" i="5" s="1"/>
  <c r="F5493" i="5" s="1"/>
  <c r="D5494" i="5"/>
  <c r="E5494" i="5" s="1"/>
  <c r="F5494" i="5" s="1"/>
  <c r="D5495" i="5"/>
  <c r="E5495" i="5" s="1"/>
  <c r="F5495" i="5" s="1"/>
  <c r="D5496" i="5"/>
  <c r="E5496" i="5" s="1"/>
  <c r="F5496" i="5" s="1"/>
  <c r="D5497" i="5"/>
  <c r="E5497" i="5" s="1"/>
  <c r="F5497" i="5" s="1"/>
  <c r="D5498" i="5"/>
  <c r="E5498" i="5" s="1"/>
  <c r="F5498" i="5" s="1"/>
  <c r="D5499" i="5"/>
  <c r="E5499" i="5" s="1"/>
  <c r="F5499" i="5" s="1"/>
  <c r="D5500" i="5"/>
  <c r="E5500" i="5" s="1"/>
  <c r="F5500" i="5" s="1"/>
  <c r="D5501" i="5"/>
  <c r="E5501" i="5" s="1"/>
  <c r="F5501" i="5" s="1"/>
  <c r="D5502" i="5"/>
  <c r="E5502" i="5" s="1"/>
  <c r="F5502" i="5" s="1"/>
  <c r="D5503" i="5"/>
  <c r="E5503" i="5" s="1"/>
  <c r="F5503" i="5" s="1"/>
  <c r="D5504" i="5"/>
  <c r="E5504" i="5" s="1"/>
  <c r="F5504" i="5" s="1"/>
  <c r="D5505" i="5"/>
  <c r="E5505" i="5" s="1"/>
  <c r="F5505" i="5" s="1"/>
  <c r="D5506" i="5"/>
  <c r="E5506" i="5" s="1"/>
  <c r="F5506" i="5" s="1"/>
  <c r="D5507" i="5"/>
  <c r="E5507" i="5" s="1"/>
  <c r="F5507" i="5" s="1"/>
  <c r="D5508" i="5"/>
  <c r="E5508" i="5" s="1"/>
  <c r="F5508" i="5" s="1"/>
  <c r="D5509" i="5"/>
  <c r="E5509" i="5" s="1"/>
  <c r="F5509" i="5" s="1"/>
  <c r="D5510" i="5"/>
  <c r="E5510" i="5" s="1"/>
  <c r="F5510" i="5" s="1"/>
  <c r="D5511" i="5"/>
  <c r="E5511" i="5" s="1"/>
  <c r="F5511" i="5" s="1"/>
  <c r="D5512" i="5"/>
  <c r="E5512" i="5" s="1"/>
  <c r="F5512" i="5" s="1"/>
  <c r="D5513" i="5"/>
  <c r="E5513" i="5" s="1"/>
  <c r="F5513" i="5" s="1"/>
  <c r="D5514" i="5"/>
  <c r="E5514" i="5" s="1"/>
  <c r="F5514" i="5" s="1"/>
  <c r="D5515" i="5"/>
  <c r="E5515" i="5" s="1"/>
  <c r="F5515" i="5" s="1"/>
  <c r="D5516" i="5"/>
  <c r="E5516" i="5" s="1"/>
  <c r="F5516" i="5" s="1"/>
  <c r="D5517" i="5"/>
  <c r="E5517" i="5" s="1"/>
  <c r="F5517" i="5" s="1"/>
  <c r="D5518" i="5"/>
  <c r="E5518" i="5" s="1"/>
  <c r="F5518" i="5" s="1"/>
  <c r="D5519" i="5"/>
  <c r="E5519" i="5" s="1"/>
  <c r="F5519" i="5" s="1"/>
  <c r="D5520" i="5"/>
  <c r="E5520" i="5" s="1"/>
  <c r="F5520" i="5" s="1"/>
  <c r="D5521" i="5"/>
  <c r="E5521" i="5" s="1"/>
  <c r="F5521" i="5" s="1"/>
  <c r="D5522" i="5"/>
  <c r="E5522" i="5" s="1"/>
  <c r="F5522" i="5" s="1"/>
  <c r="D5523" i="5"/>
  <c r="E5523" i="5" s="1"/>
  <c r="F5523" i="5" s="1"/>
  <c r="D5524" i="5"/>
  <c r="E5524" i="5" s="1"/>
  <c r="F5524" i="5" s="1"/>
  <c r="D5525" i="5"/>
  <c r="E5525" i="5" s="1"/>
  <c r="F5525" i="5" s="1"/>
  <c r="D5526" i="5"/>
  <c r="E5526" i="5" s="1"/>
  <c r="F5526" i="5" s="1"/>
  <c r="D5527" i="5"/>
  <c r="E5527" i="5" s="1"/>
  <c r="F5527" i="5" s="1"/>
  <c r="D5528" i="5"/>
  <c r="E5528" i="5" s="1"/>
  <c r="F5528" i="5" s="1"/>
  <c r="D5529" i="5"/>
  <c r="E5529" i="5" s="1"/>
  <c r="F5529" i="5" s="1"/>
  <c r="D5530" i="5"/>
  <c r="E5530" i="5" s="1"/>
  <c r="F5530" i="5" s="1"/>
  <c r="D5531" i="5"/>
  <c r="E5531" i="5" s="1"/>
  <c r="F5531" i="5" s="1"/>
  <c r="D5532" i="5"/>
  <c r="E5532" i="5" s="1"/>
  <c r="F5532" i="5" s="1"/>
  <c r="D5533" i="5"/>
  <c r="E5533" i="5" s="1"/>
  <c r="F5533" i="5" s="1"/>
  <c r="D5534" i="5"/>
  <c r="E5534" i="5" s="1"/>
  <c r="F5534" i="5" s="1"/>
  <c r="D5535" i="5"/>
  <c r="E5535" i="5" s="1"/>
  <c r="F5535" i="5" s="1"/>
  <c r="D5536" i="5"/>
  <c r="E5536" i="5" s="1"/>
  <c r="F5536" i="5" s="1"/>
  <c r="D5537" i="5"/>
  <c r="E5537" i="5" s="1"/>
  <c r="F5537" i="5" s="1"/>
  <c r="D5538" i="5"/>
  <c r="E5538" i="5" s="1"/>
  <c r="F5538" i="5" s="1"/>
  <c r="D5539" i="5"/>
  <c r="E5539" i="5" s="1"/>
  <c r="F5539" i="5" s="1"/>
  <c r="D5540" i="5"/>
  <c r="E5540" i="5" s="1"/>
  <c r="F5540" i="5" s="1"/>
  <c r="D5541" i="5"/>
  <c r="E5541" i="5" s="1"/>
  <c r="F5541" i="5" s="1"/>
  <c r="D5542" i="5"/>
  <c r="E5542" i="5" s="1"/>
  <c r="F5542" i="5" s="1"/>
  <c r="D5543" i="5"/>
  <c r="E5543" i="5" s="1"/>
  <c r="F5543" i="5" s="1"/>
  <c r="D5544" i="5"/>
  <c r="E5544" i="5" s="1"/>
  <c r="F5544" i="5" s="1"/>
  <c r="D5545" i="5"/>
  <c r="E5545" i="5" s="1"/>
  <c r="F5545" i="5" s="1"/>
  <c r="D5546" i="5"/>
  <c r="E5546" i="5" s="1"/>
  <c r="F5546" i="5" s="1"/>
  <c r="D5547" i="5"/>
  <c r="E5547" i="5" s="1"/>
  <c r="F5547" i="5" s="1"/>
  <c r="D5548" i="5"/>
  <c r="E5548" i="5" s="1"/>
  <c r="F5548" i="5" s="1"/>
  <c r="D5549" i="5"/>
  <c r="E5549" i="5" s="1"/>
  <c r="F5549" i="5" s="1"/>
  <c r="D5550" i="5"/>
  <c r="E5550" i="5" s="1"/>
  <c r="F5550" i="5" s="1"/>
  <c r="D5551" i="5"/>
  <c r="E5551" i="5" s="1"/>
  <c r="F5551" i="5" s="1"/>
  <c r="D5552" i="5"/>
  <c r="E5552" i="5" s="1"/>
  <c r="F5552" i="5" s="1"/>
  <c r="D5553" i="5"/>
  <c r="E5553" i="5" s="1"/>
  <c r="F5553" i="5" s="1"/>
  <c r="D5554" i="5"/>
  <c r="E5554" i="5" s="1"/>
  <c r="F5554" i="5" s="1"/>
  <c r="D5555" i="5"/>
  <c r="E5555" i="5" s="1"/>
  <c r="F5555" i="5" s="1"/>
  <c r="D5556" i="5"/>
  <c r="E5556" i="5" s="1"/>
  <c r="F5556" i="5" s="1"/>
  <c r="D5557" i="5"/>
  <c r="E5557" i="5" s="1"/>
  <c r="F5557" i="5" s="1"/>
  <c r="D5558" i="5"/>
  <c r="E5558" i="5" s="1"/>
  <c r="F5558" i="5" s="1"/>
  <c r="D5559" i="5"/>
  <c r="E5559" i="5" s="1"/>
  <c r="F5559" i="5" s="1"/>
  <c r="D5560" i="5"/>
  <c r="E5560" i="5" s="1"/>
  <c r="F5560" i="5" s="1"/>
  <c r="D5561" i="5"/>
  <c r="E5561" i="5" s="1"/>
  <c r="F5561" i="5" s="1"/>
  <c r="D5562" i="5"/>
  <c r="E5562" i="5" s="1"/>
  <c r="F5562" i="5" s="1"/>
  <c r="D5563" i="5"/>
  <c r="E5563" i="5" s="1"/>
  <c r="F5563" i="5" s="1"/>
  <c r="D5564" i="5"/>
  <c r="E5564" i="5" s="1"/>
  <c r="F5564" i="5" s="1"/>
  <c r="D5565" i="5"/>
  <c r="E5565" i="5" s="1"/>
  <c r="F5565" i="5" s="1"/>
  <c r="D5566" i="5"/>
  <c r="E5566" i="5" s="1"/>
  <c r="F5566" i="5" s="1"/>
  <c r="D5567" i="5"/>
  <c r="E5567" i="5" s="1"/>
  <c r="F5567" i="5" s="1"/>
  <c r="D5568" i="5"/>
  <c r="E5568" i="5" s="1"/>
  <c r="F5568" i="5" s="1"/>
  <c r="D5569" i="5"/>
  <c r="E5569" i="5" s="1"/>
  <c r="F5569" i="5" s="1"/>
  <c r="D5570" i="5"/>
  <c r="E5570" i="5" s="1"/>
  <c r="F5570" i="5" s="1"/>
  <c r="D5571" i="5"/>
  <c r="E5571" i="5" s="1"/>
  <c r="F5571" i="5" s="1"/>
  <c r="D5572" i="5"/>
  <c r="E5572" i="5" s="1"/>
  <c r="F5572" i="5" s="1"/>
  <c r="D5573" i="5"/>
  <c r="E5573" i="5" s="1"/>
  <c r="F5573" i="5" s="1"/>
  <c r="D5574" i="5"/>
  <c r="E5574" i="5" s="1"/>
  <c r="F5574" i="5" s="1"/>
  <c r="D5575" i="5"/>
  <c r="E5575" i="5" s="1"/>
  <c r="F5575" i="5" s="1"/>
  <c r="D5576" i="5"/>
  <c r="E5576" i="5" s="1"/>
  <c r="F5576" i="5" s="1"/>
  <c r="D5577" i="5"/>
  <c r="E5577" i="5" s="1"/>
  <c r="F5577" i="5" s="1"/>
  <c r="D5578" i="5"/>
  <c r="E5578" i="5" s="1"/>
  <c r="F5578" i="5" s="1"/>
  <c r="D5579" i="5"/>
  <c r="E5579" i="5" s="1"/>
  <c r="F5579" i="5" s="1"/>
  <c r="D5580" i="5"/>
  <c r="E5580" i="5" s="1"/>
  <c r="F5580" i="5" s="1"/>
  <c r="D5581" i="5"/>
  <c r="E5581" i="5" s="1"/>
  <c r="F5581" i="5" s="1"/>
  <c r="D5582" i="5"/>
  <c r="E5582" i="5" s="1"/>
  <c r="F5582" i="5" s="1"/>
  <c r="D5583" i="5"/>
  <c r="E5583" i="5" s="1"/>
  <c r="F5583" i="5" s="1"/>
  <c r="D5584" i="5"/>
  <c r="E5584" i="5" s="1"/>
  <c r="F5584" i="5" s="1"/>
  <c r="D5585" i="5"/>
  <c r="E5585" i="5" s="1"/>
  <c r="F5585" i="5" s="1"/>
  <c r="D5586" i="5"/>
  <c r="E5586" i="5" s="1"/>
  <c r="F5586" i="5" s="1"/>
  <c r="D5587" i="5"/>
  <c r="E5587" i="5" s="1"/>
  <c r="F5587" i="5" s="1"/>
  <c r="D5588" i="5"/>
  <c r="E5588" i="5" s="1"/>
  <c r="F5588" i="5" s="1"/>
  <c r="D5589" i="5"/>
  <c r="E5589" i="5" s="1"/>
  <c r="F5589" i="5" s="1"/>
  <c r="D5590" i="5"/>
  <c r="E5590" i="5" s="1"/>
  <c r="F5590" i="5" s="1"/>
  <c r="D5591" i="5"/>
  <c r="E5591" i="5" s="1"/>
  <c r="F5591" i="5" s="1"/>
  <c r="D5592" i="5"/>
  <c r="E5592" i="5" s="1"/>
  <c r="F5592" i="5" s="1"/>
  <c r="D5593" i="5"/>
  <c r="E5593" i="5" s="1"/>
  <c r="F5593" i="5" s="1"/>
  <c r="D5594" i="5"/>
  <c r="E5594" i="5" s="1"/>
  <c r="F5594" i="5" s="1"/>
  <c r="D5595" i="5"/>
  <c r="E5595" i="5" s="1"/>
  <c r="F5595" i="5" s="1"/>
  <c r="D5596" i="5"/>
  <c r="E5596" i="5" s="1"/>
  <c r="F5596" i="5" s="1"/>
  <c r="D5597" i="5"/>
  <c r="E5597" i="5" s="1"/>
  <c r="F5597" i="5" s="1"/>
  <c r="D5598" i="5"/>
  <c r="E5598" i="5" s="1"/>
  <c r="F5598" i="5" s="1"/>
  <c r="D5599" i="5"/>
  <c r="E5599" i="5" s="1"/>
  <c r="F5599" i="5" s="1"/>
  <c r="D5600" i="5"/>
  <c r="E5600" i="5" s="1"/>
  <c r="F5600" i="5" s="1"/>
  <c r="D5601" i="5"/>
  <c r="E5601" i="5" s="1"/>
  <c r="F5601" i="5" s="1"/>
  <c r="D5602" i="5"/>
  <c r="E5602" i="5" s="1"/>
  <c r="F5602" i="5" s="1"/>
  <c r="D5603" i="5"/>
  <c r="E5603" i="5" s="1"/>
  <c r="F5603" i="5" s="1"/>
  <c r="D5604" i="5"/>
  <c r="E5604" i="5" s="1"/>
  <c r="F5604" i="5" s="1"/>
  <c r="D5605" i="5"/>
  <c r="E5605" i="5" s="1"/>
  <c r="F5605" i="5" s="1"/>
  <c r="D5606" i="5"/>
  <c r="E5606" i="5" s="1"/>
  <c r="F5606" i="5" s="1"/>
  <c r="D5607" i="5"/>
  <c r="E5607" i="5" s="1"/>
  <c r="F5607" i="5" s="1"/>
  <c r="D5608" i="5"/>
  <c r="E5608" i="5" s="1"/>
  <c r="F5608" i="5" s="1"/>
  <c r="D5609" i="5"/>
  <c r="E5609" i="5" s="1"/>
  <c r="F5609" i="5" s="1"/>
  <c r="D5610" i="5"/>
  <c r="E5610" i="5" s="1"/>
  <c r="F5610" i="5" s="1"/>
  <c r="D5611" i="5"/>
  <c r="E5611" i="5" s="1"/>
  <c r="F5611" i="5" s="1"/>
  <c r="D5612" i="5"/>
  <c r="E5612" i="5" s="1"/>
  <c r="F5612" i="5" s="1"/>
  <c r="D5613" i="5"/>
  <c r="E5613" i="5" s="1"/>
  <c r="F5613" i="5" s="1"/>
  <c r="D5614" i="5"/>
  <c r="E5614" i="5" s="1"/>
  <c r="F5614" i="5" s="1"/>
  <c r="D5615" i="5"/>
  <c r="E5615" i="5" s="1"/>
  <c r="F5615" i="5" s="1"/>
  <c r="D5616" i="5"/>
  <c r="E5616" i="5" s="1"/>
  <c r="F5616" i="5" s="1"/>
  <c r="D5617" i="5"/>
  <c r="E5617" i="5" s="1"/>
  <c r="F5617" i="5" s="1"/>
  <c r="D5618" i="5"/>
  <c r="E5618" i="5" s="1"/>
  <c r="F5618" i="5" s="1"/>
  <c r="D5619" i="5"/>
  <c r="E5619" i="5" s="1"/>
  <c r="F5619" i="5" s="1"/>
  <c r="D5620" i="5"/>
  <c r="E5620" i="5" s="1"/>
  <c r="F5620" i="5" s="1"/>
  <c r="D5621" i="5"/>
  <c r="E5621" i="5" s="1"/>
  <c r="F5621" i="5" s="1"/>
  <c r="D5622" i="5"/>
  <c r="E5622" i="5" s="1"/>
  <c r="F5622" i="5" s="1"/>
  <c r="D5623" i="5"/>
  <c r="E5623" i="5" s="1"/>
  <c r="F5623" i="5" s="1"/>
  <c r="D5624" i="5"/>
  <c r="E5624" i="5" s="1"/>
  <c r="F5624" i="5" s="1"/>
  <c r="D5625" i="5"/>
  <c r="E5625" i="5" s="1"/>
  <c r="F5625" i="5" s="1"/>
  <c r="D5626" i="5"/>
  <c r="E5626" i="5" s="1"/>
  <c r="F5626" i="5" s="1"/>
  <c r="D5627" i="5"/>
  <c r="E5627" i="5" s="1"/>
  <c r="F5627" i="5" s="1"/>
  <c r="D5628" i="5"/>
  <c r="E5628" i="5" s="1"/>
  <c r="F5628" i="5" s="1"/>
  <c r="D5629" i="5"/>
  <c r="E5629" i="5" s="1"/>
  <c r="F5629" i="5" s="1"/>
  <c r="D5630" i="5"/>
  <c r="E5630" i="5" s="1"/>
  <c r="F5630" i="5" s="1"/>
  <c r="D5631" i="5"/>
  <c r="E5631" i="5" s="1"/>
  <c r="F5631" i="5" s="1"/>
  <c r="D5632" i="5"/>
  <c r="E5632" i="5" s="1"/>
  <c r="F5632" i="5" s="1"/>
  <c r="D5633" i="5"/>
  <c r="E5633" i="5" s="1"/>
  <c r="F5633" i="5" s="1"/>
  <c r="D5634" i="5"/>
  <c r="E5634" i="5" s="1"/>
  <c r="F5634" i="5" s="1"/>
  <c r="D5635" i="5"/>
  <c r="E5635" i="5" s="1"/>
  <c r="F5635" i="5" s="1"/>
  <c r="D5636" i="5"/>
  <c r="E5636" i="5" s="1"/>
  <c r="F5636" i="5" s="1"/>
  <c r="D5637" i="5"/>
  <c r="E5637" i="5" s="1"/>
  <c r="F5637" i="5" s="1"/>
  <c r="D5638" i="5"/>
  <c r="E5638" i="5" s="1"/>
  <c r="F5638" i="5" s="1"/>
  <c r="D5639" i="5"/>
  <c r="E5639" i="5" s="1"/>
  <c r="F5639" i="5" s="1"/>
  <c r="D5640" i="5"/>
  <c r="E5640" i="5" s="1"/>
  <c r="F5640" i="5" s="1"/>
  <c r="D5641" i="5"/>
  <c r="E5641" i="5" s="1"/>
  <c r="F5641" i="5" s="1"/>
  <c r="D5642" i="5"/>
  <c r="E5642" i="5" s="1"/>
  <c r="F5642" i="5" s="1"/>
  <c r="D5643" i="5"/>
  <c r="E5643" i="5" s="1"/>
  <c r="F5643" i="5" s="1"/>
  <c r="D5644" i="5"/>
  <c r="E5644" i="5" s="1"/>
  <c r="F5644" i="5" s="1"/>
  <c r="D5645" i="5"/>
  <c r="E5645" i="5" s="1"/>
  <c r="F5645" i="5" s="1"/>
  <c r="D5646" i="5"/>
  <c r="E5646" i="5" s="1"/>
  <c r="F5646" i="5" s="1"/>
  <c r="D5647" i="5"/>
  <c r="E5647" i="5" s="1"/>
  <c r="F5647" i="5" s="1"/>
  <c r="D5648" i="5"/>
  <c r="E5648" i="5" s="1"/>
  <c r="F5648" i="5" s="1"/>
  <c r="D5649" i="5"/>
  <c r="E5649" i="5" s="1"/>
  <c r="F5649" i="5" s="1"/>
  <c r="D5650" i="5"/>
  <c r="E5650" i="5" s="1"/>
  <c r="F5650" i="5" s="1"/>
  <c r="D5651" i="5"/>
  <c r="E5651" i="5" s="1"/>
  <c r="F5651" i="5" s="1"/>
  <c r="D5652" i="5"/>
  <c r="E5652" i="5" s="1"/>
  <c r="F5652" i="5" s="1"/>
  <c r="D5653" i="5"/>
  <c r="E5653" i="5" s="1"/>
  <c r="F5653" i="5" s="1"/>
  <c r="D5654" i="5"/>
  <c r="E5654" i="5" s="1"/>
  <c r="F5654" i="5" s="1"/>
  <c r="D5655" i="5"/>
  <c r="E5655" i="5" s="1"/>
  <c r="F5655" i="5" s="1"/>
  <c r="D5656" i="5"/>
  <c r="E5656" i="5" s="1"/>
  <c r="F5656" i="5" s="1"/>
  <c r="D5657" i="5"/>
  <c r="E5657" i="5" s="1"/>
  <c r="F5657" i="5" s="1"/>
  <c r="D5658" i="5"/>
  <c r="E5658" i="5" s="1"/>
  <c r="F5658" i="5" s="1"/>
  <c r="D5659" i="5"/>
  <c r="E5659" i="5" s="1"/>
  <c r="F5659" i="5" s="1"/>
  <c r="D5660" i="5"/>
  <c r="E5660" i="5" s="1"/>
  <c r="F5660" i="5" s="1"/>
  <c r="D5661" i="5"/>
  <c r="E5661" i="5" s="1"/>
  <c r="F5661" i="5" s="1"/>
  <c r="D5662" i="5"/>
  <c r="E5662" i="5" s="1"/>
  <c r="F5662" i="5" s="1"/>
  <c r="D5663" i="5"/>
  <c r="E5663" i="5" s="1"/>
  <c r="F5663" i="5" s="1"/>
  <c r="D5664" i="5"/>
  <c r="E5664" i="5" s="1"/>
  <c r="F5664" i="5" s="1"/>
  <c r="D5665" i="5"/>
  <c r="E5665" i="5" s="1"/>
  <c r="F5665" i="5" s="1"/>
  <c r="D5666" i="5"/>
  <c r="E5666" i="5" s="1"/>
  <c r="F5666" i="5" s="1"/>
  <c r="D5667" i="5"/>
  <c r="E5667" i="5" s="1"/>
  <c r="F5667" i="5" s="1"/>
  <c r="D5668" i="5"/>
  <c r="E5668" i="5" s="1"/>
  <c r="F5668" i="5" s="1"/>
  <c r="D5669" i="5"/>
  <c r="E5669" i="5" s="1"/>
  <c r="F5669" i="5" s="1"/>
  <c r="D5670" i="5"/>
  <c r="E5670" i="5" s="1"/>
  <c r="F5670" i="5" s="1"/>
  <c r="D5671" i="5"/>
  <c r="E5671" i="5" s="1"/>
  <c r="F5671" i="5" s="1"/>
  <c r="D5672" i="5"/>
  <c r="E5672" i="5" s="1"/>
  <c r="F5672" i="5" s="1"/>
  <c r="D5673" i="5"/>
  <c r="E5673" i="5" s="1"/>
  <c r="F5673" i="5" s="1"/>
  <c r="D5674" i="5"/>
  <c r="E5674" i="5" s="1"/>
  <c r="F5674" i="5" s="1"/>
  <c r="D5675" i="5"/>
  <c r="E5675" i="5" s="1"/>
  <c r="F5675" i="5" s="1"/>
  <c r="D5676" i="5"/>
  <c r="E5676" i="5" s="1"/>
  <c r="F5676" i="5" s="1"/>
  <c r="D5677" i="5"/>
  <c r="E5677" i="5" s="1"/>
  <c r="F5677" i="5" s="1"/>
  <c r="D5678" i="5"/>
  <c r="E5678" i="5" s="1"/>
  <c r="F5678" i="5" s="1"/>
  <c r="D5679" i="5"/>
  <c r="E5679" i="5" s="1"/>
  <c r="F5679" i="5" s="1"/>
  <c r="D5680" i="5"/>
  <c r="E5680" i="5" s="1"/>
  <c r="F5680" i="5" s="1"/>
  <c r="D5681" i="5"/>
  <c r="E5681" i="5" s="1"/>
  <c r="F5681" i="5" s="1"/>
  <c r="D5682" i="5"/>
  <c r="E5682" i="5" s="1"/>
  <c r="F5682" i="5" s="1"/>
  <c r="D5683" i="5"/>
  <c r="E5683" i="5" s="1"/>
  <c r="F5683" i="5" s="1"/>
  <c r="D5684" i="5"/>
  <c r="E5684" i="5" s="1"/>
  <c r="F5684" i="5" s="1"/>
  <c r="D5685" i="5"/>
  <c r="E5685" i="5" s="1"/>
  <c r="F5685" i="5" s="1"/>
  <c r="D5686" i="5"/>
  <c r="E5686" i="5" s="1"/>
  <c r="F5686" i="5" s="1"/>
  <c r="D5687" i="5"/>
  <c r="E5687" i="5" s="1"/>
  <c r="F5687" i="5" s="1"/>
  <c r="D5688" i="5"/>
  <c r="E5688" i="5" s="1"/>
  <c r="F5688" i="5" s="1"/>
  <c r="D5689" i="5"/>
  <c r="E5689" i="5" s="1"/>
  <c r="F5689" i="5" s="1"/>
  <c r="D5690" i="5"/>
  <c r="E5690" i="5" s="1"/>
  <c r="F5690" i="5" s="1"/>
  <c r="D5691" i="5"/>
  <c r="E5691" i="5" s="1"/>
  <c r="F5691" i="5" s="1"/>
  <c r="D5692" i="5"/>
  <c r="E5692" i="5" s="1"/>
  <c r="F5692" i="5" s="1"/>
  <c r="D5693" i="5"/>
  <c r="E5693" i="5" s="1"/>
  <c r="F5693" i="5" s="1"/>
  <c r="D5694" i="5"/>
  <c r="E5694" i="5" s="1"/>
  <c r="F5694" i="5" s="1"/>
  <c r="D5695" i="5"/>
  <c r="E5695" i="5" s="1"/>
  <c r="F5695" i="5" s="1"/>
  <c r="D5696" i="5"/>
  <c r="E5696" i="5" s="1"/>
  <c r="F5696" i="5" s="1"/>
  <c r="D5697" i="5"/>
  <c r="E5697" i="5" s="1"/>
  <c r="F5697" i="5" s="1"/>
  <c r="D5698" i="5"/>
  <c r="E5698" i="5" s="1"/>
  <c r="F5698" i="5" s="1"/>
  <c r="D5699" i="5"/>
  <c r="E5699" i="5" s="1"/>
  <c r="F5699" i="5" s="1"/>
  <c r="D5700" i="5"/>
  <c r="E5700" i="5" s="1"/>
  <c r="F5700" i="5" s="1"/>
  <c r="D5701" i="5"/>
  <c r="E5701" i="5" s="1"/>
  <c r="F5701" i="5" s="1"/>
  <c r="D5702" i="5"/>
  <c r="E5702" i="5" s="1"/>
  <c r="F5702" i="5" s="1"/>
  <c r="D5703" i="5"/>
  <c r="E5703" i="5" s="1"/>
  <c r="F5703" i="5" s="1"/>
  <c r="D5704" i="5"/>
  <c r="E5704" i="5" s="1"/>
  <c r="F5704" i="5" s="1"/>
  <c r="D5705" i="5"/>
  <c r="E5705" i="5" s="1"/>
  <c r="F5705" i="5" s="1"/>
  <c r="D5706" i="5"/>
  <c r="E5706" i="5" s="1"/>
  <c r="F5706" i="5" s="1"/>
  <c r="D5707" i="5"/>
  <c r="E5707" i="5" s="1"/>
  <c r="F5707" i="5" s="1"/>
  <c r="D5708" i="5"/>
  <c r="E5708" i="5" s="1"/>
  <c r="F5708" i="5" s="1"/>
  <c r="D5709" i="5"/>
  <c r="E5709" i="5" s="1"/>
  <c r="F5709" i="5" s="1"/>
  <c r="D5710" i="5"/>
  <c r="E5710" i="5" s="1"/>
  <c r="F5710" i="5" s="1"/>
  <c r="D5711" i="5"/>
  <c r="E5711" i="5" s="1"/>
  <c r="F5711" i="5" s="1"/>
  <c r="D5712" i="5"/>
  <c r="E5712" i="5" s="1"/>
  <c r="F5712" i="5" s="1"/>
  <c r="D5713" i="5"/>
  <c r="E5713" i="5" s="1"/>
  <c r="F5713" i="5" s="1"/>
  <c r="D5714" i="5"/>
  <c r="E5714" i="5" s="1"/>
  <c r="F5714" i="5" s="1"/>
  <c r="D5715" i="5"/>
  <c r="E5715" i="5" s="1"/>
  <c r="F5715" i="5" s="1"/>
  <c r="D5716" i="5"/>
  <c r="E5716" i="5" s="1"/>
  <c r="F5716" i="5" s="1"/>
  <c r="D5717" i="5"/>
  <c r="E5717" i="5" s="1"/>
  <c r="F5717" i="5" s="1"/>
  <c r="D5718" i="5"/>
  <c r="E5718" i="5" s="1"/>
  <c r="F5718" i="5" s="1"/>
  <c r="D5719" i="5"/>
  <c r="E5719" i="5" s="1"/>
  <c r="F5719" i="5" s="1"/>
  <c r="D5720" i="5"/>
  <c r="E5720" i="5" s="1"/>
  <c r="F5720" i="5" s="1"/>
  <c r="D5721" i="5"/>
  <c r="E5721" i="5" s="1"/>
  <c r="F5721" i="5" s="1"/>
  <c r="D5722" i="5"/>
  <c r="E5722" i="5" s="1"/>
  <c r="F5722" i="5" s="1"/>
  <c r="D5723" i="5"/>
  <c r="E5723" i="5" s="1"/>
  <c r="F5723" i="5" s="1"/>
  <c r="D5724" i="5"/>
  <c r="E5724" i="5" s="1"/>
  <c r="F5724" i="5" s="1"/>
  <c r="D5725" i="5"/>
  <c r="E5725" i="5" s="1"/>
  <c r="F5725" i="5" s="1"/>
  <c r="D5726" i="5"/>
  <c r="E5726" i="5" s="1"/>
  <c r="F5726" i="5" s="1"/>
  <c r="D5727" i="5"/>
  <c r="E5727" i="5" s="1"/>
  <c r="F5727" i="5" s="1"/>
  <c r="D5728" i="5"/>
  <c r="E5728" i="5" s="1"/>
  <c r="F5728" i="5" s="1"/>
  <c r="D5729" i="5"/>
  <c r="E5729" i="5" s="1"/>
  <c r="F5729" i="5" s="1"/>
  <c r="D5730" i="5"/>
  <c r="E5730" i="5" s="1"/>
  <c r="F5730" i="5" s="1"/>
  <c r="D5731" i="5"/>
  <c r="E5731" i="5" s="1"/>
  <c r="F5731" i="5" s="1"/>
  <c r="D5732" i="5"/>
  <c r="E5732" i="5" s="1"/>
  <c r="F5732" i="5" s="1"/>
  <c r="D5733" i="5"/>
  <c r="E5733" i="5" s="1"/>
  <c r="F5733" i="5" s="1"/>
  <c r="D5734" i="5"/>
  <c r="E5734" i="5" s="1"/>
  <c r="F5734" i="5" s="1"/>
  <c r="D5735" i="5"/>
  <c r="E5735" i="5" s="1"/>
  <c r="F5735" i="5" s="1"/>
  <c r="D5736" i="5"/>
  <c r="E5736" i="5" s="1"/>
  <c r="F5736" i="5" s="1"/>
  <c r="D5737" i="5"/>
  <c r="E5737" i="5" s="1"/>
  <c r="F5737" i="5" s="1"/>
  <c r="D5738" i="5"/>
  <c r="E5738" i="5" s="1"/>
  <c r="F5738" i="5" s="1"/>
  <c r="D5739" i="5"/>
  <c r="E5739" i="5" s="1"/>
  <c r="F5739" i="5" s="1"/>
  <c r="D5740" i="5"/>
  <c r="E5740" i="5" s="1"/>
  <c r="F5740" i="5" s="1"/>
  <c r="D5741" i="5"/>
  <c r="E5741" i="5" s="1"/>
  <c r="F5741" i="5" s="1"/>
  <c r="D5742" i="5"/>
  <c r="E5742" i="5" s="1"/>
  <c r="F5742" i="5" s="1"/>
  <c r="D5743" i="5"/>
  <c r="E5743" i="5" s="1"/>
  <c r="F5743" i="5" s="1"/>
  <c r="D5744" i="5"/>
  <c r="E5744" i="5" s="1"/>
  <c r="F5744" i="5" s="1"/>
  <c r="D5745" i="5"/>
  <c r="E5745" i="5" s="1"/>
  <c r="F5745" i="5" s="1"/>
  <c r="D5746" i="5"/>
  <c r="E5746" i="5" s="1"/>
  <c r="F5746" i="5" s="1"/>
  <c r="D5747" i="5"/>
  <c r="E5747" i="5" s="1"/>
  <c r="F5747" i="5" s="1"/>
  <c r="D5748" i="5"/>
  <c r="E5748" i="5" s="1"/>
  <c r="F5748" i="5" s="1"/>
  <c r="D5749" i="5"/>
  <c r="E5749" i="5" s="1"/>
  <c r="F5749" i="5" s="1"/>
  <c r="D5750" i="5"/>
  <c r="E5750" i="5" s="1"/>
  <c r="F5750" i="5" s="1"/>
  <c r="D5751" i="5"/>
  <c r="E5751" i="5" s="1"/>
  <c r="F5751" i="5" s="1"/>
  <c r="D5752" i="5"/>
  <c r="E5752" i="5" s="1"/>
  <c r="F5752" i="5" s="1"/>
  <c r="D5753" i="5"/>
  <c r="E5753" i="5" s="1"/>
  <c r="F5753" i="5" s="1"/>
  <c r="D5754" i="5"/>
  <c r="E5754" i="5" s="1"/>
  <c r="F5754" i="5" s="1"/>
  <c r="D5755" i="5"/>
  <c r="E5755" i="5" s="1"/>
  <c r="F5755" i="5" s="1"/>
  <c r="D5756" i="5"/>
  <c r="E5756" i="5" s="1"/>
  <c r="F5756" i="5" s="1"/>
  <c r="D5757" i="5"/>
  <c r="E5757" i="5" s="1"/>
  <c r="F5757" i="5" s="1"/>
  <c r="D5758" i="5"/>
  <c r="E5758" i="5" s="1"/>
  <c r="F5758" i="5" s="1"/>
  <c r="D5759" i="5"/>
  <c r="E5759" i="5" s="1"/>
  <c r="F5759" i="5" s="1"/>
  <c r="D5760" i="5"/>
  <c r="E5760" i="5" s="1"/>
  <c r="F5760" i="5" s="1"/>
  <c r="D5761" i="5"/>
  <c r="E5761" i="5" s="1"/>
  <c r="F5761" i="5" s="1"/>
  <c r="D5762" i="5"/>
  <c r="E5762" i="5" s="1"/>
  <c r="F5762" i="5" s="1"/>
  <c r="D5763" i="5"/>
  <c r="E5763" i="5" s="1"/>
  <c r="F5763" i="5" s="1"/>
  <c r="D5764" i="5"/>
  <c r="E5764" i="5" s="1"/>
  <c r="F5764" i="5" s="1"/>
  <c r="D5765" i="5"/>
  <c r="E5765" i="5" s="1"/>
  <c r="F5765" i="5" s="1"/>
  <c r="D5766" i="5"/>
  <c r="E5766" i="5" s="1"/>
  <c r="F5766" i="5" s="1"/>
  <c r="D5767" i="5"/>
  <c r="E5767" i="5" s="1"/>
  <c r="F5767" i="5" s="1"/>
  <c r="D5768" i="5"/>
  <c r="E5768" i="5" s="1"/>
  <c r="F5768" i="5" s="1"/>
  <c r="D5769" i="5"/>
  <c r="E5769" i="5" s="1"/>
  <c r="F5769" i="5" s="1"/>
  <c r="D5770" i="5"/>
  <c r="E5770" i="5" s="1"/>
  <c r="F5770" i="5" s="1"/>
  <c r="D5771" i="5"/>
  <c r="E5771" i="5" s="1"/>
  <c r="F5771" i="5" s="1"/>
  <c r="D5772" i="5"/>
  <c r="E5772" i="5" s="1"/>
  <c r="F5772" i="5" s="1"/>
  <c r="D5773" i="5"/>
  <c r="E5773" i="5" s="1"/>
  <c r="F5773" i="5" s="1"/>
  <c r="D5774" i="5"/>
  <c r="E5774" i="5" s="1"/>
  <c r="F5774" i="5" s="1"/>
  <c r="D5775" i="5"/>
  <c r="E5775" i="5" s="1"/>
  <c r="F5775" i="5" s="1"/>
  <c r="D5776" i="5"/>
  <c r="E5776" i="5" s="1"/>
  <c r="F5776" i="5" s="1"/>
  <c r="D5777" i="5"/>
  <c r="E5777" i="5" s="1"/>
  <c r="F5777" i="5" s="1"/>
  <c r="D5778" i="5"/>
  <c r="E5778" i="5" s="1"/>
  <c r="F5778" i="5" s="1"/>
  <c r="D5779" i="5"/>
  <c r="E5779" i="5" s="1"/>
  <c r="F5779" i="5" s="1"/>
  <c r="D5780" i="5"/>
  <c r="E5780" i="5" s="1"/>
  <c r="F5780" i="5" s="1"/>
  <c r="D5781" i="5"/>
  <c r="E5781" i="5" s="1"/>
  <c r="F5781" i="5" s="1"/>
  <c r="D5782" i="5"/>
  <c r="E5782" i="5" s="1"/>
  <c r="F5782" i="5" s="1"/>
  <c r="D5783" i="5"/>
  <c r="E5783" i="5" s="1"/>
  <c r="F5783" i="5" s="1"/>
  <c r="D5784" i="5"/>
  <c r="E5784" i="5" s="1"/>
  <c r="F5784" i="5" s="1"/>
  <c r="D5785" i="5"/>
  <c r="E5785" i="5" s="1"/>
  <c r="F5785" i="5" s="1"/>
  <c r="D5786" i="5"/>
  <c r="E5786" i="5" s="1"/>
  <c r="F5786" i="5" s="1"/>
  <c r="D5787" i="5"/>
  <c r="E5787" i="5" s="1"/>
  <c r="F5787" i="5" s="1"/>
  <c r="D5788" i="5"/>
  <c r="E5788" i="5" s="1"/>
  <c r="F5788" i="5" s="1"/>
  <c r="D5789" i="5"/>
  <c r="E5789" i="5" s="1"/>
  <c r="F5789" i="5" s="1"/>
  <c r="D5790" i="5"/>
  <c r="E5790" i="5" s="1"/>
  <c r="F5790" i="5" s="1"/>
  <c r="D5791" i="5"/>
  <c r="E5791" i="5" s="1"/>
  <c r="F5791" i="5" s="1"/>
  <c r="D5792" i="5"/>
  <c r="E5792" i="5" s="1"/>
  <c r="F5792" i="5" s="1"/>
  <c r="D5793" i="5"/>
  <c r="E5793" i="5" s="1"/>
  <c r="F5793" i="5" s="1"/>
  <c r="D5794" i="5"/>
  <c r="E5794" i="5" s="1"/>
  <c r="F5794" i="5" s="1"/>
  <c r="D5795" i="5"/>
  <c r="E5795" i="5" s="1"/>
  <c r="F5795" i="5" s="1"/>
  <c r="D5796" i="5"/>
  <c r="E5796" i="5" s="1"/>
  <c r="F5796" i="5" s="1"/>
  <c r="D5797" i="5"/>
  <c r="E5797" i="5" s="1"/>
  <c r="F5797" i="5" s="1"/>
  <c r="D5798" i="5"/>
  <c r="E5798" i="5" s="1"/>
  <c r="F5798" i="5" s="1"/>
  <c r="D5799" i="5"/>
  <c r="E5799" i="5" s="1"/>
  <c r="F5799" i="5" s="1"/>
  <c r="D5800" i="5"/>
  <c r="E5800" i="5" s="1"/>
  <c r="F5800" i="5" s="1"/>
  <c r="D5801" i="5"/>
  <c r="E5801" i="5" s="1"/>
  <c r="F5801" i="5" s="1"/>
  <c r="D5802" i="5"/>
  <c r="E5802" i="5" s="1"/>
  <c r="F5802" i="5" s="1"/>
  <c r="D5803" i="5"/>
  <c r="E5803" i="5" s="1"/>
  <c r="F5803" i="5" s="1"/>
  <c r="D5804" i="5"/>
  <c r="E5804" i="5" s="1"/>
  <c r="F5804" i="5" s="1"/>
  <c r="D5805" i="5"/>
  <c r="E5805" i="5" s="1"/>
  <c r="F5805" i="5" s="1"/>
  <c r="D5806" i="5"/>
  <c r="E5806" i="5" s="1"/>
  <c r="F5806" i="5" s="1"/>
  <c r="D5807" i="5"/>
  <c r="E5807" i="5" s="1"/>
  <c r="F5807" i="5" s="1"/>
  <c r="D5808" i="5"/>
  <c r="E5808" i="5" s="1"/>
  <c r="F5808" i="5" s="1"/>
  <c r="D5809" i="5"/>
  <c r="E5809" i="5" s="1"/>
  <c r="F5809" i="5" s="1"/>
  <c r="D5810" i="5"/>
  <c r="E5810" i="5" s="1"/>
  <c r="F5810" i="5" s="1"/>
  <c r="D5811" i="5"/>
  <c r="E5811" i="5" s="1"/>
  <c r="F5811" i="5" s="1"/>
  <c r="D5812" i="5"/>
  <c r="E5812" i="5" s="1"/>
  <c r="F5812" i="5" s="1"/>
  <c r="D5813" i="5"/>
  <c r="E5813" i="5" s="1"/>
  <c r="F5813" i="5" s="1"/>
  <c r="D5814" i="5"/>
  <c r="E5814" i="5" s="1"/>
  <c r="F5814" i="5" s="1"/>
  <c r="D5815" i="5"/>
  <c r="E5815" i="5" s="1"/>
  <c r="F5815" i="5" s="1"/>
  <c r="D5816" i="5"/>
  <c r="E5816" i="5" s="1"/>
  <c r="F5816" i="5" s="1"/>
  <c r="D5817" i="5"/>
  <c r="E5817" i="5" s="1"/>
  <c r="F5817" i="5" s="1"/>
  <c r="D5818" i="5"/>
  <c r="E5818" i="5" s="1"/>
  <c r="F5818" i="5" s="1"/>
  <c r="D5819" i="5"/>
  <c r="E5819" i="5" s="1"/>
  <c r="F5819" i="5" s="1"/>
  <c r="D5820" i="5"/>
  <c r="E5820" i="5" s="1"/>
  <c r="F5820" i="5" s="1"/>
  <c r="D5821" i="5"/>
  <c r="E5821" i="5" s="1"/>
  <c r="F5821" i="5" s="1"/>
  <c r="D5822" i="5"/>
  <c r="E5822" i="5" s="1"/>
  <c r="F5822" i="5" s="1"/>
  <c r="D5823" i="5"/>
  <c r="E5823" i="5" s="1"/>
  <c r="F5823" i="5" s="1"/>
  <c r="D5824" i="5"/>
  <c r="E5824" i="5" s="1"/>
  <c r="F5824" i="5" s="1"/>
  <c r="D5825" i="5"/>
  <c r="E5825" i="5" s="1"/>
  <c r="F5825" i="5" s="1"/>
  <c r="D5826" i="5"/>
  <c r="E5826" i="5" s="1"/>
  <c r="F5826" i="5" s="1"/>
  <c r="D5827" i="5"/>
  <c r="E5827" i="5" s="1"/>
  <c r="F5827" i="5" s="1"/>
  <c r="D5828" i="5"/>
  <c r="E5828" i="5" s="1"/>
  <c r="F5828" i="5" s="1"/>
  <c r="D5829" i="5"/>
  <c r="E5829" i="5" s="1"/>
  <c r="F5829" i="5" s="1"/>
  <c r="D5830" i="5"/>
  <c r="E5830" i="5" s="1"/>
  <c r="F5830" i="5" s="1"/>
  <c r="D5831" i="5"/>
  <c r="E5831" i="5" s="1"/>
  <c r="F5831" i="5" s="1"/>
  <c r="D5832" i="5"/>
  <c r="E5832" i="5" s="1"/>
  <c r="F5832" i="5" s="1"/>
  <c r="D5833" i="5"/>
  <c r="E5833" i="5" s="1"/>
  <c r="F5833" i="5" s="1"/>
  <c r="D5834" i="5"/>
  <c r="E5834" i="5" s="1"/>
  <c r="F5834" i="5" s="1"/>
  <c r="D5835" i="5"/>
  <c r="E5835" i="5" s="1"/>
  <c r="F5835" i="5" s="1"/>
  <c r="D5836" i="5"/>
  <c r="E5836" i="5" s="1"/>
  <c r="F5836" i="5" s="1"/>
  <c r="D5837" i="5"/>
  <c r="E5837" i="5" s="1"/>
  <c r="F5837" i="5" s="1"/>
  <c r="D5838" i="5"/>
  <c r="E5838" i="5" s="1"/>
  <c r="F5838" i="5" s="1"/>
  <c r="D5839" i="5"/>
  <c r="E5839" i="5" s="1"/>
  <c r="F5839" i="5" s="1"/>
  <c r="D5840" i="5"/>
  <c r="E5840" i="5" s="1"/>
  <c r="F5840" i="5" s="1"/>
  <c r="D5841" i="5"/>
  <c r="E5841" i="5" s="1"/>
  <c r="F5841" i="5" s="1"/>
  <c r="D5842" i="5"/>
  <c r="E5842" i="5" s="1"/>
  <c r="F5842" i="5" s="1"/>
  <c r="D5843" i="5"/>
  <c r="E5843" i="5" s="1"/>
  <c r="F5843" i="5" s="1"/>
  <c r="D5844" i="5"/>
  <c r="E5844" i="5" s="1"/>
  <c r="F5844" i="5" s="1"/>
  <c r="D5845" i="5"/>
  <c r="E5845" i="5" s="1"/>
  <c r="F5845" i="5" s="1"/>
  <c r="D5846" i="5"/>
  <c r="E5846" i="5" s="1"/>
  <c r="F5846" i="5" s="1"/>
  <c r="D5847" i="5"/>
  <c r="E5847" i="5" s="1"/>
  <c r="F5847" i="5" s="1"/>
  <c r="D5848" i="5"/>
  <c r="E5848" i="5" s="1"/>
  <c r="F5848" i="5" s="1"/>
  <c r="D5849" i="5"/>
  <c r="E5849" i="5" s="1"/>
  <c r="F5849" i="5" s="1"/>
  <c r="D5850" i="5"/>
  <c r="E5850" i="5" s="1"/>
  <c r="F5850" i="5" s="1"/>
  <c r="D5851" i="5"/>
  <c r="E5851" i="5" s="1"/>
  <c r="F5851" i="5" s="1"/>
  <c r="D5852" i="5"/>
  <c r="E5852" i="5" s="1"/>
  <c r="F5852" i="5" s="1"/>
  <c r="D5853" i="5"/>
  <c r="E5853" i="5" s="1"/>
  <c r="F5853" i="5" s="1"/>
  <c r="D5854" i="5"/>
  <c r="E5854" i="5" s="1"/>
  <c r="F5854" i="5" s="1"/>
  <c r="D5855" i="5"/>
  <c r="E5855" i="5" s="1"/>
  <c r="F5855" i="5" s="1"/>
  <c r="D5856" i="5"/>
  <c r="E5856" i="5" s="1"/>
  <c r="F5856" i="5" s="1"/>
  <c r="D5857" i="5"/>
  <c r="E5857" i="5" s="1"/>
  <c r="F5857" i="5" s="1"/>
  <c r="D5858" i="5"/>
  <c r="E5858" i="5" s="1"/>
  <c r="F5858" i="5" s="1"/>
  <c r="D5859" i="5"/>
  <c r="E5859" i="5" s="1"/>
  <c r="F5859" i="5" s="1"/>
  <c r="D5860" i="5"/>
  <c r="E5860" i="5" s="1"/>
  <c r="F5860" i="5" s="1"/>
  <c r="D5861" i="5"/>
  <c r="E5861" i="5" s="1"/>
  <c r="F5861" i="5" s="1"/>
  <c r="D5862" i="5"/>
  <c r="E5862" i="5" s="1"/>
  <c r="F5862" i="5" s="1"/>
  <c r="D5863" i="5"/>
  <c r="E5863" i="5" s="1"/>
  <c r="F5863" i="5" s="1"/>
  <c r="D5864" i="5"/>
  <c r="E5864" i="5" s="1"/>
  <c r="F5864" i="5" s="1"/>
  <c r="D5865" i="5"/>
  <c r="E5865" i="5" s="1"/>
  <c r="F5865" i="5" s="1"/>
  <c r="D5866" i="5"/>
  <c r="E5866" i="5" s="1"/>
  <c r="F5866" i="5" s="1"/>
  <c r="D5867" i="5"/>
  <c r="E5867" i="5" s="1"/>
  <c r="F5867" i="5" s="1"/>
  <c r="D5868" i="5"/>
  <c r="E5868" i="5" s="1"/>
  <c r="F5868" i="5" s="1"/>
  <c r="D5869" i="5"/>
  <c r="E5869" i="5" s="1"/>
  <c r="F5869" i="5" s="1"/>
  <c r="D5870" i="5"/>
  <c r="E5870" i="5" s="1"/>
  <c r="F5870" i="5" s="1"/>
  <c r="D5871" i="5"/>
  <c r="E5871" i="5" s="1"/>
  <c r="F5871" i="5" s="1"/>
  <c r="D5872" i="5"/>
  <c r="E5872" i="5" s="1"/>
  <c r="F5872" i="5" s="1"/>
  <c r="D5873" i="5"/>
  <c r="E5873" i="5" s="1"/>
  <c r="F5873" i="5" s="1"/>
  <c r="D5874" i="5"/>
  <c r="E5874" i="5" s="1"/>
  <c r="F5874" i="5" s="1"/>
  <c r="D5875" i="5"/>
  <c r="E5875" i="5" s="1"/>
  <c r="F5875" i="5" s="1"/>
  <c r="D5876" i="5"/>
  <c r="E5876" i="5" s="1"/>
  <c r="F5876" i="5" s="1"/>
  <c r="D5877" i="5"/>
  <c r="E5877" i="5" s="1"/>
  <c r="F5877" i="5" s="1"/>
  <c r="D5878" i="5"/>
  <c r="E5878" i="5" s="1"/>
  <c r="F5878" i="5" s="1"/>
  <c r="D5879" i="5"/>
  <c r="E5879" i="5" s="1"/>
  <c r="F5879" i="5" s="1"/>
  <c r="D5880" i="5"/>
  <c r="E5880" i="5" s="1"/>
  <c r="F5880" i="5" s="1"/>
  <c r="D5881" i="5"/>
  <c r="E5881" i="5" s="1"/>
  <c r="F5881" i="5" s="1"/>
  <c r="D5882" i="5"/>
  <c r="E5882" i="5" s="1"/>
  <c r="F5882" i="5" s="1"/>
  <c r="D5883" i="5"/>
  <c r="E5883" i="5" s="1"/>
  <c r="F5883" i="5" s="1"/>
  <c r="D5884" i="5"/>
  <c r="E5884" i="5" s="1"/>
  <c r="F5884" i="5" s="1"/>
  <c r="D5885" i="5"/>
  <c r="E5885" i="5" s="1"/>
  <c r="F5885" i="5" s="1"/>
  <c r="D5886" i="5"/>
  <c r="E5886" i="5" s="1"/>
  <c r="F5886" i="5" s="1"/>
  <c r="D5887" i="5"/>
  <c r="E5887" i="5" s="1"/>
  <c r="F5887" i="5" s="1"/>
  <c r="D5888" i="5"/>
  <c r="E5888" i="5" s="1"/>
  <c r="F5888" i="5" s="1"/>
  <c r="D5889" i="5"/>
  <c r="E5889" i="5" s="1"/>
  <c r="F5889" i="5" s="1"/>
  <c r="D5890" i="5"/>
  <c r="E5890" i="5" s="1"/>
  <c r="F5890" i="5" s="1"/>
  <c r="D5891" i="5"/>
  <c r="E5891" i="5" s="1"/>
  <c r="F5891" i="5" s="1"/>
  <c r="D5892" i="5"/>
  <c r="E5892" i="5" s="1"/>
  <c r="F5892" i="5" s="1"/>
  <c r="D5893" i="5"/>
  <c r="E5893" i="5" s="1"/>
  <c r="F5893" i="5" s="1"/>
  <c r="D5894" i="5"/>
  <c r="E5894" i="5" s="1"/>
  <c r="F5894" i="5" s="1"/>
  <c r="D5895" i="5"/>
  <c r="E5895" i="5" s="1"/>
  <c r="F5895" i="5" s="1"/>
  <c r="D5896" i="5"/>
  <c r="E5896" i="5" s="1"/>
  <c r="F5896" i="5" s="1"/>
  <c r="D5897" i="5"/>
  <c r="E5897" i="5" s="1"/>
  <c r="F5897" i="5" s="1"/>
  <c r="D5898" i="5"/>
  <c r="E5898" i="5" s="1"/>
  <c r="F5898" i="5" s="1"/>
  <c r="D5899" i="5"/>
  <c r="E5899" i="5" s="1"/>
  <c r="F5899" i="5" s="1"/>
  <c r="D5900" i="5"/>
  <c r="E5900" i="5" s="1"/>
  <c r="F5900" i="5" s="1"/>
  <c r="D5901" i="5"/>
  <c r="E5901" i="5" s="1"/>
  <c r="F5901" i="5" s="1"/>
  <c r="D5902" i="5"/>
  <c r="E5902" i="5" s="1"/>
  <c r="F5902" i="5" s="1"/>
  <c r="D5903" i="5"/>
  <c r="E5903" i="5" s="1"/>
  <c r="F5903" i="5" s="1"/>
  <c r="D5904" i="5"/>
  <c r="E5904" i="5" s="1"/>
  <c r="F5904" i="5" s="1"/>
  <c r="D5905" i="5"/>
  <c r="E5905" i="5" s="1"/>
  <c r="F5905" i="5" s="1"/>
  <c r="D5906" i="5"/>
  <c r="E5906" i="5" s="1"/>
  <c r="F5906" i="5" s="1"/>
  <c r="D5907" i="5"/>
  <c r="E5907" i="5" s="1"/>
  <c r="F5907" i="5" s="1"/>
  <c r="D5908" i="5"/>
  <c r="E5908" i="5" s="1"/>
  <c r="F5908" i="5" s="1"/>
  <c r="D5909" i="5"/>
  <c r="E5909" i="5" s="1"/>
  <c r="F5909" i="5" s="1"/>
  <c r="D5910" i="5"/>
  <c r="E5910" i="5" s="1"/>
  <c r="F5910" i="5" s="1"/>
  <c r="D5911" i="5"/>
  <c r="E5911" i="5" s="1"/>
  <c r="F5911" i="5" s="1"/>
  <c r="D5912" i="5"/>
  <c r="E5912" i="5" s="1"/>
  <c r="F5912" i="5" s="1"/>
  <c r="D5913" i="5"/>
  <c r="E5913" i="5" s="1"/>
  <c r="F5913" i="5" s="1"/>
  <c r="D5914" i="5"/>
  <c r="E5914" i="5" s="1"/>
  <c r="F5914" i="5" s="1"/>
  <c r="D5915" i="5"/>
  <c r="E5915" i="5" s="1"/>
  <c r="F5915" i="5" s="1"/>
  <c r="D5916" i="5"/>
  <c r="E5916" i="5" s="1"/>
  <c r="F5916" i="5" s="1"/>
  <c r="D5917" i="5"/>
  <c r="E5917" i="5" s="1"/>
  <c r="F5917" i="5" s="1"/>
  <c r="D5918" i="5"/>
  <c r="E5918" i="5" s="1"/>
  <c r="F5918" i="5" s="1"/>
  <c r="D5919" i="5"/>
  <c r="E5919" i="5" s="1"/>
  <c r="F5919" i="5" s="1"/>
  <c r="D5920" i="5"/>
  <c r="E5920" i="5" s="1"/>
  <c r="F5920" i="5" s="1"/>
  <c r="D5921" i="5"/>
  <c r="E5921" i="5" s="1"/>
  <c r="F5921" i="5" s="1"/>
  <c r="D5922" i="5"/>
  <c r="E5922" i="5" s="1"/>
  <c r="F5922" i="5" s="1"/>
  <c r="D5923" i="5"/>
  <c r="E5923" i="5" s="1"/>
  <c r="F5923" i="5" s="1"/>
  <c r="D5924" i="5"/>
  <c r="E5924" i="5" s="1"/>
  <c r="F5924" i="5" s="1"/>
  <c r="D5925" i="5"/>
  <c r="E5925" i="5" s="1"/>
  <c r="F5925" i="5" s="1"/>
  <c r="D5926" i="5"/>
  <c r="E5926" i="5" s="1"/>
  <c r="F5926" i="5" s="1"/>
  <c r="D5927" i="5"/>
  <c r="E5927" i="5" s="1"/>
  <c r="F5927" i="5" s="1"/>
  <c r="D5928" i="5"/>
  <c r="E5928" i="5" s="1"/>
  <c r="F5928" i="5" s="1"/>
  <c r="D5929" i="5"/>
  <c r="E5929" i="5" s="1"/>
  <c r="F5929" i="5" s="1"/>
  <c r="D5930" i="5"/>
  <c r="E5930" i="5" s="1"/>
  <c r="F5930" i="5" s="1"/>
  <c r="D5931" i="5"/>
  <c r="E5931" i="5" s="1"/>
  <c r="F5931" i="5" s="1"/>
  <c r="D5932" i="5"/>
  <c r="E5932" i="5" s="1"/>
  <c r="F5932" i="5" s="1"/>
  <c r="D5933" i="5"/>
  <c r="E5933" i="5" s="1"/>
  <c r="F5933" i="5" s="1"/>
  <c r="D5934" i="5"/>
  <c r="E5934" i="5" s="1"/>
  <c r="F5934" i="5" s="1"/>
  <c r="D5935" i="5"/>
  <c r="E5935" i="5" s="1"/>
  <c r="F5935" i="5" s="1"/>
  <c r="D5936" i="5"/>
  <c r="E5936" i="5" s="1"/>
  <c r="F5936" i="5" s="1"/>
  <c r="D5937" i="5"/>
  <c r="E5937" i="5" s="1"/>
  <c r="F5937" i="5" s="1"/>
  <c r="D5938" i="5"/>
  <c r="E5938" i="5" s="1"/>
  <c r="F5938" i="5" s="1"/>
  <c r="D5939" i="5"/>
  <c r="E5939" i="5" s="1"/>
  <c r="F5939" i="5" s="1"/>
  <c r="D5940" i="5"/>
  <c r="E5940" i="5" s="1"/>
  <c r="F5940" i="5" s="1"/>
  <c r="D5941" i="5"/>
  <c r="E5941" i="5" s="1"/>
  <c r="F5941" i="5" s="1"/>
  <c r="D5942" i="5"/>
  <c r="E5942" i="5" s="1"/>
  <c r="F5942" i="5" s="1"/>
  <c r="D5943" i="5"/>
  <c r="E5943" i="5" s="1"/>
  <c r="F5943" i="5" s="1"/>
  <c r="D5944" i="5"/>
  <c r="E5944" i="5" s="1"/>
  <c r="F5944" i="5" s="1"/>
  <c r="D5945" i="5"/>
  <c r="E5945" i="5" s="1"/>
  <c r="F5945" i="5" s="1"/>
  <c r="D5946" i="5"/>
  <c r="E5946" i="5" s="1"/>
  <c r="F5946" i="5" s="1"/>
  <c r="D5947" i="5"/>
  <c r="E5947" i="5" s="1"/>
  <c r="F5947" i="5" s="1"/>
  <c r="D5948" i="5"/>
  <c r="E5948" i="5" s="1"/>
  <c r="F5948" i="5" s="1"/>
  <c r="D5949" i="5"/>
  <c r="E5949" i="5" s="1"/>
  <c r="F5949" i="5" s="1"/>
  <c r="D5950" i="5"/>
  <c r="E5950" i="5" s="1"/>
  <c r="F5950" i="5" s="1"/>
  <c r="D5951" i="5"/>
  <c r="E5951" i="5" s="1"/>
  <c r="F5951" i="5" s="1"/>
  <c r="D5952" i="5"/>
  <c r="E5952" i="5" s="1"/>
  <c r="F5952" i="5" s="1"/>
  <c r="D5953" i="5"/>
  <c r="E5953" i="5" s="1"/>
  <c r="F5953" i="5" s="1"/>
  <c r="D5954" i="5"/>
  <c r="E5954" i="5" s="1"/>
  <c r="F5954" i="5" s="1"/>
  <c r="D5955" i="5"/>
  <c r="E5955" i="5" s="1"/>
  <c r="F5955" i="5" s="1"/>
  <c r="D5956" i="5"/>
  <c r="E5956" i="5" s="1"/>
  <c r="F5956" i="5" s="1"/>
  <c r="D5957" i="5"/>
  <c r="E5957" i="5" s="1"/>
  <c r="F5957" i="5" s="1"/>
  <c r="D5958" i="5"/>
  <c r="E5958" i="5" s="1"/>
  <c r="F5958" i="5" s="1"/>
  <c r="D5959" i="5"/>
  <c r="E5959" i="5" s="1"/>
  <c r="F5959" i="5" s="1"/>
  <c r="D5960" i="5"/>
  <c r="E5960" i="5" s="1"/>
  <c r="F5960" i="5" s="1"/>
  <c r="D5961" i="5"/>
  <c r="E5961" i="5" s="1"/>
  <c r="F5961" i="5" s="1"/>
  <c r="D5962" i="5"/>
  <c r="E5962" i="5" s="1"/>
  <c r="F5962" i="5" s="1"/>
  <c r="D5963" i="5"/>
  <c r="E5963" i="5" s="1"/>
  <c r="F5963" i="5" s="1"/>
  <c r="D5964" i="5"/>
  <c r="E5964" i="5" s="1"/>
  <c r="F5964" i="5" s="1"/>
  <c r="D5965" i="5"/>
  <c r="E5965" i="5" s="1"/>
  <c r="F5965" i="5" s="1"/>
  <c r="D5966" i="5"/>
  <c r="E5966" i="5" s="1"/>
  <c r="F5966" i="5" s="1"/>
  <c r="D5967" i="5"/>
  <c r="E5967" i="5" s="1"/>
  <c r="F5967" i="5" s="1"/>
  <c r="D5968" i="5"/>
  <c r="E5968" i="5" s="1"/>
  <c r="F5968" i="5" s="1"/>
  <c r="D5969" i="5"/>
  <c r="E5969" i="5" s="1"/>
  <c r="F5969" i="5" s="1"/>
  <c r="D5970" i="5"/>
  <c r="E5970" i="5" s="1"/>
  <c r="F5970" i="5" s="1"/>
  <c r="D5971" i="5"/>
  <c r="E5971" i="5" s="1"/>
  <c r="F5971" i="5" s="1"/>
  <c r="D5972" i="5"/>
  <c r="E5972" i="5" s="1"/>
  <c r="F5972" i="5" s="1"/>
  <c r="D5973" i="5"/>
  <c r="E5973" i="5" s="1"/>
  <c r="F5973" i="5" s="1"/>
  <c r="D5974" i="5"/>
  <c r="E5974" i="5" s="1"/>
  <c r="F5974" i="5" s="1"/>
  <c r="D5975" i="5"/>
  <c r="E5975" i="5" s="1"/>
  <c r="F5975" i="5" s="1"/>
  <c r="D5976" i="5"/>
  <c r="E5976" i="5" s="1"/>
  <c r="F5976" i="5" s="1"/>
  <c r="D5977" i="5"/>
  <c r="E5977" i="5" s="1"/>
  <c r="F5977" i="5" s="1"/>
  <c r="D5978" i="5"/>
  <c r="E5978" i="5" s="1"/>
  <c r="F5978" i="5" s="1"/>
  <c r="D5979" i="5"/>
  <c r="E5979" i="5" s="1"/>
  <c r="F5979" i="5" s="1"/>
  <c r="D5980" i="5"/>
  <c r="E5980" i="5" s="1"/>
  <c r="F5980" i="5" s="1"/>
  <c r="D5981" i="5"/>
  <c r="E5981" i="5" s="1"/>
  <c r="F5981" i="5" s="1"/>
  <c r="D5982" i="5"/>
  <c r="E5982" i="5" s="1"/>
  <c r="F5982" i="5" s="1"/>
  <c r="D5983" i="5"/>
  <c r="E5983" i="5" s="1"/>
  <c r="F5983" i="5" s="1"/>
  <c r="D5984" i="5"/>
  <c r="E5984" i="5" s="1"/>
  <c r="F5984" i="5" s="1"/>
  <c r="D5985" i="5"/>
  <c r="E5985" i="5" s="1"/>
  <c r="F5985" i="5" s="1"/>
  <c r="D5986" i="5"/>
  <c r="E5986" i="5" s="1"/>
  <c r="F5986" i="5" s="1"/>
  <c r="D5987" i="5"/>
  <c r="E5987" i="5" s="1"/>
  <c r="F5987" i="5" s="1"/>
  <c r="D5988" i="5"/>
  <c r="E5988" i="5" s="1"/>
  <c r="F5988" i="5" s="1"/>
  <c r="D5989" i="5"/>
  <c r="E5989" i="5" s="1"/>
  <c r="F5989" i="5" s="1"/>
  <c r="D5990" i="5"/>
  <c r="E5990" i="5" s="1"/>
  <c r="F5990" i="5" s="1"/>
  <c r="D5991" i="5"/>
  <c r="E5991" i="5" s="1"/>
  <c r="F5991" i="5" s="1"/>
  <c r="D5992" i="5"/>
  <c r="E5992" i="5" s="1"/>
  <c r="F5992" i="5" s="1"/>
  <c r="D5993" i="5"/>
  <c r="E5993" i="5" s="1"/>
  <c r="F5993" i="5" s="1"/>
  <c r="D5994" i="5"/>
  <c r="E5994" i="5" s="1"/>
  <c r="F5994" i="5" s="1"/>
  <c r="D5995" i="5"/>
  <c r="E5995" i="5" s="1"/>
  <c r="F5995" i="5" s="1"/>
  <c r="D5996" i="5"/>
  <c r="E5996" i="5" s="1"/>
  <c r="F5996" i="5" s="1"/>
  <c r="D5997" i="5"/>
  <c r="E5997" i="5" s="1"/>
  <c r="F5997" i="5" s="1"/>
  <c r="D5998" i="5"/>
  <c r="E5998" i="5" s="1"/>
  <c r="F5998" i="5" s="1"/>
  <c r="D5999" i="5"/>
  <c r="E5999" i="5" s="1"/>
  <c r="F5999" i="5" s="1"/>
  <c r="D6000" i="5"/>
  <c r="E6000" i="5" s="1"/>
  <c r="F6000" i="5" s="1"/>
  <c r="D6001" i="5"/>
  <c r="E6001" i="5" s="1"/>
  <c r="F6001" i="5" s="1"/>
  <c r="D6002" i="5"/>
  <c r="E6002" i="5" s="1"/>
  <c r="F6002" i="5" s="1"/>
  <c r="D6003" i="5"/>
  <c r="E6003" i="5" s="1"/>
  <c r="F6003" i="5" s="1"/>
  <c r="D6004" i="5"/>
  <c r="E6004" i="5" s="1"/>
  <c r="F6004" i="5" s="1"/>
  <c r="D6005" i="5"/>
  <c r="E6005" i="5" s="1"/>
  <c r="F6005" i="5" s="1"/>
  <c r="D6006" i="5"/>
  <c r="E6006" i="5" s="1"/>
  <c r="F6006" i="5" s="1"/>
  <c r="D6007" i="5"/>
  <c r="E6007" i="5" s="1"/>
  <c r="F6007" i="5" s="1"/>
  <c r="D6008" i="5"/>
  <c r="E6008" i="5" s="1"/>
  <c r="F6008" i="5" s="1"/>
  <c r="D6009" i="5"/>
  <c r="E6009" i="5" s="1"/>
  <c r="F6009" i="5" s="1"/>
  <c r="D6010" i="5"/>
  <c r="E6010" i="5" s="1"/>
  <c r="F6010" i="5" s="1"/>
  <c r="D6011" i="5"/>
  <c r="E6011" i="5" s="1"/>
  <c r="F6011" i="5" s="1"/>
  <c r="D6012" i="5"/>
  <c r="E6012" i="5" s="1"/>
  <c r="F6012" i="5" s="1"/>
  <c r="D6013" i="5"/>
  <c r="E6013" i="5" s="1"/>
  <c r="F6013" i="5" s="1"/>
  <c r="D6014" i="5"/>
  <c r="E6014" i="5" s="1"/>
  <c r="F6014" i="5" s="1"/>
  <c r="D6015" i="5"/>
  <c r="E6015" i="5" s="1"/>
  <c r="F6015" i="5" s="1"/>
  <c r="D6016" i="5"/>
  <c r="E6016" i="5" s="1"/>
  <c r="F6016" i="5" s="1"/>
  <c r="D6017" i="5"/>
  <c r="E6017" i="5" s="1"/>
  <c r="F6017" i="5" s="1"/>
  <c r="D6018" i="5"/>
  <c r="E6018" i="5" s="1"/>
  <c r="F6018" i="5" s="1"/>
  <c r="D6019" i="5"/>
  <c r="E6019" i="5" s="1"/>
  <c r="F6019" i="5" s="1"/>
  <c r="D6020" i="5"/>
  <c r="E6020" i="5" s="1"/>
  <c r="F6020" i="5" s="1"/>
  <c r="D6021" i="5"/>
  <c r="E6021" i="5" s="1"/>
  <c r="F6021" i="5" s="1"/>
  <c r="D6022" i="5"/>
  <c r="E6022" i="5" s="1"/>
  <c r="F6022" i="5" s="1"/>
  <c r="D6023" i="5"/>
  <c r="E6023" i="5" s="1"/>
  <c r="F6023" i="5" s="1"/>
  <c r="D6024" i="5"/>
  <c r="E6024" i="5" s="1"/>
  <c r="F6024" i="5" s="1"/>
  <c r="D6025" i="5"/>
  <c r="E6025" i="5" s="1"/>
  <c r="F6025" i="5" s="1"/>
  <c r="D6026" i="5"/>
  <c r="E6026" i="5" s="1"/>
  <c r="F6026" i="5" s="1"/>
  <c r="D6027" i="5"/>
  <c r="E6027" i="5" s="1"/>
  <c r="F6027" i="5" s="1"/>
  <c r="D6028" i="5"/>
  <c r="E6028" i="5" s="1"/>
  <c r="F6028" i="5" s="1"/>
  <c r="D6029" i="5"/>
  <c r="E6029" i="5" s="1"/>
  <c r="F6029" i="5" s="1"/>
  <c r="D6030" i="5"/>
  <c r="E6030" i="5" s="1"/>
  <c r="F6030" i="5" s="1"/>
  <c r="D6031" i="5"/>
  <c r="E6031" i="5" s="1"/>
  <c r="F6031" i="5" s="1"/>
  <c r="D6032" i="5"/>
  <c r="E6032" i="5" s="1"/>
  <c r="F6032" i="5" s="1"/>
  <c r="D6033" i="5"/>
  <c r="E6033" i="5" s="1"/>
  <c r="F6033" i="5" s="1"/>
  <c r="D6034" i="5"/>
  <c r="E6034" i="5" s="1"/>
  <c r="F6034" i="5" s="1"/>
  <c r="D6035" i="5"/>
  <c r="E6035" i="5" s="1"/>
  <c r="F6035" i="5" s="1"/>
  <c r="D6036" i="5"/>
  <c r="E6036" i="5" s="1"/>
  <c r="F6036" i="5" s="1"/>
  <c r="D6037" i="5"/>
  <c r="E6037" i="5" s="1"/>
  <c r="F6037" i="5" s="1"/>
  <c r="D6038" i="5"/>
  <c r="E6038" i="5" s="1"/>
  <c r="F6038" i="5" s="1"/>
  <c r="D6039" i="5"/>
  <c r="E6039" i="5" s="1"/>
  <c r="F6039" i="5" s="1"/>
  <c r="D6040" i="5"/>
  <c r="E6040" i="5" s="1"/>
  <c r="F6040" i="5" s="1"/>
  <c r="D6041" i="5"/>
  <c r="E6041" i="5" s="1"/>
  <c r="F6041" i="5" s="1"/>
  <c r="D6042" i="5"/>
  <c r="E6042" i="5" s="1"/>
  <c r="F6042" i="5" s="1"/>
  <c r="D6043" i="5"/>
  <c r="E6043" i="5" s="1"/>
  <c r="F6043" i="5" s="1"/>
  <c r="D6044" i="5"/>
  <c r="E6044" i="5" s="1"/>
  <c r="F6044" i="5" s="1"/>
  <c r="D6045" i="5"/>
  <c r="E6045" i="5" s="1"/>
  <c r="F6045" i="5" s="1"/>
  <c r="D6046" i="5"/>
  <c r="E6046" i="5" s="1"/>
  <c r="F6046" i="5" s="1"/>
  <c r="D6047" i="5"/>
  <c r="E6047" i="5" s="1"/>
  <c r="F6047" i="5" s="1"/>
  <c r="D6048" i="5"/>
  <c r="E6048" i="5" s="1"/>
  <c r="F6048" i="5" s="1"/>
  <c r="D6049" i="5"/>
  <c r="E6049" i="5" s="1"/>
  <c r="F6049" i="5" s="1"/>
  <c r="D6050" i="5"/>
  <c r="E6050" i="5" s="1"/>
  <c r="F6050" i="5" s="1"/>
  <c r="D6051" i="5"/>
  <c r="E6051" i="5" s="1"/>
  <c r="F6051" i="5" s="1"/>
  <c r="D6052" i="5"/>
  <c r="E6052" i="5" s="1"/>
  <c r="F6052" i="5" s="1"/>
  <c r="D6053" i="5"/>
  <c r="E6053" i="5" s="1"/>
  <c r="F6053" i="5" s="1"/>
  <c r="D6054" i="5"/>
  <c r="E6054" i="5" s="1"/>
  <c r="F6054" i="5" s="1"/>
  <c r="D6055" i="5"/>
  <c r="E6055" i="5" s="1"/>
  <c r="F6055" i="5" s="1"/>
  <c r="D6056" i="5"/>
  <c r="E6056" i="5" s="1"/>
  <c r="F6056" i="5" s="1"/>
  <c r="D6057" i="5"/>
  <c r="E6057" i="5" s="1"/>
  <c r="F6057" i="5" s="1"/>
  <c r="D6058" i="5"/>
  <c r="E6058" i="5" s="1"/>
  <c r="F6058" i="5" s="1"/>
  <c r="D6059" i="5"/>
  <c r="E6059" i="5" s="1"/>
  <c r="F6059" i="5" s="1"/>
  <c r="D6060" i="5"/>
  <c r="E6060" i="5" s="1"/>
  <c r="F6060" i="5" s="1"/>
  <c r="D6061" i="5"/>
  <c r="E6061" i="5" s="1"/>
  <c r="F6061" i="5" s="1"/>
  <c r="D6062" i="5"/>
  <c r="E6062" i="5" s="1"/>
  <c r="F6062" i="5" s="1"/>
  <c r="D6063" i="5"/>
  <c r="E6063" i="5" s="1"/>
  <c r="F6063" i="5" s="1"/>
  <c r="D6064" i="5"/>
  <c r="E6064" i="5" s="1"/>
  <c r="F6064" i="5" s="1"/>
  <c r="D6065" i="5"/>
  <c r="E6065" i="5" s="1"/>
  <c r="F6065" i="5" s="1"/>
  <c r="D6066" i="5"/>
  <c r="E6066" i="5" s="1"/>
  <c r="F6066" i="5" s="1"/>
  <c r="D6067" i="5"/>
  <c r="E6067" i="5" s="1"/>
  <c r="F6067" i="5" s="1"/>
  <c r="D6068" i="5"/>
  <c r="E6068" i="5" s="1"/>
  <c r="F6068" i="5" s="1"/>
  <c r="D6069" i="5"/>
  <c r="E6069" i="5" s="1"/>
  <c r="F6069" i="5" s="1"/>
  <c r="D6070" i="5"/>
  <c r="E6070" i="5" s="1"/>
  <c r="F6070" i="5" s="1"/>
  <c r="D6071" i="5"/>
  <c r="E6071" i="5" s="1"/>
  <c r="F6071" i="5" s="1"/>
  <c r="D6072" i="5"/>
  <c r="E6072" i="5" s="1"/>
  <c r="F6072" i="5" s="1"/>
  <c r="D6073" i="5"/>
  <c r="E6073" i="5" s="1"/>
  <c r="F6073" i="5" s="1"/>
  <c r="D6074" i="5"/>
  <c r="E6074" i="5" s="1"/>
  <c r="F6074" i="5" s="1"/>
  <c r="D6075" i="5"/>
  <c r="E6075" i="5" s="1"/>
  <c r="F6075" i="5" s="1"/>
  <c r="D6076" i="5"/>
  <c r="E6076" i="5" s="1"/>
  <c r="F6076" i="5" s="1"/>
  <c r="D6077" i="5"/>
  <c r="E6077" i="5" s="1"/>
  <c r="F6077" i="5" s="1"/>
  <c r="D6078" i="5"/>
  <c r="E6078" i="5" s="1"/>
  <c r="F6078" i="5" s="1"/>
  <c r="D6079" i="5"/>
  <c r="E6079" i="5" s="1"/>
  <c r="F6079" i="5" s="1"/>
  <c r="D6080" i="5"/>
  <c r="E6080" i="5" s="1"/>
  <c r="F6080" i="5" s="1"/>
  <c r="D6081" i="5"/>
  <c r="E6081" i="5" s="1"/>
  <c r="F6081" i="5" s="1"/>
  <c r="D6082" i="5"/>
  <c r="E6082" i="5" s="1"/>
  <c r="F6082" i="5" s="1"/>
  <c r="D6083" i="5"/>
  <c r="E6083" i="5" s="1"/>
  <c r="F6083" i="5" s="1"/>
  <c r="D6084" i="5"/>
  <c r="E6084" i="5" s="1"/>
  <c r="F6084" i="5" s="1"/>
  <c r="D6085" i="5"/>
  <c r="E6085" i="5" s="1"/>
  <c r="F6085" i="5" s="1"/>
  <c r="D6086" i="5"/>
  <c r="E6086" i="5" s="1"/>
  <c r="F6086" i="5" s="1"/>
  <c r="D6087" i="5"/>
  <c r="E6087" i="5" s="1"/>
  <c r="F6087" i="5" s="1"/>
  <c r="D6088" i="5"/>
  <c r="E6088" i="5" s="1"/>
  <c r="F6088" i="5" s="1"/>
  <c r="D6089" i="5"/>
  <c r="E6089" i="5" s="1"/>
  <c r="F6089" i="5" s="1"/>
  <c r="D6090" i="5"/>
  <c r="E6090" i="5" s="1"/>
  <c r="F6090" i="5" s="1"/>
  <c r="D6091" i="5"/>
  <c r="E6091" i="5" s="1"/>
  <c r="F6091" i="5" s="1"/>
  <c r="D6092" i="5"/>
  <c r="E6092" i="5" s="1"/>
  <c r="F6092" i="5" s="1"/>
  <c r="D6093" i="5"/>
  <c r="E6093" i="5" s="1"/>
  <c r="F6093" i="5" s="1"/>
  <c r="D6094" i="5"/>
  <c r="E6094" i="5" s="1"/>
  <c r="F6094" i="5" s="1"/>
  <c r="D6095" i="5"/>
  <c r="E6095" i="5" s="1"/>
  <c r="F6095" i="5" s="1"/>
  <c r="D6096" i="5"/>
  <c r="E6096" i="5" s="1"/>
  <c r="F6096" i="5" s="1"/>
  <c r="D6097" i="5"/>
  <c r="E6097" i="5" s="1"/>
  <c r="F6097" i="5" s="1"/>
  <c r="D6098" i="5"/>
  <c r="E6098" i="5" s="1"/>
  <c r="F6098" i="5" s="1"/>
  <c r="D6099" i="5"/>
  <c r="E6099" i="5" s="1"/>
  <c r="F6099" i="5" s="1"/>
  <c r="D6100" i="5"/>
  <c r="E6100" i="5" s="1"/>
  <c r="F6100" i="5" s="1"/>
  <c r="D6101" i="5"/>
  <c r="E6101" i="5" s="1"/>
  <c r="F6101" i="5" s="1"/>
  <c r="D6102" i="5"/>
  <c r="E6102" i="5" s="1"/>
  <c r="F6102" i="5" s="1"/>
  <c r="D6103" i="5"/>
  <c r="E6103" i="5" s="1"/>
  <c r="F6103" i="5" s="1"/>
  <c r="D6104" i="5"/>
  <c r="E6104" i="5" s="1"/>
  <c r="F6104" i="5" s="1"/>
  <c r="D6105" i="5"/>
  <c r="E6105" i="5" s="1"/>
  <c r="F6105" i="5" s="1"/>
  <c r="D6106" i="5"/>
  <c r="E6106" i="5" s="1"/>
  <c r="F6106" i="5" s="1"/>
  <c r="D6107" i="5"/>
  <c r="E6107" i="5" s="1"/>
  <c r="F6107" i="5" s="1"/>
  <c r="D6108" i="5"/>
  <c r="E6108" i="5" s="1"/>
  <c r="F6108" i="5" s="1"/>
  <c r="D6109" i="5"/>
  <c r="E6109" i="5" s="1"/>
  <c r="F6109" i="5" s="1"/>
  <c r="D6110" i="5"/>
  <c r="E6110" i="5" s="1"/>
  <c r="F6110" i="5" s="1"/>
  <c r="D6111" i="5"/>
  <c r="E6111" i="5" s="1"/>
  <c r="F6111" i="5" s="1"/>
  <c r="D6112" i="5"/>
  <c r="E6112" i="5" s="1"/>
  <c r="F6112" i="5" s="1"/>
  <c r="D6113" i="5"/>
  <c r="E6113" i="5" s="1"/>
  <c r="F6113" i="5" s="1"/>
  <c r="D6114" i="5"/>
  <c r="E6114" i="5" s="1"/>
  <c r="F6114" i="5" s="1"/>
  <c r="D6115" i="5"/>
  <c r="E6115" i="5" s="1"/>
  <c r="F6115" i="5" s="1"/>
  <c r="D6116" i="5"/>
  <c r="E6116" i="5" s="1"/>
  <c r="F6116" i="5" s="1"/>
  <c r="D6117" i="5"/>
  <c r="E6117" i="5" s="1"/>
  <c r="F6117" i="5" s="1"/>
  <c r="D6118" i="5"/>
  <c r="E6118" i="5" s="1"/>
  <c r="F6118" i="5" s="1"/>
  <c r="D6119" i="5"/>
  <c r="E6119" i="5" s="1"/>
  <c r="F6119" i="5" s="1"/>
  <c r="D6120" i="5"/>
  <c r="E6120" i="5" s="1"/>
  <c r="F6120" i="5" s="1"/>
  <c r="D6121" i="5"/>
  <c r="E6121" i="5" s="1"/>
  <c r="F6121" i="5" s="1"/>
  <c r="D6122" i="5"/>
  <c r="E6122" i="5" s="1"/>
  <c r="F6122" i="5" s="1"/>
  <c r="D6123" i="5"/>
  <c r="E6123" i="5" s="1"/>
  <c r="F6123" i="5" s="1"/>
  <c r="D6124" i="5"/>
  <c r="E6124" i="5" s="1"/>
  <c r="F6124" i="5" s="1"/>
  <c r="D6125" i="5"/>
  <c r="E6125" i="5" s="1"/>
  <c r="F6125" i="5" s="1"/>
  <c r="D6126" i="5"/>
  <c r="E6126" i="5" s="1"/>
  <c r="F6126" i="5" s="1"/>
  <c r="D6127" i="5"/>
  <c r="E6127" i="5" s="1"/>
  <c r="F6127" i="5" s="1"/>
  <c r="D6128" i="5"/>
  <c r="E6128" i="5" s="1"/>
  <c r="F6128" i="5" s="1"/>
  <c r="D6129" i="5"/>
  <c r="E6129" i="5" s="1"/>
  <c r="F6129" i="5" s="1"/>
  <c r="D6130" i="5"/>
  <c r="E6130" i="5" s="1"/>
  <c r="F6130" i="5" s="1"/>
  <c r="D6131" i="5"/>
  <c r="E6131" i="5" s="1"/>
  <c r="F6131" i="5" s="1"/>
  <c r="D6132" i="5"/>
  <c r="E6132" i="5" s="1"/>
  <c r="F6132" i="5" s="1"/>
  <c r="D6133" i="5"/>
  <c r="E6133" i="5" s="1"/>
  <c r="F6133" i="5" s="1"/>
  <c r="D6134" i="5"/>
  <c r="E6134" i="5" s="1"/>
  <c r="F6134" i="5" s="1"/>
  <c r="D6135" i="5"/>
  <c r="E6135" i="5" s="1"/>
  <c r="F6135" i="5" s="1"/>
  <c r="D6136" i="5"/>
  <c r="E6136" i="5" s="1"/>
  <c r="F6136" i="5" s="1"/>
  <c r="D6137" i="5"/>
  <c r="E6137" i="5" s="1"/>
  <c r="F6137" i="5" s="1"/>
  <c r="D6138" i="5"/>
  <c r="E6138" i="5" s="1"/>
  <c r="F6138" i="5" s="1"/>
  <c r="D6139" i="5"/>
  <c r="E6139" i="5" s="1"/>
  <c r="F6139" i="5" s="1"/>
  <c r="D6140" i="5"/>
  <c r="E6140" i="5" s="1"/>
  <c r="F6140" i="5" s="1"/>
  <c r="D6141" i="5"/>
  <c r="E6141" i="5" s="1"/>
  <c r="F6141" i="5" s="1"/>
  <c r="D6142" i="5"/>
  <c r="E6142" i="5" s="1"/>
  <c r="F6142" i="5" s="1"/>
  <c r="D6143" i="5"/>
  <c r="E6143" i="5" s="1"/>
  <c r="F6143" i="5" s="1"/>
  <c r="D6144" i="5"/>
  <c r="E6144" i="5" s="1"/>
  <c r="F6144" i="5" s="1"/>
  <c r="D6145" i="5"/>
  <c r="E6145" i="5" s="1"/>
  <c r="F6145" i="5" s="1"/>
  <c r="D6146" i="5"/>
  <c r="E6146" i="5" s="1"/>
  <c r="F6146" i="5" s="1"/>
  <c r="D6147" i="5"/>
  <c r="E6147" i="5" s="1"/>
  <c r="F6147" i="5" s="1"/>
  <c r="D6148" i="5"/>
  <c r="E6148" i="5" s="1"/>
  <c r="F6148" i="5" s="1"/>
  <c r="D6149" i="5"/>
  <c r="E6149" i="5" s="1"/>
  <c r="F6149" i="5" s="1"/>
  <c r="D6150" i="5"/>
  <c r="E6150" i="5" s="1"/>
  <c r="F6150" i="5" s="1"/>
  <c r="D6151" i="5"/>
  <c r="E6151" i="5" s="1"/>
  <c r="F6151" i="5" s="1"/>
  <c r="D6152" i="5"/>
  <c r="E6152" i="5" s="1"/>
  <c r="F6152" i="5" s="1"/>
  <c r="D6153" i="5"/>
  <c r="E6153" i="5" s="1"/>
  <c r="F6153" i="5" s="1"/>
  <c r="D6154" i="5"/>
  <c r="E6154" i="5" s="1"/>
  <c r="F6154" i="5" s="1"/>
  <c r="D6155" i="5"/>
  <c r="E6155" i="5" s="1"/>
  <c r="F6155" i="5" s="1"/>
  <c r="D6156" i="5"/>
  <c r="E6156" i="5" s="1"/>
  <c r="F6156" i="5" s="1"/>
  <c r="D6157" i="5"/>
  <c r="E6157" i="5" s="1"/>
  <c r="F6157" i="5" s="1"/>
  <c r="D6158" i="5"/>
  <c r="E6158" i="5" s="1"/>
  <c r="F6158" i="5" s="1"/>
  <c r="D6159" i="5"/>
  <c r="E6159" i="5" s="1"/>
  <c r="F6159" i="5" s="1"/>
  <c r="D6160" i="5"/>
  <c r="E6160" i="5" s="1"/>
  <c r="F6160" i="5" s="1"/>
  <c r="D6161" i="5"/>
  <c r="E6161" i="5" s="1"/>
  <c r="F6161" i="5" s="1"/>
  <c r="D6162" i="5"/>
  <c r="E6162" i="5" s="1"/>
  <c r="F6162" i="5" s="1"/>
  <c r="D6163" i="5"/>
  <c r="E6163" i="5" s="1"/>
  <c r="F6163" i="5" s="1"/>
  <c r="D6164" i="5"/>
  <c r="E6164" i="5" s="1"/>
  <c r="F6164" i="5" s="1"/>
  <c r="D6165" i="5"/>
  <c r="E6165" i="5" s="1"/>
  <c r="F6165" i="5" s="1"/>
  <c r="D6166" i="5"/>
  <c r="E6166" i="5" s="1"/>
  <c r="F6166" i="5" s="1"/>
  <c r="D6167" i="5"/>
  <c r="E6167" i="5" s="1"/>
  <c r="F6167" i="5" s="1"/>
  <c r="D6168" i="5"/>
  <c r="E6168" i="5" s="1"/>
  <c r="F6168" i="5" s="1"/>
  <c r="D6169" i="5"/>
  <c r="E6169" i="5" s="1"/>
  <c r="F6169" i="5" s="1"/>
  <c r="D6170" i="5"/>
  <c r="E6170" i="5" s="1"/>
  <c r="F6170" i="5" s="1"/>
  <c r="D6171" i="5"/>
  <c r="E6171" i="5" s="1"/>
  <c r="F6171" i="5" s="1"/>
  <c r="D6172" i="5"/>
  <c r="E6172" i="5" s="1"/>
  <c r="F6172" i="5" s="1"/>
  <c r="D6173" i="5"/>
  <c r="E6173" i="5" s="1"/>
  <c r="F6173" i="5" s="1"/>
  <c r="D6174" i="5"/>
  <c r="E6174" i="5" s="1"/>
  <c r="F6174" i="5" s="1"/>
  <c r="D6175" i="5"/>
  <c r="E6175" i="5" s="1"/>
  <c r="F6175" i="5" s="1"/>
  <c r="D6176" i="5"/>
  <c r="E6176" i="5" s="1"/>
  <c r="F6176" i="5" s="1"/>
  <c r="D6177" i="5"/>
  <c r="E6177" i="5" s="1"/>
  <c r="F6177" i="5" s="1"/>
  <c r="D6178" i="5"/>
  <c r="E6178" i="5" s="1"/>
  <c r="F6178" i="5" s="1"/>
  <c r="D6179" i="5"/>
  <c r="E6179" i="5" s="1"/>
  <c r="F6179" i="5" s="1"/>
  <c r="D6180" i="5"/>
  <c r="E6180" i="5" s="1"/>
  <c r="F6180" i="5" s="1"/>
  <c r="D6181" i="5"/>
  <c r="E6181" i="5" s="1"/>
  <c r="F6181" i="5" s="1"/>
  <c r="D6182" i="5"/>
  <c r="E6182" i="5" s="1"/>
  <c r="F6182" i="5" s="1"/>
  <c r="D6183" i="5"/>
  <c r="E6183" i="5" s="1"/>
  <c r="F6183" i="5" s="1"/>
  <c r="D6184" i="5"/>
  <c r="E6184" i="5" s="1"/>
  <c r="F6184" i="5" s="1"/>
  <c r="D6185" i="5"/>
  <c r="E6185" i="5" s="1"/>
  <c r="F6185" i="5" s="1"/>
  <c r="D6186" i="5"/>
  <c r="E6186" i="5" s="1"/>
  <c r="F6186" i="5" s="1"/>
  <c r="D6187" i="5"/>
  <c r="E6187" i="5" s="1"/>
  <c r="F6187" i="5" s="1"/>
  <c r="D6188" i="5"/>
  <c r="E6188" i="5" s="1"/>
  <c r="F6188" i="5" s="1"/>
  <c r="D6189" i="5"/>
  <c r="E6189" i="5" s="1"/>
  <c r="F6189" i="5" s="1"/>
  <c r="D6190" i="5"/>
  <c r="E6190" i="5" s="1"/>
  <c r="F6190" i="5" s="1"/>
  <c r="D6191" i="5"/>
  <c r="E6191" i="5" s="1"/>
  <c r="F6191" i="5" s="1"/>
  <c r="D6192" i="5"/>
  <c r="E6192" i="5" s="1"/>
  <c r="F6192" i="5" s="1"/>
  <c r="D6193" i="5"/>
  <c r="E6193" i="5" s="1"/>
  <c r="F6193" i="5" s="1"/>
  <c r="D6194" i="5"/>
  <c r="E6194" i="5" s="1"/>
  <c r="F6194" i="5" s="1"/>
  <c r="D6195" i="5"/>
  <c r="E6195" i="5" s="1"/>
  <c r="F6195" i="5" s="1"/>
  <c r="D6196" i="5"/>
  <c r="E6196" i="5" s="1"/>
  <c r="F6196" i="5" s="1"/>
  <c r="D6197" i="5"/>
  <c r="E6197" i="5" s="1"/>
  <c r="F6197" i="5" s="1"/>
  <c r="D6198" i="5"/>
  <c r="E6198" i="5" s="1"/>
  <c r="F6198" i="5" s="1"/>
  <c r="D6199" i="5"/>
  <c r="E6199" i="5" s="1"/>
  <c r="F6199" i="5" s="1"/>
  <c r="D6200" i="5"/>
  <c r="E6200" i="5" s="1"/>
  <c r="F6200" i="5" s="1"/>
  <c r="D6201" i="5"/>
  <c r="E6201" i="5" s="1"/>
  <c r="F6201" i="5" s="1"/>
  <c r="D6202" i="5"/>
  <c r="E6202" i="5" s="1"/>
  <c r="F6202" i="5" s="1"/>
  <c r="D6203" i="5"/>
  <c r="E6203" i="5" s="1"/>
  <c r="F6203" i="5" s="1"/>
  <c r="D6204" i="5"/>
  <c r="E6204" i="5" s="1"/>
  <c r="F6204" i="5" s="1"/>
  <c r="D6205" i="5"/>
  <c r="E6205" i="5" s="1"/>
  <c r="F6205" i="5" s="1"/>
  <c r="D6206" i="5"/>
  <c r="E6206" i="5" s="1"/>
  <c r="F6206" i="5" s="1"/>
  <c r="D6207" i="5"/>
  <c r="E6207" i="5" s="1"/>
  <c r="F6207" i="5" s="1"/>
  <c r="D6208" i="5"/>
  <c r="E6208" i="5" s="1"/>
  <c r="F6208" i="5" s="1"/>
  <c r="D6209" i="5"/>
  <c r="E6209" i="5" s="1"/>
  <c r="F6209" i="5" s="1"/>
  <c r="D6210" i="5"/>
  <c r="E6210" i="5" s="1"/>
  <c r="F6210" i="5" s="1"/>
  <c r="D6211" i="5"/>
  <c r="E6211" i="5" s="1"/>
  <c r="F6211" i="5" s="1"/>
  <c r="D6212" i="5"/>
  <c r="E6212" i="5" s="1"/>
  <c r="F6212" i="5" s="1"/>
  <c r="D6213" i="5"/>
  <c r="E6213" i="5" s="1"/>
  <c r="F6213" i="5" s="1"/>
  <c r="D6214" i="5"/>
  <c r="E6214" i="5" s="1"/>
  <c r="F6214" i="5" s="1"/>
  <c r="D6215" i="5"/>
  <c r="E6215" i="5" s="1"/>
  <c r="F6215" i="5" s="1"/>
  <c r="D6216" i="5"/>
  <c r="E6216" i="5" s="1"/>
  <c r="F6216" i="5" s="1"/>
  <c r="D6217" i="5"/>
  <c r="E6217" i="5" s="1"/>
  <c r="F6217" i="5" s="1"/>
  <c r="D6218" i="5"/>
  <c r="E6218" i="5" s="1"/>
  <c r="F6218" i="5" s="1"/>
  <c r="D6219" i="5"/>
  <c r="E6219" i="5" s="1"/>
  <c r="F6219" i="5" s="1"/>
  <c r="D6220" i="5"/>
  <c r="E6220" i="5" s="1"/>
  <c r="F6220" i="5" s="1"/>
  <c r="D6221" i="5"/>
  <c r="E6221" i="5" s="1"/>
  <c r="F6221" i="5" s="1"/>
  <c r="D6222" i="5"/>
  <c r="E6222" i="5" s="1"/>
  <c r="F6222" i="5" s="1"/>
  <c r="D6223" i="5"/>
  <c r="E6223" i="5" s="1"/>
  <c r="F6223" i="5" s="1"/>
  <c r="D6224" i="5"/>
  <c r="E6224" i="5" s="1"/>
  <c r="F6224" i="5" s="1"/>
  <c r="D6225" i="5"/>
  <c r="E6225" i="5" s="1"/>
  <c r="F6225" i="5" s="1"/>
  <c r="D6226" i="5"/>
  <c r="E6226" i="5" s="1"/>
  <c r="F6226" i="5" s="1"/>
  <c r="D6227" i="5"/>
  <c r="E6227" i="5" s="1"/>
  <c r="F6227" i="5" s="1"/>
  <c r="D6228" i="5"/>
  <c r="E6228" i="5" s="1"/>
  <c r="F6228" i="5" s="1"/>
  <c r="D6229" i="5"/>
  <c r="E6229" i="5" s="1"/>
  <c r="F6229" i="5" s="1"/>
  <c r="D6230" i="5"/>
  <c r="E6230" i="5" s="1"/>
  <c r="F6230" i="5" s="1"/>
  <c r="D6231" i="5"/>
  <c r="E6231" i="5" s="1"/>
  <c r="F6231" i="5" s="1"/>
  <c r="D6232" i="5"/>
  <c r="E6232" i="5" s="1"/>
  <c r="F6232" i="5" s="1"/>
  <c r="D6233" i="5"/>
  <c r="E6233" i="5" s="1"/>
  <c r="F6233" i="5" s="1"/>
  <c r="D6234" i="5"/>
  <c r="E6234" i="5" s="1"/>
  <c r="F6234" i="5" s="1"/>
  <c r="D6235" i="5"/>
  <c r="E6235" i="5" s="1"/>
  <c r="F6235" i="5" s="1"/>
  <c r="D6236" i="5"/>
  <c r="E6236" i="5" s="1"/>
  <c r="F6236" i="5" s="1"/>
  <c r="D6237" i="5"/>
  <c r="E6237" i="5" s="1"/>
  <c r="F6237" i="5" s="1"/>
  <c r="D6238" i="5"/>
  <c r="E6238" i="5" s="1"/>
  <c r="F6238" i="5" s="1"/>
  <c r="D6239" i="5"/>
  <c r="E6239" i="5" s="1"/>
  <c r="F6239" i="5" s="1"/>
  <c r="D6240" i="5"/>
  <c r="E6240" i="5" s="1"/>
  <c r="F6240" i="5" s="1"/>
  <c r="D6241" i="5"/>
  <c r="E6241" i="5" s="1"/>
  <c r="F6241" i="5" s="1"/>
  <c r="D6242" i="5"/>
  <c r="E6242" i="5" s="1"/>
  <c r="F6242" i="5" s="1"/>
  <c r="D6243" i="5"/>
  <c r="E6243" i="5" s="1"/>
  <c r="F6243" i="5" s="1"/>
  <c r="D6244" i="5"/>
  <c r="E6244" i="5" s="1"/>
  <c r="F6244" i="5" s="1"/>
  <c r="D6245" i="5"/>
  <c r="E6245" i="5" s="1"/>
  <c r="F6245" i="5" s="1"/>
  <c r="D6246" i="5"/>
  <c r="E6246" i="5" s="1"/>
  <c r="F6246" i="5" s="1"/>
  <c r="D6247" i="5"/>
  <c r="E6247" i="5" s="1"/>
  <c r="F6247" i="5" s="1"/>
  <c r="D6248" i="5"/>
  <c r="E6248" i="5" s="1"/>
  <c r="F6248" i="5" s="1"/>
  <c r="D6249" i="5"/>
  <c r="E6249" i="5" s="1"/>
  <c r="F6249" i="5" s="1"/>
  <c r="D6250" i="5"/>
  <c r="E6250" i="5" s="1"/>
  <c r="F6250" i="5" s="1"/>
  <c r="D6251" i="5"/>
  <c r="E6251" i="5" s="1"/>
  <c r="F6251" i="5" s="1"/>
  <c r="D6252" i="5"/>
  <c r="E6252" i="5" s="1"/>
  <c r="F6252" i="5" s="1"/>
  <c r="D6253" i="5"/>
  <c r="E6253" i="5" s="1"/>
  <c r="F6253" i="5" s="1"/>
  <c r="D6254" i="5"/>
  <c r="E6254" i="5" s="1"/>
  <c r="F6254" i="5" s="1"/>
  <c r="D6255" i="5"/>
  <c r="E6255" i="5" s="1"/>
  <c r="F6255" i="5" s="1"/>
  <c r="D6256" i="5"/>
  <c r="E6256" i="5" s="1"/>
  <c r="F6256" i="5" s="1"/>
  <c r="D6257" i="5"/>
  <c r="E6257" i="5" s="1"/>
  <c r="F6257" i="5" s="1"/>
  <c r="D6258" i="5"/>
  <c r="E6258" i="5" s="1"/>
  <c r="F6258" i="5" s="1"/>
  <c r="D6259" i="5"/>
  <c r="E6259" i="5" s="1"/>
  <c r="F6259" i="5" s="1"/>
  <c r="D6260" i="5"/>
  <c r="E6260" i="5" s="1"/>
  <c r="F6260" i="5" s="1"/>
  <c r="D6261" i="5"/>
  <c r="E6261" i="5" s="1"/>
  <c r="F6261" i="5" s="1"/>
  <c r="D6262" i="5"/>
  <c r="E6262" i="5" s="1"/>
  <c r="F6262" i="5" s="1"/>
  <c r="D6263" i="5"/>
  <c r="E6263" i="5" s="1"/>
  <c r="F6263" i="5" s="1"/>
  <c r="D6264" i="5"/>
  <c r="E6264" i="5" s="1"/>
  <c r="F6264" i="5" s="1"/>
  <c r="D6265" i="5"/>
  <c r="E6265" i="5" s="1"/>
  <c r="F6265" i="5" s="1"/>
  <c r="D6266" i="5"/>
  <c r="E6266" i="5" s="1"/>
  <c r="F6266" i="5" s="1"/>
  <c r="D6267" i="5"/>
  <c r="E6267" i="5" s="1"/>
  <c r="F6267" i="5" s="1"/>
  <c r="D6268" i="5"/>
  <c r="E6268" i="5" s="1"/>
  <c r="F6268" i="5" s="1"/>
  <c r="D6269" i="5"/>
  <c r="E6269" i="5" s="1"/>
  <c r="F6269" i="5" s="1"/>
  <c r="D6270" i="5"/>
  <c r="E6270" i="5" s="1"/>
  <c r="F6270" i="5" s="1"/>
  <c r="D6271" i="5"/>
  <c r="E6271" i="5" s="1"/>
  <c r="F6271" i="5" s="1"/>
  <c r="D6272" i="5"/>
  <c r="E6272" i="5" s="1"/>
  <c r="F6272" i="5" s="1"/>
  <c r="D6273" i="5"/>
  <c r="E6273" i="5" s="1"/>
  <c r="F6273" i="5" s="1"/>
  <c r="D6274" i="5"/>
  <c r="E6274" i="5" s="1"/>
  <c r="F6274" i="5" s="1"/>
  <c r="D6275" i="5"/>
  <c r="E6275" i="5" s="1"/>
  <c r="F6275" i="5" s="1"/>
  <c r="D6276" i="5"/>
  <c r="E6276" i="5" s="1"/>
  <c r="F6276" i="5" s="1"/>
  <c r="D6277" i="5"/>
  <c r="E6277" i="5" s="1"/>
  <c r="F6277" i="5" s="1"/>
  <c r="D6278" i="5"/>
  <c r="E6278" i="5" s="1"/>
  <c r="F6278" i="5" s="1"/>
  <c r="D6279" i="5"/>
  <c r="E6279" i="5" s="1"/>
  <c r="F6279" i="5" s="1"/>
  <c r="D6280" i="5"/>
  <c r="E6280" i="5" s="1"/>
  <c r="F6280" i="5" s="1"/>
  <c r="D6281" i="5"/>
  <c r="E6281" i="5" s="1"/>
  <c r="F6281" i="5" s="1"/>
  <c r="D6282" i="5"/>
  <c r="E6282" i="5" s="1"/>
  <c r="F6282" i="5" s="1"/>
  <c r="D6283" i="5"/>
  <c r="E6283" i="5" s="1"/>
  <c r="F6283" i="5" s="1"/>
  <c r="D6284" i="5"/>
  <c r="E6284" i="5" s="1"/>
  <c r="F6284" i="5" s="1"/>
  <c r="D6285" i="5"/>
  <c r="E6285" i="5" s="1"/>
  <c r="F6285" i="5" s="1"/>
  <c r="D6286" i="5"/>
  <c r="E6286" i="5" s="1"/>
  <c r="F6286" i="5" s="1"/>
  <c r="D6287" i="5"/>
  <c r="E6287" i="5" s="1"/>
  <c r="F6287" i="5" s="1"/>
  <c r="D6288" i="5"/>
  <c r="E6288" i="5" s="1"/>
  <c r="F6288" i="5" s="1"/>
  <c r="D6289" i="5"/>
  <c r="E6289" i="5" s="1"/>
  <c r="F6289" i="5" s="1"/>
  <c r="D6290" i="5"/>
  <c r="E6290" i="5" s="1"/>
  <c r="F6290" i="5" s="1"/>
  <c r="D6291" i="5"/>
  <c r="E6291" i="5" s="1"/>
  <c r="F6291" i="5" s="1"/>
  <c r="D6292" i="5"/>
  <c r="E6292" i="5" s="1"/>
  <c r="F6292" i="5" s="1"/>
  <c r="D6293" i="5"/>
  <c r="E6293" i="5" s="1"/>
  <c r="F6293" i="5" s="1"/>
  <c r="D6294" i="5"/>
  <c r="E6294" i="5" s="1"/>
  <c r="F6294" i="5" s="1"/>
  <c r="D6295" i="5"/>
  <c r="E6295" i="5" s="1"/>
  <c r="F6295" i="5" s="1"/>
  <c r="D6296" i="5"/>
  <c r="E6296" i="5" s="1"/>
  <c r="F6296" i="5" s="1"/>
  <c r="D6297" i="5"/>
  <c r="E6297" i="5" s="1"/>
  <c r="F6297" i="5" s="1"/>
  <c r="D6298" i="5"/>
  <c r="E6298" i="5" s="1"/>
  <c r="F6298" i="5" s="1"/>
  <c r="D6299" i="5"/>
  <c r="E6299" i="5" s="1"/>
  <c r="F6299" i="5" s="1"/>
  <c r="D6300" i="5"/>
  <c r="E6300" i="5" s="1"/>
  <c r="F6300" i="5" s="1"/>
  <c r="D6301" i="5"/>
  <c r="E6301" i="5" s="1"/>
  <c r="F6301" i="5" s="1"/>
  <c r="D6302" i="5"/>
  <c r="E6302" i="5" s="1"/>
  <c r="F6302" i="5" s="1"/>
  <c r="D6303" i="5"/>
  <c r="E6303" i="5" s="1"/>
  <c r="F6303" i="5" s="1"/>
  <c r="D6304" i="5"/>
  <c r="E6304" i="5" s="1"/>
  <c r="F6304" i="5" s="1"/>
  <c r="D6305" i="5"/>
  <c r="E6305" i="5" s="1"/>
  <c r="F6305" i="5" s="1"/>
  <c r="D6306" i="5"/>
  <c r="E6306" i="5" s="1"/>
  <c r="F6306" i="5" s="1"/>
  <c r="D6307" i="5"/>
  <c r="E6307" i="5" s="1"/>
  <c r="F6307" i="5" s="1"/>
  <c r="D6308" i="5"/>
  <c r="E6308" i="5" s="1"/>
  <c r="F6308" i="5" s="1"/>
  <c r="D6309" i="5"/>
  <c r="E6309" i="5" s="1"/>
  <c r="F6309" i="5" s="1"/>
  <c r="D6310" i="5"/>
  <c r="E6310" i="5" s="1"/>
  <c r="F6310" i="5" s="1"/>
  <c r="D6311" i="5"/>
  <c r="E6311" i="5" s="1"/>
  <c r="F6311" i="5" s="1"/>
  <c r="D6312" i="5"/>
  <c r="E6312" i="5" s="1"/>
  <c r="F6312" i="5" s="1"/>
  <c r="D6313" i="5"/>
  <c r="E6313" i="5" s="1"/>
  <c r="F6313" i="5" s="1"/>
  <c r="D6314" i="5"/>
  <c r="E6314" i="5" s="1"/>
  <c r="F6314" i="5" s="1"/>
  <c r="D6315" i="5"/>
  <c r="E6315" i="5" s="1"/>
  <c r="F6315" i="5" s="1"/>
  <c r="D6316" i="5"/>
  <c r="E6316" i="5" s="1"/>
  <c r="F6316" i="5" s="1"/>
  <c r="D6317" i="5"/>
  <c r="E6317" i="5" s="1"/>
  <c r="F6317" i="5" s="1"/>
  <c r="D6318" i="5"/>
  <c r="E6318" i="5" s="1"/>
  <c r="F6318" i="5" s="1"/>
  <c r="D6319" i="5"/>
  <c r="E6319" i="5" s="1"/>
  <c r="F6319" i="5" s="1"/>
  <c r="D6320" i="5"/>
  <c r="E6320" i="5" s="1"/>
  <c r="F6320" i="5" s="1"/>
  <c r="D6321" i="5"/>
  <c r="E6321" i="5" s="1"/>
  <c r="F6321" i="5" s="1"/>
  <c r="D6322" i="5"/>
  <c r="E6322" i="5" s="1"/>
  <c r="F6322" i="5" s="1"/>
  <c r="D6323" i="5"/>
  <c r="E6323" i="5" s="1"/>
  <c r="F6323" i="5" s="1"/>
  <c r="D6324" i="5"/>
  <c r="E6324" i="5" s="1"/>
  <c r="F6324" i="5" s="1"/>
  <c r="D6325" i="5"/>
  <c r="E6325" i="5" s="1"/>
  <c r="F6325" i="5" s="1"/>
  <c r="D6326" i="5"/>
  <c r="E6326" i="5" s="1"/>
  <c r="F6326" i="5" s="1"/>
  <c r="D6327" i="5"/>
  <c r="E6327" i="5" s="1"/>
  <c r="F6327" i="5" s="1"/>
  <c r="D6328" i="5"/>
  <c r="E6328" i="5" s="1"/>
  <c r="F6328" i="5" s="1"/>
  <c r="D6329" i="5"/>
  <c r="E6329" i="5" s="1"/>
  <c r="F6329" i="5" s="1"/>
  <c r="D6330" i="5"/>
  <c r="E6330" i="5" s="1"/>
  <c r="F6330" i="5" s="1"/>
  <c r="D6331" i="5"/>
  <c r="E6331" i="5" s="1"/>
  <c r="F6331" i="5" s="1"/>
  <c r="D6332" i="5"/>
  <c r="E6332" i="5" s="1"/>
  <c r="F6332" i="5" s="1"/>
  <c r="D6333" i="5"/>
  <c r="E6333" i="5" s="1"/>
  <c r="F6333" i="5" s="1"/>
  <c r="D6334" i="5"/>
  <c r="E6334" i="5" s="1"/>
  <c r="F6334" i="5" s="1"/>
  <c r="D6335" i="5"/>
  <c r="E6335" i="5" s="1"/>
  <c r="F6335" i="5" s="1"/>
  <c r="D6336" i="5"/>
  <c r="E6336" i="5" s="1"/>
  <c r="F6336" i="5" s="1"/>
  <c r="D6337" i="5"/>
  <c r="E6337" i="5" s="1"/>
  <c r="F6337" i="5" s="1"/>
  <c r="D6338" i="5"/>
  <c r="E6338" i="5" s="1"/>
  <c r="F6338" i="5" s="1"/>
  <c r="D6339" i="5"/>
  <c r="E6339" i="5" s="1"/>
  <c r="F6339" i="5" s="1"/>
  <c r="D6340" i="5"/>
  <c r="E6340" i="5" s="1"/>
  <c r="F6340" i="5" s="1"/>
  <c r="D6341" i="5"/>
  <c r="E6341" i="5" s="1"/>
  <c r="F6341" i="5" s="1"/>
  <c r="D6342" i="5"/>
  <c r="E6342" i="5" s="1"/>
  <c r="F6342" i="5" s="1"/>
  <c r="D6343" i="5"/>
  <c r="E6343" i="5" s="1"/>
  <c r="F6343" i="5" s="1"/>
  <c r="D6344" i="5"/>
  <c r="E6344" i="5" s="1"/>
  <c r="F6344" i="5" s="1"/>
  <c r="D6345" i="5"/>
  <c r="E6345" i="5" s="1"/>
  <c r="F6345" i="5" s="1"/>
  <c r="D6346" i="5"/>
  <c r="E6346" i="5" s="1"/>
  <c r="F6346" i="5" s="1"/>
  <c r="D6347" i="5"/>
  <c r="E6347" i="5" s="1"/>
  <c r="F6347" i="5" s="1"/>
  <c r="D6348" i="5"/>
  <c r="E6348" i="5" s="1"/>
  <c r="F6348" i="5" s="1"/>
  <c r="D6349" i="5"/>
  <c r="E6349" i="5" s="1"/>
  <c r="F6349" i="5" s="1"/>
  <c r="D6350" i="5"/>
  <c r="E6350" i="5" s="1"/>
  <c r="F6350" i="5" s="1"/>
  <c r="D6351" i="5"/>
  <c r="E6351" i="5" s="1"/>
  <c r="F6351" i="5" s="1"/>
  <c r="D6352" i="5"/>
  <c r="E6352" i="5" s="1"/>
  <c r="F6352" i="5" s="1"/>
  <c r="D6353" i="5"/>
  <c r="E6353" i="5" s="1"/>
  <c r="F6353" i="5" s="1"/>
  <c r="D6354" i="5"/>
  <c r="E6354" i="5" s="1"/>
  <c r="F6354" i="5" s="1"/>
  <c r="D6355" i="5"/>
  <c r="E6355" i="5" s="1"/>
  <c r="F6355" i="5" s="1"/>
  <c r="D6356" i="5"/>
  <c r="E6356" i="5" s="1"/>
  <c r="F6356" i="5" s="1"/>
  <c r="D6357" i="5"/>
  <c r="E6357" i="5" s="1"/>
  <c r="F6357" i="5" s="1"/>
  <c r="D6358" i="5"/>
  <c r="E6358" i="5" s="1"/>
  <c r="F6358" i="5" s="1"/>
  <c r="D6359" i="5"/>
  <c r="E6359" i="5" s="1"/>
  <c r="F6359" i="5" s="1"/>
  <c r="D6360" i="5"/>
  <c r="E6360" i="5" s="1"/>
  <c r="F6360" i="5" s="1"/>
  <c r="D6361" i="5"/>
  <c r="E6361" i="5" s="1"/>
  <c r="F6361" i="5" s="1"/>
  <c r="D6362" i="5"/>
  <c r="E6362" i="5" s="1"/>
  <c r="F6362" i="5" s="1"/>
  <c r="D6363" i="5"/>
  <c r="E6363" i="5" s="1"/>
  <c r="F6363" i="5" s="1"/>
  <c r="D6364" i="5"/>
  <c r="E6364" i="5" s="1"/>
  <c r="F6364" i="5" s="1"/>
  <c r="D6365" i="5"/>
  <c r="E6365" i="5" s="1"/>
  <c r="F6365" i="5" s="1"/>
  <c r="D6366" i="5"/>
  <c r="E6366" i="5" s="1"/>
  <c r="F6366" i="5" s="1"/>
  <c r="D6367" i="5"/>
  <c r="E6367" i="5" s="1"/>
  <c r="F6367" i="5" s="1"/>
  <c r="D6368" i="5"/>
  <c r="E6368" i="5" s="1"/>
  <c r="F6368" i="5" s="1"/>
  <c r="D6369" i="5"/>
  <c r="E6369" i="5" s="1"/>
  <c r="F6369" i="5" s="1"/>
  <c r="D6370" i="5"/>
  <c r="E6370" i="5" s="1"/>
  <c r="F6370" i="5" s="1"/>
  <c r="D6371" i="5"/>
  <c r="E6371" i="5" s="1"/>
  <c r="F6371" i="5" s="1"/>
  <c r="D6372" i="5"/>
  <c r="E6372" i="5" s="1"/>
  <c r="F6372" i="5" s="1"/>
  <c r="D6373" i="5"/>
  <c r="E6373" i="5" s="1"/>
  <c r="F6373" i="5" s="1"/>
  <c r="D6374" i="5"/>
  <c r="E6374" i="5" s="1"/>
  <c r="F6374" i="5" s="1"/>
  <c r="D6375" i="5"/>
  <c r="E6375" i="5" s="1"/>
  <c r="F6375" i="5" s="1"/>
  <c r="D6376" i="5"/>
  <c r="E6376" i="5" s="1"/>
  <c r="F6376" i="5" s="1"/>
  <c r="D6377" i="5"/>
  <c r="E6377" i="5" s="1"/>
  <c r="F6377" i="5" s="1"/>
  <c r="D6378" i="5"/>
  <c r="E6378" i="5" s="1"/>
  <c r="F6378" i="5" s="1"/>
  <c r="D6379" i="5"/>
  <c r="E6379" i="5" s="1"/>
  <c r="F6379" i="5" s="1"/>
  <c r="D6380" i="5"/>
  <c r="E6380" i="5" s="1"/>
  <c r="F6380" i="5" s="1"/>
  <c r="D6381" i="5"/>
  <c r="E6381" i="5" s="1"/>
  <c r="F6381" i="5" s="1"/>
  <c r="D6382" i="5"/>
  <c r="E6382" i="5" s="1"/>
  <c r="F6382" i="5" s="1"/>
  <c r="D6383" i="5"/>
  <c r="E6383" i="5" s="1"/>
  <c r="F6383" i="5" s="1"/>
  <c r="D6384" i="5"/>
  <c r="E6384" i="5" s="1"/>
  <c r="F6384" i="5" s="1"/>
  <c r="D6385" i="5"/>
  <c r="E6385" i="5" s="1"/>
  <c r="F6385" i="5" s="1"/>
  <c r="D6386" i="5"/>
  <c r="E6386" i="5" s="1"/>
  <c r="F6386" i="5" s="1"/>
  <c r="D6387" i="5"/>
  <c r="E6387" i="5" s="1"/>
  <c r="F6387" i="5" s="1"/>
  <c r="D6388" i="5"/>
  <c r="E6388" i="5" s="1"/>
  <c r="F6388" i="5" s="1"/>
  <c r="D6389" i="5"/>
  <c r="E6389" i="5" s="1"/>
  <c r="F6389" i="5" s="1"/>
  <c r="D6390" i="5"/>
  <c r="E6390" i="5" s="1"/>
  <c r="F6390" i="5" s="1"/>
  <c r="D6391" i="5"/>
  <c r="E6391" i="5" s="1"/>
  <c r="F6391" i="5" s="1"/>
  <c r="D6392" i="5"/>
  <c r="E6392" i="5" s="1"/>
  <c r="F6392" i="5" s="1"/>
  <c r="D6393" i="5"/>
  <c r="E6393" i="5" s="1"/>
  <c r="F6393" i="5" s="1"/>
  <c r="D6394" i="5"/>
  <c r="E6394" i="5" s="1"/>
  <c r="F6394" i="5" s="1"/>
  <c r="D6395" i="5"/>
  <c r="E6395" i="5" s="1"/>
  <c r="F6395" i="5" s="1"/>
  <c r="D6396" i="5"/>
  <c r="E6396" i="5" s="1"/>
  <c r="F6396" i="5" s="1"/>
  <c r="D6397" i="5"/>
  <c r="E6397" i="5" s="1"/>
  <c r="F6397" i="5" s="1"/>
  <c r="D6398" i="5"/>
  <c r="E6398" i="5" s="1"/>
  <c r="F6398" i="5" s="1"/>
  <c r="D6399" i="5"/>
  <c r="E6399" i="5" s="1"/>
  <c r="F6399" i="5" s="1"/>
  <c r="D6400" i="5"/>
  <c r="E6400" i="5" s="1"/>
  <c r="F6400" i="5" s="1"/>
  <c r="D6401" i="5"/>
  <c r="E6401" i="5" s="1"/>
  <c r="F6401" i="5" s="1"/>
  <c r="D6402" i="5"/>
  <c r="E6402" i="5" s="1"/>
  <c r="F6402" i="5" s="1"/>
  <c r="D6403" i="5"/>
  <c r="E6403" i="5" s="1"/>
  <c r="F6403" i="5" s="1"/>
  <c r="D6404" i="5"/>
  <c r="E6404" i="5" s="1"/>
  <c r="F6404" i="5" s="1"/>
  <c r="D6405" i="5"/>
  <c r="E6405" i="5" s="1"/>
  <c r="F6405" i="5" s="1"/>
  <c r="D6406" i="5"/>
  <c r="E6406" i="5" s="1"/>
  <c r="F6406" i="5" s="1"/>
  <c r="D6407" i="5"/>
  <c r="E6407" i="5" s="1"/>
  <c r="F6407" i="5" s="1"/>
  <c r="D6408" i="5"/>
  <c r="E6408" i="5" s="1"/>
  <c r="F6408" i="5" s="1"/>
  <c r="D6409" i="5"/>
  <c r="E6409" i="5" s="1"/>
  <c r="F6409" i="5" s="1"/>
  <c r="D6410" i="5"/>
  <c r="E6410" i="5" s="1"/>
  <c r="F6410" i="5" s="1"/>
  <c r="D6411" i="5"/>
  <c r="E6411" i="5" s="1"/>
  <c r="F6411" i="5" s="1"/>
  <c r="D6412" i="5"/>
  <c r="E6412" i="5" s="1"/>
  <c r="F6412" i="5" s="1"/>
  <c r="D6413" i="5"/>
  <c r="E6413" i="5" s="1"/>
  <c r="F6413" i="5" s="1"/>
  <c r="D6414" i="5"/>
  <c r="E6414" i="5" s="1"/>
  <c r="F6414" i="5" s="1"/>
  <c r="D6415" i="5"/>
  <c r="E6415" i="5" s="1"/>
  <c r="F6415" i="5" s="1"/>
  <c r="D6416" i="5"/>
  <c r="E6416" i="5" s="1"/>
  <c r="F6416" i="5" s="1"/>
  <c r="D6417" i="5"/>
  <c r="E6417" i="5" s="1"/>
  <c r="F6417" i="5" s="1"/>
  <c r="D6418" i="5"/>
  <c r="E6418" i="5" s="1"/>
  <c r="F6418" i="5" s="1"/>
  <c r="D6419" i="5"/>
  <c r="E6419" i="5" s="1"/>
  <c r="F6419" i="5" s="1"/>
  <c r="D6420" i="5"/>
  <c r="E6420" i="5" s="1"/>
  <c r="F6420" i="5" s="1"/>
  <c r="D6421" i="5"/>
  <c r="E6421" i="5" s="1"/>
  <c r="F6421" i="5" s="1"/>
  <c r="D6422" i="5"/>
  <c r="E6422" i="5" s="1"/>
  <c r="F6422" i="5" s="1"/>
  <c r="D6423" i="5"/>
  <c r="E6423" i="5" s="1"/>
  <c r="F6423" i="5" s="1"/>
  <c r="D6424" i="5"/>
  <c r="E6424" i="5" s="1"/>
  <c r="F6424" i="5" s="1"/>
  <c r="D6425" i="5"/>
  <c r="E6425" i="5" s="1"/>
  <c r="F6425" i="5" s="1"/>
  <c r="D6426" i="5"/>
  <c r="E6426" i="5" s="1"/>
  <c r="F6426" i="5" s="1"/>
  <c r="D6427" i="5"/>
  <c r="E6427" i="5" s="1"/>
  <c r="F6427" i="5" s="1"/>
  <c r="D6428" i="5"/>
  <c r="E6428" i="5" s="1"/>
  <c r="F6428" i="5" s="1"/>
  <c r="D6429" i="5"/>
  <c r="E6429" i="5" s="1"/>
  <c r="F6429" i="5" s="1"/>
  <c r="D6430" i="5"/>
  <c r="E6430" i="5" s="1"/>
  <c r="F6430" i="5" s="1"/>
  <c r="D6431" i="5"/>
  <c r="E6431" i="5" s="1"/>
  <c r="F6431" i="5" s="1"/>
  <c r="D6432" i="5"/>
  <c r="E6432" i="5" s="1"/>
  <c r="F6432" i="5" s="1"/>
  <c r="D6433" i="5"/>
  <c r="E6433" i="5" s="1"/>
  <c r="F6433" i="5" s="1"/>
  <c r="D6434" i="5"/>
  <c r="E6434" i="5" s="1"/>
  <c r="F6434" i="5" s="1"/>
  <c r="D6435" i="5"/>
  <c r="E6435" i="5" s="1"/>
  <c r="F6435" i="5" s="1"/>
  <c r="D6436" i="5"/>
  <c r="E6436" i="5" s="1"/>
  <c r="F6436" i="5" s="1"/>
  <c r="D6437" i="5"/>
  <c r="E6437" i="5" s="1"/>
  <c r="F6437" i="5" s="1"/>
  <c r="D6438" i="5"/>
  <c r="E6438" i="5" s="1"/>
  <c r="F6438" i="5" s="1"/>
  <c r="D6439" i="5"/>
  <c r="E6439" i="5" s="1"/>
  <c r="F6439" i="5" s="1"/>
  <c r="D6440" i="5"/>
  <c r="E6440" i="5" s="1"/>
  <c r="F6440" i="5" s="1"/>
  <c r="D6441" i="5"/>
  <c r="E6441" i="5" s="1"/>
  <c r="F6441" i="5" s="1"/>
  <c r="D6442" i="5"/>
  <c r="E6442" i="5" s="1"/>
  <c r="F6442" i="5" s="1"/>
  <c r="D6443" i="5"/>
  <c r="E6443" i="5" s="1"/>
  <c r="F6443" i="5" s="1"/>
  <c r="D6444" i="5"/>
  <c r="E6444" i="5" s="1"/>
  <c r="F6444" i="5" s="1"/>
  <c r="D6445" i="5"/>
  <c r="E6445" i="5" s="1"/>
  <c r="F6445" i="5" s="1"/>
  <c r="D6446" i="5"/>
  <c r="E6446" i="5" s="1"/>
  <c r="F6446" i="5" s="1"/>
  <c r="D6447" i="5"/>
  <c r="E6447" i="5" s="1"/>
  <c r="F6447" i="5" s="1"/>
  <c r="D6448" i="5"/>
  <c r="E6448" i="5" s="1"/>
  <c r="F6448" i="5" s="1"/>
  <c r="D6449" i="5"/>
  <c r="E6449" i="5" s="1"/>
  <c r="F6449" i="5" s="1"/>
  <c r="D6450" i="5"/>
  <c r="E6450" i="5" s="1"/>
  <c r="F6450" i="5" s="1"/>
  <c r="D6451" i="5"/>
  <c r="E6451" i="5" s="1"/>
  <c r="F6451" i="5" s="1"/>
  <c r="D6452" i="5"/>
  <c r="E6452" i="5" s="1"/>
  <c r="F6452" i="5" s="1"/>
  <c r="D6453" i="5"/>
  <c r="E6453" i="5" s="1"/>
  <c r="F6453" i="5" s="1"/>
  <c r="D6454" i="5"/>
  <c r="E6454" i="5" s="1"/>
  <c r="F6454" i="5" s="1"/>
  <c r="D6455" i="5"/>
  <c r="E6455" i="5" s="1"/>
  <c r="F6455" i="5" s="1"/>
  <c r="D6456" i="5"/>
  <c r="E6456" i="5" s="1"/>
  <c r="F6456" i="5" s="1"/>
  <c r="D6457" i="5"/>
  <c r="E6457" i="5" s="1"/>
  <c r="F6457" i="5" s="1"/>
  <c r="D6458" i="5"/>
  <c r="E6458" i="5" s="1"/>
  <c r="F6458" i="5" s="1"/>
  <c r="D6459" i="5"/>
  <c r="E6459" i="5" s="1"/>
  <c r="F6459" i="5" s="1"/>
  <c r="D6460" i="5"/>
  <c r="E6460" i="5" s="1"/>
  <c r="F6460" i="5" s="1"/>
  <c r="D6461" i="5"/>
  <c r="E6461" i="5" s="1"/>
  <c r="F6461" i="5" s="1"/>
  <c r="D6462" i="5"/>
  <c r="E6462" i="5" s="1"/>
  <c r="F6462" i="5" s="1"/>
  <c r="D6463" i="5"/>
  <c r="E6463" i="5" s="1"/>
  <c r="F6463" i="5" s="1"/>
  <c r="D6464" i="5"/>
  <c r="E6464" i="5" s="1"/>
  <c r="F6464" i="5" s="1"/>
  <c r="D6465" i="5"/>
  <c r="E6465" i="5" s="1"/>
  <c r="F6465" i="5" s="1"/>
  <c r="D6466" i="5"/>
  <c r="E6466" i="5" s="1"/>
  <c r="F6466" i="5" s="1"/>
  <c r="D6467" i="5"/>
  <c r="E6467" i="5" s="1"/>
  <c r="F6467" i="5" s="1"/>
  <c r="D6468" i="5"/>
  <c r="E6468" i="5" s="1"/>
  <c r="F6468" i="5" s="1"/>
  <c r="D6469" i="5"/>
  <c r="E6469" i="5" s="1"/>
  <c r="F6469" i="5" s="1"/>
  <c r="D6470" i="5"/>
  <c r="E6470" i="5" s="1"/>
  <c r="F6470" i="5" s="1"/>
  <c r="D6471" i="5"/>
  <c r="E6471" i="5" s="1"/>
  <c r="F6471" i="5" s="1"/>
  <c r="D6472" i="5"/>
  <c r="E6472" i="5" s="1"/>
  <c r="F6472" i="5" s="1"/>
  <c r="D6473" i="5"/>
  <c r="E6473" i="5" s="1"/>
  <c r="F6473" i="5" s="1"/>
  <c r="D6474" i="5"/>
  <c r="E6474" i="5" s="1"/>
  <c r="F6474" i="5" s="1"/>
  <c r="D6475" i="5"/>
  <c r="E6475" i="5" s="1"/>
  <c r="F6475" i="5" s="1"/>
  <c r="D6476" i="5"/>
  <c r="E6476" i="5" s="1"/>
  <c r="F6476" i="5" s="1"/>
  <c r="D6477" i="5"/>
  <c r="E6477" i="5" s="1"/>
  <c r="F6477" i="5" s="1"/>
  <c r="D6478" i="5"/>
  <c r="E6478" i="5" s="1"/>
  <c r="F6478" i="5" s="1"/>
  <c r="D6479" i="5"/>
  <c r="E6479" i="5" s="1"/>
  <c r="F6479" i="5" s="1"/>
  <c r="D6480" i="5"/>
  <c r="E6480" i="5" s="1"/>
  <c r="F6480" i="5" s="1"/>
  <c r="D6481" i="5"/>
  <c r="E6481" i="5" s="1"/>
  <c r="F6481" i="5" s="1"/>
  <c r="D6482" i="5"/>
  <c r="E6482" i="5" s="1"/>
  <c r="F6482" i="5" s="1"/>
  <c r="D6483" i="5"/>
  <c r="E6483" i="5" s="1"/>
  <c r="F6483" i="5" s="1"/>
  <c r="D6484" i="5"/>
  <c r="E6484" i="5" s="1"/>
  <c r="F6484" i="5" s="1"/>
  <c r="D6485" i="5"/>
  <c r="E6485" i="5" s="1"/>
  <c r="F6485" i="5" s="1"/>
  <c r="D6486" i="5"/>
  <c r="E6486" i="5" s="1"/>
  <c r="F6486" i="5" s="1"/>
  <c r="D6487" i="5"/>
  <c r="E6487" i="5" s="1"/>
  <c r="F6487" i="5" s="1"/>
  <c r="D6488" i="5"/>
  <c r="E6488" i="5" s="1"/>
  <c r="F6488" i="5" s="1"/>
  <c r="D6489" i="5"/>
  <c r="E6489" i="5" s="1"/>
  <c r="F6489" i="5" s="1"/>
  <c r="D6490" i="5"/>
  <c r="E6490" i="5" s="1"/>
  <c r="F6490" i="5" s="1"/>
  <c r="D6491" i="5"/>
  <c r="E6491" i="5" s="1"/>
  <c r="F6491" i="5" s="1"/>
  <c r="D6492" i="5"/>
  <c r="E6492" i="5" s="1"/>
  <c r="F6492" i="5" s="1"/>
  <c r="D6493" i="5"/>
  <c r="E6493" i="5" s="1"/>
  <c r="F6493" i="5" s="1"/>
  <c r="D6494" i="5"/>
  <c r="E6494" i="5" s="1"/>
  <c r="F6494" i="5" s="1"/>
  <c r="D6495" i="5"/>
  <c r="E6495" i="5" s="1"/>
  <c r="F6495" i="5" s="1"/>
  <c r="D6496" i="5"/>
  <c r="E6496" i="5" s="1"/>
  <c r="F6496" i="5" s="1"/>
  <c r="D6497" i="5"/>
  <c r="E6497" i="5" s="1"/>
  <c r="F6497" i="5" s="1"/>
  <c r="D6498" i="5"/>
  <c r="E6498" i="5" s="1"/>
  <c r="F6498" i="5" s="1"/>
  <c r="D6499" i="5"/>
  <c r="E6499" i="5" s="1"/>
  <c r="F6499" i="5" s="1"/>
  <c r="D6500" i="5"/>
  <c r="E6500" i="5" s="1"/>
  <c r="F6500" i="5" s="1"/>
  <c r="D6501" i="5"/>
  <c r="E6501" i="5" s="1"/>
  <c r="F6501" i="5" s="1"/>
  <c r="D6502" i="5"/>
  <c r="E6502" i="5" s="1"/>
  <c r="F6502" i="5" s="1"/>
  <c r="D6503" i="5"/>
  <c r="E6503" i="5" s="1"/>
  <c r="F6503" i="5" s="1"/>
  <c r="D6504" i="5"/>
  <c r="E6504" i="5" s="1"/>
  <c r="F6504" i="5" s="1"/>
  <c r="D6505" i="5"/>
  <c r="E6505" i="5" s="1"/>
  <c r="F6505" i="5" s="1"/>
  <c r="D6506" i="5"/>
  <c r="E6506" i="5" s="1"/>
  <c r="F6506" i="5" s="1"/>
  <c r="D6507" i="5"/>
  <c r="E6507" i="5" s="1"/>
  <c r="F6507" i="5" s="1"/>
  <c r="D6508" i="5"/>
  <c r="E6508" i="5" s="1"/>
  <c r="F6508" i="5" s="1"/>
  <c r="D6509" i="5"/>
  <c r="E6509" i="5" s="1"/>
  <c r="F6509" i="5" s="1"/>
  <c r="D6510" i="5"/>
  <c r="E6510" i="5" s="1"/>
  <c r="F6510" i="5" s="1"/>
  <c r="D6511" i="5"/>
  <c r="E6511" i="5" s="1"/>
  <c r="F6511" i="5" s="1"/>
  <c r="D6512" i="5"/>
  <c r="E6512" i="5" s="1"/>
  <c r="F6512" i="5" s="1"/>
  <c r="D6513" i="5"/>
  <c r="E6513" i="5" s="1"/>
  <c r="F6513" i="5" s="1"/>
  <c r="D6514" i="5"/>
  <c r="E6514" i="5" s="1"/>
  <c r="F6514" i="5" s="1"/>
  <c r="D6515" i="5"/>
  <c r="E6515" i="5" s="1"/>
  <c r="F6515" i="5" s="1"/>
  <c r="D6516" i="5"/>
  <c r="E6516" i="5" s="1"/>
  <c r="F6516" i="5" s="1"/>
  <c r="D6517" i="5"/>
  <c r="E6517" i="5" s="1"/>
  <c r="F6517" i="5" s="1"/>
  <c r="D6518" i="5"/>
  <c r="E6518" i="5" s="1"/>
  <c r="F6518" i="5" s="1"/>
  <c r="D6519" i="5"/>
  <c r="E6519" i="5" s="1"/>
  <c r="F6519" i="5" s="1"/>
  <c r="D6520" i="5"/>
  <c r="E6520" i="5" s="1"/>
  <c r="F6520" i="5" s="1"/>
  <c r="D6521" i="5"/>
  <c r="E6521" i="5" s="1"/>
  <c r="F6521" i="5" s="1"/>
  <c r="D6522" i="5"/>
  <c r="E6522" i="5" s="1"/>
  <c r="F6522" i="5" s="1"/>
  <c r="D6523" i="5"/>
  <c r="E6523" i="5" s="1"/>
  <c r="F6523" i="5" s="1"/>
  <c r="D6524" i="5"/>
  <c r="E6524" i="5" s="1"/>
  <c r="F6524" i="5" s="1"/>
  <c r="D6525" i="5"/>
  <c r="E6525" i="5" s="1"/>
  <c r="F6525" i="5" s="1"/>
  <c r="D6526" i="5"/>
  <c r="E6526" i="5" s="1"/>
  <c r="F6526" i="5" s="1"/>
  <c r="D6527" i="5"/>
  <c r="E6527" i="5" s="1"/>
  <c r="F6527" i="5" s="1"/>
  <c r="D6528" i="5"/>
  <c r="E6528" i="5" s="1"/>
  <c r="F6528" i="5" s="1"/>
  <c r="D6529" i="5"/>
  <c r="E6529" i="5" s="1"/>
  <c r="F6529" i="5" s="1"/>
  <c r="D6530" i="5"/>
  <c r="E6530" i="5" s="1"/>
  <c r="F6530" i="5" s="1"/>
  <c r="D6531" i="5"/>
  <c r="E6531" i="5" s="1"/>
  <c r="F6531" i="5" s="1"/>
  <c r="D6532" i="5"/>
  <c r="E6532" i="5" s="1"/>
  <c r="F6532" i="5" s="1"/>
  <c r="D6533" i="5"/>
  <c r="E6533" i="5" s="1"/>
  <c r="F6533" i="5" s="1"/>
  <c r="D6534" i="5"/>
  <c r="E6534" i="5" s="1"/>
  <c r="F6534" i="5" s="1"/>
  <c r="D6535" i="5"/>
  <c r="E6535" i="5" s="1"/>
  <c r="F6535" i="5" s="1"/>
  <c r="D6536" i="5"/>
  <c r="E6536" i="5" s="1"/>
  <c r="F6536" i="5" s="1"/>
  <c r="D6537" i="5"/>
  <c r="E6537" i="5" s="1"/>
  <c r="F6537" i="5" s="1"/>
  <c r="D6538" i="5"/>
  <c r="E6538" i="5" s="1"/>
  <c r="F6538" i="5" s="1"/>
  <c r="D6539" i="5"/>
  <c r="E6539" i="5" s="1"/>
  <c r="F6539" i="5" s="1"/>
  <c r="D6540" i="5"/>
  <c r="E6540" i="5" s="1"/>
  <c r="F6540" i="5" s="1"/>
  <c r="D6541" i="5"/>
  <c r="E6541" i="5" s="1"/>
  <c r="F6541" i="5" s="1"/>
  <c r="D6542" i="5"/>
  <c r="E6542" i="5" s="1"/>
  <c r="F6542" i="5" s="1"/>
  <c r="D6543" i="5"/>
  <c r="E6543" i="5" s="1"/>
  <c r="F6543" i="5" s="1"/>
  <c r="D6544" i="5"/>
  <c r="E6544" i="5" s="1"/>
  <c r="F6544" i="5" s="1"/>
  <c r="D6545" i="5"/>
  <c r="E6545" i="5" s="1"/>
  <c r="F6545" i="5" s="1"/>
  <c r="D6546" i="5"/>
  <c r="E6546" i="5" s="1"/>
  <c r="F6546" i="5" s="1"/>
  <c r="D6547" i="5"/>
  <c r="E6547" i="5" s="1"/>
  <c r="F6547" i="5" s="1"/>
  <c r="D6548" i="5"/>
  <c r="E6548" i="5" s="1"/>
  <c r="F6548" i="5" s="1"/>
  <c r="D6549" i="5"/>
  <c r="E6549" i="5" s="1"/>
  <c r="F6549" i="5" s="1"/>
  <c r="D6550" i="5"/>
  <c r="E6550" i="5" s="1"/>
  <c r="F6550" i="5" s="1"/>
  <c r="D6551" i="5"/>
  <c r="E6551" i="5" s="1"/>
  <c r="F6551" i="5" s="1"/>
  <c r="D6552" i="5"/>
  <c r="E6552" i="5" s="1"/>
  <c r="F6552" i="5" s="1"/>
  <c r="D6553" i="5"/>
  <c r="E6553" i="5" s="1"/>
  <c r="F6553" i="5" s="1"/>
  <c r="D6554" i="5"/>
  <c r="E6554" i="5" s="1"/>
  <c r="F6554" i="5" s="1"/>
  <c r="D6555" i="5"/>
  <c r="E6555" i="5" s="1"/>
  <c r="F6555" i="5" s="1"/>
  <c r="D6556" i="5"/>
  <c r="E6556" i="5" s="1"/>
  <c r="F6556" i="5" s="1"/>
  <c r="D6557" i="5"/>
  <c r="E6557" i="5" s="1"/>
  <c r="F6557" i="5" s="1"/>
  <c r="D6558" i="5"/>
  <c r="E6558" i="5" s="1"/>
  <c r="F6558" i="5" s="1"/>
  <c r="D6559" i="5"/>
  <c r="E6559" i="5" s="1"/>
  <c r="F6559" i="5" s="1"/>
  <c r="D6560" i="5"/>
  <c r="E6560" i="5" s="1"/>
  <c r="F6560" i="5" s="1"/>
  <c r="D6561" i="5"/>
  <c r="E6561" i="5" s="1"/>
  <c r="F6561" i="5" s="1"/>
  <c r="D6562" i="5"/>
  <c r="E6562" i="5" s="1"/>
  <c r="F6562" i="5" s="1"/>
  <c r="D6563" i="5"/>
  <c r="E6563" i="5" s="1"/>
  <c r="F6563" i="5" s="1"/>
  <c r="D6564" i="5"/>
  <c r="E6564" i="5" s="1"/>
  <c r="F6564" i="5" s="1"/>
  <c r="D6565" i="5"/>
  <c r="E6565" i="5" s="1"/>
  <c r="F6565" i="5" s="1"/>
  <c r="D6566" i="5"/>
  <c r="E6566" i="5" s="1"/>
  <c r="F6566" i="5" s="1"/>
  <c r="D6567" i="5"/>
  <c r="E6567" i="5" s="1"/>
  <c r="F6567" i="5" s="1"/>
  <c r="D6568" i="5"/>
  <c r="E6568" i="5" s="1"/>
  <c r="F6568" i="5" s="1"/>
  <c r="D6569" i="5"/>
  <c r="E6569" i="5" s="1"/>
  <c r="F6569" i="5" s="1"/>
  <c r="D6570" i="5"/>
  <c r="E6570" i="5" s="1"/>
  <c r="F6570" i="5" s="1"/>
  <c r="D6571" i="5"/>
  <c r="E6571" i="5" s="1"/>
  <c r="F6571" i="5" s="1"/>
  <c r="D6572" i="5"/>
  <c r="E6572" i="5" s="1"/>
  <c r="F6572" i="5" s="1"/>
  <c r="D6573" i="5"/>
  <c r="E6573" i="5" s="1"/>
  <c r="F6573" i="5" s="1"/>
  <c r="D6574" i="5"/>
  <c r="E6574" i="5" s="1"/>
  <c r="F6574" i="5" s="1"/>
  <c r="D6575" i="5"/>
  <c r="E6575" i="5" s="1"/>
  <c r="F6575" i="5" s="1"/>
  <c r="D6576" i="5"/>
  <c r="E6576" i="5" s="1"/>
  <c r="F6576" i="5" s="1"/>
  <c r="D6577" i="5"/>
  <c r="E6577" i="5" s="1"/>
  <c r="F6577" i="5" s="1"/>
  <c r="D6578" i="5"/>
  <c r="E6578" i="5" s="1"/>
  <c r="F6578" i="5" s="1"/>
  <c r="D6579" i="5"/>
  <c r="E6579" i="5" s="1"/>
  <c r="F6579" i="5" s="1"/>
  <c r="D6580" i="5"/>
  <c r="E6580" i="5" s="1"/>
  <c r="F6580" i="5" s="1"/>
  <c r="D6581" i="5"/>
  <c r="E6581" i="5" s="1"/>
  <c r="F6581" i="5" s="1"/>
  <c r="D6582" i="5"/>
  <c r="E6582" i="5" s="1"/>
  <c r="F6582" i="5" s="1"/>
  <c r="D6583" i="5"/>
  <c r="E6583" i="5" s="1"/>
  <c r="F6583" i="5" s="1"/>
  <c r="D6584" i="5"/>
  <c r="E6584" i="5" s="1"/>
  <c r="F6584" i="5" s="1"/>
  <c r="D6585" i="5"/>
  <c r="E6585" i="5" s="1"/>
  <c r="F6585" i="5" s="1"/>
  <c r="D6586" i="5"/>
  <c r="E6586" i="5" s="1"/>
  <c r="F6586" i="5" s="1"/>
  <c r="D6587" i="5"/>
  <c r="E6587" i="5" s="1"/>
  <c r="F6587" i="5" s="1"/>
  <c r="D6588" i="5"/>
  <c r="E6588" i="5" s="1"/>
  <c r="F6588" i="5" s="1"/>
  <c r="D6589" i="5"/>
  <c r="E6589" i="5" s="1"/>
  <c r="F6589" i="5" s="1"/>
  <c r="D6590" i="5"/>
  <c r="E6590" i="5" s="1"/>
  <c r="F6590" i="5" s="1"/>
  <c r="D6591" i="5"/>
  <c r="E6591" i="5" s="1"/>
  <c r="F6591" i="5" s="1"/>
  <c r="D6592" i="5"/>
  <c r="E6592" i="5" s="1"/>
  <c r="F6592" i="5" s="1"/>
  <c r="D6593" i="5"/>
  <c r="E6593" i="5" s="1"/>
  <c r="F6593" i="5" s="1"/>
  <c r="D6594" i="5"/>
  <c r="E6594" i="5" s="1"/>
  <c r="F6594" i="5" s="1"/>
  <c r="D6595" i="5"/>
  <c r="E6595" i="5" s="1"/>
  <c r="F6595" i="5" s="1"/>
  <c r="D6596" i="5"/>
  <c r="E6596" i="5" s="1"/>
  <c r="F6596" i="5" s="1"/>
  <c r="D6597" i="5"/>
  <c r="E6597" i="5" s="1"/>
  <c r="F6597" i="5" s="1"/>
  <c r="D6598" i="5"/>
  <c r="E6598" i="5" s="1"/>
  <c r="F6598" i="5" s="1"/>
  <c r="D6599" i="5"/>
  <c r="E6599" i="5" s="1"/>
  <c r="F6599" i="5" s="1"/>
  <c r="D6600" i="5"/>
  <c r="E6600" i="5" s="1"/>
  <c r="F6600" i="5" s="1"/>
  <c r="D6601" i="5"/>
  <c r="E6601" i="5" s="1"/>
  <c r="F6601" i="5" s="1"/>
  <c r="D6602" i="5"/>
  <c r="E6602" i="5" s="1"/>
  <c r="F6602" i="5" s="1"/>
  <c r="D6603" i="5"/>
  <c r="E6603" i="5" s="1"/>
  <c r="F6603" i="5" s="1"/>
  <c r="D6604" i="5"/>
  <c r="E6604" i="5" s="1"/>
  <c r="F6604" i="5" s="1"/>
  <c r="D6605" i="5"/>
  <c r="E6605" i="5" s="1"/>
  <c r="F6605" i="5" s="1"/>
  <c r="D6606" i="5"/>
  <c r="E6606" i="5" s="1"/>
  <c r="F6606" i="5" s="1"/>
  <c r="D6607" i="5"/>
  <c r="E6607" i="5" s="1"/>
  <c r="F6607" i="5" s="1"/>
  <c r="D6608" i="5"/>
  <c r="E6608" i="5" s="1"/>
  <c r="F6608" i="5" s="1"/>
  <c r="D6609" i="5"/>
  <c r="E6609" i="5" s="1"/>
  <c r="F6609" i="5" s="1"/>
  <c r="D6610" i="5"/>
  <c r="E6610" i="5" s="1"/>
  <c r="F6610" i="5" s="1"/>
  <c r="D6611" i="5"/>
  <c r="E6611" i="5" s="1"/>
  <c r="F6611" i="5" s="1"/>
  <c r="D6612" i="5"/>
  <c r="E6612" i="5" s="1"/>
  <c r="F6612" i="5" s="1"/>
  <c r="D6613" i="5"/>
  <c r="E6613" i="5" s="1"/>
  <c r="F6613" i="5" s="1"/>
  <c r="D6614" i="5"/>
  <c r="E6614" i="5" s="1"/>
  <c r="F6614" i="5" s="1"/>
  <c r="D6615" i="5"/>
  <c r="E6615" i="5" s="1"/>
  <c r="F6615" i="5" s="1"/>
  <c r="D6616" i="5"/>
  <c r="E6616" i="5" s="1"/>
  <c r="F6616" i="5" s="1"/>
  <c r="D6617" i="5"/>
  <c r="E6617" i="5" s="1"/>
  <c r="F6617" i="5" s="1"/>
  <c r="D6618" i="5"/>
  <c r="E6618" i="5" s="1"/>
  <c r="F6618" i="5" s="1"/>
  <c r="D6619" i="5"/>
  <c r="E6619" i="5" s="1"/>
  <c r="F6619" i="5" s="1"/>
  <c r="D6620" i="5"/>
  <c r="E6620" i="5" s="1"/>
  <c r="F6620" i="5" s="1"/>
  <c r="D6621" i="5"/>
  <c r="E6621" i="5" s="1"/>
  <c r="F6621" i="5" s="1"/>
  <c r="D6622" i="5"/>
  <c r="E6622" i="5" s="1"/>
  <c r="F6622" i="5" s="1"/>
  <c r="D6623" i="5"/>
  <c r="E6623" i="5" s="1"/>
  <c r="F6623" i="5" s="1"/>
  <c r="D6624" i="5"/>
  <c r="E6624" i="5" s="1"/>
  <c r="F6624" i="5" s="1"/>
  <c r="D6625" i="5"/>
  <c r="E6625" i="5" s="1"/>
  <c r="F6625" i="5" s="1"/>
  <c r="D6626" i="5"/>
  <c r="E6626" i="5" s="1"/>
  <c r="F6626" i="5" s="1"/>
  <c r="D6627" i="5"/>
  <c r="E6627" i="5" s="1"/>
  <c r="F6627" i="5" s="1"/>
  <c r="D6628" i="5"/>
  <c r="E6628" i="5" s="1"/>
  <c r="F6628" i="5" s="1"/>
  <c r="D6629" i="5"/>
  <c r="E6629" i="5" s="1"/>
  <c r="F6629" i="5" s="1"/>
  <c r="D6630" i="5"/>
  <c r="E6630" i="5" s="1"/>
  <c r="F6630" i="5" s="1"/>
  <c r="D6631" i="5"/>
  <c r="E6631" i="5" s="1"/>
  <c r="F6631" i="5" s="1"/>
  <c r="D6632" i="5"/>
  <c r="E6632" i="5" s="1"/>
  <c r="F6632" i="5" s="1"/>
  <c r="D6633" i="5"/>
  <c r="E6633" i="5" s="1"/>
  <c r="F6633" i="5" s="1"/>
  <c r="D6634" i="5"/>
  <c r="E6634" i="5" s="1"/>
  <c r="F6634" i="5" s="1"/>
  <c r="D6635" i="5"/>
  <c r="E6635" i="5" s="1"/>
  <c r="F6635" i="5" s="1"/>
  <c r="D6636" i="5"/>
  <c r="E6636" i="5" s="1"/>
  <c r="F6636" i="5" s="1"/>
  <c r="D6637" i="5"/>
  <c r="E6637" i="5" s="1"/>
  <c r="F6637" i="5" s="1"/>
  <c r="D6638" i="5"/>
  <c r="E6638" i="5" s="1"/>
  <c r="F6638" i="5" s="1"/>
  <c r="D6639" i="5"/>
  <c r="E6639" i="5" s="1"/>
  <c r="F6639" i="5" s="1"/>
  <c r="D6640" i="5"/>
  <c r="E6640" i="5" s="1"/>
  <c r="F6640" i="5" s="1"/>
  <c r="D6641" i="5"/>
  <c r="E6641" i="5" s="1"/>
  <c r="F6641" i="5" s="1"/>
  <c r="D6642" i="5"/>
  <c r="E6642" i="5" s="1"/>
  <c r="F6642" i="5" s="1"/>
  <c r="D6643" i="5"/>
  <c r="E6643" i="5" s="1"/>
  <c r="F6643" i="5" s="1"/>
  <c r="D6644" i="5"/>
  <c r="E6644" i="5" s="1"/>
  <c r="F6644" i="5" s="1"/>
  <c r="D6645" i="5"/>
  <c r="E6645" i="5" s="1"/>
  <c r="F6645" i="5" s="1"/>
  <c r="D6646" i="5"/>
  <c r="E6646" i="5" s="1"/>
  <c r="F6646" i="5" s="1"/>
  <c r="D6647" i="5"/>
  <c r="E6647" i="5" s="1"/>
  <c r="F6647" i="5" s="1"/>
  <c r="D6648" i="5"/>
  <c r="E6648" i="5" s="1"/>
  <c r="F6648" i="5" s="1"/>
  <c r="D6649" i="5"/>
  <c r="E6649" i="5" s="1"/>
  <c r="F6649" i="5" s="1"/>
  <c r="D6650" i="5"/>
  <c r="E6650" i="5" s="1"/>
  <c r="F6650" i="5" s="1"/>
  <c r="D6651" i="5"/>
  <c r="E6651" i="5" s="1"/>
  <c r="F6651" i="5" s="1"/>
  <c r="D6652" i="5"/>
  <c r="E6652" i="5" s="1"/>
  <c r="F6652" i="5" s="1"/>
  <c r="D6653" i="5"/>
  <c r="E6653" i="5" s="1"/>
  <c r="F6653" i="5" s="1"/>
  <c r="D6654" i="5"/>
  <c r="E6654" i="5" s="1"/>
  <c r="F6654" i="5" s="1"/>
  <c r="D6655" i="5"/>
  <c r="E6655" i="5" s="1"/>
  <c r="F6655" i="5" s="1"/>
  <c r="D6656" i="5"/>
  <c r="E6656" i="5" s="1"/>
  <c r="F6656" i="5" s="1"/>
  <c r="D6657" i="5"/>
  <c r="E6657" i="5" s="1"/>
  <c r="F6657" i="5" s="1"/>
  <c r="D6658" i="5"/>
  <c r="E6658" i="5" s="1"/>
  <c r="F6658" i="5" s="1"/>
  <c r="D6659" i="5"/>
  <c r="E6659" i="5" s="1"/>
  <c r="F6659" i="5" s="1"/>
  <c r="D6660" i="5"/>
  <c r="E6660" i="5" s="1"/>
  <c r="F6660" i="5" s="1"/>
  <c r="D6661" i="5"/>
  <c r="E6661" i="5" s="1"/>
  <c r="F6661" i="5" s="1"/>
  <c r="D6662" i="5"/>
  <c r="E6662" i="5" s="1"/>
  <c r="F6662" i="5" s="1"/>
  <c r="D6663" i="5"/>
  <c r="E6663" i="5" s="1"/>
  <c r="F6663" i="5" s="1"/>
  <c r="D6664" i="5"/>
  <c r="E6664" i="5" s="1"/>
  <c r="F6664" i="5" s="1"/>
  <c r="D6665" i="5"/>
  <c r="E6665" i="5" s="1"/>
  <c r="F6665" i="5" s="1"/>
  <c r="D6666" i="5"/>
  <c r="E6666" i="5" s="1"/>
  <c r="F6666" i="5" s="1"/>
  <c r="D6667" i="5"/>
  <c r="E6667" i="5" s="1"/>
  <c r="F6667" i="5" s="1"/>
  <c r="D6668" i="5"/>
  <c r="E6668" i="5" s="1"/>
  <c r="F6668" i="5" s="1"/>
  <c r="D6669" i="5"/>
  <c r="E6669" i="5" s="1"/>
  <c r="F6669" i="5" s="1"/>
  <c r="D6670" i="5"/>
  <c r="E6670" i="5" s="1"/>
  <c r="F6670" i="5" s="1"/>
  <c r="D6671" i="5"/>
  <c r="E6671" i="5" s="1"/>
  <c r="F6671" i="5" s="1"/>
  <c r="D6672" i="5"/>
  <c r="E6672" i="5" s="1"/>
  <c r="F6672" i="5" s="1"/>
  <c r="D6673" i="5"/>
  <c r="E6673" i="5" s="1"/>
  <c r="F6673" i="5" s="1"/>
  <c r="D6674" i="5"/>
  <c r="E6674" i="5" s="1"/>
  <c r="F6674" i="5" s="1"/>
  <c r="D6675" i="5"/>
  <c r="E6675" i="5" s="1"/>
  <c r="F6675" i="5" s="1"/>
  <c r="D6676" i="5"/>
  <c r="E6676" i="5" s="1"/>
  <c r="F6676" i="5" s="1"/>
  <c r="D6677" i="5"/>
  <c r="E6677" i="5" s="1"/>
  <c r="F6677" i="5" s="1"/>
  <c r="D6678" i="5"/>
  <c r="E6678" i="5" s="1"/>
  <c r="F6678" i="5" s="1"/>
  <c r="D6679" i="5"/>
  <c r="E6679" i="5" s="1"/>
  <c r="F6679" i="5" s="1"/>
  <c r="D6680" i="5"/>
  <c r="E6680" i="5" s="1"/>
  <c r="F6680" i="5" s="1"/>
  <c r="D6681" i="5"/>
  <c r="E6681" i="5" s="1"/>
  <c r="F6681" i="5" s="1"/>
  <c r="D6682" i="5"/>
  <c r="E6682" i="5" s="1"/>
  <c r="F6682" i="5" s="1"/>
  <c r="D6683" i="5"/>
  <c r="E6683" i="5" s="1"/>
  <c r="F6683" i="5" s="1"/>
  <c r="D6684" i="5"/>
  <c r="E6684" i="5" s="1"/>
  <c r="F6684" i="5" s="1"/>
  <c r="D6685" i="5"/>
  <c r="E6685" i="5" s="1"/>
  <c r="F6685" i="5" s="1"/>
  <c r="D6686" i="5"/>
  <c r="E6686" i="5" s="1"/>
  <c r="F6686" i="5" s="1"/>
  <c r="D6687" i="5"/>
  <c r="E6687" i="5" s="1"/>
  <c r="F6687" i="5" s="1"/>
  <c r="D6688" i="5"/>
  <c r="E6688" i="5" s="1"/>
  <c r="F6688" i="5" s="1"/>
  <c r="D6689" i="5"/>
  <c r="E6689" i="5" s="1"/>
  <c r="F6689" i="5" s="1"/>
  <c r="D6690" i="5"/>
  <c r="E6690" i="5" s="1"/>
  <c r="F6690" i="5" s="1"/>
  <c r="D6691" i="5"/>
  <c r="E6691" i="5" s="1"/>
  <c r="F6691" i="5" s="1"/>
  <c r="D6692" i="5"/>
  <c r="E6692" i="5" s="1"/>
  <c r="F6692" i="5" s="1"/>
  <c r="D6693" i="5"/>
  <c r="E6693" i="5" s="1"/>
  <c r="F6693" i="5" s="1"/>
  <c r="D6694" i="5"/>
  <c r="E6694" i="5" s="1"/>
  <c r="F6694" i="5" s="1"/>
  <c r="D6695" i="5"/>
  <c r="E6695" i="5" s="1"/>
  <c r="F6695" i="5" s="1"/>
  <c r="D6696" i="5"/>
  <c r="E6696" i="5" s="1"/>
  <c r="F6696" i="5" s="1"/>
  <c r="D6697" i="5"/>
  <c r="E6697" i="5" s="1"/>
  <c r="F6697" i="5" s="1"/>
  <c r="D6698" i="5"/>
  <c r="E6698" i="5" s="1"/>
  <c r="F6698" i="5" s="1"/>
  <c r="D6699" i="5"/>
  <c r="E6699" i="5" s="1"/>
  <c r="F6699" i="5" s="1"/>
  <c r="D6700" i="5"/>
  <c r="E6700" i="5" s="1"/>
  <c r="F6700" i="5" s="1"/>
  <c r="D6701" i="5"/>
  <c r="E6701" i="5" s="1"/>
  <c r="F6701" i="5" s="1"/>
  <c r="D6702" i="5"/>
  <c r="E6702" i="5" s="1"/>
  <c r="F6702" i="5" s="1"/>
  <c r="D6703" i="5"/>
  <c r="E6703" i="5" s="1"/>
  <c r="F6703" i="5" s="1"/>
  <c r="D6704" i="5"/>
  <c r="E6704" i="5" s="1"/>
  <c r="F6704" i="5" s="1"/>
  <c r="D6705" i="5"/>
  <c r="E6705" i="5" s="1"/>
  <c r="F6705" i="5" s="1"/>
  <c r="D6706" i="5"/>
  <c r="E6706" i="5" s="1"/>
  <c r="F6706" i="5" s="1"/>
  <c r="D6707" i="5"/>
  <c r="E6707" i="5" s="1"/>
  <c r="F6707" i="5" s="1"/>
  <c r="D6708" i="5"/>
  <c r="E6708" i="5" s="1"/>
  <c r="F6708" i="5" s="1"/>
  <c r="D6709" i="5"/>
  <c r="E6709" i="5" s="1"/>
  <c r="F6709" i="5" s="1"/>
  <c r="D6710" i="5"/>
  <c r="E6710" i="5" s="1"/>
  <c r="F6710" i="5" s="1"/>
  <c r="D6711" i="5"/>
  <c r="E6711" i="5" s="1"/>
  <c r="F6711" i="5" s="1"/>
  <c r="D6712" i="5"/>
  <c r="E6712" i="5" s="1"/>
  <c r="F6712" i="5" s="1"/>
  <c r="D6713" i="5"/>
  <c r="E6713" i="5" s="1"/>
  <c r="F6713" i="5" s="1"/>
  <c r="D6714" i="5"/>
  <c r="E6714" i="5" s="1"/>
  <c r="F6714" i="5" s="1"/>
  <c r="D6715" i="5"/>
  <c r="E6715" i="5" s="1"/>
  <c r="F6715" i="5" s="1"/>
  <c r="D6716" i="5"/>
  <c r="E6716" i="5" s="1"/>
  <c r="F6716" i="5" s="1"/>
  <c r="D6717" i="5"/>
  <c r="E6717" i="5" s="1"/>
  <c r="F6717" i="5" s="1"/>
  <c r="D6718" i="5"/>
  <c r="E6718" i="5" s="1"/>
  <c r="F6718" i="5" s="1"/>
  <c r="D6719" i="5"/>
  <c r="E6719" i="5" s="1"/>
  <c r="F6719" i="5" s="1"/>
  <c r="D6720" i="5"/>
  <c r="E6720" i="5" s="1"/>
  <c r="F6720" i="5" s="1"/>
  <c r="D6721" i="5"/>
  <c r="E6721" i="5" s="1"/>
  <c r="F6721" i="5" s="1"/>
  <c r="D6722" i="5"/>
  <c r="E6722" i="5" s="1"/>
  <c r="F6722" i="5" s="1"/>
  <c r="D6723" i="5"/>
  <c r="E6723" i="5" s="1"/>
  <c r="F6723" i="5" s="1"/>
  <c r="D6724" i="5"/>
  <c r="E6724" i="5" s="1"/>
  <c r="F6724" i="5" s="1"/>
  <c r="D6725" i="5"/>
  <c r="E6725" i="5" s="1"/>
  <c r="F6725" i="5" s="1"/>
  <c r="D6726" i="5"/>
  <c r="E6726" i="5" s="1"/>
  <c r="F6726" i="5" s="1"/>
  <c r="D6727" i="5"/>
  <c r="E6727" i="5" s="1"/>
  <c r="F6727" i="5" s="1"/>
  <c r="D6728" i="5"/>
  <c r="E6728" i="5" s="1"/>
  <c r="F6728" i="5" s="1"/>
  <c r="D6729" i="5"/>
  <c r="E6729" i="5" s="1"/>
  <c r="F6729" i="5" s="1"/>
  <c r="D6730" i="5"/>
  <c r="E6730" i="5" s="1"/>
  <c r="F6730" i="5" s="1"/>
  <c r="D6731" i="5"/>
  <c r="E6731" i="5" s="1"/>
  <c r="F6731" i="5" s="1"/>
  <c r="D6732" i="5"/>
  <c r="E6732" i="5" s="1"/>
  <c r="F6732" i="5" s="1"/>
  <c r="D6733" i="5"/>
  <c r="E6733" i="5" s="1"/>
  <c r="F6733" i="5" s="1"/>
  <c r="D6734" i="5"/>
  <c r="E6734" i="5" s="1"/>
  <c r="F6734" i="5" s="1"/>
  <c r="D6735" i="5"/>
  <c r="E6735" i="5" s="1"/>
  <c r="F6735" i="5" s="1"/>
  <c r="D6736" i="5"/>
  <c r="E6736" i="5" s="1"/>
  <c r="F6736" i="5" s="1"/>
  <c r="D6737" i="5"/>
  <c r="E6737" i="5" s="1"/>
  <c r="F6737" i="5" s="1"/>
  <c r="D6738" i="5"/>
  <c r="E6738" i="5" s="1"/>
  <c r="F6738" i="5" s="1"/>
  <c r="D6739" i="5"/>
  <c r="E6739" i="5" s="1"/>
  <c r="F6739" i="5" s="1"/>
  <c r="D6740" i="5"/>
  <c r="E6740" i="5" s="1"/>
  <c r="F6740" i="5" s="1"/>
  <c r="D6741" i="5"/>
  <c r="E6741" i="5" s="1"/>
  <c r="F6741" i="5" s="1"/>
  <c r="D6742" i="5"/>
  <c r="E6742" i="5" s="1"/>
  <c r="F6742" i="5" s="1"/>
  <c r="D6743" i="5"/>
  <c r="E6743" i="5" s="1"/>
  <c r="F6743" i="5" s="1"/>
  <c r="D6744" i="5"/>
  <c r="E6744" i="5" s="1"/>
  <c r="F6744" i="5" s="1"/>
  <c r="D6745" i="5"/>
  <c r="E6745" i="5" s="1"/>
  <c r="F6745" i="5" s="1"/>
  <c r="D6746" i="5"/>
  <c r="E6746" i="5" s="1"/>
  <c r="F6746" i="5" s="1"/>
  <c r="D6747" i="5"/>
  <c r="E6747" i="5" s="1"/>
  <c r="F6747" i="5" s="1"/>
  <c r="D6748" i="5"/>
  <c r="E6748" i="5" s="1"/>
  <c r="F6748" i="5" s="1"/>
  <c r="D6749" i="5"/>
  <c r="E6749" i="5" s="1"/>
  <c r="F6749" i="5" s="1"/>
  <c r="D6750" i="5"/>
  <c r="E6750" i="5" s="1"/>
  <c r="F6750" i="5" s="1"/>
  <c r="D6751" i="5"/>
  <c r="E6751" i="5" s="1"/>
  <c r="F6751" i="5" s="1"/>
  <c r="D6752" i="5"/>
  <c r="E6752" i="5" s="1"/>
  <c r="F6752" i="5" s="1"/>
  <c r="D6753" i="5"/>
  <c r="E6753" i="5" s="1"/>
  <c r="F6753" i="5" s="1"/>
  <c r="D6754" i="5"/>
  <c r="E6754" i="5" s="1"/>
  <c r="F6754" i="5" s="1"/>
  <c r="D6755" i="5"/>
  <c r="E6755" i="5" s="1"/>
  <c r="F6755" i="5" s="1"/>
  <c r="D6756" i="5"/>
  <c r="E6756" i="5" s="1"/>
  <c r="F6756" i="5" s="1"/>
  <c r="D6757" i="5"/>
  <c r="E6757" i="5" s="1"/>
  <c r="F6757" i="5" s="1"/>
  <c r="D6758" i="5"/>
  <c r="E6758" i="5" s="1"/>
  <c r="F6758" i="5" s="1"/>
  <c r="D6759" i="5"/>
  <c r="E6759" i="5" s="1"/>
  <c r="F6759" i="5" s="1"/>
  <c r="D6760" i="5"/>
  <c r="E6760" i="5" s="1"/>
  <c r="F6760" i="5" s="1"/>
  <c r="D6761" i="5"/>
  <c r="E6761" i="5" s="1"/>
  <c r="F6761" i="5" s="1"/>
  <c r="D6762" i="5"/>
  <c r="E6762" i="5" s="1"/>
  <c r="F6762" i="5" s="1"/>
  <c r="D6763" i="5"/>
  <c r="E6763" i="5" s="1"/>
  <c r="F6763" i="5" s="1"/>
  <c r="D6764" i="5"/>
  <c r="E6764" i="5" s="1"/>
  <c r="F6764" i="5" s="1"/>
  <c r="D6765" i="5"/>
  <c r="E6765" i="5" s="1"/>
  <c r="F6765" i="5" s="1"/>
  <c r="D6766" i="5"/>
  <c r="E6766" i="5" s="1"/>
  <c r="F6766" i="5" s="1"/>
  <c r="D6767" i="5"/>
  <c r="E6767" i="5" s="1"/>
  <c r="F6767" i="5" s="1"/>
  <c r="D6768" i="5"/>
  <c r="E6768" i="5" s="1"/>
  <c r="F6768" i="5" s="1"/>
  <c r="D6769" i="5"/>
  <c r="E6769" i="5" s="1"/>
  <c r="F6769" i="5" s="1"/>
  <c r="D6770" i="5"/>
  <c r="E6770" i="5" s="1"/>
  <c r="F6770" i="5" s="1"/>
  <c r="D6771" i="5"/>
  <c r="E6771" i="5" s="1"/>
  <c r="F6771" i="5" s="1"/>
  <c r="D6772" i="5"/>
  <c r="E6772" i="5" s="1"/>
  <c r="F6772" i="5" s="1"/>
  <c r="D6773" i="5"/>
  <c r="E6773" i="5" s="1"/>
  <c r="F6773" i="5" s="1"/>
  <c r="D6774" i="5"/>
  <c r="E6774" i="5" s="1"/>
  <c r="F6774" i="5" s="1"/>
  <c r="D6775" i="5"/>
  <c r="E6775" i="5" s="1"/>
  <c r="F6775" i="5" s="1"/>
  <c r="D6776" i="5"/>
  <c r="E6776" i="5" s="1"/>
  <c r="F6776" i="5" s="1"/>
  <c r="D6777" i="5"/>
  <c r="E6777" i="5" s="1"/>
  <c r="F6777" i="5" s="1"/>
  <c r="D6778" i="5"/>
  <c r="E6778" i="5" s="1"/>
  <c r="F6778" i="5" s="1"/>
  <c r="D6779" i="5"/>
  <c r="E6779" i="5" s="1"/>
  <c r="F6779" i="5" s="1"/>
  <c r="D6780" i="5"/>
  <c r="E6780" i="5" s="1"/>
  <c r="F6780" i="5" s="1"/>
  <c r="D6781" i="5"/>
  <c r="E6781" i="5" s="1"/>
  <c r="F6781" i="5" s="1"/>
  <c r="D6782" i="5"/>
  <c r="E6782" i="5" s="1"/>
  <c r="F6782" i="5" s="1"/>
  <c r="D6783" i="5"/>
  <c r="E6783" i="5" s="1"/>
  <c r="F6783" i="5" s="1"/>
  <c r="D6784" i="5"/>
  <c r="E6784" i="5" s="1"/>
  <c r="F6784" i="5" s="1"/>
  <c r="D6785" i="5"/>
  <c r="E6785" i="5" s="1"/>
  <c r="F6785" i="5" s="1"/>
  <c r="D6786" i="5"/>
  <c r="E6786" i="5" s="1"/>
  <c r="F6786" i="5" s="1"/>
  <c r="D6787" i="5"/>
  <c r="E6787" i="5" s="1"/>
  <c r="F6787" i="5" s="1"/>
  <c r="D6788" i="5"/>
  <c r="E6788" i="5" s="1"/>
  <c r="F6788" i="5" s="1"/>
  <c r="D6789" i="5"/>
  <c r="E6789" i="5" s="1"/>
  <c r="F6789" i="5" s="1"/>
  <c r="D6790" i="5"/>
  <c r="E6790" i="5" s="1"/>
  <c r="F6790" i="5" s="1"/>
  <c r="D6791" i="5"/>
  <c r="E6791" i="5" s="1"/>
  <c r="F6791" i="5" s="1"/>
  <c r="D6792" i="5"/>
  <c r="E6792" i="5" s="1"/>
  <c r="F6792" i="5" s="1"/>
  <c r="D6793" i="5"/>
  <c r="E6793" i="5" s="1"/>
  <c r="F6793" i="5" s="1"/>
  <c r="D6794" i="5"/>
  <c r="E6794" i="5" s="1"/>
  <c r="F6794" i="5" s="1"/>
  <c r="D6795" i="5"/>
  <c r="E6795" i="5" s="1"/>
  <c r="F6795" i="5" s="1"/>
  <c r="D6796" i="5"/>
  <c r="E6796" i="5" s="1"/>
  <c r="F6796" i="5" s="1"/>
  <c r="D6797" i="5"/>
  <c r="E6797" i="5" s="1"/>
  <c r="F6797" i="5" s="1"/>
  <c r="D6798" i="5"/>
  <c r="E6798" i="5" s="1"/>
  <c r="F6798" i="5" s="1"/>
  <c r="D6799" i="5"/>
  <c r="E6799" i="5" s="1"/>
  <c r="F6799" i="5" s="1"/>
  <c r="D6800" i="5"/>
  <c r="E6800" i="5" s="1"/>
  <c r="F6800" i="5" s="1"/>
  <c r="D6801" i="5"/>
  <c r="E6801" i="5" s="1"/>
  <c r="F6801" i="5" s="1"/>
  <c r="D6802" i="5"/>
  <c r="E6802" i="5" s="1"/>
  <c r="F6802" i="5" s="1"/>
  <c r="D6803" i="5"/>
  <c r="E6803" i="5" s="1"/>
  <c r="F6803" i="5" s="1"/>
  <c r="D6804" i="5"/>
  <c r="E6804" i="5" s="1"/>
  <c r="F6804" i="5" s="1"/>
  <c r="D6805" i="5"/>
  <c r="E6805" i="5" s="1"/>
  <c r="F6805" i="5" s="1"/>
  <c r="D6806" i="5"/>
  <c r="E6806" i="5" s="1"/>
  <c r="F6806" i="5" s="1"/>
  <c r="D6807" i="5"/>
  <c r="E6807" i="5" s="1"/>
  <c r="F6807" i="5" s="1"/>
  <c r="D6808" i="5"/>
  <c r="E6808" i="5" s="1"/>
  <c r="F6808" i="5" s="1"/>
  <c r="D6809" i="5"/>
  <c r="E6809" i="5" s="1"/>
  <c r="F6809" i="5" s="1"/>
  <c r="D6810" i="5"/>
  <c r="E6810" i="5" s="1"/>
  <c r="F6810" i="5" s="1"/>
  <c r="D6811" i="5"/>
  <c r="E6811" i="5" s="1"/>
  <c r="F6811" i="5" s="1"/>
  <c r="D6812" i="5"/>
  <c r="E6812" i="5" s="1"/>
  <c r="F6812" i="5" s="1"/>
  <c r="D6813" i="5"/>
  <c r="E6813" i="5" s="1"/>
  <c r="F6813" i="5" s="1"/>
  <c r="D6814" i="5"/>
  <c r="E6814" i="5" s="1"/>
  <c r="F6814" i="5" s="1"/>
  <c r="D6815" i="5"/>
  <c r="E6815" i="5" s="1"/>
  <c r="F6815" i="5" s="1"/>
  <c r="D6816" i="5"/>
  <c r="E6816" i="5" s="1"/>
  <c r="F6816" i="5" s="1"/>
  <c r="D6817" i="5"/>
  <c r="E6817" i="5" s="1"/>
  <c r="F6817" i="5" s="1"/>
  <c r="D6818" i="5"/>
  <c r="E6818" i="5" s="1"/>
  <c r="F6818" i="5" s="1"/>
  <c r="D6819" i="5"/>
  <c r="E6819" i="5" s="1"/>
  <c r="F6819" i="5" s="1"/>
  <c r="D6820" i="5"/>
  <c r="E6820" i="5" s="1"/>
  <c r="F6820" i="5" s="1"/>
  <c r="D6821" i="5"/>
  <c r="E6821" i="5" s="1"/>
  <c r="F6821" i="5" s="1"/>
  <c r="D6822" i="5"/>
  <c r="E6822" i="5" s="1"/>
  <c r="F6822" i="5" s="1"/>
  <c r="D6823" i="5"/>
  <c r="E6823" i="5" s="1"/>
  <c r="F6823" i="5" s="1"/>
  <c r="D6824" i="5"/>
  <c r="E6824" i="5" s="1"/>
  <c r="F6824" i="5" s="1"/>
  <c r="D6825" i="5"/>
  <c r="E6825" i="5" s="1"/>
  <c r="F6825" i="5" s="1"/>
  <c r="D6826" i="5"/>
  <c r="E6826" i="5" s="1"/>
  <c r="F6826" i="5" s="1"/>
  <c r="D6827" i="5"/>
  <c r="E6827" i="5" s="1"/>
  <c r="F6827" i="5" s="1"/>
  <c r="D6828" i="5"/>
  <c r="E6828" i="5" s="1"/>
  <c r="F6828" i="5" s="1"/>
  <c r="D6829" i="5"/>
  <c r="E6829" i="5" s="1"/>
  <c r="F6829" i="5" s="1"/>
  <c r="D6830" i="5"/>
  <c r="E6830" i="5" s="1"/>
  <c r="F6830" i="5" s="1"/>
  <c r="D6831" i="5"/>
  <c r="E6831" i="5" s="1"/>
  <c r="F6831" i="5" s="1"/>
  <c r="D6832" i="5"/>
  <c r="E6832" i="5" s="1"/>
  <c r="F6832" i="5" s="1"/>
  <c r="D6833" i="5"/>
  <c r="E6833" i="5" s="1"/>
  <c r="F6833" i="5" s="1"/>
  <c r="D6834" i="5"/>
  <c r="E6834" i="5" s="1"/>
  <c r="F6834" i="5" s="1"/>
  <c r="D6835" i="5"/>
  <c r="E6835" i="5" s="1"/>
  <c r="F6835" i="5" s="1"/>
  <c r="D6836" i="5"/>
  <c r="E6836" i="5" s="1"/>
  <c r="F6836" i="5" s="1"/>
  <c r="D6837" i="5"/>
  <c r="E6837" i="5" s="1"/>
  <c r="F6837" i="5" s="1"/>
  <c r="D6838" i="5"/>
  <c r="E6838" i="5" s="1"/>
  <c r="F6838" i="5" s="1"/>
  <c r="D6839" i="5"/>
  <c r="E6839" i="5" s="1"/>
  <c r="F6839" i="5" s="1"/>
  <c r="D6840" i="5"/>
  <c r="E6840" i="5" s="1"/>
  <c r="F6840" i="5" s="1"/>
  <c r="D6841" i="5"/>
  <c r="E6841" i="5" s="1"/>
  <c r="F6841" i="5" s="1"/>
  <c r="D6842" i="5"/>
  <c r="E6842" i="5" s="1"/>
  <c r="F6842" i="5" s="1"/>
  <c r="D6843" i="5"/>
  <c r="E6843" i="5" s="1"/>
  <c r="F6843" i="5" s="1"/>
  <c r="D6844" i="5"/>
  <c r="E6844" i="5" s="1"/>
  <c r="F6844" i="5" s="1"/>
  <c r="D6845" i="5"/>
  <c r="E6845" i="5" s="1"/>
  <c r="F6845" i="5" s="1"/>
  <c r="D6846" i="5"/>
  <c r="E6846" i="5" s="1"/>
  <c r="F6846" i="5" s="1"/>
  <c r="D6847" i="5"/>
  <c r="E6847" i="5" s="1"/>
  <c r="F6847" i="5" s="1"/>
  <c r="D6848" i="5"/>
  <c r="E6848" i="5" s="1"/>
  <c r="F6848" i="5" s="1"/>
  <c r="D6849" i="5"/>
  <c r="E6849" i="5" s="1"/>
  <c r="F6849" i="5" s="1"/>
  <c r="D6850" i="5"/>
  <c r="E6850" i="5" s="1"/>
  <c r="F6850" i="5" s="1"/>
  <c r="D6851" i="5"/>
  <c r="E6851" i="5" s="1"/>
  <c r="F6851" i="5" s="1"/>
  <c r="D6852" i="5"/>
  <c r="E6852" i="5" s="1"/>
  <c r="F6852" i="5" s="1"/>
  <c r="D6853" i="5"/>
  <c r="E6853" i="5" s="1"/>
  <c r="F6853" i="5" s="1"/>
  <c r="D6854" i="5"/>
  <c r="E6854" i="5" s="1"/>
  <c r="F6854" i="5" s="1"/>
  <c r="D6855" i="5"/>
  <c r="E6855" i="5" s="1"/>
  <c r="F6855" i="5" s="1"/>
  <c r="D6856" i="5"/>
  <c r="E6856" i="5" s="1"/>
  <c r="F6856" i="5" s="1"/>
  <c r="D6857" i="5"/>
  <c r="E6857" i="5" s="1"/>
  <c r="F6857" i="5" s="1"/>
  <c r="D6858" i="5"/>
  <c r="E6858" i="5" s="1"/>
  <c r="F6858" i="5" s="1"/>
  <c r="D6859" i="5"/>
  <c r="E6859" i="5" s="1"/>
  <c r="F6859" i="5" s="1"/>
  <c r="D6860" i="5"/>
  <c r="E6860" i="5" s="1"/>
  <c r="F6860" i="5" s="1"/>
  <c r="D6861" i="5"/>
  <c r="E6861" i="5" s="1"/>
  <c r="F6861" i="5" s="1"/>
  <c r="D6862" i="5"/>
  <c r="E6862" i="5" s="1"/>
  <c r="F6862" i="5" s="1"/>
  <c r="D6863" i="5"/>
  <c r="E6863" i="5" s="1"/>
  <c r="F6863" i="5" s="1"/>
  <c r="D6864" i="5"/>
  <c r="E6864" i="5" s="1"/>
  <c r="F6864" i="5" s="1"/>
  <c r="D6865" i="5"/>
  <c r="E6865" i="5" s="1"/>
  <c r="F6865" i="5" s="1"/>
  <c r="D6866" i="5"/>
  <c r="E6866" i="5" s="1"/>
  <c r="F6866" i="5" s="1"/>
  <c r="D6867" i="5"/>
  <c r="E6867" i="5" s="1"/>
  <c r="F6867" i="5" s="1"/>
  <c r="D6868" i="5"/>
  <c r="E6868" i="5" s="1"/>
  <c r="F6868" i="5" s="1"/>
  <c r="D6869" i="5"/>
  <c r="E6869" i="5" s="1"/>
  <c r="F6869" i="5" s="1"/>
  <c r="D6870" i="5"/>
  <c r="E6870" i="5" s="1"/>
  <c r="F6870" i="5" s="1"/>
  <c r="D6871" i="5"/>
  <c r="E6871" i="5" s="1"/>
  <c r="F6871" i="5" s="1"/>
  <c r="D6872" i="5"/>
  <c r="E6872" i="5" s="1"/>
  <c r="F6872" i="5" s="1"/>
  <c r="D6873" i="5"/>
  <c r="E6873" i="5" s="1"/>
  <c r="F6873" i="5" s="1"/>
  <c r="D6874" i="5"/>
  <c r="E6874" i="5" s="1"/>
  <c r="F6874" i="5" s="1"/>
  <c r="D6875" i="5"/>
  <c r="E6875" i="5" s="1"/>
  <c r="F6875" i="5" s="1"/>
  <c r="D6876" i="5"/>
  <c r="E6876" i="5" s="1"/>
  <c r="F6876" i="5" s="1"/>
  <c r="D6877" i="5"/>
  <c r="E6877" i="5" s="1"/>
  <c r="F6877" i="5" s="1"/>
  <c r="D6878" i="5"/>
  <c r="E6878" i="5" s="1"/>
  <c r="F6878" i="5" s="1"/>
  <c r="D6879" i="5"/>
  <c r="E6879" i="5" s="1"/>
  <c r="F6879" i="5" s="1"/>
  <c r="D6880" i="5"/>
  <c r="E6880" i="5" s="1"/>
  <c r="F6880" i="5" s="1"/>
  <c r="D6881" i="5"/>
  <c r="E6881" i="5" s="1"/>
  <c r="F6881" i="5" s="1"/>
  <c r="D6882" i="5"/>
  <c r="E6882" i="5" s="1"/>
  <c r="F6882" i="5" s="1"/>
  <c r="D6883" i="5"/>
  <c r="E6883" i="5" s="1"/>
  <c r="F6883" i="5" s="1"/>
  <c r="D6884" i="5"/>
  <c r="E6884" i="5" s="1"/>
  <c r="F6884" i="5" s="1"/>
  <c r="D6885" i="5"/>
  <c r="E6885" i="5" s="1"/>
  <c r="F6885" i="5" s="1"/>
  <c r="D6886" i="5"/>
  <c r="E6886" i="5" s="1"/>
  <c r="F6886" i="5" s="1"/>
  <c r="D6887" i="5"/>
  <c r="E6887" i="5" s="1"/>
  <c r="F6887" i="5" s="1"/>
  <c r="D6888" i="5"/>
  <c r="E6888" i="5" s="1"/>
  <c r="F6888" i="5" s="1"/>
  <c r="D6889" i="5"/>
  <c r="E6889" i="5" s="1"/>
  <c r="F6889" i="5" s="1"/>
  <c r="D6890" i="5"/>
  <c r="E6890" i="5" s="1"/>
  <c r="F6890" i="5" s="1"/>
  <c r="D6891" i="5"/>
  <c r="E6891" i="5" s="1"/>
  <c r="F6891" i="5" s="1"/>
  <c r="D6892" i="5"/>
  <c r="E6892" i="5" s="1"/>
  <c r="F6892" i="5" s="1"/>
  <c r="D6893" i="5"/>
  <c r="E6893" i="5" s="1"/>
  <c r="F6893" i="5" s="1"/>
  <c r="D6894" i="5"/>
  <c r="E6894" i="5" s="1"/>
  <c r="F6894" i="5" s="1"/>
  <c r="D6895" i="5"/>
  <c r="E6895" i="5" s="1"/>
  <c r="F6895" i="5" s="1"/>
  <c r="D6896" i="5"/>
  <c r="E6896" i="5" s="1"/>
  <c r="F6896" i="5" s="1"/>
  <c r="D6897" i="5"/>
  <c r="E6897" i="5" s="1"/>
  <c r="F6897" i="5" s="1"/>
  <c r="D6898" i="5"/>
  <c r="E6898" i="5" s="1"/>
  <c r="F6898" i="5" s="1"/>
  <c r="D6899" i="5"/>
  <c r="E6899" i="5" s="1"/>
  <c r="F6899" i="5" s="1"/>
  <c r="D6900" i="5"/>
  <c r="E6900" i="5" s="1"/>
  <c r="F6900" i="5" s="1"/>
  <c r="D6901" i="5"/>
  <c r="E6901" i="5" s="1"/>
  <c r="F6901" i="5" s="1"/>
  <c r="D6902" i="5"/>
  <c r="E6902" i="5" s="1"/>
  <c r="F6902" i="5" s="1"/>
  <c r="D6903" i="5"/>
  <c r="E6903" i="5" s="1"/>
  <c r="F6903" i="5" s="1"/>
  <c r="D6904" i="5"/>
  <c r="E6904" i="5" s="1"/>
  <c r="F6904" i="5" s="1"/>
  <c r="D6905" i="5"/>
  <c r="E6905" i="5" s="1"/>
  <c r="F6905" i="5" s="1"/>
  <c r="D6906" i="5"/>
  <c r="E6906" i="5" s="1"/>
  <c r="F6906" i="5" s="1"/>
  <c r="D6907" i="5"/>
  <c r="E6907" i="5" s="1"/>
  <c r="F6907" i="5" s="1"/>
  <c r="D6908" i="5"/>
  <c r="E6908" i="5" s="1"/>
  <c r="F6908" i="5" s="1"/>
  <c r="D6909" i="5"/>
  <c r="E6909" i="5" s="1"/>
  <c r="F6909" i="5" s="1"/>
  <c r="D6910" i="5"/>
  <c r="E6910" i="5" s="1"/>
  <c r="F6910" i="5" s="1"/>
  <c r="D6911" i="5"/>
  <c r="E6911" i="5" s="1"/>
  <c r="F6911" i="5" s="1"/>
  <c r="D6912" i="5"/>
  <c r="E6912" i="5" s="1"/>
  <c r="F6912" i="5" s="1"/>
  <c r="D6913" i="5"/>
  <c r="E6913" i="5" s="1"/>
  <c r="F6913" i="5" s="1"/>
  <c r="D6914" i="5"/>
  <c r="E6914" i="5" s="1"/>
  <c r="F6914" i="5" s="1"/>
  <c r="D6915" i="5"/>
  <c r="E6915" i="5" s="1"/>
  <c r="F6915" i="5" s="1"/>
  <c r="D6916" i="5"/>
  <c r="E6916" i="5" s="1"/>
  <c r="F6916" i="5" s="1"/>
  <c r="D6917" i="5"/>
  <c r="E6917" i="5" s="1"/>
  <c r="F6917" i="5" s="1"/>
  <c r="D6918" i="5"/>
  <c r="E6918" i="5" s="1"/>
  <c r="F6918" i="5" s="1"/>
  <c r="D6919" i="5"/>
  <c r="E6919" i="5" s="1"/>
  <c r="F6919" i="5" s="1"/>
  <c r="D6920" i="5"/>
  <c r="E6920" i="5" s="1"/>
  <c r="F6920" i="5" s="1"/>
  <c r="D6921" i="5"/>
  <c r="E6921" i="5" s="1"/>
  <c r="F6921" i="5" s="1"/>
  <c r="D6922" i="5"/>
  <c r="E6922" i="5" s="1"/>
  <c r="F6922" i="5" s="1"/>
  <c r="D6923" i="5"/>
  <c r="E6923" i="5" s="1"/>
  <c r="F6923" i="5" s="1"/>
  <c r="D6924" i="5"/>
  <c r="E6924" i="5" s="1"/>
  <c r="F6924" i="5" s="1"/>
  <c r="D6925" i="5"/>
  <c r="E6925" i="5" s="1"/>
  <c r="F6925" i="5" s="1"/>
  <c r="D6926" i="5"/>
  <c r="E6926" i="5" s="1"/>
  <c r="F6926" i="5" s="1"/>
  <c r="D6927" i="5"/>
  <c r="E6927" i="5" s="1"/>
  <c r="F6927" i="5" s="1"/>
  <c r="D6928" i="5"/>
  <c r="E6928" i="5" s="1"/>
  <c r="F6928" i="5" s="1"/>
  <c r="D6929" i="5"/>
  <c r="E6929" i="5" s="1"/>
  <c r="F6929" i="5" s="1"/>
  <c r="D6930" i="5"/>
  <c r="E6930" i="5" s="1"/>
  <c r="F6930" i="5" s="1"/>
  <c r="D6931" i="5"/>
  <c r="E6931" i="5" s="1"/>
  <c r="F6931" i="5" s="1"/>
  <c r="D6932" i="5"/>
  <c r="E6932" i="5" s="1"/>
  <c r="F6932" i="5" s="1"/>
  <c r="D6933" i="5"/>
  <c r="E6933" i="5" s="1"/>
  <c r="F6933" i="5" s="1"/>
  <c r="D6934" i="5"/>
  <c r="E6934" i="5" s="1"/>
  <c r="F6934" i="5" s="1"/>
  <c r="D6935" i="5"/>
  <c r="E6935" i="5" s="1"/>
  <c r="F6935" i="5" s="1"/>
  <c r="D6936" i="5"/>
  <c r="E6936" i="5" s="1"/>
  <c r="F6936" i="5" s="1"/>
  <c r="D6937" i="5"/>
  <c r="E6937" i="5" s="1"/>
  <c r="F6937" i="5" s="1"/>
  <c r="D6938" i="5"/>
  <c r="E6938" i="5" s="1"/>
  <c r="F6938" i="5" s="1"/>
  <c r="D6939" i="5"/>
  <c r="E6939" i="5" s="1"/>
  <c r="F6939" i="5" s="1"/>
  <c r="D6940" i="5"/>
  <c r="E6940" i="5" s="1"/>
  <c r="F6940" i="5" s="1"/>
  <c r="D6941" i="5"/>
  <c r="E6941" i="5" s="1"/>
  <c r="F6941" i="5" s="1"/>
  <c r="D6942" i="5"/>
  <c r="E6942" i="5" s="1"/>
  <c r="F6942" i="5" s="1"/>
  <c r="D6943" i="5"/>
  <c r="E6943" i="5" s="1"/>
  <c r="F6943" i="5" s="1"/>
  <c r="D6944" i="5"/>
  <c r="E6944" i="5" s="1"/>
  <c r="F6944" i="5" s="1"/>
  <c r="D6945" i="5"/>
  <c r="E6945" i="5" s="1"/>
  <c r="F6945" i="5" s="1"/>
  <c r="D6946" i="5"/>
  <c r="E6946" i="5" s="1"/>
  <c r="F6946" i="5" s="1"/>
  <c r="D6947" i="5"/>
  <c r="E6947" i="5" s="1"/>
  <c r="F6947" i="5" s="1"/>
  <c r="D6948" i="5"/>
  <c r="E6948" i="5" s="1"/>
  <c r="F6948" i="5" s="1"/>
  <c r="D6949" i="5"/>
  <c r="E6949" i="5" s="1"/>
  <c r="F6949" i="5" s="1"/>
  <c r="D6950" i="5"/>
  <c r="E6950" i="5" s="1"/>
  <c r="F6950" i="5" s="1"/>
  <c r="D6951" i="5"/>
  <c r="E6951" i="5" s="1"/>
  <c r="F6951" i="5" s="1"/>
  <c r="D6952" i="5"/>
  <c r="E6952" i="5" s="1"/>
  <c r="F6952" i="5" s="1"/>
  <c r="D6953" i="5"/>
  <c r="E6953" i="5" s="1"/>
  <c r="F6953" i="5" s="1"/>
  <c r="D6954" i="5"/>
  <c r="E6954" i="5" s="1"/>
  <c r="F6954" i="5" s="1"/>
  <c r="D6955" i="5"/>
  <c r="E6955" i="5" s="1"/>
  <c r="F6955" i="5" s="1"/>
  <c r="D6956" i="5"/>
  <c r="E6956" i="5" s="1"/>
  <c r="F6956" i="5" s="1"/>
  <c r="D6957" i="5"/>
  <c r="E6957" i="5" s="1"/>
  <c r="F6957" i="5" s="1"/>
  <c r="D6958" i="5"/>
  <c r="E6958" i="5" s="1"/>
  <c r="F6958" i="5" s="1"/>
  <c r="D6959" i="5"/>
  <c r="E6959" i="5" s="1"/>
  <c r="F6959" i="5" s="1"/>
  <c r="D6960" i="5"/>
  <c r="E6960" i="5" s="1"/>
  <c r="F6960" i="5" s="1"/>
  <c r="D6961" i="5"/>
  <c r="E6961" i="5" s="1"/>
  <c r="F6961" i="5" s="1"/>
  <c r="D6962" i="5"/>
  <c r="E6962" i="5" s="1"/>
  <c r="F6962" i="5" s="1"/>
  <c r="D6963" i="5"/>
  <c r="E6963" i="5" s="1"/>
  <c r="F6963" i="5" s="1"/>
  <c r="D6964" i="5"/>
  <c r="E6964" i="5" s="1"/>
  <c r="F6964" i="5" s="1"/>
  <c r="D6965" i="5"/>
  <c r="E6965" i="5" s="1"/>
  <c r="F6965" i="5" s="1"/>
  <c r="D6966" i="5"/>
  <c r="E6966" i="5" s="1"/>
  <c r="F6966" i="5" s="1"/>
  <c r="D6967" i="5"/>
  <c r="E6967" i="5" s="1"/>
  <c r="F6967" i="5" s="1"/>
  <c r="D6968" i="5"/>
  <c r="E6968" i="5" s="1"/>
  <c r="F6968" i="5" s="1"/>
  <c r="D6969" i="5"/>
  <c r="E6969" i="5" s="1"/>
  <c r="F6969" i="5" s="1"/>
  <c r="D6970" i="5"/>
  <c r="E6970" i="5" s="1"/>
  <c r="F6970" i="5" s="1"/>
  <c r="D6971" i="5"/>
  <c r="E6971" i="5" s="1"/>
  <c r="F6971" i="5" s="1"/>
  <c r="D6972" i="5"/>
  <c r="E6972" i="5" s="1"/>
  <c r="F6972" i="5" s="1"/>
  <c r="D6973" i="5"/>
  <c r="E6973" i="5" s="1"/>
  <c r="F6973" i="5" s="1"/>
  <c r="D6974" i="5"/>
  <c r="E6974" i="5" s="1"/>
  <c r="F6974" i="5" s="1"/>
  <c r="D6975" i="5"/>
  <c r="E6975" i="5" s="1"/>
  <c r="F6975" i="5" s="1"/>
  <c r="D6976" i="5"/>
  <c r="E6976" i="5" s="1"/>
  <c r="F6976" i="5" s="1"/>
  <c r="D6977" i="5"/>
  <c r="E6977" i="5" s="1"/>
  <c r="F6977" i="5" s="1"/>
  <c r="D6978" i="5"/>
  <c r="E6978" i="5" s="1"/>
  <c r="F6978" i="5" s="1"/>
  <c r="D6979" i="5"/>
  <c r="E6979" i="5" s="1"/>
  <c r="F6979" i="5" s="1"/>
  <c r="D6980" i="5"/>
  <c r="E6980" i="5" s="1"/>
  <c r="F6980" i="5" s="1"/>
  <c r="D6981" i="5"/>
  <c r="E6981" i="5" s="1"/>
  <c r="F6981" i="5" s="1"/>
  <c r="D6982" i="5"/>
  <c r="E6982" i="5" s="1"/>
  <c r="F6982" i="5" s="1"/>
  <c r="D6983" i="5"/>
  <c r="E6983" i="5" s="1"/>
  <c r="F6983" i="5" s="1"/>
  <c r="D6984" i="5"/>
  <c r="E6984" i="5" s="1"/>
  <c r="F6984" i="5" s="1"/>
  <c r="D6985" i="5"/>
  <c r="E6985" i="5" s="1"/>
  <c r="F6985" i="5" s="1"/>
  <c r="D6986" i="5"/>
  <c r="E6986" i="5" s="1"/>
  <c r="F6986" i="5" s="1"/>
  <c r="D6987" i="5"/>
  <c r="E6987" i="5" s="1"/>
  <c r="F6987" i="5" s="1"/>
  <c r="D6988" i="5"/>
  <c r="E6988" i="5" s="1"/>
  <c r="F6988" i="5" s="1"/>
  <c r="D6989" i="5"/>
  <c r="E6989" i="5" s="1"/>
  <c r="F6989" i="5" s="1"/>
  <c r="D6990" i="5"/>
  <c r="E6990" i="5" s="1"/>
  <c r="F6990" i="5" s="1"/>
  <c r="D6991" i="5"/>
  <c r="E6991" i="5" s="1"/>
  <c r="F6991" i="5" s="1"/>
  <c r="D6992" i="5"/>
  <c r="E6992" i="5" s="1"/>
  <c r="F6992" i="5" s="1"/>
  <c r="D6993" i="5"/>
  <c r="E6993" i="5" s="1"/>
  <c r="F6993" i="5" s="1"/>
  <c r="D6994" i="5"/>
  <c r="E6994" i="5" s="1"/>
  <c r="F6994" i="5" s="1"/>
  <c r="D6995" i="5"/>
  <c r="E6995" i="5" s="1"/>
  <c r="F6995" i="5" s="1"/>
  <c r="D6996" i="5"/>
  <c r="E6996" i="5" s="1"/>
  <c r="F6996" i="5" s="1"/>
  <c r="D6997" i="5"/>
  <c r="E6997" i="5" s="1"/>
  <c r="F6997" i="5" s="1"/>
  <c r="D6998" i="5"/>
  <c r="E6998" i="5" s="1"/>
  <c r="F6998" i="5" s="1"/>
  <c r="D6999" i="5"/>
  <c r="E6999" i="5" s="1"/>
  <c r="F6999" i="5" s="1"/>
  <c r="D7000" i="5"/>
  <c r="E7000" i="5" s="1"/>
  <c r="F7000" i="5" s="1"/>
  <c r="D7001" i="5"/>
  <c r="E7001" i="5" s="1"/>
  <c r="F7001" i="5" s="1"/>
  <c r="D7002" i="5"/>
  <c r="E7002" i="5" s="1"/>
  <c r="F7002" i="5" s="1"/>
  <c r="D7003" i="5"/>
  <c r="E7003" i="5" s="1"/>
  <c r="F7003" i="5" s="1"/>
  <c r="D7004" i="5"/>
  <c r="E7004" i="5" s="1"/>
  <c r="F7004" i="5" s="1"/>
  <c r="D7005" i="5"/>
  <c r="E7005" i="5" s="1"/>
  <c r="F7005" i="5" s="1"/>
  <c r="D7006" i="5"/>
  <c r="E7006" i="5" s="1"/>
  <c r="F7006" i="5" s="1"/>
  <c r="D7007" i="5"/>
  <c r="E7007" i="5" s="1"/>
  <c r="F7007" i="5" s="1"/>
  <c r="D7008" i="5"/>
  <c r="E7008" i="5" s="1"/>
  <c r="F7008" i="5" s="1"/>
  <c r="D7009" i="5"/>
  <c r="E7009" i="5" s="1"/>
  <c r="F7009" i="5" s="1"/>
  <c r="D7010" i="5"/>
  <c r="E7010" i="5" s="1"/>
  <c r="F7010" i="5" s="1"/>
  <c r="D7011" i="5"/>
  <c r="E7011" i="5" s="1"/>
  <c r="F7011" i="5" s="1"/>
  <c r="D7012" i="5"/>
  <c r="E7012" i="5" s="1"/>
  <c r="F7012" i="5" s="1"/>
  <c r="D7013" i="5"/>
  <c r="E7013" i="5" s="1"/>
  <c r="F7013" i="5" s="1"/>
  <c r="D7014" i="5"/>
  <c r="E7014" i="5" s="1"/>
  <c r="F7014" i="5" s="1"/>
  <c r="D7015" i="5"/>
  <c r="E7015" i="5" s="1"/>
  <c r="F7015" i="5" s="1"/>
  <c r="D7016" i="5"/>
  <c r="E7016" i="5" s="1"/>
  <c r="F7016" i="5" s="1"/>
  <c r="D7017" i="5"/>
  <c r="E7017" i="5" s="1"/>
  <c r="F7017" i="5" s="1"/>
  <c r="D7018" i="5"/>
  <c r="E7018" i="5" s="1"/>
  <c r="F7018" i="5" s="1"/>
  <c r="D7019" i="5"/>
  <c r="E7019" i="5" s="1"/>
  <c r="F7019" i="5" s="1"/>
  <c r="D7020" i="5"/>
  <c r="E7020" i="5" s="1"/>
  <c r="F7020" i="5" s="1"/>
  <c r="D7021" i="5"/>
  <c r="E7021" i="5" s="1"/>
  <c r="F7021" i="5" s="1"/>
  <c r="D7022" i="5"/>
  <c r="E7022" i="5" s="1"/>
  <c r="F7022" i="5" s="1"/>
  <c r="D7023" i="5"/>
  <c r="E7023" i="5" s="1"/>
  <c r="F7023" i="5" s="1"/>
  <c r="D7024" i="5"/>
  <c r="E7024" i="5" s="1"/>
  <c r="F7024" i="5" s="1"/>
  <c r="D7025" i="5"/>
  <c r="E7025" i="5" s="1"/>
  <c r="F7025" i="5" s="1"/>
  <c r="D7026" i="5"/>
  <c r="E7026" i="5" s="1"/>
  <c r="F7026" i="5" s="1"/>
  <c r="D7027" i="5"/>
  <c r="E7027" i="5" s="1"/>
  <c r="F7027" i="5" s="1"/>
  <c r="D7028" i="5"/>
  <c r="E7028" i="5" s="1"/>
  <c r="F7028" i="5" s="1"/>
  <c r="D7029" i="5"/>
  <c r="E7029" i="5" s="1"/>
  <c r="F7029" i="5" s="1"/>
  <c r="D7030" i="5"/>
  <c r="E7030" i="5" s="1"/>
  <c r="F7030" i="5" s="1"/>
  <c r="D7031" i="5"/>
  <c r="E7031" i="5" s="1"/>
  <c r="F7031" i="5" s="1"/>
  <c r="D7032" i="5"/>
  <c r="E7032" i="5" s="1"/>
  <c r="F7032" i="5" s="1"/>
  <c r="D7033" i="5"/>
  <c r="E7033" i="5" s="1"/>
  <c r="F7033" i="5" s="1"/>
  <c r="D7034" i="5"/>
  <c r="E7034" i="5" s="1"/>
  <c r="F7034" i="5" s="1"/>
  <c r="D7035" i="5"/>
  <c r="E7035" i="5" s="1"/>
  <c r="F7035" i="5" s="1"/>
  <c r="D7036" i="5"/>
  <c r="E7036" i="5" s="1"/>
  <c r="F7036" i="5" s="1"/>
  <c r="D7037" i="5"/>
  <c r="E7037" i="5" s="1"/>
  <c r="F7037" i="5" s="1"/>
  <c r="D7038" i="5"/>
  <c r="E7038" i="5" s="1"/>
  <c r="F7038" i="5" s="1"/>
  <c r="D7039" i="5"/>
  <c r="E7039" i="5" s="1"/>
  <c r="F7039" i="5" s="1"/>
  <c r="D7040" i="5"/>
  <c r="E7040" i="5" s="1"/>
  <c r="F7040" i="5" s="1"/>
  <c r="D7041" i="5"/>
  <c r="E7041" i="5" s="1"/>
  <c r="F7041" i="5" s="1"/>
  <c r="D7042" i="5"/>
  <c r="E7042" i="5" s="1"/>
  <c r="F7042" i="5" s="1"/>
  <c r="D7043" i="5"/>
  <c r="E7043" i="5" s="1"/>
  <c r="F7043" i="5" s="1"/>
  <c r="D7044" i="5"/>
  <c r="E7044" i="5" s="1"/>
  <c r="F7044" i="5" s="1"/>
  <c r="D7045" i="5"/>
  <c r="E7045" i="5" s="1"/>
  <c r="F7045" i="5" s="1"/>
  <c r="D7046" i="5"/>
  <c r="E7046" i="5" s="1"/>
  <c r="F7046" i="5" s="1"/>
  <c r="D7047" i="5"/>
  <c r="E7047" i="5" s="1"/>
  <c r="F7047" i="5" s="1"/>
  <c r="D7048" i="5"/>
  <c r="E7048" i="5" s="1"/>
  <c r="F7048" i="5" s="1"/>
  <c r="D7049" i="5"/>
  <c r="E7049" i="5" s="1"/>
  <c r="F7049" i="5" s="1"/>
  <c r="D7050" i="5"/>
  <c r="E7050" i="5" s="1"/>
  <c r="F7050" i="5" s="1"/>
  <c r="D7051" i="5"/>
  <c r="E7051" i="5" s="1"/>
  <c r="F7051" i="5" s="1"/>
  <c r="D7052" i="5"/>
  <c r="E7052" i="5" s="1"/>
  <c r="F7052" i="5" s="1"/>
  <c r="D7053" i="5"/>
  <c r="E7053" i="5" s="1"/>
  <c r="F7053" i="5" s="1"/>
  <c r="D7054" i="5"/>
  <c r="E7054" i="5" s="1"/>
  <c r="F7054" i="5" s="1"/>
  <c r="D7055" i="5"/>
  <c r="E7055" i="5" s="1"/>
  <c r="F7055" i="5" s="1"/>
  <c r="D7056" i="5"/>
  <c r="E7056" i="5" s="1"/>
  <c r="F7056" i="5" s="1"/>
  <c r="D7057" i="5"/>
  <c r="E7057" i="5" s="1"/>
  <c r="F7057" i="5" s="1"/>
  <c r="D7058" i="5"/>
  <c r="E7058" i="5" s="1"/>
  <c r="F7058" i="5" s="1"/>
  <c r="D7059" i="5"/>
  <c r="E7059" i="5" s="1"/>
  <c r="F7059" i="5" s="1"/>
  <c r="D7060" i="5"/>
  <c r="E7060" i="5" s="1"/>
  <c r="F7060" i="5" s="1"/>
  <c r="D7061" i="5"/>
  <c r="E7061" i="5" s="1"/>
  <c r="F7061" i="5" s="1"/>
  <c r="D7062" i="5"/>
  <c r="E7062" i="5" s="1"/>
  <c r="F7062" i="5" s="1"/>
  <c r="D7063" i="5"/>
  <c r="E7063" i="5" s="1"/>
  <c r="F7063" i="5" s="1"/>
  <c r="D7064" i="5"/>
  <c r="E7064" i="5" s="1"/>
  <c r="F7064" i="5" s="1"/>
  <c r="D7065" i="5"/>
  <c r="E7065" i="5" s="1"/>
  <c r="F7065" i="5" s="1"/>
  <c r="D7066" i="5"/>
  <c r="E7066" i="5" s="1"/>
  <c r="F7066" i="5" s="1"/>
  <c r="D7067" i="5"/>
  <c r="E7067" i="5" s="1"/>
  <c r="F7067" i="5" s="1"/>
  <c r="D7068" i="5"/>
  <c r="E7068" i="5" s="1"/>
  <c r="F7068" i="5" s="1"/>
  <c r="D7069" i="5"/>
  <c r="E7069" i="5" s="1"/>
  <c r="F7069" i="5" s="1"/>
  <c r="D7070" i="5"/>
  <c r="E7070" i="5" s="1"/>
  <c r="F7070" i="5" s="1"/>
  <c r="D7071" i="5"/>
  <c r="E7071" i="5" s="1"/>
  <c r="F7071" i="5" s="1"/>
  <c r="D7072" i="5"/>
  <c r="E7072" i="5" s="1"/>
  <c r="F7072" i="5" s="1"/>
  <c r="D7073" i="5"/>
  <c r="E7073" i="5" s="1"/>
  <c r="F7073" i="5" s="1"/>
  <c r="D7074" i="5"/>
  <c r="E7074" i="5" s="1"/>
  <c r="F7074" i="5" s="1"/>
  <c r="D7075" i="5"/>
  <c r="E7075" i="5" s="1"/>
  <c r="F7075" i="5" s="1"/>
  <c r="D7076" i="5"/>
  <c r="E7076" i="5" s="1"/>
  <c r="F7076" i="5" s="1"/>
  <c r="D7077" i="5"/>
  <c r="E7077" i="5" s="1"/>
  <c r="F7077" i="5" s="1"/>
  <c r="D7078" i="5"/>
  <c r="E7078" i="5" s="1"/>
  <c r="F7078" i="5" s="1"/>
  <c r="D7079" i="5"/>
  <c r="E7079" i="5" s="1"/>
  <c r="F7079" i="5" s="1"/>
  <c r="D7080" i="5"/>
  <c r="E7080" i="5" s="1"/>
  <c r="F7080" i="5" s="1"/>
  <c r="D7081" i="5"/>
  <c r="E7081" i="5" s="1"/>
  <c r="F7081" i="5" s="1"/>
  <c r="D7082" i="5"/>
  <c r="E7082" i="5" s="1"/>
  <c r="F7082" i="5" s="1"/>
  <c r="D7083" i="5"/>
  <c r="E7083" i="5" s="1"/>
  <c r="F7083" i="5" s="1"/>
  <c r="D7084" i="5"/>
  <c r="E7084" i="5" s="1"/>
  <c r="F7084" i="5" s="1"/>
  <c r="D7085" i="5"/>
  <c r="E7085" i="5" s="1"/>
  <c r="F7085" i="5" s="1"/>
  <c r="D7086" i="5"/>
  <c r="E7086" i="5" s="1"/>
  <c r="F7086" i="5" s="1"/>
  <c r="D7087" i="5"/>
  <c r="E7087" i="5" s="1"/>
  <c r="F7087" i="5" s="1"/>
  <c r="D7088" i="5"/>
  <c r="E7088" i="5" s="1"/>
  <c r="F7088" i="5" s="1"/>
  <c r="D7089" i="5"/>
  <c r="E7089" i="5" s="1"/>
  <c r="F7089" i="5" s="1"/>
  <c r="D7090" i="5"/>
  <c r="E7090" i="5" s="1"/>
  <c r="F7090" i="5" s="1"/>
  <c r="D7091" i="5"/>
  <c r="E7091" i="5" s="1"/>
  <c r="F7091" i="5" s="1"/>
  <c r="D7092" i="5"/>
  <c r="E7092" i="5" s="1"/>
  <c r="F7092" i="5" s="1"/>
  <c r="D7093" i="5"/>
  <c r="E7093" i="5" s="1"/>
  <c r="F7093" i="5" s="1"/>
  <c r="D7094" i="5"/>
  <c r="E7094" i="5" s="1"/>
  <c r="F7094" i="5" s="1"/>
  <c r="D7095" i="5"/>
  <c r="E7095" i="5" s="1"/>
  <c r="F7095" i="5" s="1"/>
  <c r="D7096" i="5"/>
  <c r="E7096" i="5" s="1"/>
  <c r="F7096" i="5" s="1"/>
  <c r="D7097" i="5"/>
  <c r="E7097" i="5" s="1"/>
  <c r="F7097" i="5" s="1"/>
  <c r="D7098" i="5"/>
  <c r="E7098" i="5" s="1"/>
  <c r="F7098" i="5" s="1"/>
  <c r="D7099" i="5"/>
  <c r="E7099" i="5" s="1"/>
  <c r="F7099" i="5" s="1"/>
  <c r="D7100" i="5"/>
  <c r="E7100" i="5" s="1"/>
  <c r="F7100" i="5" s="1"/>
  <c r="D7101" i="5"/>
  <c r="E7101" i="5" s="1"/>
  <c r="F7101" i="5" s="1"/>
  <c r="D7102" i="5"/>
  <c r="E7102" i="5" s="1"/>
  <c r="F7102" i="5" s="1"/>
  <c r="D7103" i="5"/>
  <c r="E7103" i="5" s="1"/>
  <c r="F7103" i="5" s="1"/>
  <c r="D7104" i="5"/>
  <c r="E7104" i="5" s="1"/>
  <c r="F7104" i="5" s="1"/>
  <c r="D7105" i="5"/>
  <c r="E7105" i="5" s="1"/>
  <c r="F7105" i="5" s="1"/>
  <c r="D7106" i="5"/>
  <c r="E7106" i="5" s="1"/>
  <c r="F7106" i="5" s="1"/>
  <c r="D7107" i="5"/>
  <c r="E7107" i="5" s="1"/>
  <c r="F7107" i="5" s="1"/>
  <c r="D7108" i="5"/>
  <c r="E7108" i="5" s="1"/>
  <c r="F7108" i="5" s="1"/>
  <c r="D7109" i="5"/>
  <c r="E7109" i="5" s="1"/>
  <c r="F7109" i="5" s="1"/>
  <c r="D7110" i="5"/>
  <c r="E7110" i="5" s="1"/>
  <c r="F7110" i="5" s="1"/>
  <c r="D7111" i="5"/>
  <c r="E7111" i="5" s="1"/>
  <c r="F7111" i="5" s="1"/>
  <c r="D7112" i="5"/>
  <c r="E7112" i="5" s="1"/>
  <c r="F7112" i="5" s="1"/>
  <c r="D7113" i="5"/>
  <c r="E7113" i="5" s="1"/>
  <c r="F7113" i="5" s="1"/>
  <c r="D7114" i="5"/>
  <c r="E7114" i="5" s="1"/>
  <c r="F7114" i="5" s="1"/>
  <c r="D7115" i="5"/>
  <c r="E7115" i="5" s="1"/>
  <c r="F7115" i="5" s="1"/>
  <c r="D7116" i="5"/>
  <c r="E7116" i="5" s="1"/>
  <c r="F7116" i="5" s="1"/>
  <c r="D7117" i="5"/>
  <c r="E7117" i="5" s="1"/>
  <c r="F7117" i="5" s="1"/>
  <c r="D7118" i="5"/>
  <c r="E7118" i="5" s="1"/>
  <c r="F7118" i="5" s="1"/>
  <c r="D7119" i="5"/>
  <c r="E7119" i="5" s="1"/>
  <c r="F7119" i="5" s="1"/>
  <c r="D7120" i="5"/>
  <c r="E7120" i="5" s="1"/>
  <c r="F7120" i="5" s="1"/>
  <c r="D7121" i="5"/>
  <c r="E7121" i="5" s="1"/>
  <c r="F7121" i="5" s="1"/>
  <c r="D7122" i="5"/>
  <c r="E7122" i="5" s="1"/>
  <c r="F7122" i="5" s="1"/>
  <c r="D7123" i="5"/>
  <c r="E7123" i="5" s="1"/>
  <c r="F7123" i="5" s="1"/>
  <c r="D7124" i="5"/>
  <c r="E7124" i="5" s="1"/>
  <c r="F7124" i="5" s="1"/>
  <c r="D7125" i="5"/>
  <c r="E7125" i="5" s="1"/>
  <c r="F7125" i="5" s="1"/>
  <c r="D7126" i="5"/>
  <c r="E7126" i="5" s="1"/>
  <c r="F7126" i="5" s="1"/>
  <c r="D7127" i="5"/>
  <c r="E7127" i="5" s="1"/>
  <c r="F7127" i="5" s="1"/>
  <c r="D7128" i="5"/>
  <c r="E7128" i="5" s="1"/>
  <c r="F7128" i="5" s="1"/>
  <c r="D7129" i="5"/>
  <c r="E7129" i="5" s="1"/>
  <c r="F7129" i="5" s="1"/>
  <c r="D7130" i="5"/>
  <c r="E7130" i="5" s="1"/>
  <c r="F7130" i="5" s="1"/>
  <c r="D7131" i="5"/>
  <c r="E7131" i="5" s="1"/>
  <c r="F7131" i="5" s="1"/>
  <c r="D7132" i="5"/>
  <c r="E7132" i="5" s="1"/>
  <c r="F7132" i="5" s="1"/>
  <c r="D7133" i="5"/>
  <c r="E7133" i="5" s="1"/>
  <c r="F7133" i="5" s="1"/>
  <c r="D7134" i="5"/>
  <c r="E7134" i="5" s="1"/>
  <c r="F7134" i="5" s="1"/>
  <c r="D7135" i="5"/>
  <c r="E7135" i="5" s="1"/>
  <c r="F7135" i="5" s="1"/>
  <c r="D7136" i="5"/>
  <c r="E7136" i="5" s="1"/>
  <c r="F7136" i="5" s="1"/>
  <c r="D7137" i="5"/>
  <c r="E7137" i="5" s="1"/>
  <c r="F7137" i="5" s="1"/>
  <c r="D7138" i="5"/>
  <c r="E7138" i="5" s="1"/>
  <c r="F7138" i="5" s="1"/>
  <c r="D7139" i="5"/>
  <c r="E7139" i="5" s="1"/>
  <c r="F7139" i="5" s="1"/>
  <c r="D7140" i="5"/>
  <c r="E7140" i="5" s="1"/>
  <c r="F7140" i="5" s="1"/>
  <c r="D7141" i="5"/>
  <c r="E7141" i="5" s="1"/>
  <c r="F7141" i="5" s="1"/>
  <c r="D7142" i="5"/>
  <c r="E7142" i="5" s="1"/>
  <c r="F7142" i="5" s="1"/>
  <c r="D7143" i="5"/>
  <c r="E7143" i="5" s="1"/>
  <c r="F7143" i="5" s="1"/>
  <c r="D7144" i="5"/>
  <c r="E7144" i="5" s="1"/>
  <c r="F7144" i="5" s="1"/>
  <c r="D7145" i="5"/>
  <c r="E7145" i="5" s="1"/>
  <c r="F7145" i="5" s="1"/>
  <c r="D7146" i="5"/>
  <c r="E7146" i="5" s="1"/>
  <c r="F7146" i="5" s="1"/>
  <c r="D7147" i="5"/>
  <c r="E7147" i="5" s="1"/>
  <c r="F7147" i="5" s="1"/>
  <c r="D7148" i="5"/>
  <c r="E7148" i="5" s="1"/>
  <c r="F7148" i="5" s="1"/>
  <c r="D7149" i="5"/>
  <c r="E7149" i="5" s="1"/>
  <c r="F7149" i="5" s="1"/>
  <c r="D7150" i="5"/>
  <c r="E7150" i="5" s="1"/>
  <c r="F7150" i="5" s="1"/>
  <c r="D7151" i="5"/>
  <c r="E7151" i="5" s="1"/>
  <c r="F7151" i="5" s="1"/>
  <c r="D7152" i="5"/>
  <c r="E7152" i="5" s="1"/>
  <c r="F7152" i="5" s="1"/>
  <c r="D7153" i="5"/>
  <c r="E7153" i="5" s="1"/>
  <c r="F7153" i="5" s="1"/>
  <c r="D7154" i="5"/>
  <c r="E7154" i="5" s="1"/>
  <c r="F7154" i="5" s="1"/>
  <c r="D7155" i="5"/>
  <c r="E7155" i="5" s="1"/>
  <c r="F7155" i="5" s="1"/>
  <c r="D7156" i="5"/>
  <c r="E7156" i="5" s="1"/>
  <c r="F7156" i="5" s="1"/>
  <c r="D7157" i="5"/>
  <c r="E7157" i="5" s="1"/>
  <c r="F7157" i="5" s="1"/>
  <c r="D7158" i="5"/>
  <c r="E7158" i="5" s="1"/>
  <c r="F7158" i="5" s="1"/>
  <c r="D7159" i="5"/>
  <c r="E7159" i="5" s="1"/>
  <c r="F7159" i="5" s="1"/>
  <c r="D7160" i="5"/>
  <c r="E7160" i="5" s="1"/>
  <c r="F7160" i="5" s="1"/>
  <c r="D7161" i="5"/>
  <c r="E7161" i="5" s="1"/>
  <c r="F7161" i="5" s="1"/>
  <c r="D7162" i="5"/>
  <c r="E7162" i="5" s="1"/>
  <c r="F7162" i="5" s="1"/>
  <c r="D7163" i="5"/>
  <c r="E7163" i="5" s="1"/>
  <c r="F7163" i="5" s="1"/>
  <c r="D7164" i="5"/>
  <c r="E7164" i="5" s="1"/>
  <c r="F7164" i="5" s="1"/>
  <c r="D7165" i="5"/>
  <c r="E7165" i="5" s="1"/>
  <c r="F7165" i="5" s="1"/>
  <c r="D7166" i="5"/>
  <c r="E7166" i="5" s="1"/>
  <c r="F7166" i="5" s="1"/>
  <c r="D7167" i="5"/>
  <c r="E7167" i="5" s="1"/>
  <c r="F7167" i="5" s="1"/>
  <c r="D7168" i="5"/>
  <c r="E7168" i="5" s="1"/>
  <c r="F7168" i="5" s="1"/>
  <c r="D7169" i="5"/>
  <c r="E7169" i="5" s="1"/>
  <c r="F7169" i="5" s="1"/>
  <c r="D7170" i="5"/>
  <c r="E7170" i="5" s="1"/>
  <c r="F7170" i="5" s="1"/>
  <c r="D7171" i="5"/>
  <c r="E7171" i="5" s="1"/>
  <c r="F7171" i="5" s="1"/>
  <c r="D7172" i="5"/>
  <c r="E7172" i="5" s="1"/>
  <c r="F7172" i="5" s="1"/>
  <c r="D7173" i="5"/>
  <c r="E7173" i="5" s="1"/>
  <c r="F7173" i="5" s="1"/>
  <c r="D7174" i="5"/>
  <c r="E7174" i="5" s="1"/>
  <c r="F7174" i="5" s="1"/>
  <c r="D7175" i="5"/>
  <c r="E7175" i="5" s="1"/>
  <c r="F7175" i="5" s="1"/>
  <c r="D7176" i="5"/>
  <c r="E7176" i="5" s="1"/>
  <c r="F7176" i="5" s="1"/>
  <c r="D7177" i="5"/>
  <c r="E7177" i="5" s="1"/>
  <c r="F7177" i="5" s="1"/>
  <c r="D7178" i="5"/>
  <c r="E7178" i="5" s="1"/>
  <c r="F7178" i="5" s="1"/>
  <c r="D7179" i="5"/>
  <c r="E7179" i="5" s="1"/>
  <c r="F7179" i="5" s="1"/>
  <c r="D7180" i="5"/>
  <c r="E7180" i="5" s="1"/>
  <c r="F7180" i="5" s="1"/>
  <c r="D7181" i="5"/>
  <c r="E7181" i="5" s="1"/>
  <c r="F7181" i="5" s="1"/>
  <c r="D7182" i="5"/>
  <c r="E7182" i="5" s="1"/>
  <c r="F7182" i="5" s="1"/>
  <c r="D7183" i="5"/>
  <c r="E7183" i="5" s="1"/>
  <c r="F7183" i="5" s="1"/>
  <c r="D7184" i="5"/>
  <c r="E7184" i="5" s="1"/>
  <c r="F7184" i="5" s="1"/>
  <c r="D7185" i="5"/>
  <c r="E7185" i="5" s="1"/>
  <c r="F7185" i="5" s="1"/>
  <c r="D7186" i="5"/>
  <c r="E7186" i="5" s="1"/>
  <c r="F7186" i="5" s="1"/>
  <c r="D7187" i="5"/>
  <c r="E7187" i="5" s="1"/>
  <c r="F7187" i="5" s="1"/>
  <c r="D7188" i="5"/>
  <c r="E7188" i="5" s="1"/>
  <c r="F7188" i="5" s="1"/>
  <c r="D7189" i="5"/>
  <c r="E7189" i="5" s="1"/>
  <c r="F7189" i="5" s="1"/>
  <c r="D7190" i="5"/>
  <c r="E7190" i="5" s="1"/>
  <c r="F7190" i="5" s="1"/>
  <c r="D7191" i="5"/>
  <c r="E7191" i="5" s="1"/>
  <c r="F7191" i="5" s="1"/>
  <c r="D7192" i="5"/>
  <c r="E7192" i="5" s="1"/>
  <c r="F7192" i="5" s="1"/>
  <c r="D7193" i="5"/>
  <c r="E7193" i="5" s="1"/>
  <c r="F7193" i="5" s="1"/>
  <c r="D7194" i="5"/>
  <c r="E7194" i="5" s="1"/>
  <c r="F7194" i="5" s="1"/>
  <c r="D7195" i="5"/>
  <c r="E7195" i="5" s="1"/>
  <c r="F7195" i="5" s="1"/>
  <c r="D7196" i="5"/>
  <c r="E7196" i="5" s="1"/>
  <c r="F7196" i="5" s="1"/>
  <c r="D7197" i="5"/>
  <c r="E7197" i="5" s="1"/>
  <c r="F7197" i="5" s="1"/>
  <c r="D7198" i="5"/>
  <c r="E7198" i="5" s="1"/>
  <c r="F7198" i="5" s="1"/>
  <c r="D7199" i="5"/>
  <c r="E7199" i="5" s="1"/>
  <c r="F7199" i="5" s="1"/>
  <c r="D7200" i="5"/>
  <c r="E7200" i="5" s="1"/>
  <c r="F7200" i="5" s="1"/>
  <c r="D7201" i="5"/>
  <c r="E7201" i="5" s="1"/>
  <c r="F7201" i="5" s="1"/>
  <c r="D7202" i="5"/>
  <c r="E7202" i="5" s="1"/>
  <c r="F7202" i="5" s="1"/>
  <c r="D7203" i="5"/>
  <c r="E7203" i="5" s="1"/>
  <c r="F7203" i="5" s="1"/>
  <c r="D7204" i="5"/>
  <c r="E7204" i="5" s="1"/>
  <c r="F7204" i="5" s="1"/>
  <c r="D7205" i="5"/>
  <c r="E7205" i="5" s="1"/>
  <c r="F7205" i="5" s="1"/>
  <c r="D7206" i="5"/>
  <c r="E7206" i="5" s="1"/>
  <c r="F7206" i="5" s="1"/>
  <c r="D7207" i="5"/>
  <c r="E7207" i="5" s="1"/>
  <c r="F7207" i="5" s="1"/>
  <c r="D7208" i="5"/>
  <c r="E7208" i="5" s="1"/>
  <c r="F7208" i="5" s="1"/>
  <c r="D7209" i="5"/>
  <c r="E7209" i="5" s="1"/>
  <c r="F7209" i="5" s="1"/>
  <c r="D7210" i="5"/>
  <c r="E7210" i="5" s="1"/>
  <c r="F7210" i="5" s="1"/>
  <c r="D7211" i="5"/>
  <c r="E7211" i="5" s="1"/>
  <c r="F7211" i="5" s="1"/>
  <c r="D7212" i="5"/>
  <c r="E7212" i="5" s="1"/>
  <c r="F7212" i="5" s="1"/>
  <c r="D7213" i="5"/>
  <c r="E7213" i="5" s="1"/>
  <c r="F7213" i="5" s="1"/>
  <c r="D7214" i="5"/>
  <c r="E7214" i="5" s="1"/>
  <c r="F7214" i="5" s="1"/>
  <c r="D7215" i="5"/>
  <c r="E7215" i="5" s="1"/>
  <c r="F7215" i="5" s="1"/>
  <c r="D7216" i="5"/>
  <c r="E7216" i="5" s="1"/>
  <c r="F7216" i="5" s="1"/>
  <c r="D7217" i="5"/>
  <c r="E7217" i="5" s="1"/>
  <c r="F7217" i="5" s="1"/>
  <c r="D7218" i="5"/>
  <c r="E7218" i="5" s="1"/>
  <c r="F7218" i="5" s="1"/>
  <c r="D7219" i="5"/>
  <c r="E7219" i="5" s="1"/>
  <c r="F7219" i="5" s="1"/>
  <c r="D7220" i="5"/>
  <c r="E7220" i="5" s="1"/>
  <c r="F7220" i="5" s="1"/>
  <c r="D7221" i="5"/>
  <c r="E7221" i="5" s="1"/>
  <c r="F7221" i="5" s="1"/>
  <c r="D7222" i="5"/>
  <c r="E7222" i="5" s="1"/>
  <c r="F7222" i="5" s="1"/>
  <c r="D7223" i="5"/>
  <c r="E7223" i="5" s="1"/>
  <c r="F7223" i="5" s="1"/>
  <c r="D7224" i="5"/>
  <c r="E7224" i="5" s="1"/>
  <c r="F7224" i="5" s="1"/>
  <c r="D7225" i="5"/>
  <c r="E7225" i="5" s="1"/>
  <c r="F7225" i="5" s="1"/>
  <c r="D7226" i="5"/>
  <c r="E7226" i="5" s="1"/>
  <c r="F7226" i="5" s="1"/>
  <c r="D7227" i="5"/>
  <c r="E7227" i="5" s="1"/>
  <c r="F7227" i="5" s="1"/>
  <c r="D7228" i="5"/>
  <c r="E7228" i="5" s="1"/>
  <c r="F7228" i="5" s="1"/>
  <c r="D7229" i="5"/>
  <c r="E7229" i="5" s="1"/>
  <c r="F7229" i="5" s="1"/>
  <c r="D7230" i="5"/>
  <c r="E7230" i="5" s="1"/>
  <c r="F7230" i="5" s="1"/>
  <c r="D7231" i="5"/>
  <c r="E7231" i="5" s="1"/>
  <c r="F7231" i="5" s="1"/>
  <c r="D7232" i="5"/>
  <c r="E7232" i="5" s="1"/>
  <c r="F7232" i="5" s="1"/>
  <c r="D7233" i="5"/>
  <c r="E7233" i="5" s="1"/>
  <c r="F7233" i="5" s="1"/>
  <c r="D7234" i="5"/>
  <c r="E7234" i="5" s="1"/>
  <c r="F7234" i="5" s="1"/>
  <c r="D7235" i="5"/>
  <c r="E7235" i="5" s="1"/>
  <c r="F7235" i="5" s="1"/>
  <c r="D7236" i="5"/>
  <c r="E7236" i="5" s="1"/>
  <c r="F7236" i="5" s="1"/>
  <c r="D7237" i="5"/>
  <c r="E7237" i="5" s="1"/>
  <c r="F7237" i="5" s="1"/>
  <c r="D7238" i="5"/>
  <c r="E7238" i="5" s="1"/>
  <c r="F7238" i="5" s="1"/>
  <c r="D7239" i="5"/>
  <c r="E7239" i="5" s="1"/>
  <c r="F7239" i="5" s="1"/>
  <c r="D7240" i="5"/>
  <c r="E7240" i="5" s="1"/>
  <c r="F7240" i="5" s="1"/>
  <c r="D7241" i="5"/>
  <c r="E7241" i="5" s="1"/>
  <c r="F7241" i="5" s="1"/>
  <c r="D7242" i="5"/>
  <c r="E7242" i="5" s="1"/>
  <c r="F7242" i="5" s="1"/>
  <c r="D7243" i="5"/>
  <c r="E7243" i="5" s="1"/>
  <c r="F7243" i="5" s="1"/>
  <c r="D7244" i="5"/>
  <c r="E7244" i="5" s="1"/>
  <c r="F7244" i="5" s="1"/>
  <c r="D7245" i="5"/>
  <c r="E7245" i="5" s="1"/>
  <c r="F7245" i="5" s="1"/>
  <c r="D7246" i="5"/>
  <c r="E7246" i="5" s="1"/>
  <c r="F7246" i="5" s="1"/>
  <c r="D7247" i="5"/>
  <c r="E7247" i="5" s="1"/>
  <c r="F7247" i="5" s="1"/>
  <c r="D7248" i="5"/>
  <c r="E7248" i="5" s="1"/>
  <c r="F7248" i="5" s="1"/>
  <c r="D7249" i="5"/>
  <c r="E7249" i="5" s="1"/>
  <c r="F7249" i="5" s="1"/>
  <c r="D7250" i="5"/>
  <c r="E7250" i="5" s="1"/>
  <c r="F7250" i="5" s="1"/>
  <c r="D7251" i="5"/>
  <c r="E7251" i="5" s="1"/>
  <c r="F7251" i="5" s="1"/>
  <c r="D7252" i="5"/>
  <c r="E7252" i="5" s="1"/>
  <c r="F7252" i="5" s="1"/>
  <c r="D7253" i="5"/>
  <c r="E7253" i="5" s="1"/>
  <c r="F7253" i="5" s="1"/>
  <c r="D7254" i="5"/>
  <c r="E7254" i="5" s="1"/>
  <c r="F7254" i="5" s="1"/>
  <c r="D7255" i="5"/>
  <c r="E7255" i="5" s="1"/>
  <c r="F7255" i="5" s="1"/>
  <c r="D7256" i="5"/>
  <c r="E7256" i="5" s="1"/>
  <c r="F7256" i="5" s="1"/>
  <c r="D7257" i="5"/>
  <c r="E7257" i="5" s="1"/>
  <c r="F7257" i="5" s="1"/>
  <c r="D7258" i="5"/>
  <c r="E7258" i="5" s="1"/>
  <c r="F7258" i="5" s="1"/>
  <c r="D7259" i="5"/>
  <c r="E7259" i="5" s="1"/>
  <c r="F7259" i="5" s="1"/>
  <c r="D7260" i="5"/>
  <c r="E7260" i="5" s="1"/>
  <c r="F7260" i="5" s="1"/>
  <c r="D7261" i="5"/>
  <c r="E7261" i="5" s="1"/>
  <c r="F7261" i="5" s="1"/>
  <c r="D7262" i="5"/>
  <c r="E7262" i="5" s="1"/>
  <c r="F7262" i="5" s="1"/>
  <c r="D7263" i="5"/>
  <c r="E7263" i="5" s="1"/>
  <c r="F7263" i="5" s="1"/>
  <c r="D7264" i="5"/>
  <c r="E7264" i="5" s="1"/>
  <c r="F7264" i="5" s="1"/>
  <c r="D7265" i="5"/>
  <c r="E7265" i="5" s="1"/>
  <c r="F7265" i="5" s="1"/>
  <c r="D7266" i="5"/>
  <c r="E7266" i="5" s="1"/>
  <c r="F7266" i="5" s="1"/>
  <c r="D7267" i="5"/>
  <c r="E7267" i="5" s="1"/>
  <c r="F7267" i="5" s="1"/>
  <c r="D7268" i="5"/>
  <c r="E7268" i="5" s="1"/>
  <c r="F7268" i="5" s="1"/>
  <c r="D7269" i="5"/>
  <c r="E7269" i="5" s="1"/>
  <c r="F7269" i="5" s="1"/>
  <c r="D7270" i="5"/>
  <c r="E7270" i="5" s="1"/>
  <c r="F7270" i="5" s="1"/>
  <c r="D7271" i="5"/>
  <c r="E7271" i="5" s="1"/>
  <c r="F7271" i="5" s="1"/>
  <c r="D7272" i="5"/>
  <c r="E7272" i="5" s="1"/>
  <c r="F7272" i="5" s="1"/>
  <c r="D7273" i="5"/>
  <c r="E7273" i="5" s="1"/>
  <c r="F7273" i="5" s="1"/>
  <c r="D7274" i="5"/>
  <c r="E7274" i="5" s="1"/>
  <c r="F7274" i="5" s="1"/>
  <c r="D7275" i="5"/>
  <c r="E7275" i="5" s="1"/>
  <c r="F7275" i="5" s="1"/>
  <c r="D7276" i="5"/>
  <c r="E7276" i="5" s="1"/>
  <c r="F7276" i="5" s="1"/>
  <c r="D7277" i="5"/>
  <c r="E7277" i="5" s="1"/>
  <c r="F7277" i="5" s="1"/>
  <c r="D7278" i="5"/>
  <c r="E7278" i="5" s="1"/>
  <c r="F7278" i="5" s="1"/>
  <c r="D7279" i="5"/>
  <c r="E7279" i="5" s="1"/>
  <c r="F7279" i="5" s="1"/>
  <c r="D7280" i="5"/>
  <c r="E7280" i="5" s="1"/>
  <c r="F7280" i="5" s="1"/>
  <c r="D7281" i="5"/>
  <c r="E7281" i="5" s="1"/>
  <c r="F7281" i="5" s="1"/>
  <c r="D7282" i="5"/>
  <c r="E7282" i="5" s="1"/>
  <c r="F7282" i="5" s="1"/>
  <c r="D7283" i="5"/>
  <c r="E7283" i="5" s="1"/>
  <c r="F7283" i="5" s="1"/>
  <c r="D7284" i="5"/>
  <c r="E7284" i="5" s="1"/>
  <c r="F7284" i="5" s="1"/>
  <c r="D7285" i="5"/>
  <c r="E7285" i="5" s="1"/>
  <c r="F7285" i="5" s="1"/>
  <c r="D7286" i="5"/>
  <c r="E7286" i="5" s="1"/>
  <c r="F7286" i="5" s="1"/>
  <c r="D7287" i="5"/>
  <c r="E7287" i="5" s="1"/>
  <c r="F7287" i="5" s="1"/>
  <c r="D7288" i="5"/>
  <c r="E7288" i="5" s="1"/>
  <c r="F7288" i="5" s="1"/>
  <c r="D7289" i="5"/>
  <c r="E7289" i="5" s="1"/>
  <c r="F7289" i="5" s="1"/>
  <c r="D7290" i="5"/>
  <c r="E7290" i="5" s="1"/>
  <c r="F7290" i="5" s="1"/>
  <c r="D7291" i="5"/>
  <c r="E7291" i="5" s="1"/>
  <c r="F7291" i="5" s="1"/>
  <c r="D7292" i="5"/>
  <c r="E7292" i="5" s="1"/>
  <c r="F7292" i="5" s="1"/>
  <c r="D7293" i="5"/>
  <c r="E7293" i="5" s="1"/>
  <c r="F7293" i="5" s="1"/>
  <c r="D7294" i="5"/>
  <c r="E7294" i="5" s="1"/>
  <c r="F7294" i="5" s="1"/>
  <c r="D7295" i="5"/>
  <c r="E7295" i="5" s="1"/>
  <c r="F7295" i="5" s="1"/>
  <c r="D7296" i="5"/>
  <c r="E7296" i="5" s="1"/>
  <c r="F7296" i="5" s="1"/>
  <c r="D7297" i="5"/>
  <c r="E7297" i="5" s="1"/>
  <c r="F7297" i="5" s="1"/>
  <c r="D7298" i="5"/>
  <c r="E7298" i="5" s="1"/>
  <c r="F7298" i="5" s="1"/>
  <c r="D7299" i="5"/>
  <c r="E7299" i="5" s="1"/>
  <c r="F7299" i="5" s="1"/>
  <c r="D7300" i="5"/>
  <c r="E7300" i="5" s="1"/>
  <c r="F7300" i="5" s="1"/>
  <c r="D7301" i="5"/>
  <c r="E7301" i="5" s="1"/>
  <c r="F7301" i="5" s="1"/>
  <c r="D7302" i="5"/>
  <c r="E7302" i="5" s="1"/>
  <c r="F7302" i="5" s="1"/>
  <c r="D7303" i="5"/>
  <c r="E7303" i="5" s="1"/>
  <c r="F7303" i="5" s="1"/>
  <c r="D7304" i="5"/>
  <c r="E7304" i="5" s="1"/>
  <c r="F7304" i="5" s="1"/>
  <c r="D7305" i="5"/>
  <c r="E7305" i="5" s="1"/>
  <c r="F7305" i="5" s="1"/>
  <c r="D7306" i="5"/>
  <c r="E7306" i="5" s="1"/>
  <c r="F7306" i="5" s="1"/>
  <c r="D7307" i="5"/>
  <c r="E7307" i="5" s="1"/>
  <c r="F7307" i="5" s="1"/>
  <c r="D7308" i="5"/>
  <c r="E7308" i="5" s="1"/>
  <c r="F7308" i="5" s="1"/>
  <c r="D7309" i="5"/>
  <c r="E7309" i="5" s="1"/>
  <c r="F7309" i="5" s="1"/>
  <c r="D7310" i="5"/>
  <c r="E7310" i="5" s="1"/>
  <c r="F7310" i="5" s="1"/>
  <c r="D7311" i="5"/>
  <c r="E7311" i="5" s="1"/>
  <c r="F7311" i="5" s="1"/>
  <c r="D7312" i="5"/>
  <c r="E7312" i="5" s="1"/>
  <c r="F7312" i="5" s="1"/>
  <c r="D7313" i="5"/>
  <c r="E7313" i="5" s="1"/>
  <c r="F7313" i="5" s="1"/>
  <c r="D7314" i="5"/>
  <c r="E7314" i="5" s="1"/>
  <c r="F7314" i="5" s="1"/>
  <c r="D7315" i="5"/>
  <c r="E7315" i="5" s="1"/>
  <c r="F7315" i="5" s="1"/>
  <c r="D7316" i="5"/>
  <c r="E7316" i="5" s="1"/>
  <c r="F7316" i="5" s="1"/>
  <c r="D7317" i="5"/>
  <c r="E7317" i="5" s="1"/>
  <c r="F7317" i="5" s="1"/>
  <c r="D7318" i="5"/>
  <c r="E7318" i="5" s="1"/>
  <c r="F7318" i="5" s="1"/>
  <c r="D7319" i="5"/>
  <c r="E7319" i="5" s="1"/>
  <c r="F7319" i="5" s="1"/>
  <c r="D7320" i="5"/>
  <c r="E7320" i="5" s="1"/>
  <c r="F7320" i="5" s="1"/>
  <c r="D7321" i="5"/>
  <c r="E7321" i="5" s="1"/>
  <c r="F7321" i="5" s="1"/>
  <c r="D7322" i="5"/>
  <c r="E7322" i="5" s="1"/>
  <c r="F7322" i="5" s="1"/>
  <c r="D7323" i="5"/>
  <c r="E7323" i="5" s="1"/>
  <c r="F7323" i="5" s="1"/>
  <c r="D7324" i="5"/>
  <c r="E7324" i="5" s="1"/>
  <c r="F7324" i="5" s="1"/>
  <c r="D7325" i="5"/>
  <c r="E7325" i="5" s="1"/>
  <c r="F7325" i="5" s="1"/>
  <c r="D7326" i="5"/>
  <c r="E7326" i="5" s="1"/>
  <c r="F7326" i="5" s="1"/>
  <c r="D7327" i="5"/>
  <c r="E7327" i="5" s="1"/>
  <c r="F7327" i="5" s="1"/>
  <c r="D7328" i="5"/>
  <c r="E7328" i="5" s="1"/>
  <c r="F7328" i="5" s="1"/>
  <c r="D7329" i="5"/>
  <c r="E7329" i="5" s="1"/>
  <c r="F7329" i="5" s="1"/>
  <c r="D7330" i="5"/>
  <c r="E7330" i="5" s="1"/>
  <c r="F7330" i="5" s="1"/>
  <c r="D7331" i="5"/>
  <c r="E7331" i="5" s="1"/>
  <c r="F7331" i="5" s="1"/>
  <c r="D7332" i="5"/>
  <c r="E7332" i="5" s="1"/>
  <c r="F7332" i="5" s="1"/>
  <c r="D7333" i="5"/>
  <c r="E7333" i="5" s="1"/>
  <c r="F7333" i="5" s="1"/>
  <c r="D7334" i="5"/>
  <c r="E7334" i="5" s="1"/>
  <c r="F7334" i="5" s="1"/>
  <c r="D7335" i="5"/>
  <c r="E7335" i="5" s="1"/>
  <c r="F7335" i="5" s="1"/>
  <c r="D7336" i="5"/>
  <c r="E7336" i="5" s="1"/>
  <c r="F7336" i="5" s="1"/>
  <c r="D7337" i="5"/>
  <c r="E7337" i="5" s="1"/>
  <c r="F7337" i="5" s="1"/>
  <c r="D7338" i="5"/>
  <c r="E7338" i="5" s="1"/>
  <c r="F7338" i="5" s="1"/>
  <c r="D7339" i="5"/>
  <c r="E7339" i="5" s="1"/>
  <c r="F7339" i="5" s="1"/>
  <c r="D7340" i="5"/>
  <c r="E7340" i="5" s="1"/>
  <c r="F7340" i="5" s="1"/>
  <c r="D7341" i="5"/>
  <c r="E7341" i="5" s="1"/>
  <c r="F7341" i="5" s="1"/>
  <c r="D7342" i="5"/>
  <c r="E7342" i="5" s="1"/>
  <c r="F7342" i="5" s="1"/>
  <c r="D7343" i="5"/>
  <c r="E7343" i="5" s="1"/>
  <c r="F7343" i="5" s="1"/>
  <c r="D7344" i="5"/>
  <c r="E7344" i="5" s="1"/>
  <c r="F7344" i="5" s="1"/>
  <c r="D7345" i="5"/>
  <c r="E7345" i="5" s="1"/>
  <c r="F7345" i="5" s="1"/>
  <c r="D7346" i="5"/>
  <c r="E7346" i="5" s="1"/>
  <c r="F7346" i="5" s="1"/>
  <c r="D7347" i="5"/>
  <c r="E7347" i="5" s="1"/>
  <c r="F7347" i="5" s="1"/>
  <c r="D7348" i="5"/>
  <c r="E7348" i="5" s="1"/>
  <c r="F7348" i="5" s="1"/>
  <c r="D7349" i="5"/>
  <c r="E7349" i="5" s="1"/>
  <c r="F7349" i="5" s="1"/>
  <c r="D7350" i="5"/>
  <c r="E7350" i="5" s="1"/>
  <c r="F7350" i="5" s="1"/>
  <c r="D7351" i="5"/>
  <c r="E7351" i="5" s="1"/>
  <c r="F7351" i="5" s="1"/>
  <c r="D7352" i="5"/>
  <c r="E7352" i="5" s="1"/>
  <c r="F7352" i="5" s="1"/>
  <c r="D7353" i="5"/>
  <c r="E7353" i="5" s="1"/>
  <c r="F7353" i="5" s="1"/>
  <c r="D7354" i="5"/>
  <c r="E7354" i="5" s="1"/>
  <c r="F7354" i="5" s="1"/>
  <c r="D7355" i="5"/>
  <c r="E7355" i="5" s="1"/>
  <c r="F7355" i="5" s="1"/>
  <c r="D7356" i="5"/>
  <c r="E7356" i="5" s="1"/>
  <c r="F7356" i="5" s="1"/>
  <c r="D7357" i="5"/>
  <c r="E7357" i="5" s="1"/>
  <c r="F7357" i="5" s="1"/>
  <c r="D7358" i="5"/>
  <c r="E7358" i="5" s="1"/>
  <c r="F7358" i="5" s="1"/>
  <c r="D7359" i="5"/>
  <c r="E7359" i="5" s="1"/>
  <c r="F7359" i="5" s="1"/>
  <c r="D7360" i="5"/>
  <c r="E7360" i="5" s="1"/>
  <c r="F7360" i="5" s="1"/>
  <c r="D7361" i="5"/>
  <c r="E7361" i="5" s="1"/>
  <c r="F7361" i="5" s="1"/>
  <c r="D7362" i="5"/>
  <c r="E7362" i="5" s="1"/>
  <c r="F7362" i="5" s="1"/>
  <c r="D7363" i="5"/>
  <c r="E7363" i="5" s="1"/>
  <c r="F7363" i="5" s="1"/>
  <c r="D7364" i="5"/>
  <c r="E7364" i="5" s="1"/>
  <c r="F7364" i="5" s="1"/>
  <c r="D7365" i="5"/>
  <c r="E7365" i="5" s="1"/>
  <c r="F7365" i="5" s="1"/>
  <c r="D7366" i="5"/>
  <c r="E7366" i="5" s="1"/>
  <c r="F7366" i="5" s="1"/>
  <c r="D7367" i="5"/>
  <c r="E7367" i="5" s="1"/>
  <c r="F7367" i="5" s="1"/>
  <c r="D7368" i="5"/>
  <c r="E7368" i="5" s="1"/>
  <c r="F7368" i="5" s="1"/>
  <c r="D7369" i="5"/>
  <c r="E7369" i="5" s="1"/>
  <c r="F7369" i="5" s="1"/>
  <c r="D7370" i="5"/>
  <c r="E7370" i="5" s="1"/>
  <c r="F7370" i="5" s="1"/>
  <c r="D7371" i="5"/>
  <c r="E7371" i="5" s="1"/>
  <c r="F7371" i="5" s="1"/>
  <c r="D7372" i="5"/>
  <c r="E7372" i="5" s="1"/>
  <c r="F7372" i="5" s="1"/>
  <c r="D7373" i="5"/>
  <c r="E7373" i="5" s="1"/>
  <c r="F7373" i="5" s="1"/>
  <c r="D7374" i="5"/>
  <c r="E7374" i="5" s="1"/>
  <c r="F7374" i="5" s="1"/>
  <c r="D7375" i="5"/>
  <c r="E7375" i="5" s="1"/>
  <c r="F7375" i="5" s="1"/>
  <c r="D7376" i="5"/>
  <c r="E7376" i="5" s="1"/>
  <c r="F7376" i="5" s="1"/>
  <c r="D7377" i="5"/>
  <c r="E7377" i="5" s="1"/>
  <c r="F7377" i="5" s="1"/>
  <c r="D7378" i="5"/>
  <c r="E7378" i="5" s="1"/>
  <c r="F7378" i="5" s="1"/>
  <c r="D7379" i="5"/>
  <c r="E7379" i="5" s="1"/>
  <c r="F7379" i="5" s="1"/>
  <c r="D7380" i="5"/>
  <c r="E7380" i="5" s="1"/>
  <c r="F7380" i="5" s="1"/>
  <c r="D7381" i="5"/>
  <c r="E7381" i="5" s="1"/>
  <c r="F7381" i="5" s="1"/>
  <c r="D7382" i="5"/>
  <c r="E7382" i="5" s="1"/>
  <c r="F7382" i="5" s="1"/>
  <c r="D7383" i="5"/>
  <c r="E7383" i="5" s="1"/>
  <c r="F7383" i="5" s="1"/>
  <c r="D7384" i="5"/>
  <c r="E7384" i="5" s="1"/>
  <c r="F7384" i="5" s="1"/>
  <c r="D7385" i="5"/>
  <c r="E7385" i="5" s="1"/>
  <c r="F7385" i="5" s="1"/>
  <c r="D7386" i="5"/>
  <c r="E7386" i="5" s="1"/>
  <c r="F7386" i="5" s="1"/>
  <c r="D7387" i="5"/>
  <c r="E7387" i="5" s="1"/>
  <c r="F7387" i="5" s="1"/>
  <c r="D7388" i="5"/>
  <c r="E7388" i="5" s="1"/>
  <c r="F7388" i="5" s="1"/>
  <c r="D7389" i="5"/>
  <c r="E7389" i="5" s="1"/>
  <c r="F7389" i="5" s="1"/>
  <c r="D7390" i="5"/>
  <c r="E7390" i="5" s="1"/>
  <c r="F7390" i="5" s="1"/>
  <c r="D7391" i="5"/>
  <c r="E7391" i="5" s="1"/>
  <c r="F7391" i="5" s="1"/>
  <c r="D7392" i="5"/>
  <c r="E7392" i="5" s="1"/>
  <c r="F7392" i="5" s="1"/>
  <c r="D7393" i="5"/>
  <c r="E7393" i="5" s="1"/>
  <c r="F7393" i="5" s="1"/>
  <c r="D7394" i="5"/>
  <c r="E7394" i="5" s="1"/>
  <c r="F7394" i="5" s="1"/>
  <c r="D7395" i="5"/>
  <c r="E7395" i="5" s="1"/>
  <c r="F7395" i="5" s="1"/>
  <c r="D7396" i="5"/>
  <c r="E7396" i="5" s="1"/>
  <c r="F7396" i="5" s="1"/>
  <c r="D7397" i="5"/>
  <c r="E7397" i="5" s="1"/>
  <c r="F7397" i="5" s="1"/>
  <c r="D7398" i="5"/>
  <c r="E7398" i="5" s="1"/>
  <c r="F7398" i="5" s="1"/>
  <c r="D7399" i="5"/>
  <c r="E7399" i="5" s="1"/>
  <c r="F7399" i="5" s="1"/>
  <c r="D7400" i="5"/>
  <c r="E7400" i="5" s="1"/>
  <c r="F7400" i="5" s="1"/>
  <c r="D7401" i="5"/>
  <c r="E7401" i="5" s="1"/>
  <c r="F7401" i="5" s="1"/>
  <c r="D7402" i="5"/>
  <c r="E7402" i="5" s="1"/>
  <c r="F7402" i="5" s="1"/>
  <c r="D7403" i="5"/>
  <c r="E7403" i="5" s="1"/>
  <c r="F7403" i="5" s="1"/>
  <c r="D7404" i="5"/>
  <c r="E7404" i="5" s="1"/>
  <c r="F7404" i="5" s="1"/>
  <c r="D7405" i="5"/>
  <c r="E7405" i="5" s="1"/>
  <c r="F7405" i="5" s="1"/>
  <c r="D7406" i="5"/>
  <c r="E7406" i="5" s="1"/>
  <c r="F7406" i="5" s="1"/>
  <c r="D7407" i="5"/>
  <c r="E7407" i="5" s="1"/>
  <c r="F7407" i="5" s="1"/>
  <c r="D7408" i="5"/>
  <c r="E7408" i="5" s="1"/>
  <c r="F7408" i="5" s="1"/>
  <c r="D7409" i="5"/>
  <c r="E7409" i="5" s="1"/>
  <c r="F7409" i="5" s="1"/>
  <c r="D7410" i="5"/>
  <c r="E7410" i="5" s="1"/>
  <c r="F7410" i="5" s="1"/>
  <c r="D7411" i="5"/>
  <c r="E7411" i="5" s="1"/>
  <c r="F7411" i="5" s="1"/>
  <c r="D7412" i="5"/>
  <c r="E7412" i="5" s="1"/>
  <c r="F7412" i="5" s="1"/>
  <c r="D7413" i="5"/>
  <c r="E7413" i="5" s="1"/>
  <c r="F7413" i="5" s="1"/>
  <c r="D7414" i="5"/>
  <c r="E7414" i="5" s="1"/>
  <c r="F7414" i="5" s="1"/>
  <c r="D7415" i="5"/>
  <c r="E7415" i="5" s="1"/>
  <c r="F7415" i="5" s="1"/>
  <c r="D7416" i="5"/>
  <c r="E7416" i="5" s="1"/>
  <c r="F7416" i="5" s="1"/>
  <c r="D7417" i="5"/>
  <c r="E7417" i="5" s="1"/>
  <c r="F7417" i="5" s="1"/>
  <c r="D7418" i="5"/>
  <c r="E7418" i="5" s="1"/>
  <c r="F7418" i="5" s="1"/>
  <c r="D7419" i="5"/>
  <c r="E7419" i="5" s="1"/>
  <c r="F7419" i="5" s="1"/>
  <c r="D7420" i="5"/>
  <c r="E7420" i="5" s="1"/>
  <c r="F7420" i="5" s="1"/>
  <c r="D7421" i="5"/>
  <c r="E7421" i="5" s="1"/>
  <c r="F7421" i="5" s="1"/>
  <c r="D7422" i="5"/>
  <c r="E7422" i="5" s="1"/>
  <c r="F7422" i="5" s="1"/>
  <c r="D7423" i="5"/>
  <c r="E7423" i="5" s="1"/>
  <c r="F7423" i="5" s="1"/>
  <c r="D7424" i="5"/>
  <c r="E7424" i="5" s="1"/>
  <c r="F7424" i="5" s="1"/>
  <c r="D7425" i="5"/>
  <c r="E7425" i="5" s="1"/>
  <c r="F7425" i="5" s="1"/>
  <c r="D7426" i="5"/>
  <c r="E7426" i="5" s="1"/>
  <c r="F7426" i="5" s="1"/>
  <c r="D7427" i="5"/>
  <c r="E7427" i="5" s="1"/>
  <c r="F7427" i="5" s="1"/>
  <c r="D7428" i="5"/>
  <c r="E7428" i="5" s="1"/>
  <c r="F7428" i="5" s="1"/>
  <c r="D7429" i="5"/>
  <c r="E7429" i="5" s="1"/>
  <c r="F7429" i="5" s="1"/>
  <c r="D7430" i="5"/>
  <c r="E7430" i="5" s="1"/>
  <c r="F7430" i="5" s="1"/>
  <c r="D7431" i="5"/>
  <c r="E7431" i="5" s="1"/>
  <c r="F7431" i="5" s="1"/>
  <c r="D7432" i="5"/>
  <c r="E7432" i="5" s="1"/>
  <c r="F7432" i="5" s="1"/>
  <c r="D7433" i="5"/>
  <c r="E7433" i="5" s="1"/>
  <c r="F7433" i="5" s="1"/>
  <c r="D7434" i="5"/>
  <c r="E7434" i="5" s="1"/>
  <c r="F7434" i="5" s="1"/>
  <c r="D7435" i="5"/>
  <c r="E7435" i="5" s="1"/>
  <c r="F7435" i="5" s="1"/>
  <c r="D7436" i="5"/>
  <c r="E7436" i="5" s="1"/>
  <c r="F7436" i="5" s="1"/>
  <c r="D7437" i="5"/>
  <c r="E7437" i="5" s="1"/>
  <c r="F7437" i="5" s="1"/>
  <c r="D7438" i="5"/>
  <c r="E7438" i="5" s="1"/>
  <c r="F7438" i="5" s="1"/>
  <c r="D7439" i="5"/>
  <c r="E7439" i="5" s="1"/>
  <c r="F7439" i="5" s="1"/>
  <c r="D7440" i="5"/>
  <c r="E7440" i="5" s="1"/>
  <c r="F7440" i="5" s="1"/>
  <c r="D7441" i="5"/>
  <c r="E7441" i="5" s="1"/>
  <c r="F7441" i="5" s="1"/>
  <c r="D7442" i="5"/>
  <c r="E7442" i="5" s="1"/>
  <c r="F7442" i="5" s="1"/>
  <c r="D7443" i="5"/>
  <c r="E7443" i="5" s="1"/>
  <c r="F7443" i="5" s="1"/>
  <c r="D7444" i="5"/>
  <c r="E7444" i="5" s="1"/>
  <c r="F7444" i="5" s="1"/>
  <c r="D7445" i="5"/>
  <c r="E7445" i="5" s="1"/>
  <c r="F7445" i="5" s="1"/>
  <c r="D7446" i="5"/>
  <c r="E7446" i="5" s="1"/>
  <c r="F7446" i="5" s="1"/>
  <c r="D7447" i="5"/>
  <c r="E7447" i="5" s="1"/>
  <c r="F7447" i="5" s="1"/>
  <c r="D7448" i="5"/>
  <c r="E7448" i="5" s="1"/>
  <c r="F7448" i="5" s="1"/>
  <c r="D7449" i="5"/>
  <c r="E7449" i="5" s="1"/>
  <c r="F7449" i="5" s="1"/>
  <c r="D7450" i="5"/>
  <c r="E7450" i="5" s="1"/>
  <c r="F7450" i="5" s="1"/>
  <c r="D7451" i="5"/>
  <c r="E7451" i="5" s="1"/>
  <c r="F7451" i="5" s="1"/>
  <c r="D7452" i="5"/>
  <c r="E7452" i="5" s="1"/>
  <c r="F7452" i="5" s="1"/>
  <c r="D7453" i="5"/>
  <c r="E7453" i="5" s="1"/>
  <c r="F7453" i="5" s="1"/>
  <c r="D7454" i="5"/>
  <c r="E7454" i="5" s="1"/>
  <c r="F7454" i="5" s="1"/>
  <c r="D7455" i="5"/>
  <c r="E7455" i="5" s="1"/>
  <c r="F7455" i="5" s="1"/>
  <c r="D7456" i="5"/>
  <c r="E7456" i="5" s="1"/>
  <c r="F7456" i="5" s="1"/>
  <c r="D7457" i="5"/>
  <c r="E7457" i="5" s="1"/>
  <c r="F7457" i="5" s="1"/>
  <c r="D7458" i="5"/>
  <c r="E7458" i="5" s="1"/>
  <c r="F7458" i="5" s="1"/>
  <c r="D7459" i="5"/>
  <c r="E7459" i="5" s="1"/>
  <c r="F7459" i="5" s="1"/>
  <c r="D7460" i="5"/>
  <c r="E7460" i="5" s="1"/>
  <c r="F7460" i="5" s="1"/>
  <c r="D7461" i="5"/>
  <c r="E7461" i="5" s="1"/>
  <c r="F7461" i="5" s="1"/>
  <c r="D7462" i="5"/>
  <c r="E7462" i="5" s="1"/>
  <c r="F7462" i="5" s="1"/>
  <c r="D7463" i="5"/>
  <c r="E7463" i="5" s="1"/>
  <c r="F7463" i="5" s="1"/>
  <c r="D7464" i="5"/>
  <c r="E7464" i="5" s="1"/>
  <c r="F7464" i="5" s="1"/>
  <c r="D7465" i="5"/>
  <c r="E7465" i="5" s="1"/>
  <c r="F7465" i="5" s="1"/>
  <c r="D7466" i="5"/>
  <c r="E7466" i="5" s="1"/>
  <c r="F7466" i="5" s="1"/>
  <c r="D7467" i="5"/>
  <c r="E7467" i="5" s="1"/>
  <c r="F7467" i="5" s="1"/>
  <c r="D7468" i="5"/>
  <c r="E7468" i="5" s="1"/>
  <c r="F7468" i="5" s="1"/>
  <c r="D7469" i="5"/>
  <c r="E7469" i="5" s="1"/>
  <c r="F7469" i="5" s="1"/>
  <c r="D7470" i="5"/>
  <c r="E7470" i="5" s="1"/>
  <c r="F7470" i="5" s="1"/>
  <c r="D7471" i="5"/>
  <c r="E7471" i="5" s="1"/>
  <c r="F7471" i="5" s="1"/>
  <c r="D7472" i="5"/>
  <c r="E7472" i="5" s="1"/>
  <c r="F7472" i="5" s="1"/>
  <c r="D7473" i="5"/>
  <c r="E7473" i="5" s="1"/>
  <c r="F7473" i="5" s="1"/>
  <c r="D7474" i="5"/>
  <c r="E7474" i="5" s="1"/>
  <c r="F7474" i="5" s="1"/>
  <c r="D7475" i="5"/>
  <c r="E7475" i="5" s="1"/>
  <c r="F7475" i="5" s="1"/>
  <c r="D7476" i="5"/>
  <c r="E7476" i="5" s="1"/>
  <c r="F7476" i="5" s="1"/>
  <c r="D7477" i="5"/>
  <c r="E7477" i="5" s="1"/>
  <c r="F7477" i="5" s="1"/>
  <c r="D7478" i="5"/>
  <c r="E7478" i="5" s="1"/>
  <c r="F7478" i="5" s="1"/>
  <c r="D7479" i="5"/>
  <c r="E7479" i="5" s="1"/>
  <c r="F7479" i="5" s="1"/>
  <c r="D7480" i="5"/>
  <c r="E7480" i="5" s="1"/>
  <c r="F7480" i="5" s="1"/>
  <c r="D7481" i="5"/>
  <c r="E7481" i="5" s="1"/>
  <c r="F7481" i="5" s="1"/>
  <c r="D7482" i="5"/>
  <c r="E7482" i="5" s="1"/>
  <c r="F7482" i="5" s="1"/>
  <c r="D7483" i="5"/>
  <c r="E7483" i="5" s="1"/>
  <c r="F7483" i="5" s="1"/>
  <c r="D7484" i="5"/>
  <c r="E7484" i="5" s="1"/>
  <c r="F7484" i="5" s="1"/>
  <c r="D7485" i="5"/>
  <c r="E7485" i="5" s="1"/>
  <c r="F7485" i="5" s="1"/>
  <c r="D7486" i="5"/>
  <c r="E7486" i="5" s="1"/>
  <c r="F7486" i="5" s="1"/>
  <c r="D7487" i="5"/>
  <c r="E7487" i="5" s="1"/>
  <c r="F7487" i="5" s="1"/>
  <c r="D7488" i="5"/>
  <c r="E7488" i="5" s="1"/>
  <c r="F7488" i="5" s="1"/>
  <c r="D7489" i="5"/>
  <c r="E7489" i="5" s="1"/>
  <c r="F7489" i="5" s="1"/>
  <c r="D7490" i="5"/>
  <c r="E7490" i="5" s="1"/>
  <c r="F7490" i="5" s="1"/>
  <c r="D7491" i="5"/>
  <c r="E7491" i="5" s="1"/>
  <c r="F7491" i="5" s="1"/>
  <c r="D7492" i="5"/>
  <c r="E7492" i="5" s="1"/>
  <c r="F7492" i="5" s="1"/>
  <c r="D7493" i="5"/>
  <c r="E7493" i="5" s="1"/>
  <c r="F7493" i="5" s="1"/>
  <c r="D7494" i="5"/>
  <c r="E7494" i="5" s="1"/>
  <c r="F7494" i="5" s="1"/>
  <c r="D7495" i="5"/>
  <c r="E7495" i="5" s="1"/>
  <c r="F7495" i="5" s="1"/>
  <c r="D7496" i="5"/>
  <c r="E7496" i="5" s="1"/>
  <c r="F7496" i="5" s="1"/>
  <c r="D7497" i="5"/>
  <c r="E7497" i="5" s="1"/>
  <c r="F7497" i="5" s="1"/>
  <c r="D7498" i="5"/>
  <c r="E7498" i="5" s="1"/>
  <c r="F7498" i="5" s="1"/>
  <c r="D7499" i="5"/>
  <c r="E7499" i="5" s="1"/>
  <c r="F7499" i="5" s="1"/>
  <c r="D7500" i="5"/>
  <c r="E7500" i="5" s="1"/>
  <c r="F7500" i="5" s="1"/>
  <c r="D7501" i="5"/>
  <c r="E7501" i="5" s="1"/>
  <c r="F7501" i="5" s="1"/>
  <c r="D7502" i="5"/>
  <c r="E7502" i="5" s="1"/>
  <c r="F7502" i="5" s="1"/>
  <c r="D7503" i="5"/>
  <c r="E7503" i="5" s="1"/>
  <c r="F7503" i="5" s="1"/>
  <c r="D7504" i="5"/>
  <c r="E7504" i="5" s="1"/>
  <c r="F7504" i="5" s="1"/>
  <c r="D7505" i="5"/>
  <c r="E7505" i="5" s="1"/>
  <c r="F7505" i="5" s="1"/>
  <c r="D7506" i="5"/>
  <c r="E7506" i="5" s="1"/>
  <c r="F7506" i="5" s="1"/>
  <c r="D7507" i="5"/>
  <c r="E7507" i="5" s="1"/>
  <c r="F7507" i="5" s="1"/>
  <c r="D7508" i="5"/>
  <c r="E7508" i="5" s="1"/>
  <c r="F7508" i="5" s="1"/>
  <c r="D7509" i="5"/>
  <c r="E7509" i="5" s="1"/>
  <c r="F7509" i="5" s="1"/>
  <c r="D7510" i="5"/>
  <c r="E7510" i="5" s="1"/>
  <c r="F7510" i="5" s="1"/>
  <c r="D7511" i="5"/>
  <c r="E7511" i="5" s="1"/>
  <c r="F7511" i="5" s="1"/>
  <c r="D7512" i="5"/>
  <c r="E7512" i="5" s="1"/>
  <c r="F7512" i="5" s="1"/>
  <c r="D7513" i="5"/>
  <c r="E7513" i="5" s="1"/>
  <c r="F7513" i="5" s="1"/>
  <c r="D7514" i="5"/>
  <c r="E7514" i="5" s="1"/>
  <c r="F7514" i="5" s="1"/>
  <c r="D7515" i="5"/>
  <c r="E7515" i="5" s="1"/>
  <c r="F7515" i="5" s="1"/>
  <c r="D7516" i="5"/>
  <c r="E7516" i="5" s="1"/>
  <c r="F7516" i="5" s="1"/>
  <c r="D7517" i="5"/>
  <c r="E7517" i="5" s="1"/>
  <c r="F7517" i="5" s="1"/>
  <c r="D7518" i="5"/>
  <c r="E7518" i="5" s="1"/>
  <c r="F7518" i="5" s="1"/>
  <c r="D7519" i="5"/>
  <c r="E7519" i="5" s="1"/>
  <c r="F7519" i="5" s="1"/>
  <c r="D7520" i="5"/>
  <c r="E7520" i="5" s="1"/>
  <c r="F7520" i="5" s="1"/>
  <c r="D7521" i="5"/>
  <c r="E7521" i="5" s="1"/>
  <c r="F7521" i="5" s="1"/>
  <c r="D7522" i="5"/>
  <c r="E7522" i="5" s="1"/>
  <c r="F7522" i="5" s="1"/>
  <c r="D7523" i="5"/>
  <c r="E7523" i="5" s="1"/>
  <c r="F7523" i="5" s="1"/>
  <c r="D7524" i="5"/>
  <c r="E7524" i="5" s="1"/>
  <c r="F7524" i="5" s="1"/>
  <c r="D7525" i="5"/>
  <c r="E7525" i="5" s="1"/>
  <c r="F7525" i="5" s="1"/>
  <c r="D7526" i="5"/>
  <c r="E7526" i="5" s="1"/>
  <c r="F7526" i="5" s="1"/>
  <c r="D7527" i="5"/>
  <c r="E7527" i="5" s="1"/>
  <c r="F7527" i="5" s="1"/>
  <c r="D7528" i="5"/>
  <c r="E7528" i="5" s="1"/>
  <c r="F7528" i="5" s="1"/>
  <c r="D7529" i="5"/>
  <c r="E7529" i="5" s="1"/>
  <c r="F7529" i="5" s="1"/>
  <c r="D7530" i="5"/>
  <c r="E7530" i="5" s="1"/>
  <c r="F7530" i="5" s="1"/>
  <c r="D7531" i="5"/>
  <c r="E7531" i="5" s="1"/>
  <c r="F7531" i="5" s="1"/>
  <c r="D7532" i="5"/>
  <c r="E7532" i="5" s="1"/>
  <c r="F7532" i="5" s="1"/>
  <c r="D7533" i="5"/>
  <c r="E7533" i="5" s="1"/>
  <c r="F7533" i="5" s="1"/>
  <c r="D7534" i="5"/>
  <c r="E7534" i="5" s="1"/>
  <c r="F7534" i="5" s="1"/>
  <c r="D7535" i="5"/>
  <c r="E7535" i="5" s="1"/>
  <c r="F7535" i="5" s="1"/>
  <c r="D7536" i="5"/>
  <c r="E7536" i="5" s="1"/>
  <c r="F7536" i="5" s="1"/>
  <c r="D7537" i="5"/>
  <c r="E7537" i="5" s="1"/>
  <c r="F7537" i="5" s="1"/>
  <c r="D7538" i="5"/>
  <c r="E7538" i="5" s="1"/>
  <c r="F7538" i="5" s="1"/>
  <c r="D7539" i="5"/>
  <c r="E7539" i="5" s="1"/>
  <c r="F7539" i="5" s="1"/>
  <c r="D7540" i="5"/>
  <c r="E7540" i="5" s="1"/>
  <c r="F7540" i="5" s="1"/>
  <c r="D7541" i="5"/>
  <c r="E7541" i="5" s="1"/>
  <c r="F7541" i="5" s="1"/>
  <c r="D7542" i="5"/>
  <c r="E7542" i="5" s="1"/>
  <c r="F7542" i="5" s="1"/>
  <c r="D7543" i="5"/>
  <c r="E7543" i="5" s="1"/>
  <c r="F7543" i="5" s="1"/>
  <c r="D7544" i="5"/>
  <c r="E7544" i="5" s="1"/>
  <c r="F7544" i="5" s="1"/>
  <c r="D7545" i="5"/>
  <c r="E7545" i="5" s="1"/>
  <c r="F7545" i="5" s="1"/>
  <c r="D7546" i="5"/>
  <c r="E7546" i="5" s="1"/>
  <c r="F7546" i="5" s="1"/>
  <c r="D7547" i="5"/>
  <c r="E7547" i="5" s="1"/>
  <c r="F7547" i="5" s="1"/>
  <c r="D7548" i="5"/>
  <c r="E7548" i="5" s="1"/>
  <c r="F7548" i="5" s="1"/>
  <c r="D7549" i="5"/>
  <c r="E7549" i="5" s="1"/>
  <c r="F7549" i="5" s="1"/>
  <c r="D7550" i="5"/>
  <c r="E7550" i="5" s="1"/>
  <c r="F7550" i="5" s="1"/>
  <c r="D7551" i="5"/>
  <c r="E7551" i="5" s="1"/>
  <c r="F7551" i="5" s="1"/>
  <c r="D7552" i="5"/>
  <c r="E7552" i="5" s="1"/>
  <c r="F7552" i="5" s="1"/>
  <c r="D7553" i="5"/>
  <c r="E7553" i="5" s="1"/>
  <c r="F7553" i="5" s="1"/>
  <c r="D7554" i="5"/>
  <c r="E7554" i="5" s="1"/>
  <c r="F7554" i="5" s="1"/>
  <c r="D7555" i="5"/>
  <c r="E7555" i="5" s="1"/>
  <c r="F7555" i="5" s="1"/>
  <c r="D7556" i="5"/>
  <c r="E7556" i="5" s="1"/>
  <c r="F7556" i="5" s="1"/>
  <c r="D7557" i="5"/>
  <c r="E7557" i="5" s="1"/>
  <c r="F7557" i="5" s="1"/>
  <c r="D7558" i="5"/>
  <c r="E7558" i="5" s="1"/>
  <c r="F7558" i="5" s="1"/>
  <c r="D7559" i="5"/>
  <c r="E7559" i="5" s="1"/>
  <c r="F7559" i="5" s="1"/>
  <c r="D7560" i="5"/>
  <c r="E7560" i="5" s="1"/>
  <c r="F7560" i="5" s="1"/>
  <c r="D7561" i="5"/>
  <c r="E7561" i="5" s="1"/>
  <c r="F7561" i="5" s="1"/>
  <c r="D7562" i="5"/>
  <c r="E7562" i="5" s="1"/>
  <c r="F7562" i="5" s="1"/>
  <c r="D7563" i="5"/>
  <c r="E7563" i="5" s="1"/>
  <c r="F7563" i="5" s="1"/>
  <c r="D7564" i="5"/>
  <c r="E7564" i="5" s="1"/>
  <c r="F7564" i="5" s="1"/>
  <c r="D7565" i="5"/>
  <c r="E7565" i="5" s="1"/>
  <c r="F7565" i="5" s="1"/>
  <c r="D7566" i="5"/>
  <c r="E7566" i="5" s="1"/>
  <c r="F7566" i="5" s="1"/>
  <c r="D7567" i="5"/>
  <c r="E7567" i="5" s="1"/>
  <c r="F7567" i="5" s="1"/>
  <c r="D7568" i="5"/>
  <c r="E7568" i="5" s="1"/>
  <c r="F7568" i="5" s="1"/>
  <c r="D7569" i="5"/>
  <c r="E7569" i="5" s="1"/>
  <c r="F7569" i="5" s="1"/>
  <c r="D7570" i="5"/>
  <c r="E7570" i="5" s="1"/>
  <c r="F7570" i="5" s="1"/>
  <c r="D7571" i="5"/>
  <c r="E7571" i="5" s="1"/>
  <c r="F7571" i="5" s="1"/>
  <c r="D7572" i="5"/>
  <c r="E7572" i="5" s="1"/>
  <c r="F7572" i="5" s="1"/>
  <c r="D7573" i="5"/>
  <c r="E7573" i="5" s="1"/>
  <c r="F7573" i="5" s="1"/>
  <c r="D7574" i="5"/>
  <c r="E7574" i="5" s="1"/>
  <c r="F7574" i="5" s="1"/>
  <c r="D7575" i="5"/>
  <c r="E7575" i="5" s="1"/>
  <c r="F7575" i="5" s="1"/>
  <c r="D7576" i="5"/>
  <c r="E7576" i="5" s="1"/>
  <c r="F7576" i="5" s="1"/>
  <c r="D7577" i="5"/>
  <c r="E7577" i="5" s="1"/>
  <c r="F7577" i="5" s="1"/>
  <c r="D7578" i="5"/>
  <c r="E7578" i="5" s="1"/>
  <c r="F7578" i="5" s="1"/>
  <c r="D7579" i="5"/>
  <c r="E7579" i="5" s="1"/>
  <c r="F7579" i="5" s="1"/>
  <c r="D7580" i="5"/>
  <c r="E7580" i="5" s="1"/>
  <c r="F7580" i="5" s="1"/>
  <c r="D7581" i="5"/>
  <c r="E7581" i="5" s="1"/>
  <c r="F7581" i="5" s="1"/>
  <c r="D7582" i="5"/>
  <c r="E7582" i="5" s="1"/>
  <c r="F7582" i="5" s="1"/>
  <c r="D7583" i="5"/>
  <c r="E7583" i="5" s="1"/>
  <c r="F7583" i="5" s="1"/>
  <c r="D7584" i="5"/>
  <c r="E7584" i="5" s="1"/>
  <c r="F7584" i="5" s="1"/>
  <c r="D7585" i="5"/>
  <c r="E7585" i="5" s="1"/>
  <c r="F7585" i="5" s="1"/>
  <c r="D7586" i="5"/>
  <c r="E7586" i="5" s="1"/>
  <c r="F7586" i="5" s="1"/>
  <c r="D7587" i="5"/>
  <c r="E7587" i="5" s="1"/>
  <c r="F7587" i="5" s="1"/>
  <c r="D7588" i="5"/>
  <c r="E7588" i="5" s="1"/>
  <c r="F7588" i="5" s="1"/>
  <c r="D7589" i="5"/>
  <c r="E7589" i="5" s="1"/>
  <c r="F7589" i="5" s="1"/>
  <c r="D7590" i="5"/>
  <c r="E7590" i="5" s="1"/>
  <c r="F7590" i="5" s="1"/>
  <c r="D7591" i="5"/>
  <c r="E7591" i="5" s="1"/>
  <c r="F7591" i="5" s="1"/>
  <c r="D7592" i="5"/>
  <c r="E7592" i="5" s="1"/>
  <c r="F7592" i="5" s="1"/>
  <c r="D7593" i="5"/>
  <c r="E7593" i="5" s="1"/>
  <c r="F7593" i="5" s="1"/>
  <c r="D7594" i="5"/>
  <c r="E7594" i="5" s="1"/>
  <c r="F7594" i="5" s="1"/>
  <c r="D7595" i="5"/>
  <c r="E7595" i="5" s="1"/>
  <c r="F7595" i="5" s="1"/>
  <c r="D7596" i="5"/>
  <c r="E7596" i="5" s="1"/>
  <c r="F7596" i="5" s="1"/>
  <c r="D7597" i="5"/>
  <c r="E7597" i="5" s="1"/>
  <c r="F7597" i="5" s="1"/>
  <c r="D7598" i="5"/>
  <c r="E7598" i="5" s="1"/>
  <c r="F7598" i="5" s="1"/>
  <c r="D7599" i="5"/>
  <c r="E7599" i="5" s="1"/>
  <c r="F7599" i="5" s="1"/>
  <c r="D7600" i="5"/>
  <c r="E7600" i="5" s="1"/>
  <c r="F7600" i="5" s="1"/>
  <c r="D7601" i="5"/>
  <c r="E7601" i="5" s="1"/>
  <c r="F7601" i="5" s="1"/>
  <c r="D7602" i="5"/>
  <c r="E7602" i="5" s="1"/>
  <c r="F7602" i="5" s="1"/>
  <c r="D7603" i="5"/>
  <c r="E7603" i="5" s="1"/>
  <c r="F7603" i="5" s="1"/>
  <c r="D7604" i="5"/>
  <c r="E7604" i="5" s="1"/>
  <c r="F7604" i="5" s="1"/>
  <c r="D7605" i="5"/>
  <c r="E7605" i="5" s="1"/>
  <c r="F7605" i="5" s="1"/>
  <c r="D7606" i="5"/>
  <c r="E7606" i="5" s="1"/>
  <c r="F7606" i="5" s="1"/>
  <c r="D7607" i="5"/>
  <c r="E7607" i="5" s="1"/>
  <c r="F7607" i="5" s="1"/>
  <c r="D7608" i="5"/>
  <c r="E7608" i="5" s="1"/>
  <c r="F7608" i="5" s="1"/>
  <c r="D7609" i="5"/>
  <c r="E7609" i="5" s="1"/>
  <c r="F7609" i="5" s="1"/>
  <c r="D7610" i="5"/>
  <c r="E7610" i="5" s="1"/>
  <c r="F7610" i="5" s="1"/>
  <c r="D7611" i="5"/>
  <c r="E7611" i="5" s="1"/>
  <c r="F7611" i="5" s="1"/>
  <c r="D7612" i="5"/>
  <c r="E7612" i="5" s="1"/>
  <c r="F7612" i="5" s="1"/>
  <c r="D7613" i="5"/>
  <c r="E7613" i="5" s="1"/>
  <c r="F7613" i="5" s="1"/>
  <c r="D7614" i="5"/>
  <c r="E7614" i="5" s="1"/>
  <c r="F7614" i="5" s="1"/>
  <c r="D7615" i="5"/>
  <c r="E7615" i="5" s="1"/>
  <c r="F7615" i="5" s="1"/>
  <c r="D7616" i="5"/>
  <c r="E7616" i="5" s="1"/>
  <c r="F7616" i="5" s="1"/>
  <c r="D7617" i="5"/>
  <c r="E7617" i="5" s="1"/>
  <c r="F7617" i="5" s="1"/>
  <c r="D7618" i="5"/>
  <c r="E7618" i="5" s="1"/>
  <c r="F7618" i="5" s="1"/>
  <c r="D7619" i="5"/>
  <c r="E7619" i="5" s="1"/>
  <c r="F7619" i="5" s="1"/>
  <c r="D7620" i="5"/>
  <c r="E7620" i="5" s="1"/>
  <c r="F7620" i="5" s="1"/>
  <c r="D7621" i="5"/>
  <c r="E7621" i="5" s="1"/>
  <c r="F7621" i="5" s="1"/>
  <c r="D7622" i="5"/>
  <c r="E7622" i="5" s="1"/>
  <c r="F7622" i="5" s="1"/>
  <c r="D7623" i="5"/>
  <c r="E7623" i="5" s="1"/>
  <c r="F7623" i="5" s="1"/>
  <c r="D7624" i="5"/>
  <c r="E7624" i="5" s="1"/>
  <c r="F7624" i="5" s="1"/>
  <c r="D7625" i="5"/>
  <c r="E7625" i="5" s="1"/>
  <c r="F7625" i="5" s="1"/>
  <c r="D7626" i="5"/>
  <c r="E7626" i="5" s="1"/>
  <c r="F7626" i="5" s="1"/>
  <c r="D7627" i="5"/>
  <c r="E7627" i="5" s="1"/>
  <c r="F7627" i="5" s="1"/>
  <c r="D7628" i="5"/>
  <c r="E7628" i="5" s="1"/>
  <c r="F7628" i="5" s="1"/>
  <c r="D7629" i="5"/>
  <c r="E7629" i="5" s="1"/>
  <c r="F7629" i="5" s="1"/>
  <c r="D7630" i="5"/>
  <c r="E7630" i="5" s="1"/>
  <c r="F7630" i="5" s="1"/>
  <c r="D7631" i="5"/>
  <c r="E7631" i="5" s="1"/>
  <c r="F7631" i="5" s="1"/>
  <c r="D7632" i="5"/>
  <c r="E7632" i="5" s="1"/>
  <c r="F7632" i="5" s="1"/>
  <c r="D7633" i="5"/>
  <c r="E7633" i="5" s="1"/>
  <c r="F7633" i="5" s="1"/>
  <c r="D7634" i="5"/>
  <c r="E7634" i="5" s="1"/>
  <c r="F7634" i="5" s="1"/>
  <c r="D7635" i="5"/>
  <c r="E7635" i="5" s="1"/>
  <c r="F7635" i="5" s="1"/>
  <c r="D7636" i="5"/>
  <c r="E7636" i="5" s="1"/>
  <c r="F7636" i="5" s="1"/>
  <c r="D7637" i="5"/>
  <c r="E7637" i="5" s="1"/>
  <c r="F7637" i="5" s="1"/>
  <c r="D7638" i="5"/>
  <c r="E7638" i="5" s="1"/>
  <c r="F7638" i="5" s="1"/>
  <c r="D7639" i="5"/>
  <c r="E7639" i="5" s="1"/>
  <c r="F7639" i="5" s="1"/>
  <c r="D7640" i="5"/>
  <c r="E7640" i="5" s="1"/>
  <c r="F7640" i="5" s="1"/>
  <c r="D7641" i="5"/>
  <c r="E7641" i="5" s="1"/>
  <c r="F7641" i="5" s="1"/>
  <c r="D7642" i="5"/>
  <c r="E7642" i="5" s="1"/>
  <c r="F7642" i="5" s="1"/>
  <c r="D7643" i="5"/>
  <c r="E7643" i="5" s="1"/>
  <c r="F7643" i="5" s="1"/>
  <c r="D7644" i="5"/>
  <c r="E7644" i="5" s="1"/>
  <c r="F7644" i="5" s="1"/>
  <c r="D7645" i="5"/>
  <c r="E7645" i="5" s="1"/>
  <c r="F7645" i="5" s="1"/>
  <c r="D7646" i="5"/>
  <c r="E7646" i="5" s="1"/>
  <c r="F7646" i="5" s="1"/>
  <c r="D7647" i="5"/>
  <c r="E7647" i="5" s="1"/>
  <c r="F7647" i="5" s="1"/>
  <c r="D7648" i="5"/>
  <c r="E7648" i="5" s="1"/>
  <c r="F7648" i="5" s="1"/>
  <c r="D7649" i="5"/>
  <c r="E7649" i="5" s="1"/>
  <c r="F7649" i="5" s="1"/>
  <c r="D7650" i="5"/>
  <c r="E7650" i="5" s="1"/>
  <c r="F7650" i="5" s="1"/>
  <c r="D7651" i="5"/>
  <c r="E7651" i="5" s="1"/>
  <c r="F7651" i="5" s="1"/>
  <c r="D7652" i="5"/>
  <c r="E7652" i="5" s="1"/>
  <c r="F7652" i="5" s="1"/>
  <c r="D7653" i="5"/>
  <c r="E7653" i="5" s="1"/>
  <c r="F7653" i="5" s="1"/>
  <c r="D7654" i="5"/>
  <c r="E7654" i="5" s="1"/>
  <c r="F7654" i="5" s="1"/>
  <c r="D7655" i="5"/>
  <c r="E7655" i="5" s="1"/>
  <c r="F7655" i="5" s="1"/>
  <c r="D7656" i="5"/>
  <c r="E7656" i="5" s="1"/>
  <c r="F7656" i="5" s="1"/>
  <c r="D7657" i="5"/>
  <c r="E7657" i="5" s="1"/>
  <c r="F7657" i="5" s="1"/>
  <c r="D7658" i="5"/>
  <c r="E7658" i="5" s="1"/>
  <c r="F7658" i="5" s="1"/>
  <c r="D7659" i="5"/>
  <c r="E7659" i="5" s="1"/>
  <c r="F7659" i="5" s="1"/>
  <c r="D7660" i="5"/>
  <c r="E7660" i="5" s="1"/>
  <c r="F7660" i="5" s="1"/>
  <c r="D7661" i="5"/>
  <c r="E7661" i="5" s="1"/>
  <c r="F7661" i="5" s="1"/>
  <c r="D7662" i="5"/>
  <c r="E7662" i="5" s="1"/>
  <c r="F7662" i="5" s="1"/>
  <c r="D7663" i="5"/>
  <c r="E7663" i="5" s="1"/>
  <c r="F7663" i="5" s="1"/>
  <c r="D7664" i="5"/>
  <c r="E7664" i="5" s="1"/>
  <c r="F7664" i="5" s="1"/>
  <c r="D7665" i="5"/>
  <c r="E7665" i="5" s="1"/>
  <c r="F7665" i="5" s="1"/>
  <c r="D7666" i="5"/>
  <c r="E7666" i="5" s="1"/>
  <c r="F7666" i="5" s="1"/>
  <c r="D7667" i="5"/>
  <c r="E7667" i="5" s="1"/>
  <c r="F7667" i="5" s="1"/>
  <c r="D7668" i="5"/>
  <c r="E7668" i="5" s="1"/>
  <c r="F7668" i="5" s="1"/>
  <c r="D7669" i="5"/>
  <c r="E7669" i="5" s="1"/>
  <c r="F7669" i="5" s="1"/>
  <c r="D7670" i="5"/>
  <c r="E7670" i="5" s="1"/>
  <c r="F7670" i="5" s="1"/>
  <c r="D7671" i="5"/>
  <c r="E7671" i="5" s="1"/>
  <c r="F7671" i="5" s="1"/>
  <c r="D7672" i="5"/>
  <c r="E7672" i="5" s="1"/>
  <c r="F7672" i="5" s="1"/>
  <c r="D7673" i="5"/>
  <c r="E7673" i="5" s="1"/>
  <c r="F7673" i="5" s="1"/>
  <c r="D7674" i="5"/>
  <c r="E7674" i="5" s="1"/>
  <c r="F7674" i="5" s="1"/>
  <c r="D7675" i="5"/>
  <c r="E7675" i="5" s="1"/>
  <c r="F7675" i="5" s="1"/>
  <c r="D7676" i="5"/>
  <c r="E7676" i="5" s="1"/>
  <c r="F7676" i="5" s="1"/>
  <c r="D7677" i="5"/>
  <c r="E7677" i="5" s="1"/>
  <c r="F7677" i="5" s="1"/>
  <c r="D7678" i="5"/>
  <c r="E7678" i="5" s="1"/>
  <c r="F7678" i="5" s="1"/>
  <c r="D7679" i="5"/>
  <c r="E7679" i="5" s="1"/>
  <c r="F7679" i="5" s="1"/>
  <c r="D7680" i="5"/>
  <c r="E7680" i="5" s="1"/>
  <c r="F7680" i="5" s="1"/>
  <c r="D7681" i="5"/>
  <c r="E7681" i="5" s="1"/>
  <c r="F7681" i="5" s="1"/>
  <c r="D7682" i="5"/>
  <c r="E7682" i="5" s="1"/>
  <c r="F7682" i="5" s="1"/>
  <c r="D7683" i="5"/>
  <c r="E7683" i="5" s="1"/>
  <c r="F7683" i="5" s="1"/>
  <c r="D7684" i="5"/>
  <c r="E7684" i="5" s="1"/>
  <c r="F7684" i="5" s="1"/>
  <c r="D7685" i="5"/>
  <c r="E7685" i="5" s="1"/>
  <c r="F7685" i="5" s="1"/>
  <c r="D7686" i="5"/>
  <c r="E7686" i="5" s="1"/>
  <c r="F7686" i="5" s="1"/>
  <c r="D7687" i="5"/>
  <c r="E7687" i="5" s="1"/>
  <c r="F7687" i="5" s="1"/>
  <c r="D7688" i="5"/>
  <c r="E7688" i="5" s="1"/>
  <c r="F7688" i="5" s="1"/>
  <c r="D7689" i="5"/>
  <c r="E7689" i="5" s="1"/>
  <c r="F7689" i="5" s="1"/>
  <c r="D7690" i="5"/>
  <c r="E7690" i="5" s="1"/>
  <c r="F7690" i="5" s="1"/>
  <c r="D7691" i="5"/>
  <c r="E7691" i="5" s="1"/>
  <c r="F7691" i="5" s="1"/>
  <c r="D7692" i="5"/>
  <c r="E7692" i="5" s="1"/>
  <c r="F7692" i="5" s="1"/>
  <c r="D7693" i="5"/>
  <c r="E7693" i="5" s="1"/>
  <c r="F7693" i="5" s="1"/>
  <c r="D7694" i="5"/>
  <c r="E7694" i="5" s="1"/>
  <c r="F7694" i="5" s="1"/>
  <c r="D7695" i="5"/>
  <c r="E7695" i="5" s="1"/>
  <c r="F7695" i="5" s="1"/>
  <c r="D7696" i="5"/>
  <c r="E7696" i="5" s="1"/>
  <c r="F7696" i="5" s="1"/>
  <c r="D7697" i="5"/>
  <c r="E7697" i="5" s="1"/>
  <c r="F7697" i="5" s="1"/>
  <c r="D7698" i="5"/>
  <c r="E7698" i="5" s="1"/>
  <c r="F7698" i="5" s="1"/>
  <c r="D7699" i="5"/>
  <c r="E7699" i="5" s="1"/>
  <c r="F7699" i="5" s="1"/>
  <c r="D7700" i="5"/>
  <c r="E7700" i="5" s="1"/>
  <c r="F7700" i="5" s="1"/>
  <c r="D7701" i="5"/>
  <c r="E7701" i="5" s="1"/>
  <c r="F7701" i="5" s="1"/>
  <c r="D7702" i="5"/>
  <c r="E7702" i="5" s="1"/>
  <c r="F7702" i="5" s="1"/>
  <c r="D7703" i="5"/>
  <c r="E7703" i="5" s="1"/>
  <c r="F7703" i="5" s="1"/>
  <c r="D7704" i="5"/>
  <c r="E7704" i="5" s="1"/>
  <c r="F7704" i="5" s="1"/>
  <c r="D7705" i="5"/>
  <c r="E7705" i="5" s="1"/>
  <c r="F7705" i="5" s="1"/>
  <c r="D7706" i="5"/>
  <c r="E7706" i="5" s="1"/>
  <c r="F7706" i="5" s="1"/>
  <c r="D7707" i="5"/>
  <c r="E7707" i="5" s="1"/>
  <c r="F7707" i="5" s="1"/>
  <c r="D7708" i="5"/>
  <c r="E7708" i="5" s="1"/>
  <c r="F7708" i="5" s="1"/>
  <c r="D7709" i="5"/>
  <c r="E7709" i="5" s="1"/>
  <c r="F7709" i="5" s="1"/>
  <c r="D7710" i="5"/>
  <c r="E7710" i="5" s="1"/>
  <c r="F7710" i="5" s="1"/>
  <c r="D7711" i="5"/>
  <c r="E7711" i="5" s="1"/>
  <c r="F7711" i="5" s="1"/>
  <c r="D7712" i="5"/>
  <c r="E7712" i="5" s="1"/>
  <c r="F7712" i="5" s="1"/>
  <c r="D7713" i="5"/>
  <c r="E7713" i="5" s="1"/>
  <c r="F7713" i="5" s="1"/>
  <c r="D7714" i="5"/>
  <c r="E7714" i="5" s="1"/>
  <c r="F7714" i="5" s="1"/>
  <c r="D7715" i="5"/>
  <c r="E7715" i="5" s="1"/>
  <c r="F7715" i="5" s="1"/>
  <c r="D7716" i="5"/>
  <c r="E7716" i="5" s="1"/>
  <c r="F7716" i="5" s="1"/>
  <c r="D7717" i="5"/>
  <c r="E7717" i="5" s="1"/>
  <c r="F7717" i="5" s="1"/>
  <c r="D7718" i="5"/>
  <c r="E7718" i="5" s="1"/>
  <c r="F7718" i="5" s="1"/>
  <c r="D7719" i="5"/>
  <c r="E7719" i="5" s="1"/>
  <c r="F7719" i="5" s="1"/>
  <c r="D7720" i="5"/>
  <c r="E7720" i="5" s="1"/>
  <c r="F7720" i="5" s="1"/>
  <c r="D7721" i="5"/>
  <c r="E7721" i="5" s="1"/>
  <c r="F7721" i="5" s="1"/>
  <c r="D7722" i="5"/>
  <c r="E7722" i="5" s="1"/>
  <c r="F7722" i="5" s="1"/>
  <c r="D7723" i="5"/>
  <c r="E7723" i="5" s="1"/>
  <c r="F7723" i="5" s="1"/>
  <c r="D7724" i="5"/>
  <c r="E7724" i="5" s="1"/>
  <c r="F7724" i="5" s="1"/>
  <c r="D7725" i="5"/>
  <c r="E7725" i="5" s="1"/>
  <c r="F7725" i="5" s="1"/>
  <c r="D7726" i="5"/>
  <c r="E7726" i="5" s="1"/>
  <c r="F7726" i="5" s="1"/>
  <c r="D7727" i="5"/>
  <c r="E7727" i="5" s="1"/>
  <c r="F7727" i="5" s="1"/>
  <c r="D7728" i="5"/>
  <c r="E7728" i="5" s="1"/>
  <c r="F7728" i="5" s="1"/>
  <c r="D7729" i="5"/>
  <c r="E7729" i="5" s="1"/>
  <c r="F7729" i="5" s="1"/>
  <c r="D7730" i="5"/>
  <c r="E7730" i="5" s="1"/>
  <c r="F7730" i="5" s="1"/>
  <c r="D7731" i="5"/>
  <c r="E7731" i="5" s="1"/>
  <c r="F7731" i="5" s="1"/>
  <c r="D7732" i="5"/>
  <c r="E7732" i="5" s="1"/>
  <c r="F7732" i="5" s="1"/>
  <c r="D7733" i="5"/>
  <c r="E7733" i="5" s="1"/>
  <c r="F7733" i="5" s="1"/>
  <c r="D7734" i="5"/>
  <c r="E7734" i="5" s="1"/>
  <c r="F7734" i="5" s="1"/>
  <c r="D7735" i="5"/>
  <c r="E7735" i="5" s="1"/>
  <c r="F7735" i="5" s="1"/>
  <c r="D7736" i="5"/>
  <c r="E7736" i="5" s="1"/>
  <c r="F7736" i="5" s="1"/>
  <c r="D7737" i="5"/>
  <c r="E7737" i="5" s="1"/>
  <c r="F7737" i="5" s="1"/>
  <c r="D7738" i="5"/>
  <c r="E7738" i="5" s="1"/>
  <c r="F7738" i="5" s="1"/>
  <c r="D7739" i="5"/>
  <c r="E7739" i="5" s="1"/>
  <c r="F7739" i="5" s="1"/>
  <c r="D7740" i="5"/>
  <c r="E7740" i="5" s="1"/>
  <c r="F7740" i="5" s="1"/>
  <c r="D7741" i="5"/>
  <c r="E7741" i="5" s="1"/>
  <c r="F7741" i="5" s="1"/>
  <c r="D7742" i="5"/>
  <c r="E7742" i="5" s="1"/>
  <c r="F7742" i="5" s="1"/>
  <c r="D7743" i="5"/>
  <c r="E7743" i="5" s="1"/>
  <c r="F7743" i="5" s="1"/>
  <c r="D7744" i="5"/>
  <c r="E7744" i="5" s="1"/>
  <c r="F7744" i="5" s="1"/>
  <c r="D7745" i="5"/>
  <c r="E7745" i="5" s="1"/>
  <c r="F7745" i="5" s="1"/>
  <c r="D7746" i="5"/>
  <c r="E7746" i="5" s="1"/>
  <c r="F7746" i="5" s="1"/>
  <c r="D7747" i="5"/>
  <c r="E7747" i="5" s="1"/>
  <c r="F7747" i="5" s="1"/>
  <c r="D7748" i="5"/>
  <c r="E7748" i="5" s="1"/>
  <c r="F7748" i="5" s="1"/>
  <c r="D7749" i="5"/>
  <c r="E7749" i="5" s="1"/>
  <c r="F7749" i="5" s="1"/>
  <c r="D7750" i="5"/>
  <c r="E7750" i="5" s="1"/>
  <c r="F7750" i="5" s="1"/>
  <c r="D7751" i="5"/>
  <c r="E7751" i="5" s="1"/>
  <c r="F7751" i="5" s="1"/>
  <c r="D7752" i="5"/>
  <c r="E7752" i="5" s="1"/>
  <c r="F7752" i="5" s="1"/>
  <c r="D7753" i="5"/>
  <c r="E7753" i="5" s="1"/>
  <c r="F7753" i="5" s="1"/>
  <c r="D7754" i="5"/>
  <c r="E7754" i="5" s="1"/>
  <c r="F7754" i="5" s="1"/>
  <c r="D7755" i="5"/>
  <c r="E7755" i="5" s="1"/>
  <c r="F7755" i="5" s="1"/>
  <c r="D7756" i="5"/>
  <c r="E7756" i="5" s="1"/>
  <c r="F7756" i="5" s="1"/>
  <c r="D7757" i="5"/>
  <c r="E7757" i="5" s="1"/>
  <c r="F7757" i="5" s="1"/>
  <c r="D7758" i="5"/>
  <c r="E7758" i="5" s="1"/>
  <c r="F7758" i="5" s="1"/>
  <c r="D7759" i="5"/>
  <c r="E7759" i="5" s="1"/>
  <c r="F7759" i="5" s="1"/>
  <c r="D7760" i="5"/>
  <c r="E7760" i="5" s="1"/>
  <c r="F7760" i="5" s="1"/>
  <c r="D7761" i="5"/>
  <c r="E7761" i="5" s="1"/>
  <c r="F7761" i="5" s="1"/>
  <c r="D7762" i="5"/>
  <c r="E7762" i="5" s="1"/>
  <c r="F7762" i="5" s="1"/>
  <c r="D7763" i="5"/>
  <c r="E7763" i="5" s="1"/>
  <c r="F7763" i="5" s="1"/>
  <c r="D7764" i="5"/>
  <c r="E7764" i="5" s="1"/>
  <c r="F7764" i="5" s="1"/>
  <c r="D7765" i="5"/>
  <c r="E7765" i="5" s="1"/>
  <c r="F7765" i="5" s="1"/>
  <c r="D7766" i="5"/>
  <c r="E7766" i="5" s="1"/>
  <c r="F7766" i="5" s="1"/>
  <c r="D7767" i="5"/>
  <c r="E7767" i="5" s="1"/>
  <c r="F7767" i="5" s="1"/>
  <c r="D7768" i="5"/>
  <c r="E7768" i="5" s="1"/>
  <c r="F7768" i="5" s="1"/>
  <c r="D7769" i="5"/>
  <c r="E7769" i="5" s="1"/>
  <c r="F7769" i="5" s="1"/>
  <c r="D7770" i="5"/>
  <c r="E7770" i="5" s="1"/>
  <c r="F7770" i="5" s="1"/>
  <c r="D7771" i="5"/>
  <c r="E7771" i="5" s="1"/>
  <c r="F7771" i="5" s="1"/>
  <c r="D7772" i="5"/>
  <c r="E7772" i="5" s="1"/>
  <c r="F7772" i="5" s="1"/>
  <c r="D7773" i="5"/>
  <c r="E7773" i="5" s="1"/>
  <c r="F7773" i="5" s="1"/>
  <c r="D7774" i="5"/>
  <c r="E7774" i="5" s="1"/>
  <c r="F7774" i="5" s="1"/>
  <c r="D7775" i="5"/>
  <c r="E7775" i="5" s="1"/>
  <c r="F7775" i="5" s="1"/>
  <c r="D7776" i="5"/>
  <c r="E7776" i="5" s="1"/>
  <c r="F7776" i="5" s="1"/>
  <c r="D7777" i="5"/>
  <c r="E7777" i="5" s="1"/>
  <c r="F7777" i="5" s="1"/>
  <c r="D7778" i="5"/>
  <c r="E7778" i="5" s="1"/>
  <c r="F7778" i="5" s="1"/>
  <c r="D7779" i="5"/>
  <c r="E7779" i="5" s="1"/>
  <c r="F7779" i="5" s="1"/>
  <c r="D7780" i="5"/>
  <c r="E7780" i="5" s="1"/>
  <c r="F7780" i="5" s="1"/>
  <c r="D7781" i="5"/>
  <c r="E7781" i="5" s="1"/>
  <c r="F7781" i="5" s="1"/>
  <c r="D7782" i="5"/>
  <c r="E7782" i="5" s="1"/>
  <c r="F7782" i="5" s="1"/>
  <c r="D7783" i="5"/>
  <c r="E7783" i="5" s="1"/>
  <c r="F7783" i="5" s="1"/>
  <c r="D7784" i="5"/>
  <c r="E7784" i="5" s="1"/>
  <c r="F7784" i="5" s="1"/>
  <c r="D7785" i="5"/>
  <c r="E7785" i="5" s="1"/>
  <c r="F7785" i="5" s="1"/>
  <c r="D7786" i="5"/>
  <c r="E7786" i="5" s="1"/>
  <c r="F7786" i="5" s="1"/>
  <c r="D7787" i="5"/>
  <c r="E7787" i="5" s="1"/>
  <c r="F7787" i="5" s="1"/>
  <c r="D7788" i="5"/>
  <c r="E7788" i="5" s="1"/>
  <c r="F7788" i="5" s="1"/>
  <c r="D7789" i="5"/>
  <c r="E7789" i="5" s="1"/>
  <c r="F7789" i="5" s="1"/>
  <c r="D7790" i="5"/>
  <c r="E7790" i="5" s="1"/>
  <c r="F7790" i="5" s="1"/>
  <c r="D7791" i="5"/>
  <c r="E7791" i="5" s="1"/>
  <c r="F7791" i="5" s="1"/>
  <c r="D7792" i="5"/>
  <c r="E7792" i="5" s="1"/>
  <c r="F7792" i="5" s="1"/>
  <c r="D7793" i="5"/>
  <c r="E7793" i="5" s="1"/>
  <c r="F7793" i="5" s="1"/>
  <c r="D7794" i="5"/>
  <c r="E7794" i="5" s="1"/>
  <c r="F7794" i="5" s="1"/>
  <c r="D7795" i="5"/>
  <c r="E7795" i="5" s="1"/>
  <c r="F7795" i="5" s="1"/>
  <c r="D7796" i="5"/>
  <c r="E7796" i="5" s="1"/>
  <c r="F7796" i="5" s="1"/>
  <c r="D7797" i="5"/>
  <c r="E7797" i="5" s="1"/>
  <c r="F7797" i="5" s="1"/>
  <c r="D7798" i="5"/>
  <c r="E7798" i="5" s="1"/>
  <c r="F7798" i="5" s="1"/>
  <c r="D7799" i="5"/>
  <c r="E7799" i="5" s="1"/>
  <c r="F7799" i="5" s="1"/>
  <c r="D7800" i="5"/>
  <c r="E7800" i="5" s="1"/>
  <c r="F7800" i="5" s="1"/>
  <c r="D7801" i="5"/>
  <c r="E7801" i="5" s="1"/>
  <c r="F7801" i="5" s="1"/>
  <c r="D7802" i="5"/>
  <c r="E7802" i="5" s="1"/>
  <c r="F7802" i="5" s="1"/>
  <c r="D7803" i="5"/>
  <c r="E7803" i="5" s="1"/>
  <c r="F7803" i="5" s="1"/>
  <c r="D7804" i="5"/>
  <c r="E7804" i="5" s="1"/>
  <c r="F7804" i="5" s="1"/>
  <c r="D7805" i="5"/>
  <c r="E7805" i="5" s="1"/>
  <c r="F7805" i="5" s="1"/>
  <c r="D7806" i="5"/>
  <c r="E7806" i="5" s="1"/>
  <c r="F7806" i="5" s="1"/>
  <c r="D7807" i="5"/>
  <c r="E7807" i="5" s="1"/>
  <c r="F7807" i="5" s="1"/>
  <c r="D7808" i="5"/>
  <c r="E7808" i="5" s="1"/>
  <c r="F7808" i="5" s="1"/>
  <c r="D7809" i="5"/>
  <c r="E7809" i="5" s="1"/>
  <c r="F7809" i="5" s="1"/>
  <c r="D7810" i="5"/>
  <c r="E7810" i="5" s="1"/>
  <c r="F7810" i="5" s="1"/>
  <c r="D7811" i="5"/>
  <c r="E7811" i="5" s="1"/>
  <c r="F7811" i="5" s="1"/>
  <c r="D7812" i="5"/>
  <c r="E7812" i="5" s="1"/>
  <c r="F7812" i="5" s="1"/>
  <c r="D7813" i="5"/>
  <c r="E7813" i="5" s="1"/>
  <c r="F7813" i="5" s="1"/>
  <c r="D7814" i="5"/>
  <c r="E7814" i="5" s="1"/>
  <c r="F7814" i="5" s="1"/>
  <c r="D7815" i="5"/>
  <c r="E7815" i="5" s="1"/>
  <c r="F7815" i="5" s="1"/>
  <c r="D7816" i="5"/>
  <c r="E7816" i="5" s="1"/>
  <c r="F7816" i="5" s="1"/>
  <c r="D7817" i="5"/>
  <c r="E7817" i="5" s="1"/>
  <c r="F7817" i="5" s="1"/>
  <c r="D7818" i="5"/>
  <c r="E7818" i="5" s="1"/>
  <c r="F7818" i="5" s="1"/>
  <c r="D7819" i="5"/>
  <c r="E7819" i="5" s="1"/>
  <c r="F7819" i="5" s="1"/>
  <c r="D7820" i="5"/>
  <c r="E7820" i="5" s="1"/>
  <c r="F7820" i="5" s="1"/>
  <c r="D7821" i="5"/>
  <c r="E7821" i="5" s="1"/>
  <c r="F7821" i="5" s="1"/>
  <c r="D7822" i="5"/>
  <c r="E7822" i="5" s="1"/>
  <c r="F7822" i="5" s="1"/>
  <c r="D7823" i="5"/>
  <c r="E7823" i="5" s="1"/>
  <c r="F7823" i="5" s="1"/>
  <c r="D7824" i="5"/>
  <c r="E7824" i="5" s="1"/>
  <c r="F7824" i="5" s="1"/>
  <c r="D7825" i="5"/>
  <c r="E7825" i="5" s="1"/>
  <c r="F7825" i="5" s="1"/>
  <c r="D7826" i="5"/>
  <c r="E7826" i="5" s="1"/>
  <c r="F7826" i="5" s="1"/>
  <c r="D7827" i="5"/>
  <c r="E7827" i="5" s="1"/>
  <c r="F7827" i="5" s="1"/>
  <c r="D7828" i="5"/>
  <c r="E7828" i="5" s="1"/>
  <c r="F7828" i="5" s="1"/>
  <c r="D7829" i="5"/>
  <c r="E7829" i="5" s="1"/>
  <c r="F7829" i="5" s="1"/>
  <c r="D7830" i="5"/>
  <c r="E7830" i="5" s="1"/>
  <c r="F7830" i="5" s="1"/>
  <c r="D7831" i="5"/>
  <c r="E7831" i="5" s="1"/>
  <c r="F7831" i="5" s="1"/>
  <c r="D7832" i="5"/>
  <c r="E7832" i="5" s="1"/>
  <c r="F7832" i="5" s="1"/>
  <c r="D7833" i="5"/>
  <c r="E7833" i="5" s="1"/>
  <c r="F7833" i="5" s="1"/>
  <c r="D7834" i="5"/>
  <c r="E7834" i="5" s="1"/>
  <c r="F7834" i="5" s="1"/>
  <c r="D7835" i="5"/>
  <c r="E7835" i="5" s="1"/>
  <c r="F7835" i="5" s="1"/>
  <c r="D7836" i="5"/>
  <c r="E7836" i="5" s="1"/>
  <c r="F7836" i="5" s="1"/>
  <c r="D7837" i="5"/>
  <c r="E7837" i="5" s="1"/>
  <c r="F7837" i="5" s="1"/>
  <c r="D7838" i="5"/>
  <c r="E7838" i="5" s="1"/>
  <c r="F7838" i="5" s="1"/>
  <c r="D7839" i="5"/>
  <c r="E7839" i="5" s="1"/>
  <c r="F7839" i="5" s="1"/>
  <c r="D7840" i="5"/>
  <c r="E7840" i="5" s="1"/>
  <c r="F7840" i="5" s="1"/>
  <c r="D7841" i="5"/>
  <c r="E7841" i="5" s="1"/>
  <c r="F7841" i="5" s="1"/>
  <c r="D7842" i="5"/>
  <c r="E7842" i="5" s="1"/>
  <c r="F7842" i="5" s="1"/>
  <c r="D7843" i="5"/>
  <c r="E7843" i="5" s="1"/>
  <c r="F7843" i="5" s="1"/>
  <c r="D7844" i="5"/>
  <c r="E7844" i="5" s="1"/>
  <c r="F7844" i="5" s="1"/>
  <c r="D7845" i="5"/>
  <c r="E7845" i="5" s="1"/>
  <c r="F7845" i="5" s="1"/>
  <c r="D7846" i="5"/>
  <c r="E7846" i="5" s="1"/>
  <c r="F7846" i="5" s="1"/>
  <c r="D7847" i="5"/>
  <c r="E7847" i="5" s="1"/>
  <c r="F7847" i="5" s="1"/>
  <c r="D7848" i="5"/>
  <c r="E7848" i="5" s="1"/>
  <c r="F7848" i="5" s="1"/>
  <c r="D7849" i="5"/>
  <c r="E7849" i="5" s="1"/>
  <c r="F7849" i="5" s="1"/>
  <c r="D7850" i="5"/>
  <c r="E7850" i="5" s="1"/>
  <c r="F7850" i="5" s="1"/>
  <c r="D7851" i="5"/>
  <c r="E7851" i="5" s="1"/>
  <c r="F7851" i="5" s="1"/>
  <c r="D7852" i="5"/>
  <c r="E7852" i="5" s="1"/>
  <c r="F7852" i="5" s="1"/>
  <c r="D7853" i="5"/>
  <c r="E7853" i="5" s="1"/>
  <c r="F7853" i="5" s="1"/>
  <c r="D7854" i="5"/>
  <c r="E7854" i="5" s="1"/>
  <c r="F7854" i="5" s="1"/>
  <c r="D7855" i="5"/>
  <c r="E7855" i="5" s="1"/>
  <c r="F7855" i="5" s="1"/>
  <c r="D7856" i="5"/>
  <c r="E7856" i="5" s="1"/>
  <c r="F7856" i="5" s="1"/>
  <c r="D7857" i="5"/>
  <c r="E7857" i="5" s="1"/>
  <c r="F7857" i="5" s="1"/>
  <c r="D7858" i="5"/>
  <c r="E7858" i="5" s="1"/>
  <c r="F7858" i="5" s="1"/>
  <c r="D7859" i="5"/>
  <c r="E7859" i="5" s="1"/>
  <c r="F7859" i="5" s="1"/>
  <c r="D7860" i="5"/>
  <c r="E7860" i="5" s="1"/>
  <c r="F7860" i="5" s="1"/>
  <c r="D7861" i="5"/>
  <c r="E7861" i="5" s="1"/>
  <c r="F7861" i="5" s="1"/>
  <c r="D7862" i="5"/>
  <c r="E7862" i="5" s="1"/>
  <c r="F7862" i="5" s="1"/>
  <c r="D7863" i="5"/>
  <c r="E7863" i="5" s="1"/>
  <c r="F7863" i="5" s="1"/>
  <c r="D7864" i="5"/>
  <c r="E7864" i="5" s="1"/>
  <c r="F7864" i="5" s="1"/>
  <c r="D7865" i="5"/>
  <c r="E7865" i="5" s="1"/>
  <c r="F7865" i="5" s="1"/>
  <c r="D7866" i="5"/>
  <c r="E7866" i="5" s="1"/>
  <c r="F7866" i="5" s="1"/>
  <c r="D7867" i="5"/>
  <c r="E7867" i="5" s="1"/>
  <c r="F7867" i="5" s="1"/>
  <c r="D7868" i="5"/>
  <c r="E7868" i="5" s="1"/>
  <c r="F7868" i="5" s="1"/>
  <c r="D7869" i="5"/>
  <c r="E7869" i="5" s="1"/>
  <c r="F7869" i="5" s="1"/>
  <c r="D7870" i="5"/>
  <c r="E7870" i="5" s="1"/>
  <c r="F7870" i="5" s="1"/>
  <c r="D7871" i="5"/>
  <c r="E7871" i="5" s="1"/>
  <c r="F7871" i="5" s="1"/>
  <c r="D7872" i="5"/>
  <c r="E7872" i="5" s="1"/>
  <c r="F7872" i="5" s="1"/>
  <c r="D7873" i="5"/>
  <c r="E7873" i="5" s="1"/>
  <c r="F7873" i="5" s="1"/>
  <c r="D7874" i="5"/>
  <c r="E7874" i="5" s="1"/>
  <c r="F7874" i="5" s="1"/>
  <c r="D7875" i="5"/>
  <c r="E7875" i="5" s="1"/>
  <c r="F7875" i="5" s="1"/>
  <c r="D7876" i="5"/>
  <c r="E7876" i="5" s="1"/>
  <c r="F7876" i="5" s="1"/>
  <c r="D7877" i="5"/>
  <c r="E7877" i="5" s="1"/>
  <c r="F7877" i="5" s="1"/>
  <c r="D7878" i="5"/>
  <c r="E7878" i="5" s="1"/>
  <c r="F7878" i="5" s="1"/>
  <c r="D7879" i="5"/>
  <c r="E7879" i="5" s="1"/>
  <c r="F7879" i="5" s="1"/>
  <c r="D7880" i="5"/>
  <c r="E7880" i="5" s="1"/>
  <c r="F7880" i="5" s="1"/>
  <c r="D7881" i="5"/>
  <c r="E7881" i="5" s="1"/>
  <c r="F7881" i="5" s="1"/>
  <c r="D7882" i="5"/>
  <c r="E7882" i="5" s="1"/>
  <c r="F7882" i="5" s="1"/>
  <c r="D7883" i="5"/>
  <c r="E7883" i="5" s="1"/>
  <c r="F7883" i="5" s="1"/>
  <c r="D7884" i="5"/>
  <c r="E7884" i="5" s="1"/>
  <c r="F7884" i="5" s="1"/>
  <c r="D7885" i="5"/>
  <c r="E7885" i="5" s="1"/>
  <c r="F7885" i="5" s="1"/>
  <c r="D7886" i="5"/>
  <c r="E7886" i="5" s="1"/>
  <c r="F7886" i="5" s="1"/>
  <c r="D7887" i="5"/>
  <c r="E7887" i="5" s="1"/>
  <c r="F7887" i="5" s="1"/>
  <c r="D7888" i="5"/>
  <c r="E7888" i="5" s="1"/>
  <c r="F7888" i="5" s="1"/>
  <c r="D7889" i="5"/>
  <c r="E7889" i="5" s="1"/>
  <c r="F7889" i="5" s="1"/>
  <c r="D7890" i="5"/>
  <c r="E7890" i="5" s="1"/>
  <c r="F7890" i="5" s="1"/>
  <c r="D7891" i="5"/>
  <c r="E7891" i="5" s="1"/>
  <c r="F7891" i="5" s="1"/>
  <c r="D7892" i="5"/>
  <c r="E7892" i="5" s="1"/>
  <c r="F7892" i="5" s="1"/>
  <c r="D7893" i="5"/>
  <c r="E7893" i="5" s="1"/>
  <c r="F7893" i="5" s="1"/>
  <c r="D7894" i="5"/>
  <c r="E7894" i="5" s="1"/>
  <c r="F7894" i="5" s="1"/>
  <c r="D7895" i="5"/>
  <c r="E7895" i="5" s="1"/>
  <c r="F7895" i="5" s="1"/>
  <c r="D7896" i="5"/>
  <c r="E7896" i="5" s="1"/>
  <c r="F7896" i="5" s="1"/>
  <c r="D7897" i="5"/>
  <c r="E7897" i="5" s="1"/>
  <c r="F7897" i="5" s="1"/>
  <c r="D7898" i="5"/>
  <c r="E7898" i="5" s="1"/>
  <c r="F7898" i="5" s="1"/>
  <c r="D7899" i="5"/>
  <c r="E7899" i="5" s="1"/>
  <c r="F7899" i="5" s="1"/>
  <c r="D7900" i="5"/>
  <c r="E7900" i="5" s="1"/>
  <c r="F7900" i="5" s="1"/>
  <c r="D7901" i="5"/>
  <c r="E7901" i="5" s="1"/>
  <c r="F7901" i="5" s="1"/>
  <c r="D7902" i="5"/>
  <c r="E7902" i="5" s="1"/>
  <c r="F7902" i="5" s="1"/>
  <c r="D7903" i="5"/>
  <c r="E7903" i="5" s="1"/>
  <c r="F7903" i="5" s="1"/>
  <c r="D7904" i="5"/>
  <c r="E7904" i="5" s="1"/>
  <c r="F7904" i="5" s="1"/>
  <c r="D7905" i="5"/>
  <c r="E7905" i="5" s="1"/>
  <c r="F7905" i="5" s="1"/>
  <c r="D7906" i="5"/>
  <c r="E7906" i="5" s="1"/>
  <c r="F7906" i="5" s="1"/>
  <c r="D7907" i="5"/>
  <c r="E7907" i="5" s="1"/>
  <c r="F7907" i="5" s="1"/>
  <c r="D7908" i="5"/>
  <c r="E7908" i="5" s="1"/>
  <c r="F7908" i="5" s="1"/>
  <c r="D7909" i="5"/>
  <c r="E7909" i="5" s="1"/>
  <c r="F7909" i="5" s="1"/>
  <c r="D7910" i="5"/>
  <c r="E7910" i="5" s="1"/>
  <c r="F7910" i="5" s="1"/>
  <c r="D7911" i="5"/>
  <c r="E7911" i="5" s="1"/>
  <c r="F7911" i="5" s="1"/>
  <c r="D7912" i="5"/>
  <c r="E7912" i="5" s="1"/>
  <c r="F7912" i="5" s="1"/>
  <c r="D7913" i="5"/>
  <c r="E7913" i="5" s="1"/>
  <c r="F7913" i="5" s="1"/>
  <c r="D7914" i="5"/>
  <c r="E7914" i="5" s="1"/>
  <c r="F7914" i="5" s="1"/>
  <c r="D7915" i="5"/>
  <c r="E7915" i="5" s="1"/>
  <c r="F7915" i="5" s="1"/>
  <c r="D7916" i="5"/>
  <c r="E7916" i="5" s="1"/>
  <c r="F7916" i="5" s="1"/>
  <c r="D7917" i="5"/>
  <c r="E7917" i="5" s="1"/>
  <c r="F7917" i="5" s="1"/>
  <c r="D7918" i="5"/>
  <c r="E7918" i="5" s="1"/>
  <c r="F7918" i="5" s="1"/>
  <c r="D7919" i="5"/>
  <c r="E7919" i="5" s="1"/>
  <c r="F7919" i="5" s="1"/>
  <c r="D7920" i="5"/>
  <c r="E7920" i="5" s="1"/>
  <c r="F7920" i="5" s="1"/>
  <c r="D7921" i="5"/>
  <c r="E7921" i="5" s="1"/>
  <c r="F7921" i="5" s="1"/>
  <c r="D7922" i="5"/>
  <c r="E7922" i="5" s="1"/>
  <c r="F7922" i="5" s="1"/>
  <c r="D7923" i="5"/>
  <c r="E7923" i="5" s="1"/>
  <c r="F7923" i="5" s="1"/>
  <c r="D7924" i="5"/>
  <c r="E7924" i="5" s="1"/>
  <c r="F7924" i="5" s="1"/>
  <c r="D7925" i="5"/>
  <c r="E7925" i="5" s="1"/>
  <c r="F7925" i="5" s="1"/>
  <c r="D7926" i="5"/>
  <c r="E7926" i="5" s="1"/>
  <c r="F7926" i="5" s="1"/>
  <c r="D7927" i="5"/>
  <c r="E7927" i="5" s="1"/>
  <c r="F7927" i="5" s="1"/>
  <c r="D7928" i="5"/>
  <c r="E7928" i="5" s="1"/>
  <c r="F7928" i="5" s="1"/>
  <c r="D7929" i="5"/>
  <c r="E7929" i="5" s="1"/>
  <c r="F7929" i="5" s="1"/>
  <c r="D7930" i="5"/>
  <c r="E7930" i="5" s="1"/>
  <c r="F7930" i="5" s="1"/>
  <c r="D7931" i="5"/>
  <c r="E7931" i="5" s="1"/>
  <c r="F7931" i="5" s="1"/>
  <c r="D7932" i="5"/>
  <c r="E7932" i="5" s="1"/>
  <c r="F7932" i="5" s="1"/>
  <c r="D7933" i="5"/>
  <c r="E7933" i="5" s="1"/>
  <c r="F7933" i="5" s="1"/>
  <c r="D7934" i="5"/>
  <c r="E7934" i="5" s="1"/>
  <c r="F7934" i="5" s="1"/>
  <c r="D7935" i="5"/>
  <c r="E7935" i="5" s="1"/>
  <c r="F7935" i="5" s="1"/>
  <c r="D7936" i="5"/>
  <c r="E7936" i="5" s="1"/>
  <c r="F7936" i="5" s="1"/>
  <c r="D7937" i="5"/>
  <c r="E7937" i="5" s="1"/>
  <c r="F7937" i="5" s="1"/>
  <c r="D7938" i="5"/>
  <c r="E7938" i="5" s="1"/>
  <c r="F7938" i="5" s="1"/>
  <c r="D7939" i="5"/>
  <c r="E7939" i="5" s="1"/>
  <c r="F7939" i="5" s="1"/>
  <c r="D7940" i="5"/>
  <c r="E7940" i="5" s="1"/>
  <c r="F7940" i="5" s="1"/>
  <c r="D7941" i="5"/>
  <c r="E7941" i="5" s="1"/>
  <c r="F7941" i="5" s="1"/>
  <c r="D7942" i="5"/>
  <c r="E7942" i="5" s="1"/>
  <c r="F7942" i="5" s="1"/>
  <c r="D7943" i="5"/>
  <c r="E7943" i="5" s="1"/>
  <c r="F7943" i="5" s="1"/>
  <c r="D7944" i="5"/>
  <c r="E7944" i="5" s="1"/>
  <c r="F7944" i="5" s="1"/>
  <c r="D7945" i="5"/>
  <c r="E7945" i="5" s="1"/>
  <c r="F7945" i="5" s="1"/>
  <c r="D7946" i="5"/>
  <c r="E7946" i="5" s="1"/>
  <c r="F7946" i="5" s="1"/>
  <c r="D7947" i="5"/>
  <c r="E7947" i="5" s="1"/>
  <c r="F7947" i="5" s="1"/>
  <c r="D7948" i="5"/>
  <c r="E7948" i="5" s="1"/>
  <c r="F7948" i="5" s="1"/>
  <c r="D7949" i="5"/>
  <c r="E7949" i="5" s="1"/>
  <c r="F7949" i="5" s="1"/>
  <c r="D7950" i="5"/>
  <c r="E7950" i="5" s="1"/>
  <c r="F7950" i="5" s="1"/>
  <c r="D7951" i="5"/>
  <c r="E7951" i="5" s="1"/>
  <c r="F7951" i="5" s="1"/>
  <c r="D7952" i="5"/>
  <c r="E7952" i="5" s="1"/>
  <c r="F7952" i="5" s="1"/>
  <c r="D7953" i="5"/>
  <c r="E7953" i="5" s="1"/>
  <c r="F7953" i="5" s="1"/>
  <c r="D7954" i="5"/>
  <c r="E7954" i="5" s="1"/>
  <c r="F7954" i="5" s="1"/>
  <c r="D7955" i="5"/>
  <c r="E7955" i="5" s="1"/>
  <c r="F7955" i="5" s="1"/>
  <c r="D7956" i="5"/>
  <c r="E7956" i="5" s="1"/>
  <c r="F7956" i="5" s="1"/>
  <c r="D7957" i="5"/>
  <c r="E7957" i="5" s="1"/>
  <c r="F7957" i="5" s="1"/>
  <c r="D7958" i="5"/>
  <c r="E7958" i="5" s="1"/>
  <c r="F7958" i="5" s="1"/>
  <c r="D7959" i="5"/>
  <c r="E7959" i="5" s="1"/>
  <c r="F7959" i="5" s="1"/>
  <c r="D7960" i="5"/>
  <c r="E7960" i="5" s="1"/>
  <c r="F7960" i="5" s="1"/>
  <c r="D7961" i="5"/>
  <c r="E7961" i="5" s="1"/>
  <c r="F7961" i="5" s="1"/>
  <c r="D7962" i="5"/>
  <c r="E7962" i="5" s="1"/>
  <c r="F7962" i="5" s="1"/>
  <c r="D7963" i="5"/>
  <c r="E7963" i="5" s="1"/>
  <c r="F7963" i="5" s="1"/>
  <c r="D7964" i="5"/>
  <c r="E7964" i="5" s="1"/>
  <c r="F7964" i="5" s="1"/>
  <c r="D7965" i="5"/>
  <c r="E7965" i="5" s="1"/>
  <c r="F7965" i="5" s="1"/>
  <c r="D7966" i="5"/>
  <c r="E7966" i="5" s="1"/>
  <c r="F7966" i="5" s="1"/>
  <c r="D7967" i="5"/>
  <c r="E7967" i="5" s="1"/>
  <c r="F7967" i="5" s="1"/>
  <c r="D7968" i="5"/>
  <c r="E7968" i="5" s="1"/>
  <c r="F7968" i="5" s="1"/>
  <c r="D7969" i="5"/>
  <c r="E7969" i="5" s="1"/>
  <c r="F7969" i="5" s="1"/>
  <c r="D7970" i="5"/>
  <c r="E7970" i="5" s="1"/>
  <c r="F7970" i="5" s="1"/>
  <c r="D7971" i="5"/>
  <c r="E7971" i="5" s="1"/>
  <c r="F7971" i="5" s="1"/>
  <c r="D7972" i="5"/>
  <c r="E7972" i="5" s="1"/>
  <c r="F7972" i="5" s="1"/>
  <c r="D7973" i="5"/>
  <c r="E7973" i="5" s="1"/>
  <c r="F7973" i="5" s="1"/>
  <c r="D7974" i="5"/>
  <c r="E7974" i="5" s="1"/>
  <c r="F7974" i="5" s="1"/>
  <c r="D7975" i="5"/>
  <c r="E7975" i="5" s="1"/>
  <c r="F7975" i="5" s="1"/>
  <c r="D7976" i="5"/>
  <c r="E7976" i="5" s="1"/>
  <c r="F7976" i="5" s="1"/>
  <c r="D7977" i="5"/>
  <c r="E7977" i="5" s="1"/>
  <c r="F7977" i="5" s="1"/>
  <c r="D7978" i="5"/>
  <c r="E7978" i="5" s="1"/>
  <c r="F7978" i="5" s="1"/>
  <c r="D7979" i="5"/>
  <c r="E7979" i="5" s="1"/>
  <c r="F7979" i="5" s="1"/>
  <c r="D7980" i="5"/>
  <c r="E7980" i="5" s="1"/>
  <c r="F7980" i="5" s="1"/>
  <c r="D7981" i="5"/>
  <c r="E7981" i="5" s="1"/>
  <c r="F7981" i="5" s="1"/>
  <c r="D7982" i="5"/>
  <c r="E7982" i="5" s="1"/>
  <c r="F7982" i="5" s="1"/>
  <c r="D7983" i="5"/>
  <c r="E7983" i="5" s="1"/>
  <c r="F7983" i="5" s="1"/>
  <c r="D7984" i="5"/>
  <c r="E7984" i="5" s="1"/>
  <c r="F7984" i="5" s="1"/>
  <c r="D7985" i="5"/>
  <c r="E7985" i="5" s="1"/>
  <c r="F7985" i="5" s="1"/>
  <c r="D7986" i="5"/>
  <c r="E7986" i="5" s="1"/>
  <c r="F7986" i="5" s="1"/>
  <c r="D7987" i="5"/>
  <c r="E7987" i="5" s="1"/>
  <c r="F7987" i="5" s="1"/>
  <c r="D7988" i="5"/>
  <c r="E7988" i="5" s="1"/>
  <c r="F7988" i="5" s="1"/>
  <c r="D7989" i="5"/>
  <c r="E7989" i="5" s="1"/>
  <c r="F7989" i="5" s="1"/>
  <c r="D7990" i="5"/>
  <c r="E7990" i="5" s="1"/>
  <c r="F7990" i="5" s="1"/>
  <c r="D7991" i="5"/>
  <c r="E7991" i="5" s="1"/>
  <c r="F7991" i="5" s="1"/>
  <c r="D7992" i="5"/>
  <c r="E7992" i="5" s="1"/>
  <c r="F7992" i="5" s="1"/>
  <c r="D7993" i="5"/>
  <c r="E7993" i="5" s="1"/>
  <c r="F7993" i="5" s="1"/>
  <c r="D7994" i="5"/>
  <c r="E7994" i="5" s="1"/>
  <c r="F7994" i="5" s="1"/>
  <c r="D7995" i="5"/>
  <c r="E7995" i="5" s="1"/>
  <c r="F7995" i="5" s="1"/>
  <c r="D7996" i="5"/>
  <c r="E7996" i="5" s="1"/>
  <c r="F7996" i="5" s="1"/>
  <c r="D7997" i="5"/>
  <c r="E7997" i="5" s="1"/>
  <c r="F7997" i="5" s="1"/>
  <c r="D7998" i="5"/>
  <c r="E7998" i="5" s="1"/>
  <c r="F7998" i="5" s="1"/>
  <c r="D7999" i="5"/>
  <c r="E7999" i="5" s="1"/>
  <c r="F7999" i="5" s="1"/>
  <c r="D8000" i="5"/>
  <c r="E8000" i="5" s="1"/>
  <c r="F8000" i="5" s="1"/>
  <c r="D8001" i="5"/>
  <c r="E8001" i="5" s="1"/>
  <c r="F8001" i="5" s="1"/>
  <c r="D8002" i="5"/>
  <c r="E8002" i="5" s="1"/>
  <c r="F8002" i="5" s="1"/>
  <c r="D8003" i="5"/>
  <c r="E8003" i="5" s="1"/>
  <c r="F8003" i="5" s="1"/>
  <c r="D8004" i="5"/>
  <c r="E8004" i="5" s="1"/>
  <c r="F8004" i="5" s="1"/>
  <c r="D8005" i="5"/>
  <c r="E8005" i="5" s="1"/>
  <c r="F8005" i="5" s="1"/>
  <c r="D8006" i="5"/>
  <c r="E8006" i="5" s="1"/>
  <c r="F8006" i="5" s="1"/>
  <c r="D8007" i="5"/>
  <c r="E8007" i="5" s="1"/>
  <c r="F8007" i="5" s="1"/>
  <c r="D8008" i="5"/>
  <c r="E8008" i="5" s="1"/>
  <c r="F8008" i="5" s="1"/>
  <c r="D8009" i="5"/>
  <c r="E8009" i="5" s="1"/>
  <c r="F8009" i="5" s="1"/>
  <c r="D8010" i="5"/>
  <c r="E8010" i="5" s="1"/>
  <c r="F8010" i="5" s="1"/>
  <c r="D8011" i="5"/>
  <c r="E8011" i="5" s="1"/>
  <c r="F8011" i="5" s="1"/>
  <c r="D8012" i="5"/>
  <c r="E8012" i="5" s="1"/>
  <c r="F8012" i="5" s="1"/>
  <c r="D8013" i="5"/>
  <c r="E8013" i="5" s="1"/>
  <c r="F8013" i="5" s="1"/>
  <c r="D8014" i="5"/>
  <c r="E8014" i="5" s="1"/>
  <c r="F8014" i="5" s="1"/>
  <c r="D8015" i="5"/>
  <c r="E8015" i="5" s="1"/>
  <c r="F8015" i="5" s="1"/>
  <c r="D8016" i="5"/>
  <c r="E8016" i="5" s="1"/>
  <c r="F8016" i="5" s="1"/>
  <c r="D8017" i="5"/>
  <c r="E8017" i="5" s="1"/>
  <c r="F8017" i="5" s="1"/>
  <c r="D8018" i="5"/>
  <c r="E8018" i="5" s="1"/>
  <c r="F8018" i="5" s="1"/>
  <c r="D8019" i="5"/>
  <c r="E8019" i="5" s="1"/>
  <c r="F8019" i="5" s="1"/>
  <c r="D8020" i="5"/>
  <c r="E8020" i="5" s="1"/>
  <c r="F8020" i="5" s="1"/>
  <c r="D8021" i="5"/>
  <c r="E8021" i="5" s="1"/>
  <c r="F8021" i="5" s="1"/>
  <c r="D8022" i="5"/>
  <c r="E8022" i="5" s="1"/>
  <c r="F8022" i="5" s="1"/>
  <c r="D8023" i="5"/>
  <c r="E8023" i="5" s="1"/>
  <c r="F8023" i="5" s="1"/>
  <c r="D8024" i="5"/>
  <c r="E8024" i="5" s="1"/>
  <c r="F8024" i="5" s="1"/>
  <c r="D8025" i="5"/>
  <c r="E8025" i="5" s="1"/>
  <c r="F8025" i="5" s="1"/>
  <c r="D8026" i="5"/>
  <c r="E8026" i="5" s="1"/>
  <c r="F8026" i="5" s="1"/>
  <c r="D8027" i="5"/>
  <c r="E8027" i="5" s="1"/>
  <c r="F8027" i="5" s="1"/>
  <c r="D8028" i="5"/>
  <c r="E8028" i="5" s="1"/>
  <c r="F8028" i="5" s="1"/>
  <c r="D8029" i="5"/>
  <c r="E8029" i="5" s="1"/>
  <c r="F8029" i="5" s="1"/>
  <c r="D8030" i="5"/>
  <c r="E8030" i="5" s="1"/>
  <c r="F8030" i="5" s="1"/>
  <c r="D8031" i="5"/>
  <c r="E8031" i="5" s="1"/>
  <c r="F8031" i="5" s="1"/>
  <c r="D8032" i="5"/>
  <c r="E8032" i="5" s="1"/>
  <c r="F8032" i="5" s="1"/>
  <c r="D8033" i="5"/>
  <c r="E8033" i="5" s="1"/>
  <c r="F8033" i="5" s="1"/>
  <c r="D8034" i="5"/>
  <c r="E8034" i="5" s="1"/>
  <c r="F8034" i="5" s="1"/>
  <c r="D8035" i="5"/>
  <c r="E8035" i="5" s="1"/>
  <c r="F8035" i="5" s="1"/>
  <c r="D8036" i="5"/>
  <c r="E8036" i="5" s="1"/>
  <c r="F8036" i="5" s="1"/>
  <c r="D8037" i="5"/>
  <c r="E8037" i="5" s="1"/>
  <c r="F8037" i="5" s="1"/>
  <c r="D8038" i="5"/>
  <c r="E8038" i="5" s="1"/>
  <c r="F8038" i="5" s="1"/>
  <c r="D8039" i="5"/>
  <c r="E8039" i="5" s="1"/>
  <c r="F8039" i="5" s="1"/>
  <c r="D8040" i="5"/>
  <c r="E8040" i="5" s="1"/>
  <c r="F8040" i="5" s="1"/>
  <c r="D8041" i="5"/>
  <c r="E8041" i="5" s="1"/>
  <c r="F8041" i="5" s="1"/>
  <c r="D8042" i="5"/>
  <c r="E8042" i="5" s="1"/>
  <c r="F8042" i="5" s="1"/>
  <c r="D8043" i="5"/>
  <c r="E8043" i="5" s="1"/>
  <c r="F8043" i="5" s="1"/>
  <c r="D8044" i="5"/>
  <c r="E8044" i="5" s="1"/>
  <c r="F8044" i="5" s="1"/>
  <c r="D8045" i="5"/>
  <c r="E8045" i="5" s="1"/>
  <c r="F8045" i="5" s="1"/>
  <c r="D8046" i="5"/>
  <c r="E8046" i="5" s="1"/>
  <c r="F8046" i="5" s="1"/>
  <c r="D8047" i="5"/>
  <c r="E8047" i="5" s="1"/>
  <c r="F8047" i="5" s="1"/>
  <c r="D8048" i="5"/>
  <c r="E8048" i="5" s="1"/>
  <c r="F8048" i="5" s="1"/>
  <c r="D8049" i="5"/>
  <c r="E8049" i="5" s="1"/>
  <c r="F8049" i="5" s="1"/>
  <c r="D8050" i="5"/>
  <c r="E8050" i="5" s="1"/>
  <c r="F8050" i="5" s="1"/>
  <c r="D8051" i="5"/>
  <c r="E8051" i="5" s="1"/>
  <c r="F8051" i="5" s="1"/>
  <c r="D8052" i="5"/>
  <c r="E8052" i="5" s="1"/>
  <c r="F8052" i="5" s="1"/>
  <c r="D8053" i="5"/>
  <c r="E8053" i="5" s="1"/>
  <c r="F8053" i="5" s="1"/>
  <c r="D8054" i="5"/>
  <c r="E8054" i="5" s="1"/>
  <c r="F8054" i="5" s="1"/>
  <c r="D8055" i="5"/>
  <c r="E8055" i="5" s="1"/>
  <c r="F8055" i="5" s="1"/>
  <c r="D8056" i="5"/>
  <c r="E8056" i="5" s="1"/>
  <c r="F8056" i="5" s="1"/>
  <c r="D8057" i="5"/>
  <c r="E8057" i="5" s="1"/>
  <c r="F8057" i="5" s="1"/>
  <c r="D8058" i="5"/>
  <c r="E8058" i="5" s="1"/>
  <c r="F8058" i="5" s="1"/>
  <c r="D8059" i="5"/>
  <c r="E8059" i="5" s="1"/>
  <c r="F8059" i="5" s="1"/>
  <c r="D8060" i="5"/>
  <c r="E8060" i="5" s="1"/>
  <c r="F8060" i="5" s="1"/>
  <c r="D8061" i="5"/>
  <c r="E8061" i="5" s="1"/>
  <c r="F8061" i="5" s="1"/>
  <c r="D8062" i="5"/>
  <c r="E8062" i="5" s="1"/>
  <c r="F8062" i="5" s="1"/>
  <c r="D8063" i="5"/>
  <c r="E8063" i="5" s="1"/>
  <c r="F8063" i="5" s="1"/>
  <c r="D8064" i="5"/>
  <c r="E8064" i="5" s="1"/>
  <c r="F8064" i="5" s="1"/>
  <c r="D8065" i="5"/>
  <c r="E8065" i="5" s="1"/>
  <c r="F8065" i="5" s="1"/>
  <c r="D8066" i="5"/>
  <c r="E8066" i="5" s="1"/>
  <c r="F8066" i="5" s="1"/>
  <c r="D8067" i="5"/>
  <c r="E8067" i="5" s="1"/>
  <c r="F8067" i="5" s="1"/>
  <c r="D8068" i="5"/>
  <c r="E8068" i="5" s="1"/>
  <c r="F8068" i="5" s="1"/>
  <c r="D8069" i="5"/>
  <c r="E8069" i="5" s="1"/>
  <c r="F8069" i="5" s="1"/>
  <c r="D8070" i="5"/>
  <c r="E8070" i="5" s="1"/>
  <c r="F8070" i="5" s="1"/>
  <c r="D8071" i="5"/>
  <c r="E8071" i="5" s="1"/>
  <c r="F8071" i="5" s="1"/>
  <c r="D8072" i="5"/>
  <c r="E8072" i="5" s="1"/>
  <c r="F8072" i="5" s="1"/>
  <c r="D8073" i="5"/>
  <c r="E8073" i="5" s="1"/>
  <c r="F8073" i="5" s="1"/>
  <c r="D8074" i="5"/>
  <c r="E8074" i="5" s="1"/>
  <c r="F8074" i="5" s="1"/>
  <c r="D8075" i="5"/>
  <c r="E8075" i="5" s="1"/>
  <c r="F8075" i="5" s="1"/>
  <c r="D8076" i="5"/>
  <c r="E8076" i="5" s="1"/>
  <c r="F8076" i="5" s="1"/>
  <c r="D8077" i="5"/>
  <c r="E8077" i="5" s="1"/>
  <c r="F8077" i="5" s="1"/>
  <c r="D8078" i="5"/>
  <c r="E8078" i="5" s="1"/>
  <c r="F8078" i="5" s="1"/>
  <c r="D8079" i="5"/>
  <c r="E8079" i="5" s="1"/>
  <c r="F8079" i="5" s="1"/>
  <c r="D8080" i="5"/>
  <c r="E8080" i="5" s="1"/>
  <c r="F8080" i="5" s="1"/>
  <c r="D8081" i="5"/>
  <c r="E8081" i="5" s="1"/>
  <c r="F8081" i="5" s="1"/>
  <c r="D8082" i="5"/>
  <c r="E8082" i="5" s="1"/>
  <c r="F8082" i="5" s="1"/>
  <c r="D8083" i="5"/>
  <c r="E8083" i="5" s="1"/>
  <c r="F8083" i="5" s="1"/>
  <c r="D8084" i="5"/>
  <c r="E8084" i="5" s="1"/>
  <c r="F8084" i="5" s="1"/>
  <c r="D8085" i="5"/>
  <c r="E8085" i="5" s="1"/>
  <c r="F8085" i="5" s="1"/>
  <c r="D8086" i="5"/>
  <c r="E8086" i="5" s="1"/>
  <c r="F8086" i="5" s="1"/>
  <c r="D8087" i="5"/>
  <c r="E8087" i="5" s="1"/>
  <c r="F8087" i="5" s="1"/>
  <c r="D8088" i="5"/>
  <c r="E8088" i="5" s="1"/>
  <c r="F8088" i="5" s="1"/>
  <c r="D8089" i="5"/>
  <c r="E8089" i="5" s="1"/>
  <c r="F8089" i="5" s="1"/>
  <c r="D8090" i="5"/>
  <c r="E8090" i="5" s="1"/>
  <c r="F8090" i="5" s="1"/>
  <c r="D8091" i="5"/>
  <c r="E8091" i="5" s="1"/>
  <c r="F8091" i="5" s="1"/>
  <c r="D8092" i="5"/>
  <c r="E8092" i="5" s="1"/>
  <c r="F8092" i="5" s="1"/>
  <c r="D8093" i="5"/>
  <c r="E8093" i="5" s="1"/>
  <c r="F8093" i="5" s="1"/>
  <c r="D8094" i="5"/>
  <c r="E8094" i="5" s="1"/>
  <c r="F8094" i="5" s="1"/>
  <c r="D8095" i="5"/>
  <c r="E8095" i="5" s="1"/>
  <c r="F8095" i="5" s="1"/>
  <c r="D8096" i="5"/>
  <c r="E8096" i="5" s="1"/>
  <c r="F8096" i="5" s="1"/>
  <c r="D8097" i="5"/>
  <c r="E8097" i="5" s="1"/>
  <c r="F8097" i="5" s="1"/>
  <c r="D8098" i="5"/>
  <c r="E8098" i="5" s="1"/>
  <c r="F8098" i="5" s="1"/>
  <c r="D8099" i="5"/>
  <c r="E8099" i="5" s="1"/>
  <c r="F8099" i="5" s="1"/>
  <c r="D8100" i="5"/>
  <c r="E8100" i="5" s="1"/>
  <c r="F8100" i="5" s="1"/>
  <c r="D8101" i="5"/>
  <c r="E8101" i="5" s="1"/>
  <c r="F8101" i="5" s="1"/>
  <c r="D8102" i="5"/>
  <c r="E8102" i="5" s="1"/>
  <c r="F8102" i="5" s="1"/>
  <c r="D8103" i="5"/>
  <c r="E8103" i="5" s="1"/>
  <c r="F8103" i="5" s="1"/>
  <c r="D8104" i="5"/>
  <c r="E8104" i="5" s="1"/>
  <c r="F8104" i="5" s="1"/>
  <c r="D8105" i="5"/>
  <c r="E8105" i="5" s="1"/>
  <c r="F8105" i="5" s="1"/>
  <c r="D8106" i="5"/>
  <c r="E8106" i="5" s="1"/>
  <c r="F8106" i="5" s="1"/>
  <c r="D8107" i="5"/>
  <c r="E8107" i="5" s="1"/>
  <c r="F8107" i="5" s="1"/>
  <c r="D8108" i="5"/>
  <c r="E8108" i="5" s="1"/>
  <c r="F8108" i="5" s="1"/>
  <c r="D8109" i="5"/>
  <c r="E8109" i="5" s="1"/>
  <c r="F8109" i="5" s="1"/>
  <c r="D8110" i="5"/>
  <c r="E8110" i="5" s="1"/>
  <c r="F8110" i="5" s="1"/>
  <c r="D8111" i="5"/>
  <c r="E8111" i="5" s="1"/>
  <c r="F8111" i="5" s="1"/>
  <c r="D8112" i="5"/>
  <c r="E8112" i="5" s="1"/>
  <c r="F8112" i="5" s="1"/>
  <c r="D8113" i="5"/>
  <c r="E8113" i="5" s="1"/>
  <c r="F8113" i="5" s="1"/>
  <c r="D8114" i="5"/>
  <c r="E8114" i="5" s="1"/>
  <c r="F8114" i="5" s="1"/>
  <c r="D8115" i="5"/>
  <c r="E8115" i="5" s="1"/>
  <c r="F8115" i="5" s="1"/>
  <c r="D8116" i="5"/>
  <c r="E8116" i="5" s="1"/>
  <c r="F8116" i="5" s="1"/>
  <c r="D8117" i="5"/>
  <c r="E8117" i="5" s="1"/>
  <c r="F8117" i="5" s="1"/>
  <c r="D8118" i="5"/>
  <c r="E8118" i="5" s="1"/>
  <c r="F8118" i="5" s="1"/>
  <c r="D8119" i="5"/>
  <c r="E8119" i="5" s="1"/>
  <c r="F8119" i="5" s="1"/>
  <c r="D8120" i="5"/>
  <c r="E8120" i="5" s="1"/>
  <c r="F8120" i="5" s="1"/>
  <c r="D8121" i="5"/>
  <c r="E8121" i="5" s="1"/>
  <c r="F8121" i="5" s="1"/>
  <c r="D8122" i="5"/>
  <c r="E8122" i="5" s="1"/>
  <c r="F8122" i="5" s="1"/>
  <c r="D8123" i="5"/>
  <c r="E8123" i="5" s="1"/>
  <c r="F8123" i="5" s="1"/>
  <c r="D8124" i="5"/>
  <c r="E8124" i="5" s="1"/>
  <c r="F8124" i="5" s="1"/>
  <c r="D8125" i="5"/>
  <c r="E8125" i="5" s="1"/>
  <c r="F8125" i="5" s="1"/>
  <c r="D8126" i="5"/>
  <c r="E8126" i="5" s="1"/>
  <c r="F8126" i="5" s="1"/>
  <c r="D8127" i="5"/>
  <c r="E8127" i="5" s="1"/>
  <c r="F8127" i="5" s="1"/>
  <c r="D8128" i="5"/>
  <c r="E8128" i="5" s="1"/>
  <c r="F8128" i="5" s="1"/>
  <c r="D8129" i="5"/>
  <c r="E8129" i="5" s="1"/>
  <c r="F8129" i="5" s="1"/>
  <c r="D8130" i="5"/>
  <c r="E8130" i="5" s="1"/>
  <c r="F8130" i="5" s="1"/>
  <c r="D8131" i="5"/>
  <c r="E8131" i="5" s="1"/>
  <c r="F8131" i="5" s="1"/>
  <c r="D8132" i="5"/>
  <c r="E8132" i="5" s="1"/>
  <c r="F8132" i="5" s="1"/>
  <c r="D8133" i="5"/>
  <c r="E8133" i="5" s="1"/>
  <c r="F8133" i="5" s="1"/>
  <c r="D8134" i="5"/>
  <c r="E8134" i="5" s="1"/>
  <c r="F8134" i="5" s="1"/>
  <c r="D8135" i="5"/>
  <c r="E8135" i="5" s="1"/>
  <c r="F8135" i="5" s="1"/>
  <c r="D8136" i="5"/>
  <c r="E8136" i="5" s="1"/>
  <c r="F8136" i="5" s="1"/>
  <c r="D8137" i="5"/>
  <c r="E8137" i="5" s="1"/>
  <c r="F8137" i="5" s="1"/>
  <c r="D8138" i="5"/>
  <c r="E8138" i="5" s="1"/>
  <c r="F8138" i="5" s="1"/>
  <c r="D8139" i="5"/>
  <c r="E8139" i="5" s="1"/>
  <c r="F8139" i="5" s="1"/>
  <c r="D8140" i="5"/>
  <c r="E8140" i="5" s="1"/>
  <c r="F8140" i="5" s="1"/>
  <c r="D8141" i="5"/>
  <c r="E8141" i="5" s="1"/>
  <c r="F8141" i="5" s="1"/>
  <c r="D8142" i="5"/>
  <c r="E8142" i="5" s="1"/>
  <c r="F8142" i="5" s="1"/>
  <c r="D8143" i="5"/>
  <c r="E8143" i="5" s="1"/>
  <c r="F8143" i="5" s="1"/>
  <c r="D8144" i="5"/>
  <c r="E8144" i="5" s="1"/>
  <c r="F8144" i="5" s="1"/>
  <c r="D8145" i="5"/>
  <c r="E8145" i="5" s="1"/>
  <c r="F8145" i="5" s="1"/>
  <c r="D8146" i="5"/>
  <c r="E8146" i="5" s="1"/>
  <c r="F8146" i="5" s="1"/>
  <c r="D8147" i="5"/>
  <c r="E8147" i="5" s="1"/>
  <c r="F8147" i="5" s="1"/>
  <c r="D8148" i="5"/>
  <c r="E8148" i="5" s="1"/>
  <c r="F8148" i="5" s="1"/>
  <c r="D8149" i="5"/>
  <c r="E8149" i="5" s="1"/>
  <c r="F8149" i="5" s="1"/>
  <c r="D8150" i="5"/>
  <c r="E8150" i="5" s="1"/>
  <c r="F8150" i="5" s="1"/>
  <c r="D8151" i="5"/>
  <c r="E8151" i="5" s="1"/>
  <c r="F8151" i="5" s="1"/>
  <c r="D8152" i="5"/>
  <c r="E8152" i="5" s="1"/>
  <c r="F8152" i="5" s="1"/>
  <c r="D8153" i="5"/>
  <c r="E8153" i="5" s="1"/>
  <c r="F8153" i="5" s="1"/>
  <c r="D8154" i="5"/>
  <c r="E8154" i="5" s="1"/>
  <c r="F8154" i="5" s="1"/>
  <c r="D8155" i="5"/>
  <c r="E8155" i="5" s="1"/>
  <c r="F8155" i="5" s="1"/>
  <c r="D8156" i="5"/>
  <c r="E8156" i="5" s="1"/>
  <c r="F8156" i="5" s="1"/>
  <c r="D8157" i="5"/>
  <c r="E8157" i="5" s="1"/>
  <c r="F8157" i="5" s="1"/>
  <c r="D8158" i="5"/>
  <c r="E8158" i="5" s="1"/>
  <c r="F8158" i="5" s="1"/>
  <c r="D8159" i="5"/>
  <c r="E8159" i="5" s="1"/>
  <c r="F8159" i="5" s="1"/>
  <c r="D8160" i="5"/>
  <c r="E8160" i="5" s="1"/>
  <c r="F8160" i="5" s="1"/>
  <c r="D8161" i="5"/>
  <c r="E8161" i="5" s="1"/>
  <c r="F8161" i="5" s="1"/>
  <c r="D8162" i="5"/>
  <c r="E8162" i="5" s="1"/>
  <c r="F8162" i="5" s="1"/>
  <c r="D8163" i="5"/>
  <c r="E8163" i="5" s="1"/>
  <c r="F8163" i="5" s="1"/>
  <c r="D8164" i="5"/>
  <c r="E8164" i="5" s="1"/>
  <c r="F8164" i="5" s="1"/>
  <c r="D8165" i="5"/>
  <c r="E8165" i="5" s="1"/>
  <c r="F8165" i="5" s="1"/>
  <c r="D8166" i="5"/>
  <c r="E8166" i="5" s="1"/>
  <c r="F8166" i="5" s="1"/>
  <c r="D8167" i="5"/>
  <c r="E8167" i="5" s="1"/>
  <c r="F8167" i="5" s="1"/>
  <c r="D8168" i="5"/>
  <c r="E8168" i="5" s="1"/>
  <c r="F8168" i="5" s="1"/>
  <c r="D8169" i="5"/>
  <c r="E8169" i="5" s="1"/>
  <c r="F8169" i="5" s="1"/>
  <c r="D8170" i="5"/>
  <c r="E8170" i="5" s="1"/>
  <c r="F8170" i="5" s="1"/>
  <c r="D8171" i="5"/>
  <c r="E8171" i="5" s="1"/>
  <c r="F8171" i="5" s="1"/>
  <c r="D8172" i="5"/>
  <c r="E8172" i="5" s="1"/>
  <c r="F8172" i="5" s="1"/>
  <c r="D8173" i="5"/>
  <c r="E8173" i="5" s="1"/>
  <c r="F8173" i="5" s="1"/>
  <c r="D8174" i="5"/>
  <c r="E8174" i="5" s="1"/>
  <c r="F8174" i="5" s="1"/>
  <c r="D8175" i="5"/>
  <c r="E8175" i="5" s="1"/>
  <c r="F8175" i="5" s="1"/>
  <c r="D8176" i="5"/>
  <c r="E8176" i="5" s="1"/>
  <c r="F8176" i="5" s="1"/>
  <c r="D8177" i="5"/>
  <c r="E8177" i="5" s="1"/>
  <c r="F8177" i="5" s="1"/>
  <c r="D8178" i="5"/>
  <c r="E8178" i="5" s="1"/>
  <c r="F8178" i="5" s="1"/>
  <c r="D8179" i="5"/>
  <c r="E8179" i="5" s="1"/>
  <c r="F8179" i="5" s="1"/>
  <c r="D8180" i="5"/>
  <c r="E8180" i="5" s="1"/>
  <c r="F8180" i="5" s="1"/>
  <c r="D8181" i="5"/>
  <c r="E8181" i="5" s="1"/>
  <c r="F8181" i="5" s="1"/>
  <c r="D8182" i="5"/>
  <c r="E8182" i="5" s="1"/>
  <c r="F8182" i="5" s="1"/>
  <c r="D8183" i="5"/>
  <c r="E8183" i="5" s="1"/>
  <c r="F8183" i="5" s="1"/>
  <c r="D8184" i="5"/>
  <c r="E8184" i="5" s="1"/>
  <c r="F8184" i="5" s="1"/>
  <c r="D8185" i="5"/>
  <c r="E8185" i="5" s="1"/>
  <c r="F8185" i="5" s="1"/>
  <c r="D8186" i="5"/>
  <c r="E8186" i="5" s="1"/>
  <c r="F8186" i="5" s="1"/>
  <c r="D8187" i="5"/>
  <c r="E8187" i="5" s="1"/>
  <c r="F8187" i="5" s="1"/>
  <c r="D8188" i="5"/>
  <c r="E8188" i="5" s="1"/>
  <c r="F8188" i="5" s="1"/>
  <c r="D8189" i="5"/>
  <c r="E8189" i="5" s="1"/>
  <c r="F8189" i="5" s="1"/>
  <c r="D8190" i="5"/>
  <c r="E8190" i="5" s="1"/>
  <c r="F8190" i="5" s="1"/>
  <c r="D8191" i="5"/>
  <c r="E8191" i="5" s="1"/>
  <c r="F8191" i="5" s="1"/>
  <c r="D8192" i="5"/>
  <c r="E8192" i="5" s="1"/>
  <c r="F8192" i="5" s="1"/>
  <c r="D8193" i="5"/>
  <c r="E8193" i="5" s="1"/>
  <c r="F8193" i="5" s="1"/>
  <c r="D8194" i="5"/>
  <c r="E8194" i="5" s="1"/>
  <c r="F8194" i="5" s="1"/>
  <c r="D8195" i="5"/>
  <c r="E8195" i="5" s="1"/>
  <c r="F8195" i="5" s="1"/>
  <c r="D8196" i="5"/>
  <c r="E8196" i="5" s="1"/>
  <c r="F8196" i="5" s="1"/>
  <c r="D8197" i="5"/>
  <c r="E8197" i="5" s="1"/>
  <c r="F8197" i="5" s="1"/>
  <c r="D8198" i="5"/>
  <c r="E8198" i="5" s="1"/>
  <c r="F8198" i="5" s="1"/>
  <c r="D8199" i="5"/>
  <c r="E8199" i="5" s="1"/>
  <c r="F8199" i="5" s="1"/>
  <c r="D8200" i="5"/>
  <c r="E8200" i="5" s="1"/>
  <c r="F8200" i="5" s="1"/>
  <c r="D8201" i="5"/>
  <c r="E8201" i="5" s="1"/>
  <c r="F8201" i="5" s="1"/>
  <c r="D8202" i="5"/>
  <c r="E8202" i="5" s="1"/>
  <c r="F8202" i="5" s="1"/>
  <c r="D8203" i="5"/>
  <c r="E8203" i="5" s="1"/>
  <c r="F8203" i="5" s="1"/>
  <c r="D8204" i="5"/>
  <c r="E8204" i="5" s="1"/>
  <c r="F8204" i="5" s="1"/>
  <c r="D8205" i="5"/>
  <c r="E8205" i="5" s="1"/>
  <c r="F8205" i="5" s="1"/>
  <c r="D8206" i="5"/>
  <c r="E8206" i="5" s="1"/>
  <c r="F8206" i="5" s="1"/>
  <c r="D8207" i="5"/>
  <c r="E8207" i="5" s="1"/>
  <c r="F8207" i="5" s="1"/>
  <c r="D8208" i="5"/>
  <c r="E8208" i="5" s="1"/>
  <c r="F8208" i="5" s="1"/>
  <c r="D8209" i="5"/>
  <c r="E8209" i="5" s="1"/>
  <c r="F8209" i="5" s="1"/>
  <c r="D8210" i="5"/>
  <c r="E8210" i="5" s="1"/>
  <c r="F8210" i="5" s="1"/>
  <c r="D8211" i="5"/>
  <c r="E8211" i="5" s="1"/>
  <c r="F8211" i="5" s="1"/>
  <c r="D8212" i="5"/>
  <c r="E8212" i="5" s="1"/>
  <c r="F8212" i="5" s="1"/>
  <c r="D8213" i="5"/>
  <c r="E8213" i="5" s="1"/>
  <c r="F8213" i="5" s="1"/>
  <c r="D8214" i="5"/>
  <c r="E8214" i="5" s="1"/>
  <c r="F8214" i="5" s="1"/>
  <c r="D8215" i="5"/>
  <c r="E8215" i="5" s="1"/>
  <c r="F8215" i="5" s="1"/>
  <c r="D8216" i="5"/>
  <c r="E8216" i="5" s="1"/>
  <c r="F8216" i="5" s="1"/>
  <c r="D8217" i="5"/>
  <c r="E8217" i="5" s="1"/>
  <c r="F8217" i="5" s="1"/>
  <c r="D8218" i="5"/>
  <c r="E8218" i="5" s="1"/>
  <c r="F8218" i="5" s="1"/>
  <c r="D8219" i="5"/>
  <c r="E8219" i="5" s="1"/>
  <c r="F8219" i="5" s="1"/>
  <c r="D8220" i="5"/>
  <c r="E8220" i="5" s="1"/>
  <c r="F8220" i="5" s="1"/>
  <c r="D8221" i="5"/>
  <c r="E8221" i="5" s="1"/>
  <c r="F8221" i="5" s="1"/>
  <c r="D8222" i="5"/>
  <c r="E8222" i="5" s="1"/>
  <c r="F8222" i="5" s="1"/>
  <c r="D8223" i="5"/>
  <c r="E8223" i="5" s="1"/>
  <c r="F8223" i="5" s="1"/>
  <c r="D8224" i="5"/>
  <c r="E8224" i="5" s="1"/>
  <c r="F8224" i="5" s="1"/>
  <c r="D8225" i="5"/>
  <c r="E8225" i="5" s="1"/>
  <c r="F8225" i="5" s="1"/>
  <c r="D8226" i="5"/>
  <c r="E8226" i="5" s="1"/>
  <c r="F8226" i="5" s="1"/>
  <c r="D8227" i="5"/>
  <c r="E8227" i="5" s="1"/>
  <c r="F8227" i="5" s="1"/>
  <c r="D8228" i="5"/>
  <c r="E8228" i="5" s="1"/>
  <c r="F8228" i="5" s="1"/>
  <c r="D8229" i="5"/>
  <c r="E8229" i="5" s="1"/>
  <c r="F8229" i="5" s="1"/>
  <c r="D8230" i="5"/>
  <c r="E8230" i="5" s="1"/>
  <c r="F8230" i="5" s="1"/>
  <c r="D8231" i="5"/>
  <c r="E8231" i="5" s="1"/>
  <c r="F8231" i="5" s="1"/>
  <c r="D8232" i="5"/>
  <c r="E8232" i="5" s="1"/>
  <c r="F8232" i="5" s="1"/>
  <c r="D8233" i="5"/>
  <c r="E8233" i="5" s="1"/>
  <c r="F8233" i="5" s="1"/>
  <c r="D8234" i="5"/>
  <c r="E8234" i="5" s="1"/>
  <c r="F8234" i="5" s="1"/>
  <c r="D8235" i="5"/>
  <c r="E8235" i="5" s="1"/>
  <c r="F8235" i="5" s="1"/>
  <c r="D8236" i="5"/>
  <c r="E8236" i="5" s="1"/>
  <c r="F8236" i="5" s="1"/>
  <c r="D8237" i="5"/>
  <c r="E8237" i="5" s="1"/>
  <c r="F8237" i="5" s="1"/>
  <c r="D8238" i="5"/>
  <c r="E8238" i="5" s="1"/>
  <c r="F8238" i="5" s="1"/>
  <c r="D8239" i="5"/>
  <c r="E8239" i="5" s="1"/>
  <c r="F8239" i="5" s="1"/>
  <c r="D8240" i="5"/>
  <c r="E8240" i="5" s="1"/>
  <c r="F8240" i="5" s="1"/>
  <c r="D8241" i="5"/>
  <c r="E8241" i="5" s="1"/>
  <c r="F8241" i="5" s="1"/>
  <c r="D8242" i="5"/>
  <c r="E8242" i="5" s="1"/>
  <c r="F8242" i="5" s="1"/>
  <c r="D8243" i="5"/>
  <c r="E8243" i="5" s="1"/>
  <c r="F8243" i="5" s="1"/>
  <c r="D8244" i="5"/>
  <c r="E8244" i="5" s="1"/>
  <c r="F8244" i="5" s="1"/>
  <c r="D8245" i="5"/>
  <c r="E8245" i="5" s="1"/>
  <c r="F8245" i="5" s="1"/>
  <c r="D8246" i="5"/>
  <c r="E8246" i="5" s="1"/>
  <c r="F8246" i="5" s="1"/>
  <c r="D8247" i="5"/>
  <c r="E8247" i="5" s="1"/>
  <c r="F8247" i="5" s="1"/>
  <c r="D8248" i="5"/>
  <c r="E8248" i="5" s="1"/>
  <c r="F8248" i="5" s="1"/>
  <c r="D8249" i="5"/>
  <c r="E8249" i="5" s="1"/>
  <c r="F8249" i="5" s="1"/>
  <c r="D8250" i="5"/>
  <c r="E8250" i="5" s="1"/>
  <c r="F8250" i="5" s="1"/>
  <c r="D8251" i="5"/>
  <c r="E8251" i="5" s="1"/>
  <c r="F8251" i="5" s="1"/>
  <c r="D8252" i="5"/>
  <c r="E8252" i="5" s="1"/>
  <c r="F8252" i="5" s="1"/>
  <c r="D8253" i="5"/>
  <c r="E8253" i="5" s="1"/>
  <c r="F8253" i="5" s="1"/>
  <c r="D8254" i="5"/>
  <c r="E8254" i="5" s="1"/>
  <c r="F8254" i="5" s="1"/>
  <c r="D8255" i="5"/>
  <c r="E8255" i="5" s="1"/>
  <c r="F8255" i="5" s="1"/>
  <c r="D8256" i="5"/>
  <c r="E8256" i="5" s="1"/>
  <c r="F8256" i="5" s="1"/>
  <c r="D8257" i="5"/>
  <c r="E8257" i="5" s="1"/>
  <c r="F8257" i="5" s="1"/>
  <c r="D8258" i="5"/>
  <c r="E8258" i="5" s="1"/>
  <c r="F8258" i="5" s="1"/>
  <c r="D8259" i="5"/>
  <c r="E8259" i="5" s="1"/>
  <c r="F8259" i="5" s="1"/>
  <c r="D8260" i="5"/>
  <c r="E8260" i="5" s="1"/>
  <c r="F8260" i="5" s="1"/>
  <c r="D8261" i="5"/>
  <c r="E8261" i="5" s="1"/>
  <c r="F8261" i="5" s="1"/>
  <c r="D8262" i="5"/>
  <c r="E8262" i="5" s="1"/>
  <c r="F8262" i="5" s="1"/>
  <c r="D8263" i="5"/>
  <c r="E8263" i="5" s="1"/>
  <c r="F8263" i="5" s="1"/>
  <c r="D8264" i="5"/>
  <c r="E8264" i="5" s="1"/>
  <c r="F8264" i="5" s="1"/>
  <c r="D8265" i="5"/>
  <c r="E8265" i="5" s="1"/>
  <c r="F8265" i="5" s="1"/>
  <c r="D8266" i="5"/>
  <c r="E8266" i="5" s="1"/>
  <c r="F8266" i="5" s="1"/>
  <c r="D8267" i="5"/>
  <c r="E8267" i="5" s="1"/>
  <c r="F8267" i="5" s="1"/>
  <c r="D8268" i="5"/>
  <c r="E8268" i="5" s="1"/>
  <c r="F8268" i="5" s="1"/>
  <c r="D8269" i="5"/>
  <c r="E8269" i="5" s="1"/>
  <c r="F8269" i="5" s="1"/>
  <c r="D8270" i="5"/>
  <c r="E8270" i="5" s="1"/>
  <c r="F8270" i="5" s="1"/>
  <c r="D8271" i="5"/>
  <c r="E8271" i="5" s="1"/>
  <c r="F8271" i="5" s="1"/>
  <c r="D8272" i="5"/>
  <c r="E8272" i="5" s="1"/>
  <c r="F8272" i="5" s="1"/>
  <c r="D8273" i="5"/>
  <c r="E8273" i="5" s="1"/>
  <c r="F8273" i="5" s="1"/>
  <c r="D8274" i="5"/>
  <c r="E8274" i="5" s="1"/>
  <c r="F8274" i="5" s="1"/>
  <c r="D8275" i="5"/>
  <c r="E8275" i="5" s="1"/>
  <c r="F8275" i="5" s="1"/>
  <c r="D8276" i="5"/>
  <c r="E8276" i="5" s="1"/>
  <c r="F8276" i="5" s="1"/>
  <c r="D8277" i="5"/>
  <c r="E8277" i="5" s="1"/>
  <c r="F8277" i="5" s="1"/>
  <c r="D8278" i="5"/>
  <c r="E8278" i="5" s="1"/>
  <c r="F8278" i="5" s="1"/>
  <c r="D8279" i="5"/>
  <c r="E8279" i="5" s="1"/>
  <c r="F8279" i="5" s="1"/>
  <c r="D8280" i="5"/>
  <c r="E8280" i="5" s="1"/>
  <c r="F8280" i="5" s="1"/>
  <c r="D8281" i="5"/>
  <c r="E8281" i="5" s="1"/>
  <c r="F8281" i="5" s="1"/>
  <c r="D8282" i="5"/>
  <c r="E8282" i="5" s="1"/>
  <c r="F8282" i="5" s="1"/>
  <c r="D8283" i="5"/>
  <c r="E8283" i="5" s="1"/>
  <c r="F8283" i="5" s="1"/>
  <c r="D8284" i="5"/>
  <c r="E8284" i="5" s="1"/>
  <c r="F8284" i="5" s="1"/>
  <c r="D8285" i="5"/>
  <c r="E8285" i="5" s="1"/>
  <c r="F8285" i="5" s="1"/>
  <c r="D8286" i="5"/>
  <c r="E8286" i="5" s="1"/>
  <c r="F8286" i="5" s="1"/>
  <c r="D8287" i="5"/>
  <c r="E8287" i="5" s="1"/>
  <c r="F8287" i="5" s="1"/>
  <c r="D8288" i="5"/>
  <c r="E8288" i="5" s="1"/>
  <c r="F8288" i="5" s="1"/>
  <c r="D8289" i="5"/>
  <c r="E8289" i="5" s="1"/>
  <c r="F8289" i="5" s="1"/>
  <c r="D8290" i="5"/>
  <c r="E8290" i="5" s="1"/>
  <c r="F8290" i="5" s="1"/>
  <c r="D8291" i="5"/>
  <c r="E8291" i="5" s="1"/>
  <c r="F8291" i="5" s="1"/>
  <c r="D8292" i="5"/>
  <c r="E8292" i="5" s="1"/>
  <c r="F8292" i="5" s="1"/>
  <c r="D8293" i="5"/>
  <c r="E8293" i="5" s="1"/>
  <c r="F8293" i="5" s="1"/>
  <c r="D8294" i="5"/>
  <c r="E8294" i="5" s="1"/>
  <c r="F8294" i="5" s="1"/>
  <c r="D8295" i="5"/>
  <c r="E8295" i="5" s="1"/>
  <c r="F8295" i="5" s="1"/>
  <c r="D8296" i="5"/>
  <c r="E8296" i="5" s="1"/>
  <c r="F8296" i="5" s="1"/>
  <c r="D8297" i="5"/>
  <c r="E8297" i="5" s="1"/>
  <c r="F8297" i="5" s="1"/>
  <c r="D8298" i="5"/>
  <c r="E8298" i="5" s="1"/>
  <c r="F8298" i="5" s="1"/>
  <c r="D8299" i="5"/>
  <c r="E8299" i="5" s="1"/>
  <c r="F8299" i="5" s="1"/>
  <c r="D8300" i="5"/>
  <c r="E8300" i="5" s="1"/>
  <c r="F8300" i="5" s="1"/>
  <c r="D8301" i="5"/>
  <c r="E8301" i="5" s="1"/>
  <c r="F8301" i="5" s="1"/>
  <c r="D8302" i="5"/>
  <c r="E8302" i="5" s="1"/>
  <c r="F8302" i="5" s="1"/>
  <c r="D8303" i="5"/>
  <c r="E8303" i="5" s="1"/>
  <c r="F8303" i="5" s="1"/>
  <c r="D8304" i="5"/>
  <c r="E8304" i="5" s="1"/>
  <c r="F8304" i="5" s="1"/>
  <c r="D8305" i="5"/>
  <c r="E8305" i="5" s="1"/>
  <c r="F8305" i="5" s="1"/>
  <c r="D8306" i="5"/>
  <c r="E8306" i="5" s="1"/>
  <c r="F8306" i="5" s="1"/>
  <c r="D8307" i="5"/>
  <c r="E8307" i="5" s="1"/>
  <c r="F8307" i="5" s="1"/>
  <c r="D8308" i="5"/>
  <c r="E8308" i="5" s="1"/>
  <c r="F8308" i="5" s="1"/>
  <c r="D8309" i="5"/>
  <c r="E8309" i="5" s="1"/>
  <c r="F8309" i="5" s="1"/>
  <c r="D8310" i="5"/>
  <c r="E8310" i="5" s="1"/>
  <c r="F8310" i="5" s="1"/>
  <c r="D8311" i="5"/>
  <c r="E8311" i="5" s="1"/>
  <c r="F8311" i="5" s="1"/>
  <c r="D8312" i="5"/>
  <c r="E8312" i="5" s="1"/>
  <c r="F8312" i="5" s="1"/>
  <c r="D8313" i="5"/>
  <c r="E8313" i="5" s="1"/>
  <c r="F8313" i="5" s="1"/>
  <c r="D8314" i="5"/>
  <c r="E8314" i="5" s="1"/>
  <c r="F8314" i="5" s="1"/>
  <c r="D8315" i="5"/>
  <c r="E8315" i="5" s="1"/>
  <c r="F8315" i="5" s="1"/>
  <c r="D8316" i="5"/>
  <c r="E8316" i="5" s="1"/>
  <c r="F8316" i="5" s="1"/>
  <c r="D8317" i="5"/>
  <c r="E8317" i="5" s="1"/>
  <c r="F8317" i="5" s="1"/>
  <c r="D8318" i="5"/>
  <c r="E8318" i="5" s="1"/>
  <c r="F8318" i="5" s="1"/>
  <c r="D8319" i="5"/>
  <c r="E8319" i="5" s="1"/>
  <c r="F8319" i="5" s="1"/>
  <c r="D8320" i="5"/>
  <c r="E8320" i="5" s="1"/>
  <c r="F8320" i="5" s="1"/>
  <c r="D8321" i="5"/>
  <c r="E8321" i="5" s="1"/>
  <c r="F8321" i="5" s="1"/>
  <c r="D8322" i="5"/>
  <c r="E8322" i="5" s="1"/>
  <c r="F8322" i="5" s="1"/>
  <c r="D8323" i="5"/>
  <c r="E8323" i="5" s="1"/>
  <c r="F8323" i="5" s="1"/>
  <c r="D8324" i="5"/>
  <c r="E8324" i="5" s="1"/>
  <c r="F8324" i="5" s="1"/>
  <c r="D8325" i="5"/>
  <c r="E8325" i="5" s="1"/>
  <c r="F8325" i="5" s="1"/>
  <c r="D8326" i="5"/>
  <c r="E8326" i="5" s="1"/>
  <c r="F8326" i="5" s="1"/>
  <c r="D8327" i="5"/>
  <c r="E8327" i="5" s="1"/>
  <c r="F8327" i="5" s="1"/>
  <c r="D8328" i="5"/>
  <c r="E8328" i="5" s="1"/>
  <c r="F8328" i="5" s="1"/>
  <c r="D8329" i="5"/>
  <c r="E8329" i="5" s="1"/>
  <c r="F8329" i="5" s="1"/>
  <c r="D8330" i="5"/>
  <c r="E8330" i="5" s="1"/>
  <c r="F8330" i="5" s="1"/>
  <c r="D8331" i="5"/>
  <c r="E8331" i="5" s="1"/>
  <c r="F8331" i="5" s="1"/>
  <c r="D8332" i="5"/>
  <c r="E8332" i="5" s="1"/>
  <c r="F8332" i="5" s="1"/>
  <c r="D8333" i="5"/>
  <c r="E8333" i="5" s="1"/>
  <c r="F8333" i="5" s="1"/>
  <c r="D8334" i="5"/>
  <c r="E8334" i="5" s="1"/>
  <c r="F8334" i="5" s="1"/>
  <c r="D8335" i="5"/>
  <c r="E8335" i="5" s="1"/>
  <c r="F8335" i="5" s="1"/>
  <c r="D8336" i="5"/>
  <c r="E8336" i="5" s="1"/>
  <c r="F8336" i="5" s="1"/>
  <c r="D8337" i="5"/>
  <c r="E8337" i="5" s="1"/>
  <c r="F8337" i="5" s="1"/>
  <c r="D8338" i="5"/>
  <c r="E8338" i="5" s="1"/>
  <c r="F8338" i="5" s="1"/>
  <c r="D8339" i="5"/>
  <c r="E8339" i="5" s="1"/>
  <c r="F8339" i="5" s="1"/>
  <c r="D8340" i="5"/>
  <c r="E8340" i="5" s="1"/>
  <c r="F8340" i="5" s="1"/>
  <c r="D8341" i="5"/>
  <c r="E8341" i="5" s="1"/>
  <c r="F8341" i="5" s="1"/>
  <c r="D8342" i="5"/>
  <c r="E8342" i="5" s="1"/>
  <c r="F8342" i="5" s="1"/>
  <c r="D8343" i="5"/>
  <c r="E8343" i="5" s="1"/>
  <c r="F8343" i="5" s="1"/>
  <c r="D8344" i="5"/>
  <c r="E8344" i="5" s="1"/>
  <c r="F8344" i="5" s="1"/>
  <c r="D8345" i="5"/>
  <c r="E8345" i="5" s="1"/>
  <c r="F8345" i="5" s="1"/>
  <c r="D8346" i="5"/>
  <c r="E8346" i="5" s="1"/>
  <c r="F8346" i="5" s="1"/>
  <c r="D8347" i="5"/>
  <c r="E8347" i="5" s="1"/>
  <c r="F8347" i="5" s="1"/>
  <c r="D8348" i="5"/>
  <c r="E8348" i="5" s="1"/>
  <c r="F8348" i="5" s="1"/>
  <c r="D8349" i="5"/>
  <c r="E8349" i="5" s="1"/>
  <c r="F8349" i="5" s="1"/>
  <c r="D8350" i="5"/>
  <c r="E8350" i="5" s="1"/>
  <c r="F8350" i="5" s="1"/>
  <c r="D8351" i="5"/>
  <c r="E8351" i="5" s="1"/>
  <c r="F8351" i="5" s="1"/>
  <c r="D8352" i="5"/>
  <c r="E8352" i="5" s="1"/>
  <c r="F8352" i="5" s="1"/>
  <c r="D8353" i="5"/>
  <c r="E8353" i="5" s="1"/>
  <c r="F8353" i="5" s="1"/>
  <c r="D8354" i="5"/>
  <c r="E8354" i="5" s="1"/>
  <c r="F8354" i="5" s="1"/>
  <c r="D8355" i="5"/>
  <c r="E8355" i="5" s="1"/>
  <c r="F8355" i="5" s="1"/>
  <c r="D8356" i="5"/>
  <c r="E8356" i="5" s="1"/>
  <c r="F8356" i="5" s="1"/>
  <c r="D8357" i="5"/>
  <c r="E8357" i="5" s="1"/>
  <c r="F8357" i="5" s="1"/>
  <c r="D8358" i="5"/>
  <c r="E8358" i="5" s="1"/>
  <c r="F8358" i="5" s="1"/>
  <c r="D8359" i="5"/>
  <c r="E8359" i="5" s="1"/>
  <c r="F8359" i="5" s="1"/>
  <c r="D8360" i="5"/>
  <c r="E8360" i="5" s="1"/>
  <c r="F8360" i="5" s="1"/>
  <c r="D8361" i="5"/>
  <c r="E8361" i="5" s="1"/>
  <c r="F8361" i="5" s="1"/>
  <c r="D8362" i="5"/>
  <c r="E8362" i="5" s="1"/>
  <c r="F8362" i="5" s="1"/>
  <c r="D8363" i="5"/>
  <c r="E8363" i="5" s="1"/>
  <c r="F8363" i="5" s="1"/>
  <c r="D8364" i="5"/>
  <c r="E8364" i="5" s="1"/>
  <c r="F8364" i="5" s="1"/>
  <c r="D8365" i="5"/>
  <c r="E8365" i="5" s="1"/>
  <c r="F8365" i="5" s="1"/>
  <c r="D8366" i="5"/>
  <c r="E8366" i="5" s="1"/>
  <c r="F8366" i="5" s="1"/>
  <c r="D8367" i="5"/>
  <c r="E8367" i="5" s="1"/>
  <c r="F8367" i="5" s="1"/>
  <c r="D8368" i="5"/>
  <c r="E8368" i="5" s="1"/>
  <c r="F8368" i="5" s="1"/>
  <c r="D8369" i="5"/>
  <c r="E8369" i="5" s="1"/>
  <c r="F8369" i="5" s="1"/>
  <c r="D8370" i="5"/>
  <c r="E8370" i="5" s="1"/>
  <c r="F8370" i="5" s="1"/>
  <c r="D8371" i="5"/>
  <c r="E8371" i="5" s="1"/>
  <c r="F8371" i="5" s="1"/>
  <c r="D8372" i="5"/>
  <c r="E8372" i="5" s="1"/>
  <c r="F8372" i="5" s="1"/>
  <c r="D8373" i="5"/>
  <c r="E8373" i="5" s="1"/>
  <c r="F8373" i="5" s="1"/>
  <c r="D8374" i="5"/>
  <c r="E8374" i="5" s="1"/>
  <c r="F8374" i="5" s="1"/>
  <c r="D8375" i="5"/>
  <c r="E8375" i="5" s="1"/>
  <c r="F8375" i="5" s="1"/>
  <c r="D8376" i="5"/>
  <c r="E8376" i="5" s="1"/>
  <c r="F8376" i="5" s="1"/>
  <c r="D8377" i="5"/>
  <c r="E8377" i="5" s="1"/>
  <c r="F8377" i="5" s="1"/>
  <c r="D8378" i="5"/>
  <c r="E8378" i="5" s="1"/>
  <c r="F8378" i="5" s="1"/>
  <c r="D8379" i="5"/>
  <c r="E8379" i="5" s="1"/>
  <c r="F8379" i="5" s="1"/>
  <c r="D8380" i="5"/>
  <c r="E8380" i="5" s="1"/>
  <c r="F8380" i="5" s="1"/>
  <c r="D8381" i="5"/>
  <c r="E8381" i="5" s="1"/>
  <c r="F8381" i="5" s="1"/>
  <c r="D8382" i="5"/>
  <c r="E8382" i="5" s="1"/>
  <c r="F8382" i="5" s="1"/>
  <c r="D8383" i="5"/>
  <c r="E8383" i="5" s="1"/>
  <c r="F8383" i="5" s="1"/>
  <c r="D8384" i="5"/>
  <c r="E8384" i="5" s="1"/>
  <c r="F8384" i="5" s="1"/>
  <c r="D8385" i="5"/>
  <c r="E8385" i="5" s="1"/>
  <c r="F8385" i="5" s="1"/>
  <c r="D8386" i="5"/>
  <c r="E8386" i="5" s="1"/>
  <c r="F8386" i="5" s="1"/>
  <c r="D8387" i="5"/>
  <c r="E8387" i="5" s="1"/>
  <c r="F8387" i="5" s="1"/>
  <c r="D8388" i="5"/>
  <c r="E8388" i="5" s="1"/>
  <c r="F8388" i="5" s="1"/>
  <c r="D8389" i="5"/>
  <c r="E8389" i="5" s="1"/>
  <c r="F8389" i="5" s="1"/>
  <c r="D8390" i="5"/>
  <c r="E8390" i="5" s="1"/>
  <c r="F8390" i="5" s="1"/>
  <c r="D8391" i="5"/>
  <c r="E8391" i="5" s="1"/>
  <c r="F8391" i="5" s="1"/>
  <c r="D8392" i="5"/>
  <c r="E8392" i="5" s="1"/>
  <c r="F8392" i="5" s="1"/>
  <c r="D8393" i="5"/>
  <c r="E8393" i="5" s="1"/>
  <c r="F8393" i="5" s="1"/>
  <c r="D8394" i="5"/>
  <c r="E8394" i="5" s="1"/>
  <c r="F8394" i="5" s="1"/>
  <c r="D8395" i="5"/>
  <c r="E8395" i="5" s="1"/>
  <c r="F8395" i="5" s="1"/>
  <c r="D8396" i="5"/>
  <c r="E8396" i="5" s="1"/>
  <c r="F8396" i="5" s="1"/>
  <c r="D8397" i="5"/>
  <c r="E8397" i="5" s="1"/>
  <c r="F8397" i="5" s="1"/>
  <c r="D8398" i="5"/>
  <c r="E8398" i="5" s="1"/>
  <c r="F8398" i="5" s="1"/>
  <c r="D8399" i="5"/>
  <c r="E8399" i="5" s="1"/>
  <c r="F8399" i="5" s="1"/>
  <c r="D8400" i="5"/>
  <c r="E8400" i="5" s="1"/>
  <c r="F8400" i="5" s="1"/>
  <c r="D8401" i="5"/>
  <c r="E8401" i="5" s="1"/>
  <c r="F8401" i="5" s="1"/>
  <c r="D8402" i="5"/>
  <c r="E8402" i="5" s="1"/>
  <c r="F8402" i="5" s="1"/>
  <c r="D8403" i="5"/>
  <c r="E8403" i="5" s="1"/>
  <c r="F8403" i="5" s="1"/>
  <c r="D8404" i="5"/>
  <c r="E8404" i="5" s="1"/>
  <c r="F8404" i="5" s="1"/>
  <c r="D8405" i="5"/>
  <c r="E8405" i="5" s="1"/>
  <c r="F8405" i="5" s="1"/>
  <c r="D8406" i="5"/>
  <c r="E8406" i="5" s="1"/>
  <c r="F8406" i="5" s="1"/>
  <c r="D8407" i="5"/>
  <c r="E8407" i="5" s="1"/>
  <c r="F8407" i="5" s="1"/>
  <c r="D8408" i="5"/>
  <c r="E8408" i="5" s="1"/>
  <c r="F8408" i="5" s="1"/>
  <c r="D8409" i="5"/>
  <c r="E8409" i="5" s="1"/>
  <c r="F8409" i="5" s="1"/>
  <c r="D8410" i="5"/>
  <c r="E8410" i="5" s="1"/>
  <c r="F8410" i="5" s="1"/>
  <c r="D8411" i="5"/>
  <c r="E8411" i="5" s="1"/>
  <c r="F8411" i="5" s="1"/>
  <c r="D8412" i="5"/>
  <c r="E8412" i="5" s="1"/>
  <c r="F8412" i="5" s="1"/>
  <c r="D8413" i="5"/>
  <c r="E8413" i="5" s="1"/>
  <c r="F8413" i="5" s="1"/>
  <c r="D8414" i="5"/>
  <c r="E8414" i="5" s="1"/>
  <c r="F8414" i="5" s="1"/>
  <c r="D8415" i="5"/>
  <c r="E8415" i="5" s="1"/>
  <c r="F8415" i="5" s="1"/>
  <c r="D8416" i="5"/>
  <c r="E8416" i="5" s="1"/>
  <c r="F8416" i="5" s="1"/>
  <c r="D8417" i="5"/>
  <c r="E8417" i="5" s="1"/>
  <c r="F8417" i="5" s="1"/>
  <c r="D8418" i="5"/>
  <c r="E8418" i="5" s="1"/>
  <c r="F8418" i="5" s="1"/>
  <c r="D8419" i="5"/>
  <c r="E8419" i="5" s="1"/>
  <c r="F8419" i="5" s="1"/>
  <c r="D8420" i="5"/>
  <c r="E8420" i="5" s="1"/>
  <c r="F8420" i="5" s="1"/>
  <c r="D8421" i="5"/>
  <c r="E8421" i="5" s="1"/>
  <c r="F8421" i="5" s="1"/>
  <c r="D8422" i="5"/>
  <c r="E8422" i="5" s="1"/>
  <c r="F8422" i="5" s="1"/>
  <c r="D8423" i="5"/>
  <c r="E8423" i="5" s="1"/>
  <c r="F8423" i="5" s="1"/>
  <c r="D8424" i="5"/>
  <c r="E8424" i="5" s="1"/>
  <c r="F8424" i="5" s="1"/>
  <c r="D8425" i="5"/>
  <c r="E8425" i="5" s="1"/>
  <c r="F8425" i="5" s="1"/>
  <c r="D8426" i="5"/>
  <c r="E8426" i="5" s="1"/>
  <c r="F8426" i="5" s="1"/>
  <c r="D8427" i="5"/>
  <c r="E8427" i="5" s="1"/>
  <c r="F8427" i="5" s="1"/>
  <c r="D8428" i="5"/>
  <c r="E8428" i="5" s="1"/>
  <c r="F8428" i="5" s="1"/>
  <c r="D8429" i="5"/>
  <c r="E8429" i="5" s="1"/>
  <c r="F8429" i="5" s="1"/>
  <c r="D8430" i="5"/>
  <c r="E8430" i="5" s="1"/>
  <c r="F8430" i="5" s="1"/>
  <c r="D8431" i="5"/>
  <c r="E8431" i="5" s="1"/>
  <c r="F8431" i="5" s="1"/>
  <c r="D8432" i="5"/>
  <c r="E8432" i="5" s="1"/>
  <c r="F8432" i="5" s="1"/>
  <c r="D8433" i="5"/>
  <c r="E8433" i="5" s="1"/>
  <c r="F8433" i="5" s="1"/>
  <c r="D8434" i="5"/>
  <c r="E8434" i="5" s="1"/>
  <c r="F8434" i="5" s="1"/>
  <c r="D8435" i="5"/>
  <c r="E8435" i="5" s="1"/>
  <c r="F8435" i="5" s="1"/>
  <c r="D8436" i="5"/>
  <c r="E8436" i="5" s="1"/>
  <c r="F8436" i="5" s="1"/>
  <c r="D8437" i="5"/>
  <c r="E8437" i="5" s="1"/>
  <c r="F8437" i="5" s="1"/>
  <c r="D8438" i="5"/>
  <c r="E8438" i="5" s="1"/>
  <c r="F8438" i="5" s="1"/>
  <c r="D8439" i="5"/>
  <c r="E8439" i="5" s="1"/>
  <c r="F8439" i="5" s="1"/>
  <c r="D8440" i="5"/>
  <c r="E8440" i="5" s="1"/>
  <c r="F8440" i="5" s="1"/>
  <c r="D8441" i="5"/>
  <c r="E8441" i="5" s="1"/>
  <c r="F8441" i="5" s="1"/>
  <c r="D8442" i="5"/>
  <c r="E8442" i="5" s="1"/>
  <c r="F8442" i="5" s="1"/>
  <c r="D8443" i="5"/>
  <c r="E8443" i="5" s="1"/>
  <c r="F8443" i="5" s="1"/>
  <c r="D8444" i="5"/>
  <c r="E8444" i="5" s="1"/>
  <c r="F8444" i="5" s="1"/>
  <c r="D8445" i="5"/>
  <c r="E8445" i="5" s="1"/>
  <c r="F8445" i="5" s="1"/>
  <c r="D8446" i="5"/>
  <c r="E8446" i="5" s="1"/>
  <c r="F8446" i="5" s="1"/>
  <c r="D8447" i="5"/>
  <c r="E8447" i="5" s="1"/>
  <c r="F8447" i="5" s="1"/>
  <c r="D8448" i="5"/>
  <c r="E8448" i="5" s="1"/>
  <c r="F8448" i="5" s="1"/>
  <c r="D8449" i="5"/>
  <c r="E8449" i="5" s="1"/>
  <c r="F8449" i="5" s="1"/>
  <c r="D8450" i="5"/>
  <c r="E8450" i="5" s="1"/>
  <c r="F8450" i="5" s="1"/>
  <c r="D8451" i="5"/>
  <c r="E8451" i="5" s="1"/>
  <c r="F8451" i="5" s="1"/>
  <c r="D8452" i="5"/>
  <c r="E8452" i="5" s="1"/>
  <c r="F8452" i="5" s="1"/>
  <c r="D8453" i="5"/>
  <c r="E8453" i="5" s="1"/>
  <c r="F8453" i="5" s="1"/>
  <c r="D8454" i="5"/>
  <c r="E8454" i="5" s="1"/>
  <c r="F8454" i="5" s="1"/>
  <c r="D8455" i="5"/>
  <c r="E8455" i="5" s="1"/>
  <c r="F8455" i="5" s="1"/>
  <c r="D8456" i="5"/>
  <c r="E8456" i="5" s="1"/>
  <c r="F8456" i="5" s="1"/>
  <c r="D8457" i="5"/>
  <c r="E8457" i="5" s="1"/>
  <c r="F8457" i="5" s="1"/>
  <c r="D8458" i="5"/>
  <c r="E8458" i="5" s="1"/>
  <c r="F8458" i="5" s="1"/>
  <c r="D8459" i="5"/>
  <c r="E8459" i="5" s="1"/>
  <c r="F8459" i="5" s="1"/>
  <c r="D8460" i="5"/>
  <c r="E8460" i="5" s="1"/>
  <c r="F8460" i="5" s="1"/>
  <c r="D8461" i="5"/>
  <c r="E8461" i="5" s="1"/>
  <c r="F8461" i="5" s="1"/>
  <c r="D8462" i="5"/>
  <c r="E8462" i="5" s="1"/>
  <c r="F8462" i="5" s="1"/>
  <c r="D8463" i="5"/>
  <c r="E8463" i="5" s="1"/>
  <c r="F8463" i="5" s="1"/>
  <c r="D8464" i="5"/>
  <c r="E8464" i="5" s="1"/>
  <c r="F8464" i="5" s="1"/>
  <c r="D8465" i="5"/>
  <c r="E8465" i="5" s="1"/>
  <c r="F8465" i="5" s="1"/>
  <c r="D8466" i="5"/>
  <c r="E8466" i="5" s="1"/>
  <c r="F8466" i="5" s="1"/>
  <c r="D8467" i="5"/>
  <c r="E8467" i="5" s="1"/>
  <c r="F8467" i="5" s="1"/>
  <c r="D8468" i="5"/>
  <c r="E8468" i="5" s="1"/>
  <c r="F8468" i="5" s="1"/>
  <c r="D8469" i="5"/>
  <c r="E8469" i="5" s="1"/>
  <c r="F8469" i="5" s="1"/>
  <c r="D8470" i="5"/>
  <c r="E8470" i="5" s="1"/>
  <c r="F8470" i="5" s="1"/>
  <c r="D8471" i="5"/>
  <c r="E8471" i="5" s="1"/>
  <c r="F8471" i="5" s="1"/>
  <c r="D8472" i="5"/>
  <c r="E8472" i="5" s="1"/>
  <c r="F8472" i="5" s="1"/>
  <c r="D8473" i="5"/>
  <c r="E8473" i="5" s="1"/>
  <c r="F8473" i="5" s="1"/>
  <c r="D8474" i="5"/>
  <c r="E8474" i="5" s="1"/>
  <c r="F8474" i="5" s="1"/>
  <c r="D8475" i="5"/>
  <c r="E8475" i="5" s="1"/>
  <c r="F8475" i="5" s="1"/>
  <c r="D8476" i="5"/>
  <c r="E8476" i="5" s="1"/>
  <c r="F8476" i="5" s="1"/>
  <c r="D8477" i="5"/>
  <c r="E8477" i="5" s="1"/>
  <c r="F8477" i="5" s="1"/>
  <c r="D8478" i="5"/>
  <c r="E8478" i="5" s="1"/>
  <c r="F8478" i="5" s="1"/>
  <c r="D8479" i="5"/>
  <c r="E8479" i="5" s="1"/>
  <c r="F8479" i="5" s="1"/>
  <c r="D8480" i="5"/>
  <c r="E8480" i="5" s="1"/>
  <c r="F8480" i="5" s="1"/>
  <c r="D8481" i="5"/>
  <c r="E8481" i="5" s="1"/>
  <c r="F8481" i="5" s="1"/>
  <c r="D8482" i="5"/>
  <c r="E8482" i="5" s="1"/>
  <c r="F8482" i="5" s="1"/>
  <c r="D8483" i="5"/>
  <c r="E8483" i="5" s="1"/>
  <c r="F8483" i="5" s="1"/>
  <c r="D8484" i="5"/>
  <c r="E8484" i="5" s="1"/>
  <c r="F8484" i="5" s="1"/>
  <c r="D8485" i="5"/>
  <c r="E8485" i="5" s="1"/>
  <c r="F8485" i="5" s="1"/>
  <c r="D8486" i="5"/>
  <c r="E8486" i="5" s="1"/>
  <c r="F8486" i="5" s="1"/>
  <c r="D8487" i="5"/>
  <c r="E8487" i="5" s="1"/>
  <c r="F8487" i="5" s="1"/>
  <c r="D8488" i="5"/>
  <c r="E8488" i="5" s="1"/>
  <c r="F8488" i="5" s="1"/>
  <c r="D8489" i="5"/>
  <c r="E8489" i="5" s="1"/>
  <c r="F8489" i="5" s="1"/>
  <c r="D8490" i="5"/>
  <c r="E8490" i="5" s="1"/>
  <c r="F8490" i="5" s="1"/>
  <c r="D8491" i="5"/>
  <c r="E8491" i="5" s="1"/>
  <c r="F8491" i="5" s="1"/>
  <c r="D8492" i="5"/>
  <c r="E8492" i="5" s="1"/>
  <c r="F8492" i="5" s="1"/>
  <c r="D8493" i="5"/>
  <c r="E8493" i="5" s="1"/>
  <c r="F8493" i="5" s="1"/>
  <c r="D8494" i="5"/>
  <c r="E8494" i="5" s="1"/>
  <c r="F8494" i="5" s="1"/>
  <c r="D8495" i="5"/>
  <c r="E8495" i="5" s="1"/>
  <c r="F8495" i="5" s="1"/>
  <c r="D8496" i="5"/>
  <c r="E8496" i="5" s="1"/>
  <c r="F8496" i="5" s="1"/>
  <c r="D8497" i="5"/>
  <c r="E8497" i="5" s="1"/>
  <c r="F8497" i="5" s="1"/>
  <c r="D8498" i="5"/>
  <c r="E8498" i="5" s="1"/>
  <c r="F8498" i="5" s="1"/>
  <c r="D8499" i="5"/>
  <c r="E8499" i="5" s="1"/>
  <c r="F8499" i="5" s="1"/>
  <c r="D8500" i="5"/>
  <c r="E8500" i="5" s="1"/>
  <c r="F8500" i="5" s="1"/>
  <c r="D8501" i="5"/>
  <c r="E8501" i="5" s="1"/>
  <c r="F8501" i="5" s="1"/>
  <c r="D8502" i="5"/>
  <c r="E8502" i="5" s="1"/>
  <c r="F8502" i="5" s="1"/>
  <c r="D8503" i="5"/>
  <c r="E8503" i="5" s="1"/>
  <c r="F8503" i="5" s="1"/>
  <c r="D8504" i="5"/>
  <c r="E8504" i="5" s="1"/>
  <c r="F8504" i="5" s="1"/>
  <c r="D8505" i="5"/>
  <c r="E8505" i="5" s="1"/>
  <c r="F8505" i="5" s="1"/>
  <c r="D8506" i="5"/>
  <c r="E8506" i="5" s="1"/>
  <c r="F8506" i="5" s="1"/>
  <c r="D8507" i="5"/>
  <c r="E8507" i="5" s="1"/>
  <c r="F8507" i="5" s="1"/>
  <c r="D8508" i="5"/>
  <c r="E8508" i="5" s="1"/>
  <c r="F8508" i="5" s="1"/>
  <c r="D8509" i="5"/>
  <c r="E8509" i="5" s="1"/>
  <c r="F8509" i="5" s="1"/>
  <c r="D8510" i="5"/>
  <c r="E8510" i="5" s="1"/>
  <c r="F8510" i="5" s="1"/>
  <c r="D8511" i="5"/>
  <c r="E8511" i="5" s="1"/>
  <c r="F8511" i="5" s="1"/>
  <c r="D8512" i="5"/>
  <c r="E8512" i="5" s="1"/>
  <c r="F8512" i="5" s="1"/>
  <c r="D8513" i="5"/>
  <c r="E8513" i="5" s="1"/>
  <c r="F8513" i="5" s="1"/>
  <c r="D8514" i="5"/>
  <c r="E8514" i="5" s="1"/>
  <c r="F8514" i="5" s="1"/>
  <c r="D8515" i="5"/>
  <c r="E8515" i="5" s="1"/>
  <c r="F8515" i="5" s="1"/>
  <c r="D8516" i="5"/>
  <c r="E8516" i="5" s="1"/>
  <c r="F8516" i="5" s="1"/>
  <c r="D8517" i="5"/>
  <c r="E8517" i="5" s="1"/>
  <c r="F8517" i="5" s="1"/>
  <c r="D8518" i="5"/>
  <c r="E8518" i="5" s="1"/>
  <c r="F8518" i="5" s="1"/>
  <c r="D8519" i="5"/>
  <c r="E8519" i="5" s="1"/>
  <c r="F8519" i="5" s="1"/>
  <c r="D8520" i="5"/>
  <c r="E8520" i="5" s="1"/>
  <c r="F8520" i="5" s="1"/>
  <c r="D8521" i="5"/>
  <c r="E8521" i="5" s="1"/>
  <c r="F8521" i="5" s="1"/>
  <c r="D8522" i="5"/>
  <c r="E8522" i="5" s="1"/>
  <c r="F8522" i="5" s="1"/>
  <c r="D8523" i="5"/>
  <c r="E8523" i="5" s="1"/>
  <c r="F8523" i="5" s="1"/>
  <c r="D8524" i="5"/>
  <c r="E8524" i="5" s="1"/>
  <c r="F8524" i="5" s="1"/>
  <c r="D8525" i="5"/>
  <c r="E8525" i="5" s="1"/>
  <c r="F8525" i="5" s="1"/>
  <c r="D8526" i="5"/>
  <c r="E8526" i="5" s="1"/>
  <c r="F8526" i="5" s="1"/>
  <c r="D8527" i="5"/>
  <c r="E8527" i="5" s="1"/>
  <c r="F8527" i="5" s="1"/>
  <c r="D8528" i="5"/>
  <c r="E8528" i="5" s="1"/>
  <c r="F8528" i="5" s="1"/>
  <c r="D8529" i="5"/>
  <c r="E8529" i="5" s="1"/>
  <c r="F8529" i="5" s="1"/>
  <c r="D8530" i="5"/>
  <c r="E8530" i="5" s="1"/>
  <c r="F8530" i="5" s="1"/>
  <c r="D8531" i="5"/>
  <c r="E8531" i="5" s="1"/>
  <c r="F8531" i="5" s="1"/>
  <c r="D8532" i="5"/>
  <c r="E8532" i="5" s="1"/>
  <c r="F8532" i="5" s="1"/>
  <c r="D8533" i="5"/>
  <c r="E8533" i="5" s="1"/>
  <c r="F8533" i="5" s="1"/>
  <c r="D8534" i="5"/>
  <c r="E8534" i="5" s="1"/>
  <c r="F8534" i="5" s="1"/>
  <c r="D8535" i="5"/>
  <c r="E8535" i="5" s="1"/>
  <c r="F8535" i="5" s="1"/>
  <c r="D8536" i="5"/>
  <c r="E8536" i="5" s="1"/>
  <c r="F8536" i="5" s="1"/>
  <c r="D8537" i="5"/>
  <c r="E8537" i="5" s="1"/>
  <c r="F8537" i="5" s="1"/>
  <c r="D8538" i="5"/>
  <c r="E8538" i="5" s="1"/>
  <c r="F8538" i="5" s="1"/>
  <c r="D8539" i="5"/>
  <c r="E8539" i="5" s="1"/>
  <c r="F8539" i="5" s="1"/>
  <c r="D8540" i="5"/>
  <c r="E8540" i="5" s="1"/>
  <c r="F8540" i="5" s="1"/>
  <c r="D8541" i="5"/>
  <c r="E8541" i="5" s="1"/>
  <c r="F8541" i="5" s="1"/>
  <c r="D8542" i="5"/>
  <c r="E8542" i="5" s="1"/>
  <c r="F8542" i="5" s="1"/>
  <c r="D8543" i="5"/>
  <c r="E8543" i="5" s="1"/>
  <c r="F8543" i="5" s="1"/>
  <c r="D8544" i="5"/>
  <c r="E8544" i="5" s="1"/>
  <c r="F8544" i="5" s="1"/>
  <c r="D8545" i="5"/>
  <c r="E8545" i="5" s="1"/>
  <c r="F8545" i="5" s="1"/>
  <c r="D8546" i="5"/>
  <c r="E8546" i="5" s="1"/>
  <c r="F8546" i="5" s="1"/>
  <c r="D8547" i="5"/>
  <c r="E8547" i="5" s="1"/>
  <c r="F8547" i="5" s="1"/>
  <c r="D8548" i="5"/>
  <c r="E8548" i="5" s="1"/>
  <c r="F8548" i="5" s="1"/>
  <c r="D8549" i="5"/>
  <c r="E8549" i="5" s="1"/>
  <c r="F8549" i="5" s="1"/>
  <c r="D8550" i="5"/>
  <c r="E8550" i="5" s="1"/>
  <c r="F8550" i="5" s="1"/>
  <c r="D8551" i="5"/>
  <c r="E8551" i="5" s="1"/>
  <c r="F8551" i="5" s="1"/>
  <c r="D8552" i="5"/>
  <c r="E8552" i="5" s="1"/>
  <c r="F8552" i="5" s="1"/>
  <c r="D8553" i="5"/>
  <c r="E8553" i="5" s="1"/>
  <c r="F8553" i="5" s="1"/>
  <c r="D8554" i="5"/>
  <c r="E8554" i="5" s="1"/>
  <c r="F8554" i="5" s="1"/>
  <c r="D8555" i="5"/>
  <c r="E8555" i="5" s="1"/>
  <c r="F8555" i="5" s="1"/>
  <c r="D8556" i="5"/>
  <c r="E8556" i="5" s="1"/>
  <c r="F8556" i="5" s="1"/>
  <c r="D8557" i="5"/>
  <c r="E8557" i="5" s="1"/>
  <c r="F8557" i="5" s="1"/>
  <c r="D8558" i="5"/>
  <c r="E8558" i="5" s="1"/>
  <c r="F8558" i="5" s="1"/>
  <c r="D8559" i="5"/>
  <c r="E8559" i="5" s="1"/>
  <c r="F8559" i="5" s="1"/>
  <c r="D8560" i="5"/>
  <c r="E8560" i="5" s="1"/>
  <c r="F8560" i="5" s="1"/>
  <c r="D8561" i="5"/>
  <c r="E8561" i="5" s="1"/>
  <c r="F8561" i="5" s="1"/>
  <c r="D8562" i="5"/>
  <c r="E8562" i="5" s="1"/>
  <c r="F8562" i="5" s="1"/>
  <c r="D8563" i="5"/>
  <c r="E8563" i="5" s="1"/>
  <c r="F8563" i="5" s="1"/>
  <c r="D8564" i="5"/>
  <c r="E8564" i="5" s="1"/>
  <c r="F8564" i="5" s="1"/>
  <c r="D8565" i="5"/>
  <c r="E8565" i="5" s="1"/>
  <c r="F8565" i="5" s="1"/>
  <c r="D8566" i="5"/>
  <c r="E8566" i="5" s="1"/>
  <c r="F8566" i="5" s="1"/>
  <c r="D8567" i="5"/>
  <c r="E8567" i="5" s="1"/>
  <c r="F8567" i="5" s="1"/>
  <c r="D8568" i="5"/>
  <c r="E8568" i="5" s="1"/>
  <c r="F8568" i="5" s="1"/>
  <c r="D8569" i="5"/>
  <c r="E8569" i="5" s="1"/>
  <c r="F8569" i="5" s="1"/>
  <c r="D8570" i="5"/>
  <c r="E8570" i="5" s="1"/>
  <c r="F8570" i="5" s="1"/>
  <c r="D8571" i="5"/>
  <c r="E8571" i="5" s="1"/>
  <c r="F8571" i="5" s="1"/>
  <c r="D8572" i="5"/>
  <c r="E8572" i="5" s="1"/>
  <c r="F8572" i="5" s="1"/>
  <c r="D8573" i="5"/>
  <c r="E8573" i="5" s="1"/>
  <c r="F8573" i="5" s="1"/>
  <c r="D8574" i="5"/>
  <c r="E8574" i="5" s="1"/>
  <c r="F8574" i="5" s="1"/>
  <c r="D8575" i="5"/>
  <c r="E8575" i="5" s="1"/>
  <c r="F8575" i="5" s="1"/>
  <c r="D8576" i="5"/>
  <c r="E8576" i="5" s="1"/>
  <c r="F8576" i="5" s="1"/>
  <c r="D8577" i="5"/>
  <c r="E8577" i="5" s="1"/>
  <c r="F8577" i="5" s="1"/>
  <c r="D8578" i="5"/>
  <c r="E8578" i="5" s="1"/>
  <c r="F8578" i="5" s="1"/>
  <c r="D8579" i="5"/>
  <c r="E8579" i="5" s="1"/>
  <c r="F8579" i="5" s="1"/>
  <c r="D8580" i="5"/>
  <c r="E8580" i="5" s="1"/>
  <c r="F8580" i="5" s="1"/>
  <c r="D8581" i="5"/>
  <c r="E8581" i="5" s="1"/>
  <c r="F8581" i="5" s="1"/>
  <c r="D8582" i="5"/>
  <c r="E8582" i="5" s="1"/>
  <c r="F8582" i="5" s="1"/>
  <c r="D8583" i="5"/>
  <c r="E8583" i="5" s="1"/>
  <c r="F8583" i="5" s="1"/>
  <c r="D8584" i="5"/>
  <c r="E8584" i="5" s="1"/>
  <c r="F8584" i="5" s="1"/>
  <c r="D8585" i="5"/>
  <c r="E8585" i="5" s="1"/>
  <c r="F8585" i="5" s="1"/>
  <c r="D8586" i="5"/>
  <c r="E8586" i="5" s="1"/>
  <c r="F8586" i="5" s="1"/>
  <c r="D8587" i="5"/>
  <c r="E8587" i="5" s="1"/>
  <c r="F8587" i="5" s="1"/>
  <c r="D8588" i="5"/>
  <c r="E8588" i="5" s="1"/>
  <c r="F8588" i="5" s="1"/>
  <c r="D8589" i="5"/>
  <c r="E8589" i="5" s="1"/>
  <c r="F8589" i="5" s="1"/>
  <c r="D8590" i="5"/>
  <c r="E8590" i="5" s="1"/>
  <c r="F8590" i="5" s="1"/>
  <c r="D8591" i="5"/>
  <c r="E8591" i="5" s="1"/>
  <c r="F8591" i="5" s="1"/>
  <c r="D8592" i="5"/>
  <c r="E8592" i="5" s="1"/>
  <c r="F8592" i="5" s="1"/>
  <c r="D8593" i="5"/>
  <c r="E8593" i="5" s="1"/>
  <c r="F8593" i="5" s="1"/>
  <c r="D8594" i="5"/>
  <c r="E8594" i="5" s="1"/>
  <c r="F8594" i="5" s="1"/>
  <c r="D8595" i="5"/>
  <c r="E8595" i="5" s="1"/>
  <c r="F8595" i="5" s="1"/>
  <c r="D8596" i="5"/>
  <c r="E8596" i="5" s="1"/>
  <c r="F8596" i="5" s="1"/>
  <c r="D8597" i="5"/>
  <c r="E8597" i="5" s="1"/>
  <c r="F8597" i="5" s="1"/>
  <c r="D8598" i="5"/>
  <c r="E8598" i="5" s="1"/>
  <c r="F8598" i="5" s="1"/>
  <c r="D8599" i="5"/>
  <c r="E8599" i="5" s="1"/>
  <c r="F8599" i="5" s="1"/>
  <c r="D8600" i="5"/>
  <c r="E8600" i="5" s="1"/>
  <c r="F8600" i="5" s="1"/>
  <c r="D8601" i="5"/>
  <c r="E8601" i="5" s="1"/>
  <c r="F8601" i="5" s="1"/>
  <c r="D8602" i="5"/>
  <c r="E8602" i="5" s="1"/>
  <c r="F8602" i="5" s="1"/>
  <c r="D8603" i="5"/>
  <c r="E8603" i="5" s="1"/>
  <c r="F8603" i="5" s="1"/>
  <c r="D8604" i="5"/>
  <c r="E8604" i="5" s="1"/>
  <c r="F8604" i="5" s="1"/>
  <c r="D8605" i="5"/>
  <c r="E8605" i="5" s="1"/>
  <c r="F8605" i="5" s="1"/>
  <c r="D8606" i="5"/>
  <c r="E8606" i="5" s="1"/>
  <c r="F8606" i="5" s="1"/>
  <c r="D8607" i="5"/>
  <c r="E8607" i="5" s="1"/>
  <c r="F8607" i="5" s="1"/>
  <c r="D8608" i="5"/>
  <c r="E8608" i="5" s="1"/>
  <c r="F8608" i="5" s="1"/>
  <c r="D8609" i="5"/>
  <c r="E8609" i="5" s="1"/>
  <c r="F8609" i="5" s="1"/>
  <c r="D8610" i="5"/>
  <c r="E8610" i="5" s="1"/>
  <c r="F8610" i="5" s="1"/>
  <c r="D8611" i="5"/>
  <c r="E8611" i="5" s="1"/>
  <c r="F8611" i="5" s="1"/>
  <c r="D8612" i="5"/>
  <c r="E8612" i="5" s="1"/>
  <c r="F8612" i="5" s="1"/>
  <c r="D8613" i="5"/>
  <c r="E8613" i="5" s="1"/>
  <c r="F8613" i="5" s="1"/>
  <c r="D8614" i="5"/>
  <c r="E8614" i="5" s="1"/>
  <c r="F8614" i="5" s="1"/>
  <c r="D8615" i="5"/>
  <c r="E8615" i="5" s="1"/>
  <c r="F8615" i="5" s="1"/>
  <c r="D8616" i="5"/>
  <c r="E8616" i="5" s="1"/>
  <c r="F8616" i="5" s="1"/>
  <c r="D8617" i="5"/>
  <c r="E8617" i="5" s="1"/>
  <c r="F8617" i="5" s="1"/>
  <c r="D8618" i="5"/>
  <c r="E8618" i="5" s="1"/>
  <c r="F8618" i="5" s="1"/>
  <c r="D8619" i="5"/>
  <c r="E8619" i="5" s="1"/>
  <c r="F8619" i="5" s="1"/>
  <c r="D8620" i="5"/>
  <c r="E8620" i="5" s="1"/>
  <c r="F8620" i="5" s="1"/>
  <c r="D8621" i="5"/>
  <c r="E8621" i="5" s="1"/>
  <c r="F8621" i="5" s="1"/>
  <c r="D8622" i="5"/>
  <c r="E8622" i="5" s="1"/>
  <c r="F8622" i="5" s="1"/>
  <c r="D8623" i="5"/>
  <c r="E8623" i="5" s="1"/>
  <c r="F8623" i="5" s="1"/>
  <c r="D8624" i="5"/>
  <c r="E8624" i="5" s="1"/>
  <c r="F8624" i="5" s="1"/>
  <c r="D8625" i="5"/>
  <c r="E8625" i="5" s="1"/>
  <c r="F8625" i="5" s="1"/>
  <c r="D8626" i="5"/>
  <c r="E8626" i="5" s="1"/>
  <c r="F8626" i="5" s="1"/>
  <c r="D8627" i="5"/>
  <c r="E8627" i="5" s="1"/>
  <c r="F8627" i="5" s="1"/>
  <c r="D8628" i="5"/>
  <c r="E8628" i="5" s="1"/>
  <c r="F8628" i="5" s="1"/>
  <c r="D8629" i="5"/>
  <c r="E8629" i="5" s="1"/>
  <c r="F8629" i="5" s="1"/>
  <c r="D8630" i="5"/>
  <c r="E8630" i="5" s="1"/>
  <c r="F8630" i="5" s="1"/>
  <c r="D8631" i="5"/>
  <c r="E8631" i="5" s="1"/>
  <c r="F8631" i="5" s="1"/>
  <c r="D8632" i="5"/>
  <c r="E8632" i="5" s="1"/>
  <c r="F8632" i="5" s="1"/>
  <c r="D8633" i="5"/>
  <c r="E8633" i="5" s="1"/>
  <c r="F8633" i="5" s="1"/>
  <c r="D8634" i="5"/>
  <c r="E8634" i="5" s="1"/>
  <c r="F8634" i="5" s="1"/>
  <c r="D8635" i="5"/>
  <c r="E8635" i="5" s="1"/>
  <c r="F8635" i="5" s="1"/>
  <c r="D8636" i="5"/>
  <c r="E8636" i="5" s="1"/>
  <c r="F8636" i="5" s="1"/>
  <c r="D8637" i="5"/>
  <c r="E8637" i="5" s="1"/>
  <c r="F8637" i="5" s="1"/>
  <c r="D8638" i="5"/>
  <c r="E8638" i="5" s="1"/>
  <c r="F8638" i="5" s="1"/>
  <c r="D8639" i="5"/>
  <c r="E8639" i="5" s="1"/>
  <c r="F8639" i="5" s="1"/>
  <c r="D8640" i="5"/>
  <c r="E8640" i="5" s="1"/>
  <c r="F8640" i="5" s="1"/>
  <c r="D8641" i="5"/>
  <c r="E8641" i="5" s="1"/>
  <c r="F8641" i="5" s="1"/>
  <c r="D8642" i="5"/>
  <c r="E8642" i="5" s="1"/>
  <c r="F8642" i="5" s="1"/>
  <c r="D8643" i="5"/>
  <c r="E8643" i="5" s="1"/>
  <c r="F8643" i="5" s="1"/>
  <c r="D8644" i="5"/>
  <c r="E8644" i="5" s="1"/>
  <c r="F8644" i="5" s="1"/>
  <c r="D8645" i="5"/>
  <c r="E8645" i="5" s="1"/>
  <c r="F8645" i="5" s="1"/>
  <c r="D8646" i="5"/>
  <c r="E8646" i="5" s="1"/>
  <c r="F8646" i="5" s="1"/>
  <c r="D8647" i="5"/>
  <c r="E8647" i="5" s="1"/>
  <c r="F8647" i="5" s="1"/>
  <c r="D8648" i="5"/>
  <c r="E8648" i="5" s="1"/>
  <c r="F8648" i="5" s="1"/>
  <c r="D8649" i="5"/>
  <c r="E8649" i="5" s="1"/>
  <c r="F8649" i="5" s="1"/>
  <c r="D8650" i="5"/>
  <c r="E8650" i="5" s="1"/>
  <c r="F8650" i="5" s="1"/>
  <c r="D8651" i="5"/>
  <c r="E8651" i="5" s="1"/>
  <c r="F8651" i="5" s="1"/>
  <c r="D8652" i="5"/>
  <c r="E8652" i="5" s="1"/>
  <c r="F8652" i="5" s="1"/>
  <c r="D8653" i="5"/>
  <c r="E8653" i="5" s="1"/>
  <c r="F8653" i="5" s="1"/>
  <c r="D8654" i="5"/>
  <c r="E8654" i="5" s="1"/>
  <c r="F8654" i="5" s="1"/>
  <c r="D8655" i="5"/>
  <c r="E8655" i="5" s="1"/>
  <c r="F8655" i="5" s="1"/>
  <c r="D8656" i="5"/>
  <c r="E8656" i="5" s="1"/>
  <c r="F8656" i="5" s="1"/>
  <c r="D8657" i="5"/>
  <c r="E8657" i="5" s="1"/>
  <c r="F8657" i="5" s="1"/>
  <c r="D8658" i="5"/>
  <c r="E8658" i="5" s="1"/>
  <c r="F8658" i="5" s="1"/>
  <c r="D8659" i="5"/>
  <c r="E8659" i="5" s="1"/>
  <c r="F8659" i="5" s="1"/>
  <c r="D8660" i="5"/>
  <c r="E8660" i="5" s="1"/>
  <c r="F8660" i="5" s="1"/>
  <c r="D8661" i="5"/>
  <c r="E8661" i="5" s="1"/>
  <c r="F8661" i="5" s="1"/>
  <c r="D8662" i="5"/>
  <c r="E8662" i="5" s="1"/>
  <c r="F8662" i="5" s="1"/>
  <c r="D8663" i="5"/>
  <c r="E8663" i="5" s="1"/>
  <c r="F8663" i="5" s="1"/>
  <c r="D8664" i="5"/>
  <c r="E8664" i="5" s="1"/>
  <c r="F8664" i="5" s="1"/>
  <c r="D8665" i="5"/>
  <c r="E8665" i="5" s="1"/>
  <c r="F8665" i="5" s="1"/>
  <c r="D8666" i="5"/>
  <c r="E8666" i="5" s="1"/>
  <c r="F8666" i="5" s="1"/>
  <c r="D8667" i="5"/>
  <c r="E8667" i="5" s="1"/>
  <c r="F8667" i="5" s="1"/>
  <c r="D8668" i="5"/>
  <c r="E8668" i="5" s="1"/>
  <c r="F8668" i="5" s="1"/>
  <c r="D8669" i="5"/>
  <c r="E8669" i="5" s="1"/>
  <c r="F8669" i="5" s="1"/>
  <c r="D8670" i="5"/>
  <c r="E8670" i="5" s="1"/>
  <c r="F8670" i="5" s="1"/>
  <c r="D8671" i="5"/>
  <c r="E8671" i="5" s="1"/>
  <c r="F8671" i="5" s="1"/>
  <c r="D8672" i="5"/>
  <c r="E8672" i="5" s="1"/>
  <c r="F8672" i="5" s="1"/>
  <c r="D8673" i="5"/>
  <c r="E8673" i="5" s="1"/>
  <c r="F8673" i="5" s="1"/>
  <c r="D8674" i="5"/>
  <c r="E8674" i="5" s="1"/>
  <c r="F8674" i="5" s="1"/>
  <c r="D8675" i="5"/>
  <c r="E8675" i="5" s="1"/>
  <c r="F8675" i="5" s="1"/>
  <c r="D8676" i="5"/>
  <c r="E8676" i="5" s="1"/>
  <c r="F8676" i="5" s="1"/>
  <c r="D8677" i="5"/>
  <c r="E8677" i="5" s="1"/>
  <c r="F8677" i="5" s="1"/>
  <c r="D8678" i="5"/>
  <c r="E8678" i="5" s="1"/>
  <c r="F8678" i="5" s="1"/>
  <c r="D8679" i="5"/>
  <c r="E8679" i="5" s="1"/>
  <c r="F8679" i="5" s="1"/>
  <c r="D8680" i="5"/>
  <c r="E8680" i="5" s="1"/>
  <c r="F8680" i="5" s="1"/>
  <c r="D8681" i="5"/>
  <c r="E8681" i="5" s="1"/>
  <c r="F8681" i="5" s="1"/>
  <c r="D8682" i="5"/>
  <c r="E8682" i="5" s="1"/>
  <c r="F8682" i="5" s="1"/>
  <c r="D8683" i="5"/>
  <c r="E8683" i="5" s="1"/>
  <c r="F8683" i="5" s="1"/>
  <c r="D8684" i="5"/>
  <c r="E8684" i="5" s="1"/>
  <c r="F8684" i="5" s="1"/>
  <c r="D8685" i="5"/>
  <c r="E8685" i="5" s="1"/>
  <c r="F8685" i="5" s="1"/>
  <c r="D8686" i="5"/>
  <c r="E8686" i="5" s="1"/>
  <c r="F8686" i="5" s="1"/>
  <c r="D8687" i="5"/>
  <c r="E8687" i="5" s="1"/>
  <c r="F8687" i="5" s="1"/>
  <c r="D8688" i="5"/>
  <c r="E8688" i="5" s="1"/>
  <c r="F8688" i="5" s="1"/>
  <c r="D8689" i="5"/>
  <c r="E8689" i="5" s="1"/>
  <c r="F8689" i="5" s="1"/>
  <c r="D8690" i="5"/>
  <c r="E8690" i="5" s="1"/>
  <c r="F8690" i="5" s="1"/>
  <c r="D8691" i="5"/>
  <c r="E8691" i="5" s="1"/>
  <c r="F8691" i="5" s="1"/>
  <c r="D8692" i="5"/>
  <c r="E8692" i="5" s="1"/>
  <c r="F8692" i="5" s="1"/>
  <c r="D8693" i="5"/>
  <c r="E8693" i="5" s="1"/>
  <c r="F8693" i="5" s="1"/>
  <c r="D8694" i="5"/>
  <c r="E8694" i="5" s="1"/>
  <c r="F8694" i="5" s="1"/>
  <c r="D8695" i="5"/>
  <c r="E8695" i="5" s="1"/>
  <c r="F8695" i="5" s="1"/>
  <c r="D8696" i="5"/>
  <c r="E8696" i="5" s="1"/>
  <c r="F8696" i="5" s="1"/>
  <c r="D8697" i="5"/>
  <c r="E8697" i="5" s="1"/>
  <c r="F8697" i="5" s="1"/>
  <c r="D8698" i="5"/>
  <c r="E8698" i="5" s="1"/>
  <c r="F8698" i="5" s="1"/>
  <c r="D8699" i="5"/>
  <c r="E8699" i="5" s="1"/>
  <c r="F8699" i="5" s="1"/>
  <c r="D8700" i="5"/>
  <c r="E8700" i="5" s="1"/>
  <c r="F8700" i="5" s="1"/>
  <c r="D8701" i="5"/>
  <c r="E8701" i="5" s="1"/>
  <c r="F8701" i="5" s="1"/>
  <c r="D8702" i="5"/>
  <c r="E8702" i="5" s="1"/>
  <c r="F8702" i="5" s="1"/>
  <c r="D8703" i="5"/>
  <c r="E8703" i="5" s="1"/>
  <c r="F8703" i="5" s="1"/>
  <c r="D8704" i="5"/>
  <c r="E8704" i="5" s="1"/>
  <c r="F8704" i="5" s="1"/>
  <c r="D8705" i="5"/>
  <c r="E8705" i="5" s="1"/>
  <c r="F8705" i="5" s="1"/>
  <c r="D8706" i="5"/>
  <c r="E8706" i="5" s="1"/>
  <c r="F8706" i="5" s="1"/>
  <c r="D8707" i="5"/>
  <c r="E8707" i="5" s="1"/>
  <c r="F8707" i="5" s="1"/>
  <c r="D8708" i="5"/>
  <c r="E8708" i="5" s="1"/>
  <c r="F8708" i="5" s="1"/>
  <c r="D8709" i="5"/>
  <c r="E8709" i="5" s="1"/>
  <c r="F8709" i="5" s="1"/>
  <c r="D8710" i="5"/>
  <c r="E8710" i="5" s="1"/>
  <c r="F8710" i="5" s="1"/>
  <c r="D8711" i="5"/>
  <c r="E8711" i="5" s="1"/>
  <c r="F8711" i="5" s="1"/>
  <c r="D8712" i="5"/>
  <c r="E8712" i="5" s="1"/>
  <c r="F8712" i="5" s="1"/>
  <c r="D8713" i="5"/>
  <c r="E8713" i="5" s="1"/>
  <c r="F8713" i="5" s="1"/>
  <c r="D8714" i="5"/>
  <c r="E8714" i="5" s="1"/>
  <c r="F8714" i="5" s="1"/>
  <c r="D8715" i="5"/>
  <c r="E8715" i="5" s="1"/>
  <c r="F8715" i="5" s="1"/>
  <c r="D8716" i="5"/>
  <c r="E8716" i="5" s="1"/>
  <c r="F8716" i="5" s="1"/>
  <c r="D8717" i="5"/>
  <c r="E8717" i="5" s="1"/>
  <c r="F8717" i="5" s="1"/>
  <c r="D8718" i="5"/>
  <c r="E8718" i="5" s="1"/>
  <c r="F8718" i="5" s="1"/>
  <c r="D8719" i="5"/>
  <c r="E8719" i="5" s="1"/>
  <c r="F8719" i="5" s="1"/>
  <c r="D8720" i="5"/>
  <c r="E8720" i="5" s="1"/>
  <c r="F8720" i="5" s="1"/>
  <c r="D8721" i="5"/>
  <c r="E8721" i="5" s="1"/>
  <c r="F8721" i="5" s="1"/>
  <c r="D8722" i="5"/>
  <c r="E8722" i="5" s="1"/>
  <c r="F8722" i="5" s="1"/>
  <c r="D8723" i="5"/>
  <c r="E8723" i="5" s="1"/>
  <c r="F8723" i="5" s="1"/>
  <c r="D8724" i="5"/>
  <c r="E8724" i="5" s="1"/>
  <c r="F8724" i="5" s="1"/>
  <c r="D8725" i="5"/>
  <c r="E8725" i="5" s="1"/>
  <c r="F8725" i="5" s="1"/>
  <c r="D8726" i="5"/>
  <c r="E8726" i="5" s="1"/>
  <c r="F8726" i="5" s="1"/>
  <c r="D8727" i="5"/>
  <c r="E8727" i="5" s="1"/>
  <c r="F8727" i="5" s="1"/>
  <c r="D8728" i="5"/>
  <c r="E8728" i="5" s="1"/>
  <c r="F8728" i="5" s="1"/>
  <c r="D8729" i="5"/>
  <c r="E8729" i="5" s="1"/>
  <c r="F8729" i="5" s="1"/>
  <c r="D8730" i="5"/>
  <c r="E8730" i="5" s="1"/>
  <c r="F8730" i="5" s="1"/>
  <c r="D8731" i="5"/>
  <c r="E8731" i="5" s="1"/>
  <c r="F8731" i="5" s="1"/>
  <c r="D8732" i="5"/>
  <c r="E8732" i="5" s="1"/>
  <c r="F8732" i="5" s="1"/>
  <c r="D8733" i="5"/>
  <c r="E8733" i="5" s="1"/>
  <c r="F8733" i="5" s="1"/>
  <c r="D8734" i="5"/>
  <c r="E8734" i="5" s="1"/>
  <c r="F8734" i="5" s="1"/>
  <c r="D8735" i="5"/>
  <c r="E8735" i="5" s="1"/>
  <c r="F8735" i="5" s="1"/>
  <c r="D8736" i="5"/>
  <c r="E8736" i="5" s="1"/>
  <c r="F8736" i="5" s="1"/>
  <c r="D8737" i="5"/>
  <c r="E8737" i="5" s="1"/>
  <c r="F8737" i="5" s="1"/>
  <c r="D8738" i="5"/>
  <c r="E8738" i="5" s="1"/>
  <c r="F8738" i="5" s="1"/>
  <c r="D8739" i="5"/>
  <c r="E8739" i="5" s="1"/>
  <c r="F8739" i="5" s="1"/>
  <c r="D8740" i="5"/>
  <c r="E8740" i="5" s="1"/>
  <c r="F8740" i="5" s="1"/>
  <c r="D8741" i="5"/>
  <c r="E8741" i="5" s="1"/>
  <c r="F8741" i="5" s="1"/>
  <c r="D8742" i="5"/>
  <c r="E8742" i="5" s="1"/>
  <c r="F8742" i="5" s="1"/>
  <c r="D8743" i="5"/>
  <c r="E8743" i="5" s="1"/>
  <c r="F8743" i="5" s="1"/>
  <c r="D8744" i="5"/>
  <c r="E8744" i="5" s="1"/>
  <c r="F8744" i="5" s="1"/>
  <c r="D8745" i="5"/>
  <c r="E8745" i="5" s="1"/>
  <c r="F8745" i="5" s="1"/>
  <c r="D8746" i="5"/>
  <c r="E8746" i="5" s="1"/>
  <c r="F8746" i="5" s="1"/>
  <c r="D8747" i="5"/>
  <c r="E8747" i="5" s="1"/>
  <c r="F8747" i="5" s="1"/>
  <c r="D8748" i="5"/>
  <c r="E8748" i="5" s="1"/>
  <c r="F8748" i="5" s="1"/>
  <c r="D8749" i="5"/>
  <c r="E8749" i="5" s="1"/>
  <c r="F8749" i="5" s="1"/>
  <c r="D8750" i="5"/>
  <c r="E8750" i="5" s="1"/>
  <c r="F8750" i="5" s="1"/>
  <c r="D8751" i="5"/>
  <c r="E8751" i="5" s="1"/>
  <c r="F8751" i="5" s="1"/>
  <c r="D8752" i="5"/>
  <c r="E8752" i="5" s="1"/>
  <c r="F8752" i="5" s="1"/>
  <c r="D8753" i="5"/>
  <c r="E8753" i="5" s="1"/>
  <c r="F8753" i="5" s="1"/>
  <c r="D8754" i="5"/>
  <c r="E8754" i="5" s="1"/>
  <c r="F8754" i="5" s="1"/>
  <c r="D8755" i="5"/>
  <c r="E8755" i="5" s="1"/>
  <c r="F8755" i="5" s="1"/>
  <c r="D8756" i="5"/>
  <c r="E8756" i="5" s="1"/>
  <c r="F8756" i="5" s="1"/>
  <c r="D8757" i="5"/>
  <c r="E8757" i="5" s="1"/>
  <c r="F8757" i="5" s="1"/>
  <c r="D8758" i="5"/>
  <c r="E8758" i="5" s="1"/>
  <c r="F8758" i="5" s="1"/>
  <c r="D8759" i="5"/>
  <c r="E8759" i="5" s="1"/>
  <c r="F8759" i="5" s="1"/>
  <c r="D8760" i="5"/>
  <c r="E8760" i="5" s="1"/>
  <c r="F8760" i="5" s="1"/>
  <c r="D8761" i="5"/>
  <c r="E8761" i="5" s="1"/>
  <c r="F8761" i="5" s="1"/>
  <c r="D8762" i="5"/>
  <c r="E8762" i="5" s="1"/>
  <c r="F8762" i="5" s="1"/>
  <c r="D8763" i="5"/>
  <c r="E8763" i="5" s="1"/>
  <c r="F8763" i="5" s="1"/>
  <c r="D8764" i="5"/>
  <c r="E8764" i="5" s="1"/>
  <c r="F8764" i="5" s="1"/>
  <c r="D8765" i="5"/>
  <c r="E8765" i="5" s="1"/>
  <c r="F8765" i="5" s="1"/>
  <c r="D8766" i="5"/>
  <c r="E8766" i="5" s="1"/>
  <c r="F8766" i="5" s="1"/>
  <c r="D8767" i="5"/>
  <c r="E8767" i="5" s="1"/>
  <c r="F8767" i="5" s="1"/>
  <c r="D8768" i="5"/>
  <c r="E8768" i="5" s="1"/>
  <c r="F8768" i="5" s="1"/>
  <c r="D8769" i="5"/>
  <c r="E8769" i="5" s="1"/>
  <c r="F8769" i="5" s="1"/>
  <c r="D10" i="5"/>
  <c r="E10" i="5" s="1"/>
  <c r="F10" i="5" s="1"/>
  <c r="F2" i="5"/>
  <c r="E2" i="5"/>
  <c r="H10" i="5" l="1"/>
  <c r="I10" i="5" s="1"/>
  <c r="J10" i="5" s="1"/>
  <c r="G2" i="5"/>
</calcChain>
</file>

<file path=xl/sharedStrings.xml><?xml version="1.0" encoding="utf-8"?>
<sst xmlns="http://schemas.openxmlformats.org/spreadsheetml/2006/main" count="24" uniqueCount="18">
  <si>
    <t>Hour</t>
  </si>
  <si>
    <t>TRNSYS</t>
  </si>
  <si>
    <t>TCS - TRNSYS</t>
  </si>
  <si>
    <t>TRNSYS E net</t>
  </si>
  <si>
    <t>TCS E net</t>
  </si>
  <si>
    <t>MW</t>
  </si>
  <si>
    <t>TCS</t>
  </si>
  <si>
    <t>E_net_sum MW</t>
  </si>
  <si>
    <t>%diff</t>
  </si>
  <si>
    <t>Design Power MW</t>
  </si>
  <si>
    <t>abs(TCS - TRNSYS)</t>
  </si>
  <si>
    <t>(TCS - TRNSYS)^2</t>
  </si>
  <si>
    <t>MW^2</t>
  </si>
  <si>
    <t>SUM( (TCS - TRNSYS)^2 / #points</t>
  </si>
  <si>
    <t>sqrt of sum / # points</t>
  </si>
  <si>
    <t>RMSD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</si>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</sst>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0.0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0" borderId="0" xfId="0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76091082524535E-2"/>
          <c:y val="3.4881567656648856E-2"/>
          <c:w val="0.87372504521628835"/>
          <c:h val="0.84784636118297085"/>
        </c:manualLayout>
      </c:layout>
      <c:scatterChart>
        <c:scatterStyle val="lineMarker"/>
        <c:varyColors val="0"/>
        <c:ser>
          <c:idx val="0"/>
          <c:order val="0"/>
          <c:tx>
            <c:v>Hourly Net Energy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'New contr'!$C$10:$C$8769</c:f>
              <c:numCache>
                <c:formatCode>0.000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59.462627368679598</c:v>
                </c:pt>
                <c:pt idx="10">
                  <c:v>118.296659191339</c:v>
                </c:pt>
                <c:pt idx="11">
                  <c:v>117.807655294551</c:v>
                </c:pt>
                <c:pt idx="12">
                  <c:v>117.404906371534</c:v>
                </c:pt>
                <c:pt idx="13">
                  <c:v>117.224713598348</c:v>
                </c:pt>
                <c:pt idx="14">
                  <c:v>117.252966984221</c:v>
                </c:pt>
                <c:pt idx="15">
                  <c:v>104.540428852077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17.3185206485783</c:v>
                </c:pt>
                <c:pt idx="33">
                  <c:v>118.313740657705</c:v>
                </c:pt>
                <c:pt idx="34">
                  <c:v>118.056369584978</c:v>
                </c:pt>
                <c:pt idx="35">
                  <c:v>117.765211822838</c:v>
                </c:pt>
                <c:pt idx="36">
                  <c:v>117.518020448204</c:v>
                </c:pt>
                <c:pt idx="37">
                  <c:v>117.412752358182</c:v>
                </c:pt>
                <c:pt idx="38">
                  <c:v>117.410161768688</c:v>
                </c:pt>
                <c:pt idx="39">
                  <c:v>117.37732614728201</c:v>
                </c:pt>
                <c:pt idx="40">
                  <c:v>117.629859412633</c:v>
                </c:pt>
                <c:pt idx="41">
                  <c:v>118.20090713512</c:v>
                </c:pt>
                <c:pt idx="42">
                  <c:v>118.186678881627</c:v>
                </c:pt>
                <c:pt idx="43">
                  <c:v>118.17214455175299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40.701394078716902</c:v>
                </c:pt>
                <c:pt idx="57">
                  <c:v>118.313740657705</c:v>
                </c:pt>
                <c:pt idx="58">
                  <c:v>118.28895119982199</c:v>
                </c:pt>
                <c:pt idx="59">
                  <c:v>118.288059232412</c:v>
                </c:pt>
                <c:pt idx="60">
                  <c:v>117.89539746677499</c:v>
                </c:pt>
                <c:pt idx="61">
                  <c:v>117.655639470669</c:v>
                </c:pt>
                <c:pt idx="62">
                  <c:v>117.600533384691</c:v>
                </c:pt>
                <c:pt idx="63">
                  <c:v>117.52200590387299</c:v>
                </c:pt>
                <c:pt idx="64">
                  <c:v>117.703722870373</c:v>
                </c:pt>
                <c:pt idx="65">
                  <c:v>118.230425646314</c:v>
                </c:pt>
                <c:pt idx="66">
                  <c:v>118.217849146859</c:v>
                </c:pt>
                <c:pt idx="67">
                  <c:v>118.20629804441501</c:v>
                </c:pt>
                <c:pt idx="68">
                  <c:v>60.737077548719398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7.3492224084458098</c:v>
                </c:pt>
                <c:pt idx="81">
                  <c:v>118.313740657705</c:v>
                </c:pt>
                <c:pt idx="82">
                  <c:v>118.28895119982199</c:v>
                </c:pt>
                <c:pt idx="83">
                  <c:v>118.288059232412</c:v>
                </c:pt>
                <c:pt idx="84">
                  <c:v>117.885393577512</c:v>
                </c:pt>
                <c:pt idx="85">
                  <c:v>117.632591658786</c:v>
                </c:pt>
                <c:pt idx="86">
                  <c:v>117.489761407402</c:v>
                </c:pt>
                <c:pt idx="87">
                  <c:v>117.30853346183601</c:v>
                </c:pt>
                <c:pt idx="88">
                  <c:v>117.43428989818899</c:v>
                </c:pt>
                <c:pt idx="89">
                  <c:v>117.996469315813</c:v>
                </c:pt>
                <c:pt idx="90">
                  <c:v>118.219697018429</c:v>
                </c:pt>
                <c:pt idx="91">
                  <c:v>72.105315147513906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59.129421513493199</c:v>
                </c:pt>
                <c:pt idx="106">
                  <c:v>117.393302987147</c:v>
                </c:pt>
                <c:pt idx="107">
                  <c:v>116.981612260559</c:v>
                </c:pt>
                <c:pt idx="108">
                  <c:v>104.53150747449899</c:v>
                </c:pt>
                <c:pt idx="109">
                  <c:v>0</c:v>
                </c:pt>
                <c:pt idx="110">
                  <c:v>3.3108740594836998</c:v>
                </c:pt>
                <c:pt idx="111">
                  <c:v>104.47183991612999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23.7364803249197</c:v>
                </c:pt>
                <c:pt idx="129">
                  <c:v>118.313740657705</c:v>
                </c:pt>
                <c:pt idx="130">
                  <c:v>118.28895119982199</c:v>
                </c:pt>
                <c:pt idx="131">
                  <c:v>118.288059232412</c:v>
                </c:pt>
                <c:pt idx="132">
                  <c:v>118.288027130885</c:v>
                </c:pt>
                <c:pt idx="133">
                  <c:v>118.288025975556</c:v>
                </c:pt>
                <c:pt idx="134">
                  <c:v>118.288025933976</c:v>
                </c:pt>
                <c:pt idx="135">
                  <c:v>118.28539662588599</c:v>
                </c:pt>
                <c:pt idx="136">
                  <c:v>118.182868654074</c:v>
                </c:pt>
                <c:pt idx="137">
                  <c:v>118.179939557897</c:v>
                </c:pt>
                <c:pt idx="138">
                  <c:v>118.174896044742</c:v>
                </c:pt>
                <c:pt idx="139">
                  <c:v>118.166550822489</c:v>
                </c:pt>
                <c:pt idx="140">
                  <c:v>94.510389530875699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27.028766548178002</c:v>
                </c:pt>
                <c:pt idx="154">
                  <c:v>118.313740657705</c:v>
                </c:pt>
                <c:pt idx="155">
                  <c:v>118.28895119982199</c:v>
                </c:pt>
                <c:pt idx="156">
                  <c:v>118.267699315269</c:v>
                </c:pt>
                <c:pt idx="157">
                  <c:v>118.11247961641099</c:v>
                </c:pt>
                <c:pt idx="158">
                  <c:v>118.110440729719</c:v>
                </c:pt>
                <c:pt idx="159">
                  <c:v>118.09434818273699</c:v>
                </c:pt>
                <c:pt idx="160">
                  <c:v>118.169696564663</c:v>
                </c:pt>
                <c:pt idx="161">
                  <c:v>118.198694281446</c:v>
                </c:pt>
                <c:pt idx="162">
                  <c:v>118.188224683238</c:v>
                </c:pt>
                <c:pt idx="163">
                  <c:v>52.856955198051701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31.5574837569526</c:v>
                </c:pt>
                <c:pt idx="177">
                  <c:v>118.313740657705</c:v>
                </c:pt>
                <c:pt idx="178">
                  <c:v>118.28895119982199</c:v>
                </c:pt>
                <c:pt idx="179">
                  <c:v>118.288059232412</c:v>
                </c:pt>
                <c:pt idx="180">
                  <c:v>118.288027130885</c:v>
                </c:pt>
                <c:pt idx="181">
                  <c:v>118.25093511284101</c:v>
                </c:pt>
                <c:pt idx="182">
                  <c:v>118.15266169073401</c:v>
                </c:pt>
                <c:pt idx="183">
                  <c:v>118.06919016368801</c:v>
                </c:pt>
                <c:pt idx="184">
                  <c:v>118.14120518967501</c:v>
                </c:pt>
                <c:pt idx="185">
                  <c:v>118.219981566698</c:v>
                </c:pt>
                <c:pt idx="186">
                  <c:v>118.209506908856</c:v>
                </c:pt>
                <c:pt idx="187">
                  <c:v>118.200518425593</c:v>
                </c:pt>
                <c:pt idx="188">
                  <c:v>107.431588433616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28.374342713628501</c:v>
                </c:pt>
                <c:pt idx="201">
                  <c:v>118.313740657705</c:v>
                </c:pt>
                <c:pt idx="202">
                  <c:v>118.28895119982199</c:v>
                </c:pt>
                <c:pt idx="203">
                  <c:v>118.101584934049</c:v>
                </c:pt>
                <c:pt idx="204">
                  <c:v>117.592398109347</c:v>
                </c:pt>
                <c:pt idx="205">
                  <c:v>117.26810300495799</c:v>
                </c:pt>
                <c:pt idx="206">
                  <c:v>117.180201918463</c:v>
                </c:pt>
                <c:pt idx="207">
                  <c:v>117.036404406231</c:v>
                </c:pt>
                <c:pt idx="208">
                  <c:v>117.26161620782401</c:v>
                </c:pt>
                <c:pt idx="209">
                  <c:v>76.111320216811194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24.670151583102999</c:v>
                </c:pt>
                <c:pt idx="225">
                  <c:v>118.31583315690899</c:v>
                </c:pt>
                <c:pt idx="226">
                  <c:v>117.787621134372</c:v>
                </c:pt>
                <c:pt idx="227">
                  <c:v>117.30565323858799</c:v>
                </c:pt>
                <c:pt idx="228">
                  <c:v>116.824509469478</c:v>
                </c:pt>
                <c:pt idx="229">
                  <c:v>116.480901250231</c:v>
                </c:pt>
                <c:pt idx="230">
                  <c:v>116.361861667893</c:v>
                </c:pt>
                <c:pt idx="231">
                  <c:v>116.248469932308</c:v>
                </c:pt>
                <c:pt idx="232">
                  <c:v>116.375823156835</c:v>
                </c:pt>
                <c:pt idx="233">
                  <c:v>117.054442806466</c:v>
                </c:pt>
                <c:pt idx="234">
                  <c:v>117.690882540736</c:v>
                </c:pt>
                <c:pt idx="235">
                  <c:v>118.149889851529</c:v>
                </c:pt>
                <c:pt idx="236">
                  <c:v>116.030693161011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95.850268286204496</c:v>
                </c:pt>
                <c:pt idx="250">
                  <c:v>117.64261711147201</c:v>
                </c:pt>
                <c:pt idx="251">
                  <c:v>117.16209150087499</c:v>
                </c:pt>
                <c:pt idx="252">
                  <c:v>116.77114193937599</c:v>
                </c:pt>
                <c:pt idx="253">
                  <c:v>116.51203554524599</c:v>
                </c:pt>
                <c:pt idx="254">
                  <c:v>116.40540828102201</c:v>
                </c:pt>
                <c:pt idx="255">
                  <c:v>116.26121304560699</c:v>
                </c:pt>
                <c:pt idx="256">
                  <c:v>116.376746004674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12.926138482460001</c:v>
                </c:pt>
                <c:pt idx="273">
                  <c:v>117.414344047386</c:v>
                </c:pt>
                <c:pt idx="274">
                  <c:v>116.9011893894</c:v>
                </c:pt>
                <c:pt idx="275">
                  <c:v>116.35060158170199</c:v>
                </c:pt>
                <c:pt idx="276">
                  <c:v>115.915405302229</c:v>
                </c:pt>
                <c:pt idx="277">
                  <c:v>115.656112697811</c:v>
                </c:pt>
                <c:pt idx="278">
                  <c:v>115.637961004541</c:v>
                </c:pt>
                <c:pt idx="279">
                  <c:v>115.59598226092101</c:v>
                </c:pt>
                <c:pt idx="280">
                  <c:v>115.674916713435</c:v>
                </c:pt>
                <c:pt idx="281">
                  <c:v>116.187010607655</c:v>
                </c:pt>
                <c:pt idx="282">
                  <c:v>116.662610837961</c:v>
                </c:pt>
                <c:pt idx="283">
                  <c:v>117.113135124379</c:v>
                </c:pt>
                <c:pt idx="284">
                  <c:v>36.6330791219725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93.818743376304198</c:v>
                </c:pt>
                <c:pt idx="298">
                  <c:v>116.921029866525</c:v>
                </c:pt>
                <c:pt idx="299">
                  <c:v>116.339282141235</c:v>
                </c:pt>
                <c:pt idx="300">
                  <c:v>115.909225640052</c:v>
                </c:pt>
                <c:pt idx="301">
                  <c:v>115.581680152467</c:v>
                </c:pt>
                <c:pt idx="302">
                  <c:v>115.441290510294</c:v>
                </c:pt>
                <c:pt idx="303">
                  <c:v>115.289027560986</c:v>
                </c:pt>
                <c:pt idx="304">
                  <c:v>115.337642123482</c:v>
                </c:pt>
                <c:pt idx="305">
                  <c:v>115.83696287775101</c:v>
                </c:pt>
                <c:pt idx="306">
                  <c:v>112.76129708430101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107.96536726834</c:v>
                </c:pt>
                <c:pt idx="322">
                  <c:v>116.348878844776</c:v>
                </c:pt>
                <c:pt idx="323">
                  <c:v>115.781342321701</c:v>
                </c:pt>
                <c:pt idx="324">
                  <c:v>115.25480219153</c:v>
                </c:pt>
                <c:pt idx="325">
                  <c:v>114.948792874818</c:v>
                </c:pt>
                <c:pt idx="326">
                  <c:v>114.947872784089</c:v>
                </c:pt>
                <c:pt idx="327">
                  <c:v>114.856202978458</c:v>
                </c:pt>
                <c:pt idx="328">
                  <c:v>115.067978792426</c:v>
                </c:pt>
                <c:pt idx="329">
                  <c:v>96.337264981499501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107.893235801335</c:v>
                </c:pt>
                <c:pt idx="346">
                  <c:v>116.43303543675</c:v>
                </c:pt>
                <c:pt idx="347">
                  <c:v>115.92112158224499</c:v>
                </c:pt>
                <c:pt idx="348">
                  <c:v>115.465840355556</c:v>
                </c:pt>
                <c:pt idx="349">
                  <c:v>115.168713632638</c:v>
                </c:pt>
                <c:pt idx="350">
                  <c:v>115.10303915478799</c:v>
                </c:pt>
                <c:pt idx="351">
                  <c:v>115.01890696914001</c:v>
                </c:pt>
                <c:pt idx="352">
                  <c:v>115.225927655852</c:v>
                </c:pt>
                <c:pt idx="353">
                  <c:v>115.942741726918</c:v>
                </c:pt>
                <c:pt idx="354">
                  <c:v>116.706306945568</c:v>
                </c:pt>
                <c:pt idx="355">
                  <c:v>117.285296049374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26.921682483746501</c:v>
                </c:pt>
                <c:pt idx="369">
                  <c:v>117.236312905538</c:v>
                </c:pt>
                <c:pt idx="370">
                  <c:v>116.710071553967</c:v>
                </c:pt>
                <c:pt idx="371">
                  <c:v>116.098992432122</c:v>
                </c:pt>
                <c:pt idx="372">
                  <c:v>115.55938053622199</c:v>
                </c:pt>
                <c:pt idx="373">
                  <c:v>115.264464886895</c:v>
                </c:pt>
                <c:pt idx="374">
                  <c:v>115.23177642682499</c:v>
                </c:pt>
                <c:pt idx="375">
                  <c:v>115.176617678242</c:v>
                </c:pt>
                <c:pt idx="376">
                  <c:v>115.398951584348</c:v>
                </c:pt>
                <c:pt idx="377">
                  <c:v>116.046769650154</c:v>
                </c:pt>
                <c:pt idx="378">
                  <c:v>116.80240683668001</c:v>
                </c:pt>
                <c:pt idx="379">
                  <c:v>117.301325572519</c:v>
                </c:pt>
                <c:pt idx="380">
                  <c:v>46.036832214119599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30.798069926014801</c:v>
                </c:pt>
                <c:pt idx="393">
                  <c:v>118.313740657705</c:v>
                </c:pt>
                <c:pt idx="394">
                  <c:v>117.974034359141</c:v>
                </c:pt>
                <c:pt idx="395">
                  <c:v>117.84355628371399</c:v>
                </c:pt>
                <c:pt idx="396">
                  <c:v>117.70993707722999</c:v>
                </c:pt>
                <c:pt idx="397">
                  <c:v>117.63219263062599</c:v>
                </c:pt>
                <c:pt idx="398">
                  <c:v>117.539902059407</c:v>
                </c:pt>
                <c:pt idx="399">
                  <c:v>117.450949251762</c:v>
                </c:pt>
                <c:pt idx="400">
                  <c:v>117.57652669829901</c:v>
                </c:pt>
                <c:pt idx="401">
                  <c:v>118.083103629463</c:v>
                </c:pt>
                <c:pt idx="402">
                  <c:v>118.238250922793</c:v>
                </c:pt>
                <c:pt idx="403">
                  <c:v>118.210843406791</c:v>
                </c:pt>
                <c:pt idx="404">
                  <c:v>118.195481273875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40.124295174692797</c:v>
                </c:pt>
                <c:pt idx="417">
                  <c:v>118.313740657705</c:v>
                </c:pt>
                <c:pt idx="418">
                  <c:v>118.28895119982199</c:v>
                </c:pt>
                <c:pt idx="419">
                  <c:v>118.13276913197301</c:v>
                </c:pt>
                <c:pt idx="420">
                  <c:v>117.841425056516</c:v>
                </c:pt>
                <c:pt idx="421">
                  <c:v>117.609522780337</c:v>
                </c:pt>
                <c:pt idx="422">
                  <c:v>117.420394529848</c:v>
                </c:pt>
                <c:pt idx="423">
                  <c:v>117.229549906648</c:v>
                </c:pt>
                <c:pt idx="424">
                  <c:v>117.354152154912</c:v>
                </c:pt>
                <c:pt idx="425">
                  <c:v>117.868128648834</c:v>
                </c:pt>
                <c:pt idx="426">
                  <c:v>118.273859439969</c:v>
                </c:pt>
                <c:pt idx="427">
                  <c:v>118.212272866121</c:v>
                </c:pt>
                <c:pt idx="428">
                  <c:v>57.836179498254999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18.134911722762102</c:v>
                </c:pt>
                <c:pt idx="441">
                  <c:v>118.313740657705</c:v>
                </c:pt>
                <c:pt idx="442">
                  <c:v>118.249446757181</c:v>
                </c:pt>
                <c:pt idx="443">
                  <c:v>117.866860434532</c:v>
                </c:pt>
                <c:pt idx="444">
                  <c:v>117.548878817831</c:v>
                </c:pt>
                <c:pt idx="445">
                  <c:v>117.377918076763</c:v>
                </c:pt>
                <c:pt idx="446">
                  <c:v>117.29705374502799</c:v>
                </c:pt>
                <c:pt idx="447">
                  <c:v>117.218260806034</c:v>
                </c:pt>
                <c:pt idx="448">
                  <c:v>93.627921127208197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80.640630592774002</c:v>
                </c:pt>
                <c:pt idx="466">
                  <c:v>101.53914955462</c:v>
                </c:pt>
                <c:pt idx="467">
                  <c:v>90.756568846195904</c:v>
                </c:pt>
                <c:pt idx="468">
                  <c:v>115.875620652547</c:v>
                </c:pt>
                <c:pt idx="469">
                  <c:v>115.773966615056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10.018883273230299</c:v>
                </c:pt>
                <c:pt idx="537">
                  <c:v>117.152537467892</c:v>
                </c:pt>
                <c:pt idx="538">
                  <c:v>117.050983907034</c:v>
                </c:pt>
                <c:pt idx="539">
                  <c:v>117.049316687795</c:v>
                </c:pt>
                <c:pt idx="540">
                  <c:v>117.10288293788599</c:v>
                </c:pt>
                <c:pt idx="541">
                  <c:v>117.039961723763</c:v>
                </c:pt>
                <c:pt idx="542">
                  <c:v>116.82478616238301</c:v>
                </c:pt>
                <c:pt idx="543">
                  <c:v>116.440893465778</c:v>
                </c:pt>
                <c:pt idx="544">
                  <c:v>116.429192510573</c:v>
                </c:pt>
                <c:pt idx="545">
                  <c:v>116.633934798618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91.641215333906104</c:v>
                </c:pt>
                <c:pt idx="565">
                  <c:v>108.43267795711201</c:v>
                </c:pt>
                <c:pt idx="566">
                  <c:v>115.95064935410301</c:v>
                </c:pt>
                <c:pt idx="567">
                  <c:v>90.111882107319403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58.6563430555534</c:v>
                </c:pt>
                <c:pt idx="586">
                  <c:v>116.74506072491</c:v>
                </c:pt>
                <c:pt idx="587">
                  <c:v>116.574443670755</c:v>
                </c:pt>
                <c:pt idx="588">
                  <c:v>116.44833663140599</c:v>
                </c:pt>
                <c:pt idx="589">
                  <c:v>116.426398168208</c:v>
                </c:pt>
                <c:pt idx="590">
                  <c:v>116.460031265783</c:v>
                </c:pt>
                <c:pt idx="591">
                  <c:v>116.48284172750201</c:v>
                </c:pt>
                <c:pt idx="592">
                  <c:v>116.508638108309</c:v>
                </c:pt>
                <c:pt idx="593">
                  <c:v>116.95133210122199</c:v>
                </c:pt>
                <c:pt idx="594">
                  <c:v>70.367452425296193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19.764070946371799</c:v>
                </c:pt>
                <c:pt idx="610">
                  <c:v>117.039992169231</c:v>
                </c:pt>
                <c:pt idx="611">
                  <c:v>116.742421900945</c:v>
                </c:pt>
                <c:pt idx="612">
                  <c:v>116.560384771575</c:v>
                </c:pt>
                <c:pt idx="613">
                  <c:v>116.474437612735</c:v>
                </c:pt>
                <c:pt idx="614">
                  <c:v>116.501348711636</c:v>
                </c:pt>
                <c:pt idx="615">
                  <c:v>116.51669076121</c:v>
                </c:pt>
                <c:pt idx="616">
                  <c:v>116.435262310182</c:v>
                </c:pt>
                <c:pt idx="617">
                  <c:v>116.58531731581201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1.1268041692092E-2</c:v>
                </c:pt>
                <c:pt idx="633">
                  <c:v>117.192702803174</c:v>
                </c:pt>
                <c:pt idx="634">
                  <c:v>116.720218994398</c:v>
                </c:pt>
                <c:pt idx="635">
                  <c:v>116.493532788539</c:v>
                </c:pt>
                <c:pt idx="636">
                  <c:v>116.29998135291</c:v>
                </c:pt>
                <c:pt idx="637">
                  <c:v>116.20099139157</c:v>
                </c:pt>
                <c:pt idx="638">
                  <c:v>116.116702934416</c:v>
                </c:pt>
                <c:pt idx="639">
                  <c:v>116.023106844221</c:v>
                </c:pt>
                <c:pt idx="640">
                  <c:v>102.769259112509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15.8916674606404</c:v>
                </c:pt>
                <c:pt idx="658">
                  <c:v>0</c:v>
                </c:pt>
                <c:pt idx="659">
                  <c:v>17.699796588005398</c:v>
                </c:pt>
                <c:pt idx="660">
                  <c:v>115.89564335421299</c:v>
                </c:pt>
                <c:pt idx="661">
                  <c:v>115.706179164774</c:v>
                </c:pt>
                <c:pt idx="662">
                  <c:v>105.025289424267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104.95773620648001</c:v>
                </c:pt>
                <c:pt idx="684">
                  <c:v>118.25179781709799</c:v>
                </c:pt>
                <c:pt idx="685">
                  <c:v>117.80511246878</c:v>
                </c:pt>
                <c:pt idx="686">
                  <c:v>93.7562102981788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36.3820654899015</c:v>
                </c:pt>
                <c:pt idx="706">
                  <c:v>75.731214856718793</c:v>
                </c:pt>
                <c:pt idx="707">
                  <c:v>114.767407599084</c:v>
                </c:pt>
                <c:pt idx="708">
                  <c:v>114.35032224636799</c:v>
                </c:pt>
                <c:pt idx="709">
                  <c:v>95.509407248739905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93.2136262334093</c:v>
                </c:pt>
                <c:pt idx="730">
                  <c:v>116.194531665722</c:v>
                </c:pt>
                <c:pt idx="731">
                  <c:v>116.00462380899501</c:v>
                </c:pt>
                <c:pt idx="732">
                  <c:v>115.883625579693</c:v>
                </c:pt>
                <c:pt idx="733">
                  <c:v>115.863262005952</c:v>
                </c:pt>
                <c:pt idx="734">
                  <c:v>115.827344550213</c:v>
                </c:pt>
                <c:pt idx="735">
                  <c:v>115.792942001811</c:v>
                </c:pt>
                <c:pt idx="736">
                  <c:v>115.7583569806</c:v>
                </c:pt>
                <c:pt idx="737">
                  <c:v>115.964772317194</c:v>
                </c:pt>
                <c:pt idx="738">
                  <c:v>116.28672754341299</c:v>
                </c:pt>
                <c:pt idx="739">
                  <c:v>116.727213891514</c:v>
                </c:pt>
                <c:pt idx="740">
                  <c:v>94.9996420405772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41.047848777775201</c:v>
                </c:pt>
                <c:pt idx="753">
                  <c:v>117.67291583376</c:v>
                </c:pt>
                <c:pt idx="754">
                  <c:v>117.19044448143801</c:v>
                </c:pt>
                <c:pt idx="755">
                  <c:v>116.82886376361201</c:v>
                </c:pt>
                <c:pt idx="756">
                  <c:v>116.560355983265</c:v>
                </c:pt>
                <c:pt idx="757">
                  <c:v>116.450803810796</c:v>
                </c:pt>
                <c:pt idx="758">
                  <c:v>116.449436117481</c:v>
                </c:pt>
                <c:pt idx="759">
                  <c:v>116.45622195841899</c:v>
                </c:pt>
                <c:pt idx="760">
                  <c:v>116.59891287082201</c:v>
                </c:pt>
                <c:pt idx="761">
                  <c:v>117.097809827741</c:v>
                </c:pt>
                <c:pt idx="762">
                  <c:v>117.63690798810499</c:v>
                </c:pt>
                <c:pt idx="763">
                  <c:v>118.06679713077899</c:v>
                </c:pt>
                <c:pt idx="764">
                  <c:v>118.232365528012</c:v>
                </c:pt>
                <c:pt idx="765">
                  <c:v>60.298665190105197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59.179953960070598</c:v>
                </c:pt>
                <c:pt idx="778">
                  <c:v>117.348818982051</c:v>
                </c:pt>
                <c:pt idx="779">
                  <c:v>117.056573590639</c:v>
                </c:pt>
                <c:pt idx="780">
                  <c:v>116.866713882887</c:v>
                </c:pt>
                <c:pt idx="781">
                  <c:v>116.74738314619</c:v>
                </c:pt>
                <c:pt idx="782">
                  <c:v>116.715440196404</c:v>
                </c:pt>
                <c:pt idx="783">
                  <c:v>116.64273817578</c:v>
                </c:pt>
                <c:pt idx="784">
                  <c:v>116.73871756121601</c:v>
                </c:pt>
                <c:pt idx="785">
                  <c:v>108.76341133923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39.369417140263003</c:v>
                </c:pt>
                <c:pt idx="801">
                  <c:v>117.95042424473699</c:v>
                </c:pt>
                <c:pt idx="802">
                  <c:v>117.421157474338</c:v>
                </c:pt>
                <c:pt idx="803">
                  <c:v>117.044216095682</c:v>
                </c:pt>
                <c:pt idx="804">
                  <c:v>116.76670350144801</c:v>
                </c:pt>
                <c:pt idx="805">
                  <c:v>116.61977242754099</c:v>
                </c:pt>
                <c:pt idx="806">
                  <c:v>116.58382409797299</c:v>
                </c:pt>
                <c:pt idx="807">
                  <c:v>116.53939804704601</c:v>
                </c:pt>
                <c:pt idx="808">
                  <c:v>116.62841880141001</c:v>
                </c:pt>
                <c:pt idx="809">
                  <c:v>117.149525896802</c:v>
                </c:pt>
                <c:pt idx="810">
                  <c:v>117.66270037555699</c:v>
                </c:pt>
                <c:pt idx="811">
                  <c:v>118.09324628789</c:v>
                </c:pt>
                <c:pt idx="812">
                  <c:v>108.25761837680299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33.501711913816997</c:v>
                </c:pt>
                <c:pt idx="825">
                  <c:v>117.885455714573</c:v>
                </c:pt>
                <c:pt idx="826">
                  <c:v>117.367143430647</c:v>
                </c:pt>
                <c:pt idx="827">
                  <c:v>116.909513222345</c:v>
                </c:pt>
                <c:pt idx="828">
                  <c:v>116.51096380654</c:v>
                </c:pt>
                <c:pt idx="829">
                  <c:v>116.307670105133</c:v>
                </c:pt>
                <c:pt idx="830">
                  <c:v>116.27354619626399</c:v>
                </c:pt>
                <c:pt idx="831">
                  <c:v>116.218803001512</c:v>
                </c:pt>
                <c:pt idx="832">
                  <c:v>116.309029893388</c:v>
                </c:pt>
                <c:pt idx="833">
                  <c:v>116.83074049304599</c:v>
                </c:pt>
                <c:pt idx="834">
                  <c:v>117.34791098156801</c:v>
                </c:pt>
                <c:pt idx="835">
                  <c:v>117.82414801782301</c:v>
                </c:pt>
                <c:pt idx="836">
                  <c:v>118.10822947714099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59.428753551924302</c:v>
                </c:pt>
                <c:pt idx="849">
                  <c:v>117.800377496677</c:v>
                </c:pt>
                <c:pt idx="850">
                  <c:v>117.238326835124</c:v>
                </c:pt>
                <c:pt idx="851">
                  <c:v>116.89331606403501</c:v>
                </c:pt>
                <c:pt idx="852">
                  <c:v>116.63355217780401</c:v>
                </c:pt>
                <c:pt idx="853">
                  <c:v>116.45415309074301</c:v>
                </c:pt>
                <c:pt idx="854">
                  <c:v>116.31396392652501</c:v>
                </c:pt>
                <c:pt idx="855">
                  <c:v>116.198833853053</c:v>
                </c:pt>
                <c:pt idx="856">
                  <c:v>116.402025142841</c:v>
                </c:pt>
                <c:pt idx="857">
                  <c:v>117.010089167798</c:v>
                </c:pt>
                <c:pt idx="858">
                  <c:v>117.66655337987</c:v>
                </c:pt>
                <c:pt idx="859">
                  <c:v>118.096444207104</c:v>
                </c:pt>
                <c:pt idx="860">
                  <c:v>118.24114846831699</c:v>
                </c:pt>
                <c:pt idx="861">
                  <c:v>118.207340900856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18.321017814160399</c:v>
                </c:pt>
                <c:pt idx="874">
                  <c:v>59.2899324910993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91.266433568760206</c:v>
                </c:pt>
                <c:pt idx="898">
                  <c:v>116.47258463598899</c:v>
                </c:pt>
                <c:pt idx="899">
                  <c:v>116.346441296766</c:v>
                </c:pt>
                <c:pt idx="900">
                  <c:v>116.349726085231</c:v>
                </c:pt>
                <c:pt idx="901">
                  <c:v>116.373036331649</c:v>
                </c:pt>
                <c:pt idx="902">
                  <c:v>116.305171942849</c:v>
                </c:pt>
                <c:pt idx="903">
                  <c:v>116.25113823292099</c:v>
                </c:pt>
                <c:pt idx="904">
                  <c:v>116.32720693413999</c:v>
                </c:pt>
                <c:pt idx="905">
                  <c:v>116.816831174136</c:v>
                </c:pt>
                <c:pt idx="906">
                  <c:v>117.321321509779</c:v>
                </c:pt>
                <c:pt idx="907">
                  <c:v>88.069183446889397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47.7583084894815</c:v>
                </c:pt>
                <c:pt idx="951">
                  <c:v>88.951876021993499</c:v>
                </c:pt>
                <c:pt idx="952">
                  <c:v>64.636111537041302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2.5794864743778598</c:v>
                </c:pt>
                <c:pt idx="969">
                  <c:v>115.54470663625</c:v>
                </c:pt>
                <c:pt idx="970">
                  <c:v>115.18804189522101</c:v>
                </c:pt>
                <c:pt idx="971">
                  <c:v>115.006308577361</c:v>
                </c:pt>
                <c:pt idx="972">
                  <c:v>114.846053066811</c:v>
                </c:pt>
                <c:pt idx="973">
                  <c:v>114.79110440087599</c:v>
                </c:pt>
                <c:pt idx="974">
                  <c:v>114.796513787382</c:v>
                </c:pt>
                <c:pt idx="975">
                  <c:v>114.715629333967</c:v>
                </c:pt>
                <c:pt idx="976">
                  <c:v>114.673350169625</c:v>
                </c:pt>
                <c:pt idx="977">
                  <c:v>115.11588240688999</c:v>
                </c:pt>
                <c:pt idx="978">
                  <c:v>33.587655867999899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25.201118815009501</c:v>
                </c:pt>
                <c:pt idx="1017">
                  <c:v>115.482374456622</c:v>
                </c:pt>
                <c:pt idx="1018">
                  <c:v>115.004270981311</c:v>
                </c:pt>
                <c:pt idx="1019">
                  <c:v>114.800875504628</c:v>
                </c:pt>
                <c:pt idx="1020">
                  <c:v>114.69327982020501</c:v>
                </c:pt>
                <c:pt idx="1021">
                  <c:v>114.70200048064</c:v>
                </c:pt>
                <c:pt idx="1022">
                  <c:v>114.76772140298</c:v>
                </c:pt>
                <c:pt idx="1023">
                  <c:v>114.83884464065299</c:v>
                </c:pt>
                <c:pt idx="1024">
                  <c:v>114.97230041346</c:v>
                </c:pt>
                <c:pt idx="1025">
                  <c:v>115.236821786523</c:v>
                </c:pt>
                <c:pt idx="1026">
                  <c:v>115.686301911382</c:v>
                </c:pt>
                <c:pt idx="1027">
                  <c:v>115.966638709675</c:v>
                </c:pt>
                <c:pt idx="1028">
                  <c:v>116.123458942917</c:v>
                </c:pt>
                <c:pt idx="1029">
                  <c:v>61.3460184893286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57.463633065923702</c:v>
                </c:pt>
                <c:pt idx="1090">
                  <c:v>114.51364393342899</c:v>
                </c:pt>
                <c:pt idx="1091">
                  <c:v>114.535375279869</c:v>
                </c:pt>
                <c:pt idx="1092">
                  <c:v>114.28904388860801</c:v>
                </c:pt>
                <c:pt idx="1093">
                  <c:v>114.699313494577</c:v>
                </c:pt>
                <c:pt idx="1094">
                  <c:v>40.2054770958473</c:v>
                </c:pt>
                <c:pt idx="1095">
                  <c:v>66.797889768929906</c:v>
                </c:pt>
                <c:pt idx="1096">
                  <c:v>56.582657194751199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53.684624125924799</c:v>
                </c:pt>
                <c:pt idx="1115">
                  <c:v>114.889099179242</c:v>
                </c:pt>
                <c:pt idx="1116">
                  <c:v>114.830558144965</c:v>
                </c:pt>
                <c:pt idx="1117">
                  <c:v>114.79670591482601</c:v>
                </c:pt>
                <c:pt idx="1118">
                  <c:v>114.705505114372</c:v>
                </c:pt>
                <c:pt idx="1119">
                  <c:v>114.620653118047</c:v>
                </c:pt>
                <c:pt idx="1120">
                  <c:v>114.60110667149701</c:v>
                </c:pt>
                <c:pt idx="1121">
                  <c:v>114.89868539794401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42.311225874649303</c:v>
                </c:pt>
                <c:pt idx="1137">
                  <c:v>114.68668449458301</c:v>
                </c:pt>
                <c:pt idx="1138">
                  <c:v>118.81973981455</c:v>
                </c:pt>
                <c:pt idx="1139">
                  <c:v>118.09744704169999</c:v>
                </c:pt>
                <c:pt idx="1140">
                  <c:v>117.979986651085</c:v>
                </c:pt>
                <c:pt idx="1141">
                  <c:v>117.90268778452</c:v>
                </c:pt>
                <c:pt idx="1142">
                  <c:v>117.825617312815</c:v>
                </c:pt>
                <c:pt idx="1143">
                  <c:v>117.75607282541201</c:v>
                </c:pt>
                <c:pt idx="1144">
                  <c:v>117.873381873534</c:v>
                </c:pt>
                <c:pt idx="1145">
                  <c:v>118.22843943578501</c:v>
                </c:pt>
                <c:pt idx="1146">
                  <c:v>114.68420665267899</c:v>
                </c:pt>
                <c:pt idx="1147">
                  <c:v>114.995140005685</c:v>
                </c:pt>
                <c:pt idx="1148">
                  <c:v>114.83592351508</c:v>
                </c:pt>
                <c:pt idx="1149">
                  <c:v>68.754376140774397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57.397536666074103</c:v>
                </c:pt>
                <c:pt idx="1161">
                  <c:v>117.969865136792</c:v>
                </c:pt>
                <c:pt idx="1162">
                  <c:v>117.590424327712</c:v>
                </c:pt>
                <c:pt idx="1163">
                  <c:v>117.750652906219</c:v>
                </c:pt>
                <c:pt idx="1164">
                  <c:v>118.043118607756</c:v>
                </c:pt>
                <c:pt idx="1165">
                  <c:v>118.2296526034</c:v>
                </c:pt>
                <c:pt idx="1166">
                  <c:v>118.196240911598</c:v>
                </c:pt>
                <c:pt idx="1167">
                  <c:v>118.203378881788</c:v>
                </c:pt>
                <c:pt idx="1168">
                  <c:v>114.401389046891</c:v>
                </c:pt>
                <c:pt idx="1169">
                  <c:v>114.77992981550599</c:v>
                </c:pt>
                <c:pt idx="1170">
                  <c:v>115.27163682816099</c:v>
                </c:pt>
                <c:pt idx="1171">
                  <c:v>115.650614121289</c:v>
                </c:pt>
                <c:pt idx="1172">
                  <c:v>115.86314277919401</c:v>
                </c:pt>
                <c:pt idx="1173">
                  <c:v>78.545570508550995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42.598107082894501</c:v>
                </c:pt>
                <c:pt idx="1185">
                  <c:v>91.665255146668798</c:v>
                </c:pt>
                <c:pt idx="1186">
                  <c:v>111.189399010679</c:v>
                </c:pt>
                <c:pt idx="1187">
                  <c:v>113.825389389612</c:v>
                </c:pt>
                <c:pt idx="1188">
                  <c:v>75.517040609006798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98.278917438778706</c:v>
                </c:pt>
                <c:pt idx="1209">
                  <c:v>115.62958649213699</c:v>
                </c:pt>
                <c:pt idx="1210">
                  <c:v>115.484707825071</c:v>
                </c:pt>
                <c:pt idx="1211">
                  <c:v>115.36063972117699</c:v>
                </c:pt>
                <c:pt idx="1212">
                  <c:v>115.363141155058</c:v>
                </c:pt>
                <c:pt idx="1213">
                  <c:v>115.566293124678</c:v>
                </c:pt>
                <c:pt idx="1214">
                  <c:v>115.772398992774</c:v>
                </c:pt>
                <c:pt idx="1215">
                  <c:v>115.94564088133799</c:v>
                </c:pt>
                <c:pt idx="1216">
                  <c:v>116.27702368925701</c:v>
                </c:pt>
                <c:pt idx="1217">
                  <c:v>116.67624961766499</c:v>
                </c:pt>
                <c:pt idx="1218">
                  <c:v>117.194564825572</c:v>
                </c:pt>
                <c:pt idx="1219">
                  <c:v>117.59077385042499</c:v>
                </c:pt>
                <c:pt idx="1220">
                  <c:v>117.817991320928</c:v>
                </c:pt>
                <c:pt idx="1221">
                  <c:v>118.04917017829401</c:v>
                </c:pt>
                <c:pt idx="1222">
                  <c:v>42.520001899331902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36.083353231022002</c:v>
                </c:pt>
                <c:pt idx="1233">
                  <c:v>117.74779756681301</c:v>
                </c:pt>
                <c:pt idx="1234">
                  <c:v>117.29467655832801</c:v>
                </c:pt>
                <c:pt idx="1235">
                  <c:v>117.105587029521</c:v>
                </c:pt>
                <c:pt idx="1236">
                  <c:v>116.897032932382</c:v>
                </c:pt>
                <c:pt idx="1237">
                  <c:v>116.803091851315</c:v>
                </c:pt>
                <c:pt idx="1238">
                  <c:v>116.774976938618</c:v>
                </c:pt>
                <c:pt idx="1239">
                  <c:v>116.737820105648</c:v>
                </c:pt>
                <c:pt idx="1240">
                  <c:v>116.933696356908</c:v>
                </c:pt>
                <c:pt idx="1241">
                  <c:v>117.371608108977</c:v>
                </c:pt>
                <c:pt idx="1242">
                  <c:v>117.816189427636</c:v>
                </c:pt>
                <c:pt idx="1243">
                  <c:v>118.160041118081</c:v>
                </c:pt>
                <c:pt idx="1244">
                  <c:v>118.226535799367</c:v>
                </c:pt>
                <c:pt idx="1245">
                  <c:v>118.193884964844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98.838146371246197</c:v>
                </c:pt>
                <c:pt idx="1257">
                  <c:v>117.660971814001</c:v>
                </c:pt>
                <c:pt idx="1258">
                  <c:v>117.016127518026</c:v>
                </c:pt>
                <c:pt idx="1259">
                  <c:v>116.489265607186</c:v>
                </c:pt>
                <c:pt idx="1260">
                  <c:v>116.02280181085401</c:v>
                </c:pt>
                <c:pt idx="1261">
                  <c:v>115.788796968059</c:v>
                </c:pt>
                <c:pt idx="1262">
                  <c:v>115.76633605168701</c:v>
                </c:pt>
                <c:pt idx="1263">
                  <c:v>115.726059601222</c:v>
                </c:pt>
                <c:pt idx="1264">
                  <c:v>115.971797327175</c:v>
                </c:pt>
                <c:pt idx="1265">
                  <c:v>116.451298251382</c:v>
                </c:pt>
                <c:pt idx="1266">
                  <c:v>117.021330566873</c:v>
                </c:pt>
                <c:pt idx="1267">
                  <c:v>117.468403643164</c:v>
                </c:pt>
                <c:pt idx="1268">
                  <c:v>117.739485429262</c:v>
                </c:pt>
                <c:pt idx="1269">
                  <c:v>118.02435298010499</c:v>
                </c:pt>
                <c:pt idx="1270">
                  <c:v>31.179251680590099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59.244648348765303</c:v>
                </c:pt>
                <c:pt idx="1281">
                  <c:v>117.079811554489</c:v>
                </c:pt>
                <c:pt idx="1282">
                  <c:v>116.42988185604401</c:v>
                </c:pt>
                <c:pt idx="1283">
                  <c:v>116.026599699263</c:v>
                </c:pt>
                <c:pt idx="1284">
                  <c:v>115.705954645136</c:v>
                </c:pt>
                <c:pt idx="1285">
                  <c:v>115.486063915073</c:v>
                </c:pt>
                <c:pt idx="1286">
                  <c:v>115.356150805921</c:v>
                </c:pt>
                <c:pt idx="1287">
                  <c:v>115.22098797859501</c:v>
                </c:pt>
                <c:pt idx="1288">
                  <c:v>115.359466909632</c:v>
                </c:pt>
                <c:pt idx="1289">
                  <c:v>115.786586983204</c:v>
                </c:pt>
                <c:pt idx="1290">
                  <c:v>116.22381932349001</c:v>
                </c:pt>
                <c:pt idx="1291">
                  <c:v>116.646487767663</c:v>
                </c:pt>
                <c:pt idx="1292">
                  <c:v>116.788650407725</c:v>
                </c:pt>
                <c:pt idx="1293">
                  <c:v>116.97456617394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87.104040349628505</c:v>
                </c:pt>
                <c:pt idx="1305">
                  <c:v>116.08317942134499</c:v>
                </c:pt>
                <c:pt idx="1306">
                  <c:v>115.634517256235</c:v>
                </c:pt>
                <c:pt idx="1307">
                  <c:v>115.387811403719</c:v>
                </c:pt>
                <c:pt idx="1308">
                  <c:v>115.15142568396899</c:v>
                </c:pt>
                <c:pt idx="1309">
                  <c:v>115.06465456972001</c:v>
                </c:pt>
                <c:pt idx="1310">
                  <c:v>115.09445048666601</c:v>
                </c:pt>
                <c:pt idx="1311">
                  <c:v>115.10414634119699</c:v>
                </c:pt>
                <c:pt idx="1312">
                  <c:v>115.163750073605</c:v>
                </c:pt>
                <c:pt idx="1313">
                  <c:v>115.639607247322</c:v>
                </c:pt>
                <c:pt idx="1314">
                  <c:v>38.175627457742699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108.808899062891</c:v>
                </c:pt>
                <c:pt idx="1329">
                  <c:v>116.74355171881101</c:v>
                </c:pt>
                <c:pt idx="1330">
                  <c:v>116.327603409945</c:v>
                </c:pt>
                <c:pt idx="1331">
                  <c:v>116.096080664426</c:v>
                </c:pt>
                <c:pt idx="1332">
                  <c:v>115.886588665896</c:v>
                </c:pt>
                <c:pt idx="1333">
                  <c:v>115.853852106698</c:v>
                </c:pt>
                <c:pt idx="1334">
                  <c:v>115.972257881918</c:v>
                </c:pt>
                <c:pt idx="1335">
                  <c:v>116.035061569804</c:v>
                </c:pt>
                <c:pt idx="1336">
                  <c:v>116.24481939627699</c:v>
                </c:pt>
                <c:pt idx="1337">
                  <c:v>116.72905060076</c:v>
                </c:pt>
                <c:pt idx="1338">
                  <c:v>117.14696990993301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1.15305927625067</c:v>
                </c:pt>
                <c:pt idx="1352">
                  <c:v>117.367307243585</c:v>
                </c:pt>
                <c:pt idx="1353">
                  <c:v>116.84472468850301</c:v>
                </c:pt>
                <c:pt idx="1354">
                  <c:v>116.504197414529</c:v>
                </c:pt>
                <c:pt idx="1355">
                  <c:v>116.40245046584501</c:v>
                </c:pt>
                <c:pt idx="1356">
                  <c:v>116.318356194521</c:v>
                </c:pt>
                <c:pt idx="1357">
                  <c:v>116.344001255278</c:v>
                </c:pt>
                <c:pt idx="1358">
                  <c:v>116.49372364133001</c:v>
                </c:pt>
                <c:pt idx="1359">
                  <c:v>116.625015619046</c:v>
                </c:pt>
                <c:pt idx="1360">
                  <c:v>116.882369250121</c:v>
                </c:pt>
                <c:pt idx="1361">
                  <c:v>117.250763692332</c:v>
                </c:pt>
                <c:pt idx="1362">
                  <c:v>117.709572334678</c:v>
                </c:pt>
                <c:pt idx="1363">
                  <c:v>118.114523546025</c:v>
                </c:pt>
                <c:pt idx="1364">
                  <c:v>118.234281857032</c:v>
                </c:pt>
                <c:pt idx="1365">
                  <c:v>118.199485210916</c:v>
                </c:pt>
                <c:pt idx="1366">
                  <c:v>52.237775803679099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108.43513369</c:v>
                </c:pt>
                <c:pt idx="1377">
                  <c:v>117.26913420378899</c:v>
                </c:pt>
                <c:pt idx="1378">
                  <c:v>116.75478355590199</c:v>
                </c:pt>
                <c:pt idx="1379">
                  <c:v>116.509393425558</c:v>
                </c:pt>
                <c:pt idx="1380">
                  <c:v>116.332568117767</c:v>
                </c:pt>
                <c:pt idx="1381">
                  <c:v>116.262146913509</c:v>
                </c:pt>
                <c:pt idx="1382">
                  <c:v>116.23863652944</c:v>
                </c:pt>
                <c:pt idx="1383">
                  <c:v>116.209475503118</c:v>
                </c:pt>
                <c:pt idx="1384">
                  <c:v>116.43481493794501</c:v>
                </c:pt>
                <c:pt idx="1385">
                  <c:v>116.98553658892</c:v>
                </c:pt>
                <c:pt idx="1386">
                  <c:v>117.500092682868</c:v>
                </c:pt>
                <c:pt idx="1387">
                  <c:v>117.85505960826499</c:v>
                </c:pt>
                <c:pt idx="1388">
                  <c:v>117.99938375079</c:v>
                </c:pt>
                <c:pt idx="1389">
                  <c:v>118.16173231540201</c:v>
                </c:pt>
                <c:pt idx="1390">
                  <c:v>51.045234905759301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111.338457149223</c:v>
                </c:pt>
                <c:pt idx="1425">
                  <c:v>116.846764471051</c:v>
                </c:pt>
                <c:pt idx="1426">
                  <c:v>116.27438160299801</c:v>
                </c:pt>
                <c:pt idx="1427">
                  <c:v>115.864216948918</c:v>
                </c:pt>
                <c:pt idx="1428">
                  <c:v>115.518027182851</c:v>
                </c:pt>
                <c:pt idx="1429">
                  <c:v>115.39538145297701</c:v>
                </c:pt>
                <c:pt idx="1430">
                  <c:v>115.432541527577</c:v>
                </c:pt>
                <c:pt idx="1431">
                  <c:v>115.429933128672</c:v>
                </c:pt>
                <c:pt idx="1432">
                  <c:v>115.443920841706</c:v>
                </c:pt>
                <c:pt idx="1433">
                  <c:v>115.71492286755699</c:v>
                </c:pt>
                <c:pt idx="1434">
                  <c:v>115.97659299687299</c:v>
                </c:pt>
                <c:pt idx="1435">
                  <c:v>116.20447435713101</c:v>
                </c:pt>
                <c:pt idx="1436">
                  <c:v>46.859991357043803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58.560160397776599</c:v>
                </c:pt>
                <c:pt idx="1449">
                  <c:v>116.14212134283</c:v>
                </c:pt>
                <c:pt idx="1450">
                  <c:v>115.723092010763</c:v>
                </c:pt>
                <c:pt idx="1451">
                  <c:v>115.42380423589999</c:v>
                </c:pt>
                <c:pt idx="1452">
                  <c:v>115.155950837033</c:v>
                </c:pt>
                <c:pt idx="1453">
                  <c:v>115.06802704956699</c:v>
                </c:pt>
                <c:pt idx="1454">
                  <c:v>115.02058828392801</c:v>
                </c:pt>
                <c:pt idx="1455">
                  <c:v>114.967077875603</c:v>
                </c:pt>
                <c:pt idx="1456">
                  <c:v>115.109563872435</c:v>
                </c:pt>
                <c:pt idx="1457">
                  <c:v>115.436933586959</c:v>
                </c:pt>
                <c:pt idx="1458">
                  <c:v>115.856364020957</c:v>
                </c:pt>
                <c:pt idx="1459">
                  <c:v>116.200458442097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5.4124068144455499</c:v>
                </c:pt>
                <c:pt idx="1472">
                  <c:v>116.43492513696501</c:v>
                </c:pt>
                <c:pt idx="1473">
                  <c:v>115.837030077059</c:v>
                </c:pt>
                <c:pt idx="1474">
                  <c:v>115.38461414789499</c:v>
                </c:pt>
                <c:pt idx="1475">
                  <c:v>115.17510850766899</c:v>
                </c:pt>
                <c:pt idx="1476">
                  <c:v>114.98745363910901</c:v>
                </c:pt>
                <c:pt idx="1477">
                  <c:v>114.926037828456</c:v>
                </c:pt>
                <c:pt idx="1478">
                  <c:v>114.981700267211</c:v>
                </c:pt>
                <c:pt idx="1479">
                  <c:v>115.028662688563</c:v>
                </c:pt>
                <c:pt idx="1480">
                  <c:v>115.210097656768</c:v>
                </c:pt>
                <c:pt idx="1481">
                  <c:v>115.50969586086499</c:v>
                </c:pt>
                <c:pt idx="1482">
                  <c:v>115.89523361083999</c:v>
                </c:pt>
                <c:pt idx="1483">
                  <c:v>116.203178242931</c:v>
                </c:pt>
                <c:pt idx="1484">
                  <c:v>116.474376334076</c:v>
                </c:pt>
                <c:pt idx="1485">
                  <c:v>116.782129378131</c:v>
                </c:pt>
                <c:pt idx="1486">
                  <c:v>50.018660387872899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115.815621756035</c:v>
                </c:pt>
                <c:pt idx="1497">
                  <c:v>116.2631635419</c:v>
                </c:pt>
                <c:pt idx="1498">
                  <c:v>115.732950947882</c:v>
                </c:pt>
                <c:pt idx="1499">
                  <c:v>115.351943340685</c:v>
                </c:pt>
                <c:pt idx="1500">
                  <c:v>115.065788761937</c:v>
                </c:pt>
                <c:pt idx="1501">
                  <c:v>115.00064429792999</c:v>
                </c:pt>
                <c:pt idx="1502">
                  <c:v>115.070489295648</c:v>
                </c:pt>
                <c:pt idx="1503">
                  <c:v>115.122315337375</c:v>
                </c:pt>
                <c:pt idx="1504">
                  <c:v>115.34597129541901</c:v>
                </c:pt>
                <c:pt idx="1505">
                  <c:v>115.751867422335</c:v>
                </c:pt>
                <c:pt idx="1506">
                  <c:v>116.15443927758101</c:v>
                </c:pt>
                <c:pt idx="1507">
                  <c:v>116.608307412581</c:v>
                </c:pt>
                <c:pt idx="1508">
                  <c:v>116.93735248362</c:v>
                </c:pt>
                <c:pt idx="1509">
                  <c:v>117.274603820916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110.278442452321</c:v>
                </c:pt>
                <c:pt idx="1521">
                  <c:v>115.73366134078201</c:v>
                </c:pt>
                <c:pt idx="1522">
                  <c:v>115.379344824135</c:v>
                </c:pt>
                <c:pt idx="1523">
                  <c:v>115.29349453426499</c:v>
                </c:pt>
                <c:pt idx="1524">
                  <c:v>115.20753249269001</c:v>
                </c:pt>
                <c:pt idx="1525">
                  <c:v>115.12574720373</c:v>
                </c:pt>
                <c:pt idx="1526">
                  <c:v>115.076646601204</c:v>
                </c:pt>
                <c:pt idx="1527">
                  <c:v>114.987281553088</c:v>
                </c:pt>
                <c:pt idx="1528">
                  <c:v>114.97291582208901</c:v>
                </c:pt>
                <c:pt idx="1529">
                  <c:v>115.255357756978</c:v>
                </c:pt>
                <c:pt idx="1530">
                  <c:v>115.608442915099</c:v>
                </c:pt>
                <c:pt idx="1531">
                  <c:v>115.79576802107501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0.66941590407152296</c:v>
                </c:pt>
                <c:pt idx="1547">
                  <c:v>67.062442924826897</c:v>
                </c:pt>
                <c:pt idx="1548">
                  <c:v>66.267672806275996</c:v>
                </c:pt>
                <c:pt idx="1549">
                  <c:v>115.55473254847399</c:v>
                </c:pt>
                <c:pt idx="1550">
                  <c:v>101.33885596286299</c:v>
                </c:pt>
                <c:pt idx="1551">
                  <c:v>115.58619618042</c:v>
                </c:pt>
                <c:pt idx="1552">
                  <c:v>65.3705046380434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40.512488443029397</c:v>
                </c:pt>
                <c:pt idx="1569">
                  <c:v>0</c:v>
                </c:pt>
                <c:pt idx="1570">
                  <c:v>0</c:v>
                </c:pt>
                <c:pt idx="1571">
                  <c:v>52.729405347351999</c:v>
                </c:pt>
                <c:pt idx="1572">
                  <c:v>94.993978743165698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112.93655179723299</c:v>
                </c:pt>
                <c:pt idx="1595">
                  <c:v>115.04580817164199</c:v>
                </c:pt>
                <c:pt idx="1596">
                  <c:v>114.67546693561501</c:v>
                </c:pt>
                <c:pt idx="1597">
                  <c:v>115.124702917636</c:v>
                </c:pt>
                <c:pt idx="1598">
                  <c:v>115.343658409451</c:v>
                </c:pt>
                <c:pt idx="1599">
                  <c:v>115.52697219986599</c:v>
                </c:pt>
                <c:pt idx="1600">
                  <c:v>115.671639670145</c:v>
                </c:pt>
                <c:pt idx="1601">
                  <c:v>81.274650783305006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7.3152404246847897</c:v>
                </c:pt>
                <c:pt idx="1617">
                  <c:v>116.246868718484</c:v>
                </c:pt>
                <c:pt idx="1618">
                  <c:v>105.543616010961</c:v>
                </c:pt>
                <c:pt idx="1619">
                  <c:v>116.037246314001</c:v>
                </c:pt>
                <c:pt idx="1620">
                  <c:v>115.941406719005</c:v>
                </c:pt>
                <c:pt idx="1621">
                  <c:v>115.99062888618801</c:v>
                </c:pt>
                <c:pt idx="1622">
                  <c:v>115.97742030147199</c:v>
                </c:pt>
                <c:pt idx="1623">
                  <c:v>115.98081097626201</c:v>
                </c:pt>
                <c:pt idx="1624">
                  <c:v>116.004365578169</c:v>
                </c:pt>
                <c:pt idx="1625">
                  <c:v>114.52751565089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3.4944461356369301</c:v>
                </c:pt>
                <c:pt idx="1640">
                  <c:v>117.26344232320101</c:v>
                </c:pt>
                <c:pt idx="1641">
                  <c:v>116.990300505429</c:v>
                </c:pt>
                <c:pt idx="1642">
                  <c:v>116.84279016873499</c:v>
                </c:pt>
                <c:pt idx="1643">
                  <c:v>116.78960521256199</c:v>
                </c:pt>
                <c:pt idx="1644">
                  <c:v>116.805051805163</c:v>
                </c:pt>
                <c:pt idx="1645">
                  <c:v>116.800375460902</c:v>
                </c:pt>
                <c:pt idx="1646">
                  <c:v>116.810426388832</c:v>
                </c:pt>
                <c:pt idx="1647">
                  <c:v>116.822396712635</c:v>
                </c:pt>
                <c:pt idx="1648">
                  <c:v>116.900518600751</c:v>
                </c:pt>
                <c:pt idx="1649">
                  <c:v>116.975720698345</c:v>
                </c:pt>
                <c:pt idx="1650">
                  <c:v>117.23273746474101</c:v>
                </c:pt>
                <c:pt idx="1651">
                  <c:v>117.22968880188201</c:v>
                </c:pt>
                <c:pt idx="1652">
                  <c:v>117.02543713087201</c:v>
                </c:pt>
                <c:pt idx="1653">
                  <c:v>116.89180987887499</c:v>
                </c:pt>
                <c:pt idx="1654">
                  <c:v>35.332626681100699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103.61903290507</c:v>
                </c:pt>
                <c:pt idx="1665">
                  <c:v>117.320547685175</c:v>
                </c:pt>
                <c:pt idx="1666">
                  <c:v>117.12255821130501</c:v>
                </c:pt>
                <c:pt idx="1667">
                  <c:v>117.035184810288</c:v>
                </c:pt>
                <c:pt idx="1668">
                  <c:v>116.945229834267</c:v>
                </c:pt>
                <c:pt idx="1669">
                  <c:v>116.872282119069</c:v>
                </c:pt>
                <c:pt idx="1670">
                  <c:v>116.885511142772</c:v>
                </c:pt>
                <c:pt idx="1671">
                  <c:v>116.871096366432</c:v>
                </c:pt>
                <c:pt idx="1672">
                  <c:v>116.79908564869299</c:v>
                </c:pt>
                <c:pt idx="1673">
                  <c:v>116.81197287923401</c:v>
                </c:pt>
                <c:pt idx="1674">
                  <c:v>114.794216095569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114.433089183527</c:v>
                </c:pt>
                <c:pt idx="1713">
                  <c:v>116.535226109907</c:v>
                </c:pt>
                <c:pt idx="1714">
                  <c:v>116.079899251524</c:v>
                </c:pt>
                <c:pt idx="1715">
                  <c:v>115.91823534609399</c:v>
                </c:pt>
                <c:pt idx="1716">
                  <c:v>115.72917808874099</c:v>
                </c:pt>
                <c:pt idx="1717">
                  <c:v>115.449055391923</c:v>
                </c:pt>
                <c:pt idx="1718">
                  <c:v>115.08871240680899</c:v>
                </c:pt>
                <c:pt idx="1719">
                  <c:v>41.385482211810597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18.972153296644599</c:v>
                </c:pt>
                <c:pt idx="1736">
                  <c:v>117.034795616929</c:v>
                </c:pt>
                <c:pt idx="1737">
                  <c:v>116.674232038458</c:v>
                </c:pt>
                <c:pt idx="1738">
                  <c:v>116.373223054246</c:v>
                </c:pt>
                <c:pt idx="1739">
                  <c:v>116.14374552261199</c:v>
                </c:pt>
                <c:pt idx="1740">
                  <c:v>115.945415062668</c:v>
                </c:pt>
                <c:pt idx="1741">
                  <c:v>115.862009874653</c:v>
                </c:pt>
                <c:pt idx="1742">
                  <c:v>115.86662676604401</c:v>
                </c:pt>
                <c:pt idx="1743">
                  <c:v>115.87169536074499</c:v>
                </c:pt>
                <c:pt idx="1744">
                  <c:v>116.001992440341</c:v>
                </c:pt>
                <c:pt idx="1745">
                  <c:v>116.061141946756</c:v>
                </c:pt>
                <c:pt idx="1746">
                  <c:v>116.34835681787899</c:v>
                </c:pt>
                <c:pt idx="1747">
                  <c:v>116.59539029611101</c:v>
                </c:pt>
                <c:pt idx="1748">
                  <c:v>116.76736486642</c:v>
                </c:pt>
                <c:pt idx="1749">
                  <c:v>116.973002018069</c:v>
                </c:pt>
                <c:pt idx="1750">
                  <c:v>57.780634171148499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95.650528282021099</c:v>
                </c:pt>
                <c:pt idx="1761">
                  <c:v>116.687941812524</c:v>
                </c:pt>
                <c:pt idx="1762">
                  <c:v>116.238679937252</c:v>
                </c:pt>
                <c:pt idx="1763">
                  <c:v>115.953830198323</c:v>
                </c:pt>
                <c:pt idx="1764">
                  <c:v>115.631681947331</c:v>
                </c:pt>
                <c:pt idx="1765">
                  <c:v>115.64494693107901</c:v>
                </c:pt>
                <c:pt idx="1766">
                  <c:v>115.594393775423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34.401514337372703</c:v>
                </c:pt>
                <c:pt idx="1785">
                  <c:v>113.14874339947499</c:v>
                </c:pt>
                <c:pt idx="1786">
                  <c:v>115.50778965680099</c:v>
                </c:pt>
                <c:pt idx="1787">
                  <c:v>115.51045590381101</c:v>
                </c:pt>
                <c:pt idx="1788">
                  <c:v>115.630578996317</c:v>
                </c:pt>
                <c:pt idx="1789">
                  <c:v>115.686218378486</c:v>
                </c:pt>
                <c:pt idx="1790">
                  <c:v>115.602038849583</c:v>
                </c:pt>
                <c:pt idx="1791">
                  <c:v>115.564251521099</c:v>
                </c:pt>
                <c:pt idx="1792">
                  <c:v>115.519420237056</c:v>
                </c:pt>
                <c:pt idx="1793">
                  <c:v>115.52499487901601</c:v>
                </c:pt>
                <c:pt idx="1794">
                  <c:v>115.755711622847</c:v>
                </c:pt>
                <c:pt idx="1795">
                  <c:v>115.88287020230599</c:v>
                </c:pt>
                <c:pt idx="1796">
                  <c:v>47.478639829817801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21.133373239120498</c:v>
                </c:pt>
                <c:pt idx="1808">
                  <c:v>117.41325366309</c:v>
                </c:pt>
                <c:pt idx="1809">
                  <c:v>117.144127773188</c:v>
                </c:pt>
                <c:pt idx="1810">
                  <c:v>117.00013970178</c:v>
                </c:pt>
                <c:pt idx="1811">
                  <c:v>116.89661662744</c:v>
                </c:pt>
                <c:pt idx="1812">
                  <c:v>116.79809861436</c:v>
                </c:pt>
                <c:pt idx="1813">
                  <c:v>116.78465673569799</c:v>
                </c:pt>
                <c:pt idx="1814">
                  <c:v>116.82142786982</c:v>
                </c:pt>
                <c:pt idx="1815">
                  <c:v>116.852372991173</c:v>
                </c:pt>
                <c:pt idx="1816">
                  <c:v>117.002770784462</c:v>
                </c:pt>
                <c:pt idx="1817">
                  <c:v>117.107514812754</c:v>
                </c:pt>
                <c:pt idx="1818">
                  <c:v>117.365939503798</c:v>
                </c:pt>
                <c:pt idx="1819">
                  <c:v>117.540706799174</c:v>
                </c:pt>
                <c:pt idx="1820">
                  <c:v>117.583809122785</c:v>
                </c:pt>
                <c:pt idx="1821">
                  <c:v>117.642888400008</c:v>
                </c:pt>
                <c:pt idx="1822">
                  <c:v>60.0820902596897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9.5463025002042201</c:v>
                </c:pt>
                <c:pt idx="1832">
                  <c:v>117.84569901740601</c:v>
                </c:pt>
                <c:pt idx="1833">
                  <c:v>117.344849035425</c:v>
                </c:pt>
                <c:pt idx="1834">
                  <c:v>117.025638760178</c:v>
                </c:pt>
                <c:pt idx="1835">
                  <c:v>116.89818472778499</c:v>
                </c:pt>
                <c:pt idx="1836">
                  <c:v>116.780684759252</c:v>
                </c:pt>
                <c:pt idx="1837">
                  <c:v>116.771695058228</c:v>
                </c:pt>
                <c:pt idx="1838">
                  <c:v>116.807387451087</c:v>
                </c:pt>
                <c:pt idx="1839">
                  <c:v>116.79850039711999</c:v>
                </c:pt>
                <c:pt idx="1840">
                  <c:v>116.96984250652901</c:v>
                </c:pt>
                <c:pt idx="1841">
                  <c:v>117.141162359769</c:v>
                </c:pt>
                <c:pt idx="1842">
                  <c:v>117.41540170114401</c:v>
                </c:pt>
                <c:pt idx="1843">
                  <c:v>117.440469588452</c:v>
                </c:pt>
                <c:pt idx="1844">
                  <c:v>58.188375265815601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97.628537751065295</c:v>
                </c:pt>
                <c:pt idx="1857">
                  <c:v>117.692390159268</c:v>
                </c:pt>
                <c:pt idx="1858">
                  <c:v>117.465984392495</c:v>
                </c:pt>
                <c:pt idx="1859">
                  <c:v>117.286546386738</c:v>
                </c:pt>
                <c:pt idx="1860">
                  <c:v>117.115200466579</c:v>
                </c:pt>
                <c:pt idx="1861">
                  <c:v>117.00303155356499</c:v>
                </c:pt>
                <c:pt idx="1862">
                  <c:v>116.97328469129999</c:v>
                </c:pt>
                <c:pt idx="1863">
                  <c:v>116.933545259813</c:v>
                </c:pt>
                <c:pt idx="1864">
                  <c:v>116.946878302949</c:v>
                </c:pt>
                <c:pt idx="1865">
                  <c:v>117.06702768271801</c:v>
                </c:pt>
                <c:pt idx="1866">
                  <c:v>117.27280338787099</c:v>
                </c:pt>
                <c:pt idx="1867">
                  <c:v>117.462812241074</c:v>
                </c:pt>
                <c:pt idx="1868">
                  <c:v>117.74343632684899</c:v>
                </c:pt>
                <c:pt idx="1869">
                  <c:v>31.393725135959102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27.476130234886</c:v>
                </c:pt>
                <c:pt idx="1880">
                  <c:v>117.550859517342</c:v>
                </c:pt>
                <c:pt idx="1881">
                  <c:v>117.23441446513</c:v>
                </c:pt>
                <c:pt idx="1882">
                  <c:v>117.02258786522501</c:v>
                </c:pt>
                <c:pt idx="1883">
                  <c:v>116.91247850865901</c:v>
                </c:pt>
                <c:pt idx="1884">
                  <c:v>116.797814978833</c:v>
                </c:pt>
                <c:pt idx="1885">
                  <c:v>116.651088861641</c:v>
                </c:pt>
                <c:pt idx="1886">
                  <c:v>116.511689885846</c:v>
                </c:pt>
                <c:pt idx="1887">
                  <c:v>116.36366803128</c:v>
                </c:pt>
                <c:pt idx="1888">
                  <c:v>116.463349267301</c:v>
                </c:pt>
                <c:pt idx="1889">
                  <c:v>116.61527755548801</c:v>
                </c:pt>
                <c:pt idx="1890">
                  <c:v>116.88990167034299</c:v>
                </c:pt>
                <c:pt idx="1891">
                  <c:v>117.12740273201</c:v>
                </c:pt>
                <c:pt idx="1892">
                  <c:v>117.406671347566</c:v>
                </c:pt>
                <c:pt idx="1893">
                  <c:v>117.67133395709</c:v>
                </c:pt>
                <c:pt idx="1894">
                  <c:v>60.017062085176903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16.931475170611101</c:v>
                </c:pt>
                <c:pt idx="1905">
                  <c:v>105.661786210345</c:v>
                </c:pt>
                <c:pt idx="1906">
                  <c:v>114.45044307118999</c:v>
                </c:pt>
                <c:pt idx="1907">
                  <c:v>116.659530367625</c:v>
                </c:pt>
                <c:pt idx="1908">
                  <c:v>116.48460333561199</c:v>
                </c:pt>
                <c:pt idx="1909">
                  <c:v>116.36429808552199</c:v>
                </c:pt>
                <c:pt idx="1910">
                  <c:v>116.29252512458299</c:v>
                </c:pt>
                <c:pt idx="1911">
                  <c:v>116.156993851935</c:v>
                </c:pt>
                <c:pt idx="1912">
                  <c:v>116.12209261927499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2.84327229888786</c:v>
                </c:pt>
                <c:pt idx="1928">
                  <c:v>104.391265572721</c:v>
                </c:pt>
                <c:pt idx="1929">
                  <c:v>116.857320478109</c:v>
                </c:pt>
                <c:pt idx="1930">
                  <c:v>116.390091613119</c:v>
                </c:pt>
                <c:pt idx="1931">
                  <c:v>116.007516943909</c:v>
                </c:pt>
                <c:pt idx="1932">
                  <c:v>115.682323337988</c:v>
                </c:pt>
                <c:pt idx="1933">
                  <c:v>115.460966840848</c:v>
                </c:pt>
                <c:pt idx="1934">
                  <c:v>115.39188192296299</c:v>
                </c:pt>
                <c:pt idx="1935">
                  <c:v>115.234759207095</c:v>
                </c:pt>
                <c:pt idx="1936">
                  <c:v>115.329602174188</c:v>
                </c:pt>
                <c:pt idx="1937">
                  <c:v>74.837001699301894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9.6095098344331404</c:v>
                </c:pt>
                <c:pt idx="1952">
                  <c:v>116.76233528607101</c:v>
                </c:pt>
                <c:pt idx="1953">
                  <c:v>116.187793629228</c:v>
                </c:pt>
                <c:pt idx="1954">
                  <c:v>115.840926977406</c:v>
                </c:pt>
                <c:pt idx="1955">
                  <c:v>115.61442311821899</c:v>
                </c:pt>
                <c:pt idx="1956">
                  <c:v>115.38237718388299</c:v>
                </c:pt>
                <c:pt idx="1957">
                  <c:v>115.25880492253999</c:v>
                </c:pt>
                <c:pt idx="1958">
                  <c:v>115.202126002347</c:v>
                </c:pt>
                <c:pt idx="1959">
                  <c:v>115.141077670257</c:v>
                </c:pt>
                <c:pt idx="1960">
                  <c:v>115.255172130041</c:v>
                </c:pt>
                <c:pt idx="1961">
                  <c:v>115.41203472135901</c:v>
                </c:pt>
                <c:pt idx="1962">
                  <c:v>115.757861388335</c:v>
                </c:pt>
                <c:pt idx="1963">
                  <c:v>115.983290800924</c:v>
                </c:pt>
                <c:pt idx="1964">
                  <c:v>116.134947674424</c:v>
                </c:pt>
                <c:pt idx="1965">
                  <c:v>116.335433099051</c:v>
                </c:pt>
                <c:pt idx="1966">
                  <c:v>57.975405058241797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11.2969639016447</c:v>
                </c:pt>
                <c:pt idx="1976">
                  <c:v>116.486226415351</c:v>
                </c:pt>
                <c:pt idx="1977">
                  <c:v>115.905468555886</c:v>
                </c:pt>
                <c:pt idx="1978">
                  <c:v>115.50148316779701</c:v>
                </c:pt>
                <c:pt idx="1979">
                  <c:v>115.263102886195</c:v>
                </c:pt>
                <c:pt idx="1980">
                  <c:v>115.09293073318</c:v>
                </c:pt>
                <c:pt idx="1981">
                  <c:v>114.945093166932</c:v>
                </c:pt>
                <c:pt idx="1982">
                  <c:v>114.64886082436099</c:v>
                </c:pt>
                <c:pt idx="1983">
                  <c:v>114.382273697182</c:v>
                </c:pt>
                <c:pt idx="1984">
                  <c:v>114.469481967947</c:v>
                </c:pt>
                <c:pt idx="1985">
                  <c:v>114.774620238018</c:v>
                </c:pt>
                <c:pt idx="1986">
                  <c:v>115.23221826034499</c:v>
                </c:pt>
                <c:pt idx="1987">
                  <c:v>115.53556499444301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58.006733492989397</c:v>
                </c:pt>
                <c:pt idx="2001">
                  <c:v>115.358177663486</c:v>
                </c:pt>
                <c:pt idx="2002">
                  <c:v>114.947896439998</c:v>
                </c:pt>
                <c:pt idx="2003">
                  <c:v>114.706480313315</c:v>
                </c:pt>
                <c:pt idx="2004">
                  <c:v>114.54874600849</c:v>
                </c:pt>
                <c:pt idx="2005">
                  <c:v>114.452923206672</c:v>
                </c:pt>
                <c:pt idx="2006">
                  <c:v>114.47585495279201</c:v>
                </c:pt>
                <c:pt idx="2007">
                  <c:v>114.485611035318</c:v>
                </c:pt>
                <c:pt idx="2008">
                  <c:v>114.478901353083</c:v>
                </c:pt>
                <c:pt idx="2009">
                  <c:v>114.57675606421</c:v>
                </c:pt>
                <c:pt idx="2010">
                  <c:v>114.900947202998</c:v>
                </c:pt>
                <c:pt idx="2011">
                  <c:v>115.165358873824</c:v>
                </c:pt>
                <c:pt idx="2012">
                  <c:v>115.286455112239</c:v>
                </c:pt>
                <c:pt idx="2013">
                  <c:v>115.413007247057</c:v>
                </c:pt>
                <c:pt idx="2014">
                  <c:v>45.084031705082602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113.86377733508201</c:v>
                </c:pt>
                <c:pt idx="2025">
                  <c:v>115.4708034729</c:v>
                </c:pt>
                <c:pt idx="2026">
                  <c:v>115.316987225156</c:v>
                </c:pt>
                <c:pt idx="2027">
                  <c:v>115.257980886661</c:v>
                </c:pt>
                <c:pt idx="2028">
                  <c:v>115.28222730176</c:v>
                </c:pt>
                <c:pt idx="2029">
                  <c:v>115.34830814949601</c:v>
                </c:pt>
                <c:pt idx="2030">
                  <c:v>115.37447535523501</c:v>
                </c:pt>
                <c:pt idx="2031">
                  <c:v>115.407904515846</c:v>
                </c:pt>
                <c:pt idx="2032">
                  <c:v>115.587689000004</c:v>
                </c:pt>
                <c:pt idx="2033">
                  <c:v>115.77749768473601</c:v>
                </c:pt>
                <c:pt idx="2034">
                  <c:v>116.071560255379</c:v>
                </c:pt>
                <c:pt idx="2035">
                  <c:v>116.319038214114</c:v>
                </c:pt>
                <c:pt idx="2036">
                  <c:v>116.600078574835</c:v>
                </c:pt>
                <c:pt idx="2037">
                  <c:v>116.86577930965601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59.150101801437202</c:v>
                </c:pt>
                <c:pt idx="2048">
                  <c:v>117.057170767122</c:v>
                </c:pt>
                <c:pt idx="2049">
                  <c:v>116.406597801644</c:v>
                </c:pt>
                <c:pt idx="2050">
                  <c:v>116.01331261942001</c:v>
                </c:pt>
                <c:pt idx="2051">
                  <c:v>115.87056664570299</c:v>
                </c:pt>
                <c:pt idx="2052">
                  <c:v>115.74004959655601</c:v>
                </c:pt>
                <c:pt idx="2053">
                  <c:v>115.57139520024499</c:v>
                </c:pt>
                <c:pt idx="2054">
                  <c:v>115.40293061393599</c:v>
                </c:pt>
                <c:pt idx="2055">
                  <c:v>115.217253437609</c:v>
                </c:pt>
                <c:pt idx="2056">
                  <c:v>115.350891961903</c:v>
                </c:pt>
                <c:pt idx="2057">
                  <c:v>115.64438252287999</c:v>
                </c:pt>
                <c:pt idx="2058">
                  <c:v>116.037585431118</c:v>
                </c:pt>
                <c:pt idx="2059">
                  <c:v>116.35270841008899</c:v>
                </c:pt>
                <c:pt idx="2060">
                  <c:v>116.727370615282</c:v>
                </c:pt>
                <c:pt idx="2061">
                  <c:v>117.121513367017</c:v>
                </c:pt>
                <c:pt idx="2062">
                  <c:v>59.436259571100898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59.102402617370302</c:v>
                </c:pt>
                <c:pt idx="2072">
                  <c:v>116.87589563580801</c:v>
                </c:pt>
                <c:pt idx="2073">
                  <c:v>116.12630977192001</c:v>
                </c:pt>
                <c:pt idx="2074">
                  <c:v>115.642824674347</c:v>
                </c:pt>
                <c:pt idx="2075">
                  <c:v>115.294856292163</c:v>
                </c:pt>
                <c:pt idx="2076">
                  <c:v>115.007844103122</c:v>
                </c:pt>
                <c:pt idx="2077">
                  <c:v>114.88637774279</c:v>
                </c:pt>
                <c:pt idx="2078">
                  <c:v>114.98277480465001</c:v>
                </c:pt>
                <c:pt idx="2079">
                  <c:v>115.056584282442</c:v>
                </c:pt>
                <c:pt idx="2080">
                  <c:v>115.148982865088</c:v>
                </c:pt>
                <c:pt idx="2081">
                  <c:v>115.33066716015</c:v>
                </c:pt>
                <c:pt idx="2082">
                  <c:v>115.659543089832</c:v>
                </c:pt>
                <c:pt idx="2083">
                  <c:v>115.955452171197</c:v>
                </c:pt>
                <c:pt idx="2084">
                  <c:v>116.278095216431</c:v>
                </c:pt>
                <c:pt idx="2085">
                  <c:v>116.67729641806299</c:v>
                </c:pt>
                <c:pt idx="2086">
                  <c:v>59.322221858264903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58.6862109107661</c:v>
                </c:pt>
                <c:pt idx="2096">
                  <c:v>116.18822400050701</c:v>
                </c:pt>
                <c:pt idx="2097">
                  <c:v>115.54366144593099</c:v>
                </c:pt>
                <c:pt idx="2098">
                  <c:v>115.035155735614</c:v>
                </c:pt>
                <c:pt idx="2099">
                  <c:v>114.656555198734</c:v>
                </c:pt>
                <c:pt idx="2100">
                  <c:v>114.366948690398</c:v>
                </c:pt>
                <c:pt idx="2101">
                  <c:v>118.275376822946</c:v>
                </c:pt>
                <c:pt idx="2102">
                  <c:v>118.278607215119</c:v>
                </c:pt>
                <c:pt idx="2103">
                  <c:v>113.81648897785399</c:v>
                </c:pt>
                <c:pt idx="2104">
                  <c:v>114.474957927391</c:v>
                </c:pt>
                <c:pt idx="2105">
                  <c:v>114.63555539183299</c:v>
                </c:pt>
                <c:pt idx="2106">
                  <c:v>114.938180252458</c:v>
                </c:pt>
                <c:pt idx="2107">
                  <c:v>115.18371374411799</c:v>
                </c:pt>
                <c:pt idx="2108">
                  <c:v>115.36104004202301</c:v>
                </c:pt>
                <c:pt idx="2109">
                  <c:v>115.564653843505</c:v>
                </c:pt>
                <c:pt idx="2110">
                  <c:v>58.790911081555102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16.0477195841612</c:v>
                </c:pt>
                <c:pt idx="2120">
                  <c:v>115.069164888269</c:v>
                </c:pt>
                <c:pt idx="2121">
                  <c:v>114.445792529</c:v>
                </c:pt>
                <c:pt idx="2122">
                  <c:v>118.14836836716</c:v>
                </c:pt>
                <c:pt idx="2123">
                  <c:v>117.921545353764</c:v>
                </c:pt>
                <c:pt idx="2124">
                  <c:v>117.74874720555501</c:v>
                </c:pt>
                <c:pt idx="2125">
                  <c:v>117.73586483954099</c:v>
                </c:pt>
                <c:pt idx="2126">
                  <c:v>117.757936726867</c:v>
                </c:pt>
                <c:pt idx="2127">
                  <c:v>117.774132197836</c:v>
                </c:pt>
                <c:pt idx="2128">
                  <c:v>117.937956290309</c:v>
                </c:pt>
                <c:pt idx="2129">
                  <c:v>118.113917090169</c:v>
                </c:pt>
                <c:pt idx="2130">
                  <c:v>114.40657850030099</c:v>
                </c:pt>
                <c:pt idx="2131">
                  <c:v>114.66103650679899</c:v>
                </c:pt>
                <c:pt idx="2132">
                  <c:v>114.76583376047201</c:v>
                </c:pt>
                <c:pt idx="2133">
                  <c:v>114.907506562544</c:v>
                </c:pt>
                <c:pt idx="2134">
                  <c:v>53.154397845849402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3.4630441415281501</c:v>
                </c:pt>
                <c:pt idx="2168">
                  <c:v>114.77833389948999</c:v>
                </c:pt>
                <c:pt idx="2169">
                  <c:v>114.626288725084</c:v>
                </c:pt>
                <c:pt idx="2170">
                  <c:v>114.496872041269</c:v>
                </c:pt>
                <c:pt idx="2171">
                  <c:v>114.371990265579</c:v>
                </c:pt>
                <c:pt idx="2172">
                  <c:v>114.30744757327101</c:v>
                </c:pt>
                <c:pt idx="2173">
                  <c:v>118.27923024763599</c:v>
                </c:pt>
                <c:pt idx="2174">
                  <c:v>118.24674237203</c:v>
                </c:pt>
                <c:pt idx="2175">
                  <c:v>118.166525825897</c:v>
                </c:pt>
                <c:pt idx="2176">
                  <c:v>118.187795166857</c:v>
                </c:pt>
                <c:pt idx="2177">
                  <c:v>114.20761552495</c:v>
                </c:pt>
                <c:pt idx="2178">
                  <c:v>114.366787147653</c:v>
                </c:pt>
                <c:pt idx="2179">
                  <c:v>56.577601647700803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57.880217988557398</c:v>
                </c:pt>
                <c:pt idx="2192">
                  <c:v>115.152246640277</c:v>
                </c:pt>
                <c:pt idx="2193">
                  <c:v>114.89136271996099</c:v>
                </c:pt>
                <c:pt idx="2194">
                  <c:v>114.793767481687</c:v>
                </c:pt>
                <c:pt idx="2195">
                  <c:v>114.748614927456</c:v>
                </c:pt>
                <c:pt idx="2196">
                  <c:v>114.794170090527</c:v>
                </c:pt>
                <c:pt idx="2197">
                  <c:v>114.713386396779</c:v>
                </c:pt>
                <c:pt idx="2198">
                  <c:v>114.428660236208</c:v>
                </c:pt>
                <c:pt idx="2199">
                  <c:v>118.259614026715</c:v>
                </c:pt>
                <c:pt idx="2200">
                  <c:v>113.809664282478</c:v>
                </c:pt>
                <c:pt idx="2201">
                  <c:v>114.484861431665</c:v>
                </c:pt>
                <c:pt idx="2202">
                  <c:v>114.85304868900501</c:v>
                </c:pt>
                <c:pt idx="2203">
                  <c:v>115.13088679492</c:v>
                </c:pt>
                <c:pt idx="2204">
                  <c:v>115.268712360498</c:v>
                </c:pt>
                <c:pt idx="2205">
                  <c:v>115.413966651135</c:v>
                </c:pt>
                <c:pt idx="2206">
                  <c:v>41.829382588770699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58.664714704818202</c:v>
                </c:pt>
                <c:pt idx="2216">
                  <c:v>116.538955570101</c:v>
                </c:pt>
                <c:pt idx="2217">
                  <c:v>116.190608320541</c:v>
                </c:pt>
                <c:pt idx="2218">
                  <c:v>115.954504716228</c:v>
                </c:pt>
                <c:pt idx="2219">
                  <c:v>115.754190383321</c:v>
                </c:pt>
                <c:pt idx="2220">
                  <c:v>115.585849804548</c:v>
                </c:pt>
                <c:pt idx="2221">
                  <c:v>115.43140099178</c:v>
                </c:pt>
                <c:pt idx="2222">
                  <c:v>115.324365045524</c:v>
                </c:pt>
                <c:pt idx="2223">
                  <c:v>115.208275246924</c:v>
                </c:pt>
                <c:pt idx="2224">
                  <c:v>115.193369051565</c:v>
                </c:pt>
                <c:pt idx="2225">
                  <c:v>115.178913564073</c:v>
                </c:pt>
                <c:pt idx="2226">
                  <c:v>115.316877708376</c:v>
                </c:pt>
                <c:pt idx="2227">
                  <c:v>115.344003774303</c:v>
                </c:pt>
                <c:pt idx="2228">
                  <c:v>115.394442185416</c:v>
                </c:pt>
                <c:pt idx="2229">
                  <c:v>115.48774396375801</c:v>
                </c:pt>
                <c:pt idx="2230">
                  <c:v>58.972213588831799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13.4013790925436</c:v>
                </c:pt>
                <c:pt idx="2240">
                  <c:v>115.619410718983</c:v>
                </c:pt>
                <c:pt idx="2241">
                  <c:v>115.221630588796</c:v>
                </c:pt>
                <c:pt idx="2242">
                  <c:v>114.915823001966</c:v>
                </c:pt>
                <c:pt idx="2243">
                  <c:v>114.594799042896</c:v>
                </c:pt>
                <c:pt idx="2244">
                  <c:v>114.349087831734</c:v>
                </c:pt>
                <c:pt idx="2245">
                  <c:v>118.23330624974299</c:v>
                </c:pt>
                <c:pt idx="2246">
                  <c:v>118.123404257671</c:v>
                </c:pt>
                <c:pt idx="2247">
                  <c:v>118.05733527480299</c:v>
                </c:pt>
                <c:pt idx="2248">
                  <c:v>118.112519212923</c:v>
                </c:pt>
                <c:pt idx="2249">
                  <c:v>118.206282800994</c:v>
                </c:pt>
                <c:pt idx="2250">
                  <c:v>114.386356303314</c:v>
                </c:pt>
                <c:pt idx="2251">
                  <c:v>114.565813507328</c:v>
                </c:pt>
                <c:pt idx="2252">
                  <c:v>114.646599491613</c:v>
                </c:pt>
                <c:pt idx="2253">
                  <c:v>114.78751529635301</c:v>
                </c:pt>
                <c:pt idx="2254">
                  <c:v>47.481797349007401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22.221421302108599</c:v>
                </c:pt>
                <c:pt idx="2268">
                  <c:v>58.038486073023002</c:v>
                </c:pt>
                <c:pt idx="2269">
                  <c:v>96.467221860576103</c:v>
                </c:pt>
                <c:pt idx="2270">
                  <c:v>72.743695396643204</c:v>
                </c:pt>
                <c:pt idx="2271">
                  <c:v>92.588079259420397</c:v>
                </c:pt>
                <c:pt idx="2272">
                  <c:v>98.6772166349689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58.846396972606399</c:v>
                </c:pt>
                <c:pt idx="2288">
                  <c:v>117.016555645919</c:v>
                </c:pt>
                <c:pt idx="2289">
                  <c:v>116.823499857852</c:v>
                </c:pt>
                <c:pt idx="2290">
                  <c:v>116.71759979365901</c:v>
                </c:pt>
                <c:pt idx="2291">
                  <c:v>116.655625282307</c:v>
                </c:pt>
                <c:pt idx="2292">
                  <c:v>116.595220669943</c:v>
                </c:pt>
                <c:pt idx="2293">
                  <c:v>116.561380714384</c:v>
                </c:pt>
                <c:pt idx="2294">
                  <c:v>116.564795087684</c:v>
                </c:pt>
                <c:pt idx="2295">
                  <c:v>116.56425434731101</c:v>
                </c:pt>
                <c:pt idx="2296">
                  <c:v>116.61471073327</c:v>
                </c:pt>
                <c:pt idx="2297">
                  <c:v>116.670669876552</c:v>
                </c:pt>
                <c:pt idx="2298">
                  <c:v>116.893397502277</c:v>
                </c:pt>
                <c:pt idx="2299">
                  <c:v>116.982961331206</c:v>
                </c:pt>
                <c:pt idx="2300">
                  <c:v>35.951509358162603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98.111877369296295</c:v>
                </c:pt>
                <c:pt idx="2313">
                  <c:v>116.697370052645</c:v>
                </c:pt>
                <c:pt idx="2314">
                  <c:v>116.426711535707</c:v>
                </c:pt>
                <c:pt idx="2315">
                  <c:v>116.339939307211</c:v>
                </c:pt>
                <c:pt idx="2316">
                  <c:v>116.303140563071</c:v>
                </c:pt>
                <c:pt idx="2317">
                  <c:v>116.195992510774</c:v>
                </c:pt>
                <c:pt idx="2318">
                  <c:v>116.01924397838199</c:v>
                </c:pt>
                <c:pt idx="2319">
                  <c:v>115.838718742616</c:v>
                </c:pt>
                <c:pt idx="2320">
                  <c:v>115.811793929136</c:v>
                </c:pt>
                <c:pt idx="2321">
                  <c:v>116.080074322502</c:v>
                </c:pt>
                <c:pt idx="2322">
                  <c:v>32.247873567526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58.691725127577399</c:v>
                </c:pt>
                <c:pt idx="2336">
                  <c:v>116.436484808565</c:v>
                </c:pt>
                <c:pt idx="2337">
                  <c:v>115.99902342007501</c:v>
                </c:pt>
                <c:pt idx="2338">
                  <c:v>115.746381145737</c:v>
                </c:pt>
                <c:pt idx="2339">
                  <c:v>115.546854654865</c:v>
                </c:pt>
                <c:pt idx="2340">
                  <c:v>115.38170540346501</c:v>
                </c:pt>
                <c:pt idx="2341">
                  <c:v>115.287010414797</c:v>
                </c:pt>
                <c:pt idx="2342">
                  <c:v>115.201249809758</c:v>
                </c:pt>
                <c:pt idx="2343">
                  <c:v>115.111006226152</c:v>
                </c:pt>
                <c:pt idx="2344">
                  <c:v>115.154571276315</c:v>
                </c:pt>
                <c:pt idx="2345">
                  <c:v>115.326221723662</c:v>
                </c:pt>
                <c:pt idx="2346">
                  <c:v>115.609632927763</c:v>
                </c:pt>
                <c:pt idx="2347">
                  <c:v>115.632081243974</c:v>
                </c:pt>
                <c:pt idx="2348">
                  <c:v>115.507518517899</c:v>
                </c:pt>
                <c:pt idx="2349">
                  <c:v>86.825036440618703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90.460323475363197</c:v>
                </c:pt>
                <c:pt idx="2361">
                  <c:v>115.123616362269</c:v>
                </c:pt>
                <c:pt idx="2362">
                  <c:v>114.922486060951</c:v>
                </c:pt>
                <c:pt idx="2363">
                  <c:v>114.925901965054</c:v>
                </c:pt>
                <c:pt idx="2364">
                  <c:v>115.017847897167</c:v>
                </c:pt>
                <c:pt idx="2365">
                  <c:v>114.99506923174</c:v>
                </c:pt>
                <c:pt idx="2366">
                  <c:v>114.798047315424</c:v>
                </c:pt>
                <c:pt idx="2367">
                  <c:v>84.245560248967905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1.80902945889281</c:v>
                </c:pt>
                <c:pt idx="2385">
                  <c:v>114.485353481012</c:v>
                </c:pt>
                <c:pt idx="2386">
                  <c:v>118.232218233343</c:v>
                </c:pt>
                <c:pt idx="2387">
                  <c:v>117.982815258271</c:v>
                </c:pt>
                <c:pt idx="2388">
                  <c:v>117.798778911881</c:v>
                </c:pt>
                <c:pt idx="2389">
                  <c:v>117.89949490333601</c:v>
                </c:pt>
                <c:pt idx="2390">
                  <c:v>118.11966065635799</c:v>
                </c:pt>
                <c:pt idx="2391">
                  <c:v>114.283406971693</c:v>
                </c:pt>
                <c:pt idx="2392">
                  <c:v>114.29624599506199</c:v>
                </c:pt>
                <c:pt idx="2393">
                  <c:v>93.041403005501806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57.916519031718003</c:v>
                </c:pt>
                <c:pt idx="2408">
                  <c:v>114.98714995252899</c:v>
                </c:pt>
                <c:pt idx="2409">
                  <c:v>114.583467367596</c:v>
                </c:pt>
                <c:pt idx="2410">
                  <c:v>114.31700813241601</c:v>
                </c:pt>
                <c:pt idx="2411">
                  <c:v>118.01394474802601</c:v>
                </c:pt>
                <c:pt idx="2412">
                  <c:v>117.60228081996</c:v>
                </c:pt>
                <c:pt idx="2413">
                  <c:v>117.470821044064</c:v>
                </c:pt>
                <c:pt idx="2414">
                  <c:v>117.50015941743</c:v>
                </c:pt>
                <c:pt idx="2415">
                  <c:v>117.51660620737501</c:v>
                </c:pt>
                <c:pt idx="2416">
                  <c:v>117.634155742933</c:v>
                </c:pt>
                <c:pt idx="2417">
                  <c:v>117.837213427983</c:v>
                </c:pt>
                <c:pt idx="2418">
                  <c:v>118.180095694008</c:v>
                </c:pt>
                <c:pt idx="2419">
                  <c:v>114.23131974019999</c:v>
                </c:pt>
                <c:pt idx="2420">
                  <c:v>118.741489731654</c:v>
                </c:pt>
                <c:pt idx="2421">
                  <c:v>114.22484291748999</c:v>
                </c:pt>
                <c:pt idx="2422">
                  <c:v>41.063907238190303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59.289985442061997</c:v>
                </c:pt>
                <c:pt idx="2434">
                  <c:v>117.83584905595001</c:v>
                </c:pt>
                <c:pt idx="2435">
                  <c:v>117.76552922256</c:v>
                </c:pt>
                <c:pt idx="2436">
                  <c:v>117.764198684785</c:v>
                </c:pt>
                <c:pt idx="2437">
                  <c:v>117.752267479346</c:v>
                </c:pt>
                <c:pt idx="2438">
                  <c:v>117.690769670802</c:v>
                </c:pt>
                <c:pt idx="2439">
                  <c:v>117.639255923856</c:v>
                </c:pt>
                <c:pt idx="2440">
                  <c:v>117.592317456296</c:v>
                </c:pt>
                <c:pt idx="2441">
                  <c:v>117.617050842895</c:v>
                </c:pt>
                <c:pt idx="2442">
                  <c:v>117.738851286791</c:v>
                </c:pt>
                <c:pt idx="2443">
                  <c:v>117.892194124849</c:v>
                </c:pt>
                <c:pt idx="2444">
                  <c:v>118.018114451127</c:v>
                </c:pt>
                <c:pt idx="2445">
                  <c:v>79.494541991488205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97.010221924701099</c:v>
                </c:pt>
                <c:pt idx="2456">
                  <c:v>115.18818857011701</c:v>
                </c:pt>
                <c:pt idx="2457">
                  <c:v>114.877486412819</c:v>
                </c:pt>
                <c:pt idx="2458">
                  <c:v>114.635320159432</c:v>
                </c:pt>
                <c:pt idx="2459">
                  <c:v>114.483442405554</c:v>
                </c:pt>
                <c:pt idx="2460">
                  <c:v>114.354192143657</c:v>
                </c:pt>
                <c:pt idx="2461">
                  <c:v>118.284301841035</c:v>
                </c:pt>
                <c:pt idx="2462">
                  <c:v>118.289302701108</c:v>
                </c:pt>
                <c:pt idx="2463">
                  <c:v>114.30499764135899</c:v>
                </c:pt>
                <c:pt idx="2464">
                  <c:v>114.374371747319</c:v>
                </c:pt>
                <c:pt idx="2465">
                  <c:v>114.56179172122</c:v>
                </c:pt>
                <c:pt idx="2466">
                  <c:v>114.795180445052</c:v>
                </c:pt>
                <c:pt idx="2467">
                  <c:v>115.14202407782</c:v>
                </c:pt>
                <c:pt idx="2468">
                  <c:v>115.469145722202</c:v>
                </c:pt>
                <c:pt idx="2469">
                  <c:v>115.78583546914901</c:v>
                </c:pt>
                <c:pt idx="2470">
                  <c:v>115.269399224672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91.683523980117499</c:v>
                </c:pt>
                <c:pt idx="2480">
                  <c:v>115.946351813698</c:v>
                </c:pt>
                <c:pt idx="2481">
                  <c:v>115.68539360781899</c:v>
                </c:pt>
                <c:pt idx="2482">
                  <c:v>115.51325289291201</c:v>
                </c:pt>
                <c:pt idx="2483">
                  <c:v>115.35342343009501</c:v>
                </c:pt>
                <c:pt idx="2484">
                  <c:v>115.199629757808</c:v>
                </c:pt>
                <c:pt idx="2485">
                  <c:v>115.290928718016</c:v>
                </c:pt>
                <c:pt idx="2486">
                  <c:v>115.436883232955</c:v>
                </c:pt>
                <c:pt idx="2487">
                  <c:v>115.665022662814</c:v>
                </c:pt>
                <c:pt idx="2488">
                  <c:v>115.866703506753</c:v>
                </c:pt>
                <c:pt idx="2489">
                  <c:v>116.093194785186</c:v>
                </c:pt>
                <c:pt idx="2490">
                  <c:v>116.329741466092</c:v>
                </c:pt>
                <c:pt idx="2491">
                  <c:v>42.605616514482698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100.815474189117</c:v>
                </c:pt>
                <c:pt idx="2504">
                  <c:v>116.325531300967</c:v>
                </c:pt>
                <c:pt idx="2505">
                  <c:v>115.958953184607</c:v>
                </c:pt>
                <c:pt idx="2506">
                  <c:v>115.758728729951</c:v>
                </c:pt>
                <c:pt idx="2507">
                  <c:v>115.62948023614101</c:v>
                </c:pt>
                <c:pt idx="2508">
                  <c:v>115.522997394608</c:v>
                </c:pt>
                <c:pt idx="2509">
                  <c:v>115.449227606156</c:v>
                </c:pt>
                <c:pt idx="2510">
                  <c:v>115.376389151279</c:v>
                </c:pt>
                <c:pt idx="2511">
                  <c:v>115.297759475239</c:v>
                </c:pt>
                <c:pt idx="2512">
                  <c:v>115.336450812156</c:v>
                </c:pt>
                <c:pt idx="2513">
                  <c:v>115.287512699011</c:v>
                </c:pt>
                <c:pt idx="2514">
                  <c:v>115.446268436347</c:v>
                </c:pt>
                <c:pt idx="2515">
                  <c:v>115.611900621584</c:v>
                </c:pt>
                <c:pt idx="2516">
                  <c:v>115.75996766837601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97.238230047403405</c:v>
                </c:pt>
                <c:pt idx="2528">
                  <c:v>116.13244774258</c:v>
                </c:pt>
                <c:pt idx="2529">
                  <c:v>115.652495450256</c:v>
                </c:pt>
                <c:pt idx="2530">
                  <c:v>115.370391039841</c:v>
                </c:pt>
                <c:pt idx="2531">
                  <c:v>115.092207778046</c:v>
                </c:pt>
                <c:pt idx="2532">
                  <c:v>114.820396027474</c:v>
                </c:pt>
                <c:pt idx="2533">
                  <c:v>114.733386368965</c:v>
                </c:pt>
                <c:pt idx="2534">
                  <c:v>114.73842978045001</c:v>
                </c:pt>
                <c:pt idx="2535">
                  <c:v>114.733049735208</c:v>
                </c:pt>
                <c:pt idx="2536">
                  <c:v>114.899263565482</c:v>
                </c:pt>
                <c:pt idx="2537">
                  <c:v>115.141114153564</c:v>
                </c:pt>
                <c:pt idx="2538">
                  <c:v>115.47793953916501</c:v>
                </c:pt>
                <c:pt idx="2539">
                  <c:v>115.64963574631599</c:v>
                </c:pt>
                <c:pt idx="2540">
                  <c:v>115.63230104137899</c:v>
                </c:pt>
                <c:pt idx="2541">
                  <c:v>115.65585891232899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110.374190644891</c:v>
                </c:pt>
                <c:pt idx="2552">
                  <c:v>115.610515231752</c:v>
                </c:pt>
                <c:pt idx="2553">
                  <c:v>115.162847048004</c:v>
                </c:pt>
                <c:pt idx="2554">
                  <c:v>114.80855870294501</c:v>
                </c:pt>
                <c:pt idx="2555">
                  <c:v>114.573264684349</c:v>
                </c:pt>
                <c:pt idx="2556">
                  <c:v>114.35527237391101</c:v>
                </c:pt>
                <c:pt idx="2557">
                  <c:v>118.295356850541</c:v>
                </c:pt>
                <c:pt idx="2558">
                  <c:v>118.23325142420001</c:v>
                </c:pt>
                <c:pt idx="2559">
                  <c:v>118.20469037679599</c:v>
                </c:pt>
                <c:pt idx="2560">
                  <c:v>118.205543985334</c:v>
                </c:pt>
                <c:pt idx="2561">
                  <c:v>118.14144329773301</c:v>
                </c:pt>
                <c:pt idx="2562">
                  <c:v>118.235358815814</c:v>
                </c:pt>
                <c:pt idx="2563">
                  <c:v>114.283837246264</c:v>
                </c:pt>
                <c:pt idx="2564">
                  <c:v>114.444975030988</c:v>
                </c:pt>
                <c:pt idx="2565">
                  <c:v>114.57973469674801</c:v>
                </c:pt>
                <c:pt idx="2566">
                  <c:v>59.988267215242097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0.19803265204434101</c:v>
                </c:pt>
                <c:pt idx="2577">
                  <c:v>114.992255512847</c:v>
                </c:pt>
                <c:pt idx="2578">
                  <c:v>114.97327040402701</c:v>
                </c:pt>
                <c:pt idx="2579">
                  <c:v>114.94420969175501</c:v>
                </c:pt>
                <c:pt idx="2580">
                  <c:v>115.081315070309</c:v>
                </c:pt>
                <c:pt idx="2581">
                  <c:v>115.10650833042401</c:v>
                </c:pt>
                <c:pt idx="2582">
                  <c:v>115.04275794398001</c:v>
                </c:pt>
                <c:pt idx="2583">
                  <c:v>114.99285370160599</c:v>
                </c:pt>
                <c:pt idx="2584">
                  <c:v>115.092681219281</c:v>
                </c:pt>
                <c:pt idx="2585">
                  <c:v>115.179712719468</c:v>
                </c:pt>
                <c:pt idx="2586">
                  <c:v>115.32742190579</c:v>
                </c:pt>
                <c:pt idx="2587">
                  <c:v>85.369108566816905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94.022187384780594</c:v>
                </c:pt>
                <c:pt idx="2600">
                  <c:v>116.344714901134</c:v>
                </c:pt>
                <c:pt idx="2601">
                  <c:v>116.048916814536</c:v>
                </c:pt>
                <c:pt idx="2602">
                  <c:v>115.850836283549</c:v>
                </c:pt>
                <c:pt idx="2603">
                  <c:v>115.498703368202</c:v>
                </c:pt>
                <c:pt idx="2604">
                  <c:v>115.146547039552</c:v>
                </c:pt>
                <c:pt idx="2605">
                  <c:v>115.025116767969</c:v>
                </c:pt>
                <c:pt idx="2606">
                  <c:v>115.05469302618</c:v>
                </c:pt>
                <c:pt idx="2607">
                  <c:v>115.07612290065801</c:v>
                </c:pt>
                <c:pt idx="2608">
                  <c:v>115.128734473113</c:v>
                </c:pt>
                <c:pt idx="2609">
                  <c:v>115.07945089494299</c:v>
                </c:pt>
                <c:pt idx="2610">
                  <c:v>115.13320710886801</c:v>
                </c:pt>
                <c:pt idx="2611">
                  <c:v>115.38163207785399</c:v>
                </c:pt>
                <c:pt idx="2612">
                  <c:v>108.191207959781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58.015934394143102</c:v>
                </c:pt>
                <c:pt idx="2624">
                  <c:v>115.212500697859</c:v>
                </c:pt>
                <c:pt idx="2625">
                  <c:v>114.73220439393501</c:v>
                </c:pt>
                <c:pt idx="2626">
                  <c:v>114.400656452874</c:v>
                </c:pt>
                <c:pt idx="2627">
                  <c:v>118.256431240458</c:v>
                </c:pt>
                <c:pt idx="2628">
                  <c:v>118.09742610761199</c:v>
                </c:pt>
                <c:pt idx="2629">
                  <c:v>118.03810839325899</c:v>
                </c:pt>
                <c:pt idx="2630">
                  <c:v>118.10535180087901</c:v>
                </c:pt>
                <c:pt idx="2631">
                  <c:v>118.07434038924301</c:v>
                </c:pt>
                <c:pt idx="2632">
                  <c:v>118.303244305607</c:v>
                </c:pt>
                <c:pt idx="2633">
                  <c:v>114.471116381651</c:v>
                </c:pt>
                <c:pt idx="2634">
                  <c:v>62.028653330761799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91.999702088755399</c:v>
                </c:pt>
                <c:pt idx="2648">
                  <c:v>114.531452025344</c:v>
                </c:pt>
                <c:pt idx="2649">
                  <c:v>118.136863866627</c:v>
                </c:pt>
                <c:pt idx="2650">
                  <c:v>117.805909278969</c:v>
                </c:pt>
                <c:pt idx="2651">
                  <c:v>117.665427115383</c:v>
                </c:pt>
                <c:pt idx="2652">
                  <c:v>117.549025721055</c:v>
                </c:pt>
                <c:pt idx="2653">
                  <c:v>117.489720063148</c:v>
                </c:pt>
                <c:pt idx="2654">
                  <c:v>117.48037770829001</c:v>
                </c:pt>
                <c:pt idx="2655">
                  <c:v>117.46651493910301</c:v>
                </c:pt>
                <c:pt idx="2656">
                  <c:v>117.47133320253999</c:v>
                </c:pt>
                <c:pt idx="2657">
                  <c:v>117.46244466724499</c:v>
                </c:pt>
                <c:pt idx="2658">
                  <c:v>117.676734654591</c:v>
                </c:pt>
                <c:pt idx="2659">
                  <c:v>117.881890432906</c:v>
                </c:pt>
                <c:pt idx="2660">
                  <c:v>118.17816354352701</c:v>
                </c:pt>
                <c:pt idx="2661">
                  <c:v>114.451019048669</c:v>
                </c:pt>
                <c:pt idx="2662">
                  <c:v>58.801780501271303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57.584130040155898</c:v>
                </c:pt>
                <c:pt idx="2672">
                  <c:v>114.57064082180101</c:v>
                </c:pt>
                <c:pt idx="2673">
                  <c:v>118.308289539415</c:v>
                </c:pt>
                <c:pt idx="2674">
                  <c:v>118.089046463931</c:v>
                </c:pt>
                <c:pt idx="2675">
                  <c:v>117.98812326693999</c:v>
                </c:pt>
                <c:pt idx="2676">
                  <c:v>117.930073762261</c:v>
                </c:pt>
                <c:pt idx="2677">
                  <c:v>117.915525130969</c:v>
                </c:pt>
                <c:pt idx="2678">
                  <c:v>118.01157874822501</c:v>
                </c:pt>
                <c:pt idx="2679">
                  <c:v>118.09282929669899</c:v>
                </c:pt>
                <c:pt idx="2680">
                  <c:v>118.275656742994</c:v>
                </c:pt>
                <c:pt idx="2681">
                  <c:v>114.47828151279801</c:v>
                </c:pt>
                <c:pt idx="2682">
                  <c:v>114.83580591797001</c:v>
                </c:pt>
                <c:pt idx="2683">
                  <c:v>115.17657303206001</c:v>
                </c:pt>
                <c:pt idx="2684">
                  <c:v>115.425282064782</c:v>
                </c:pt>
                <c:pt idx="2685">
                  <c:v>115.74330527186</c:v>
                </c:pt>
                <c:pt idx="2686">
                  <c:v>58.367465813595203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108.317435713046</c:v>
                </c:pt>
                <c:pt idx="2696">
                  <c:v>115.114181174656</c:v>
                </c:pt>
                <c:pt idx="2697">
                  <c:v>114.762143513323</c:v>
                </c:pt>
                <c:pt idx="2698">
                  <c:v>114.66718946372301</c:v>
                </c:pt>
                <c:pt idx="2699">
                  <c:v>114.52151781084901</c:v>
                </c:pt>
                <c:pt idx="2700">
                  <c:v>114.384647115645</c:v>
                </c:pt>
                <c:pt idx="2701">
                  <c:v>114.382147030456</c:v>
                </c:pt>
                <c:pt idx="2702">
                  <c:v>114.43166755200301</c:v>
                </c:pt>
                <c:pt idx="2703">
                  <c:v>114.47921688236799</c:v>
                </c:pt>
                <c:pt idx="2704">
                  <c:v>114.68391350118701</c:v>
                </c:pt>
                <c:pt idx="2705">
                  <c:v>115.03580034728</c:v>
                </c:pt>
                <c:pt idx="2706">
                  <c:v>115.483151440973</c:v>
                </c:pt>
                <c:pt idx="2707">
                  <c:v>115.681046580743</c:v>
                </c:pt>
                <c:pt idx="2708">
                  <c:v>115.705001959028</c:v>
                </c:pt>
                <c:pt idx="2709">
                  <c:v>115.768462228609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10.640345018961099</c:v>
                </c:pt>
                <c:pt idx="2719">
                  <c:v>0</c:v>
                </c:pt>
                <c:pt idx="2720">
                  <c:v>58.587666098505998</c:v>
                </c:pt>
                <c:pt idx="2721">
                  <c:v>116.516587713954</c:v>
                </c:pt>
                <c:pt idx="2722">
                  <c:v>116.27866672725099</c:v>
                </c:pt>
                <c:pt idx="2723">
                  <c:v>116.158780346325</c:v>
                </c:pt>
                <c:pt idx="2724">
                  <c:v>116.041038547849</c:v>
                </c:pt>
                <c:pt idx="2725">
                  <c:v>115.969735396112</c:v>
                </c:pt>
                <c:pt idx="2726">
                  <c:v>115.913514380794</c:v>
                </c:pt>
                <c:pt idx="2727">
                  <c:v>115.85681858041499</c:v>
                </c:pt>
                <c:pt idx="2728">
                  <c:v>115.93225571462</c:v>
                </c:pt>
                <c:pt idx="2729">
                  <c:v>116.05977545408</c:v>
                </c:pt>
                <c:pt idx="2730">
                  <c:v>116.16195133125299</c:v>
                </c:pt>
                <c:pt idx="2731">
                  <c:v>116.322597159403</c:v>
                </c:pt>
                <c:pt idx="2732">
                  <c:v>116.49946554163699</c:v>
                </c:pt>
                <c:pt idx="2733">
                  <c:v>116.68925496209199</c:v>
                </c:pt>
                <c:pt idx="2734">
                  <c:v>116.859647458626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109.591165158395</c:v>
                </c:pt>
                <c:pt idx="2744">
                  <c:v>116.750445610553</c:v>
                </c:pt>
                <c:pt idx="2745">
                  <c:v>116.32590617195299</c:v>
                </c:pt>
                <c:pt idx="2746">
                  <c:v>116.063063791231</c:v>
                </c:pt>
                <c:pt idx="2747">
                  <c:v>115.80891677406601</c:v>
                </c:pt>
                <c:pt idx="2748">
                  <c:v>115.565484915651</c:v>
                </c:pt>
                <c:pt idx="2749">
                  <c:v>115.43996103297501</c:v>
                </c:pt>
                <c:pt idx="2750">
                  <c:v>115.37288956163501</c:v>
                </c:pt>
                <c:pt idx="2751">
                  <c:v>115.301197831588</c:v>
                </c:pt>
                <c:pt idx="2752">
                  <c:v>115.485846257739</c:v>
                </c:pt>
                <c:pt idx="2753">
                  <c:v>115.78938011030201</c:v>
                </c:pt>
                <c:pt idx="2754">
                  <c:v>116.062799378818</c:v>
                </c:pt>
                <c:pt idx="2755">
                  <c:v>116.109502283596</c:v>
                </c:pt>
                <c:pt idx="2756">
                  <c:v>115.927802546753</c:v>
                </c:pt>
                <c:pt idx="2757">
                  <c:v>115.81069092588</c:v>
                </c:pt>
                <c:pt idx="2758">
                  <c:v>115.91208326271401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0.59561724439894104</c:v>
                </c:pt>
                <c:pt idx="2767">
                  <c:v>116.408985711089</c:v>
                </c:pt>
                <c:pt idx="2768">
                  <c:v>116.173807862077</c:v>
                </c:pt>
                <c:pt idx="2769">
                  <c:v>116.05472294691999</c:v>
                </c:pt>
                <c:pt idx="2770">
                  <c:v>115.963396692065</c:v>
                </c:pt>
                <c:pt idx="2771">
                  <c:v>115.826502928479</c:v>
                </c:pt>
                <c:pt idx="2772">
                  <c:v>115.712208378387</c:v>
                </c:pt>
                <c:pt idx="2773">
                  <c:v>115.67787224364901</c:v>
                </c:pt>
                <c:pt idx="2774">
                  <c:v>115.685316662039</c:v>
                </c:pt>
                <c:pt idx="2775">
                  <c:v>115.675772334603</c:v>
                </c:pt>
                <c:pt idx="2776">
                  <c:v>115.80341869041099</c:v>
                </c:pt>
                <c:pt idx="2777">
                  <c:v>115.963650410051</c:v>
                </c:pt>
                <c:pt idx="2778">
                  <c:v>116.128020896965</c:v>
                </c:pt>
                <c:pt idx="2779">
                  <c:v>116.403662204526</c:v>
                </c:pt>
                <c:pt idx="2780">
                  <c:v>116.736792211321</c:v>
                </c:pt>
                <c:pt idx="2781">
                  <c:v>117.051488404403</c:v>
                </c:pt>
                <c:pt idx="2782">
                  <c:v>117.350793607729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90.421664671452803</c:v>
                </c:pt>
                <c:pt idx="2792">
                  <c:v>116.93522123152999</c:v>
                </c:pt>
                <c:pt idx="2793">
                  <c:v>116.417350177477</c:v>
                </c:pt>
                <c:pt idx="2794">
                  <c:v>116.08456996183401</c:v>
                </c:pt>
                <c:pt idx="2795">
                  <c:v>115.922365679061</c:v>
                </c:pt>
                <c:pt idx="2796">
                  <c:v>115.762195112436</c:v>
                </c:pt>
                <c:pt idx="2797">
                  <c:v>115.624794351625</c:v>
                </c:pt>
                <c:pt idx="2798">
                  <c:v>115.558139010554</c:v>
                </c:pt>
                <c:pt idx="2799">
                  <c:v>115.48297592292801</c:v>
                </c:pt>
                <c:pt idx="2800">
                  <c:v>115.545263703963</c:v>
                </c:pt>
                <c:pt idx="2801">
                  <c:v>115.692251042306</c:v>
                </c:pt>
                <c:pt idx="2802">
                  <c:v>115.930764181184</c:v>
                </c:pt>
                <c:pt idx="2803">
                  <c:v>116.165444058541</c:v>
                </c:pt>
                <c:pt idx="2804">
                  <c:v>116.436012144207</c:v>
                </c:pt>
                <c:pt idx="2805">
                  <c:v>105.08809726038599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101.605163574953</c:v>
                </c:pt>
                <c:pt idx="2816">
                  <c:v>116.016729299155</c:v>
                </c:pt>
                <c:pt idx="2817">
                  <c:v>115.316486427738</c:v>
                </c:pt>
                <c:pt idx="2818">
                  <c:v>114.888911658655</c:v>
                </c:pt>
                <c:pt idx="2819">
                  <c:v>114.69832107384001</c:v>
                </c:pt>
                <c:pt idx="2820">
                  <c:v>114.552428146013</c:v>
                </c:pt>
                <c:pt idx="2821">
                  <c:v>114.498338719213</c:v>
                </c:pt>
                <c:pt idx="2822">
                  <c:v>114.41858787455701</c:v>
                </c:pt>
                <c:pt idx="2823">
                  <c:v>114.337248392031</c:v>
                </c:pt>
                <c:pt idx="2824">
                  <c:v>114.434217105611</c:v>
                </c:pt>
                <c:pt idx="2825">
                  <c:v>114.598096323538</c:v>
                </c:pt>
                <c:pt idx="2826">
                  <c:v>114.88444642027601</c:v>
                </c:pt>
                <c:pt idx="2827">
                  <c:v>115.106448672063</c:v>
                </c:pt>
                <c:pt idx="2828">
                  <c:v>115.21505980053399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12.9551009687125</c:v>
                </c:pt>
                <c:pt idx="2839">
                  <c:v>115.07972653890501</c:v>
                </c:pt>
                <c:pt idx="2840">
                  <c:v>114.573412109014</c:v>
                </c:pt>
                <c:pt idx="2841">
                  <c:v>118.190072692942</c:v>
                </c:pt>
                <c:pt idx="2842">
                  <c:v>117.953415359285</c:v>
                </c:pt>
                <c:pt idx="2843">
                  <c:v>117.830379641319</c:v>
                </c:pt>
                <c:pt idx="2844">
                  <c:v>117.71365041572101</c:v>
                </c:pt>
                <c:pt idx="2845">
                  <c:v>117.641578377931</c:v>
                </c:pt>
                <c:pt idx="2846">
                  <c:v>117.59860504797901</c:v>
                </c:pt>
                <c:pt idx="2847">
                  <c:v>117.54143064135</c:v>
                </c:pt>
                <c:pt idx="2848">
                  <c:v>117.62770758600701</c:v>
                </c:pt>
                <c:pt idx="2849">
                  <c:v>117.779794919865</c:v>
                </c:pt>
                <c:pt idx="2850">
                  <c:v>117.95943708350001</c:v>
                </c:pt>
                <c:pt idx="2851">
                  <c:v>118.18739361107301</c:v>
                </c:pt>
                <c:pt idx="2852">
                  <c:v>114.31543694606199</c:v>
                </c:pt>
                <c:pt idx="2853">
                  <c:v>114.519172592551</c:v>
                </c:pt>
                <c:pt idx="2854">
                  <c:v>114.596283814689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114.088550074113</c:v>
                </c:pt>
                <c:pt idx="2864">
                  <c:v>114.404694041951</c:v>
                </c:pt>
                <c:pt idx="2865">
                  <c:v>118.22178224237599</c:v>
                </c:pt>
                <c:pt idx="2866">
                  <c:v>118.06118544589999</c:v>
                </c:pt>
                <c:pt idx="2867">
                  <c:v>117.921809665049</c:v>
                </c:pt>
                <c:pt idx="2868">
                  <c:v>117.81552631635</c:v>
                </c:pt>
                <c:pt idx="2869">
                  <c:v>117.803143363472</c:v>
                </c:pt>
                <c:pt idx="2870">
                  <c:v>117.75219007288401</c:v>
                </c:pt>
                <c:pt idx="2871">
                  <c:v>117.70512402668599</c:v>
                </c:pt>
                <c:pt idx="2872">
                  <c:v>117.738179398266</c:v>
                </c:pt>
                <c:pt idx="2873">
                  <c:v>117.817480436886</c:v>
                </c:pt>
                <c:pt idx="2874">
                  <c:v>117.977834960289</c:v>
                </c:pt>
                <c:pt idx="2875">
                  <c:v>118.20605860355801</c:v>
                </c:pt>
                <c:pt idx="2876">
                  <c:v>114.336915518552</c:v>
                </c:pt>
                <c:pt idx="2877">
                  <c:v>114.543475127289</c:v>
                </c:pt>
                <c:pt idx="2878">
                  <c:v>114.693938484367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112.498263560111</c:v>
                </c:pt>
                <c:pt idx="2888">
                  <c:v>118.23097783682501</c:v>
                </c:pt>
                <c:pt idx="2889">
                  <c:v>118.066785208005</c:v>
                </c:pt>
                <c:pt idx="2890">
                  <c:v>117.89721669043701</c:v>
                </c:pt>
                <c:pt idx="2891">
                  <c:v>117.670227882251</c:v>
                </c:pt>
                <c:pt idx="2892">
                  <c:v>117.339603276855</c:v>
                </c:pt>
                <c:pt idx="2893">
                  <c:v>117.140423438572</c:v>
                </c:pt>
                <c:pt idx="2894">
                  <c:v>117.351769305819</c:v>
                </c:pt>
                <c:pt idx="2895">
                  <c:v>117.45116013904401</c:v>
                </c:pt>
                <c:pt idx="2896">
                  <c:v>117.749312075343</c:v>
                </c:pt>
                <c:pt idx="2897">
                  <c:v>118.048038582047</c:v>
                </c:pt>
                <c:pt idx="2898">
                  <c:v>113.766903371757</c:v>
                </c:pt>
                <c:pt idx="2899">
                  <c:v>114.643838197425</c:v>
                </c:pt>
                <c:pt idx="2900">
                  <c:v>114.950183389142</c:v>
                </c:pt>
                <c:pt idx="2901">
                  <c:v>115.12652877175</c:v>
                </c:pt>
                <c:pt idx="2902">
                  <c:v>115.208454057417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109.855071896981</c:v>
                </c:pt>
                <c:pt idx="2912">
                  <c:v>114.47851843887599</c:v>
                </c:pt>
                <c:pt idx="2913">
                  <c:v>117.96406941081599</c:v>
                </c:pt>
                <c:pt idx="2914">
                  <c:v>117.50888061840899</c:v>
                </c:pt>
                <c:pt idx="2915">
                  <c:v>117.23952767478499</c:v>
                </c:pt>
                <c:pt idx="2916">
                  <c:v>116.99812720137901</c:v>
                </c:pt>
                <c:pt idx="2917">
                  <c:v>117.05574488131801</c:v>
                </c:pt>
                <c:pt idx="2918">
                  <c:v>117.27069861926201</c:v>
                </c:pt>
                <c:pt idx="2919">
                  <c:v>117.247688758065</c:v>
                </c:pt>
                <c:pt idx="2920">
                  <c:v>117.49668178168901</c:v>
                </c:pt>
                <c:pt idx="2921">
                  <c:v>117.83616399542601</c:v>
                </c:pt>
                <c:pt idx="2922">
                  <c:v>117.950428909796</c:v>
                </c:pt>
                <c:pt idx="2923">
                  <c:v>118.18662601093</c:v>
                </c:pt>
                <c:pt idx="2924">
                  <c:v>114.465641239215</c:v>
                </c:pt>
                <c:pt idx="2925">
                  <c:v>114.47480829005301</c:v>
                </c:pt>
                <c:pt idx="2926">
                  <c:v>114.36535626665901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113.80707343408601</c:v>
                </c:pt>
                <c:pt idx="2936">
                  <c:v>117.928677663923</c:v>
                </c:pt>
                <c:pt idx="2937">
                  <c:v>117.53553127570299</c:v>
                </c:pt>
                <c:pt idx="2938">
                  <c:v>117.435192578754</c:v>
                </c:pt>
                <c:pt idx="2939">
                  <c:v>117.320029868319</c:v>
                </c:pt>
                <c:pt idx="2940">
                  <c:v>117.149069798016</c:v>
                </c:pt>
                <c:pt idx="2941">
                  <c:v>117.17431775806099</c:v>
                </c:pt>
                <c:pt idx="2942">
                  <c:v>117.411369271681</c:v>
                </c:pt>
                <c:pt idx="2943">
                  <c:v>117.644082091934</c:v>
                </c:pt>
                <c:pt idx="2944">
                  <c:v>117.740238902508</c:v>
                </c:pt>
                <c:pt idx="2945">
                  <c:v>117.79221361985</c:v>
                </c:pt>
                <c:pt idx="2946">
                  <c:v>117.99503911671199</c:v>
                </c:pt>
                <c:pt idx="2947">
                  <c:v>118.109562388138</c:v>
                </c:pt>
                <c:pt idx="2948">
                  <c:v>114.386048650874</c:v>
                </c:pt>
                <c:pt idx="2949">
                  <c:v>114.71191984928601</c:v>
                </c:pt>
                <c:pt idx="2950">
                  <c:v>114.654005612774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3.6989043141137699</c:v>
                </c:pt>
                <c:pt idx="2959">
                  <c:v>118.225462506689</c:v>
                </c:pt>
                <c:pt idx="2960">
                  <c:v>117.870320439637</c:v>
                </c:pt>
                <c:pt idx="2961">
                  <c:v>117.49035849065901</c:v>
                </c:pt>
                <c:pt idx="2962">
                  <c:v>117.40690738019801</c:v>
                </c:pt>
                <c:pt idx="2963">
                  <c:v>117.341533652737</c:v>
                </c:pt>
                <c:pt idx="2964">
                  <c:v>117.31477017373599</c:v>
                </c:pt>
                <c:pt idx="2965">
                  <c:v>117.51868465960101</c:v>
                </c:pt>
                <c:pt idx="2966">
                  <c:v>117.74829549274099</c:v>
                </c:pt>
                <c:pt idx="2967">
                  <c:v>117.789341672668</c:v>
                </c:pt>
                <c:pt idx="2968">
                  <c:v>117.997977369127</c:v>
                </c:pt>
                <c:pt idx="2969">
                  <c:v>114.29046023363</c:v>
                </c:pt>
                <c:pt idx="2970">
                  <c:v>114.383584139066</c:v>
                </c:pt>
                <c:pt idx="2971">
                  <c:v>114.351298380231</c:v>
                </c:pt>
                <c:pt idx="2972">
                  <c:v>114.37546605889101</c:v>
                </c:pt>
                <c:pt idx="2973">
                  <c:v>114.417107182706</c:v>
                </c:pt>
                <c:pt idx="2974">
                  <c:v>114.190853548953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91.500443401615499</c:v>
                </c:pt>
                <c:pt idx="2984">
                  <c:v>118.16454889405</c:v>
                </c:pt>
                <c:pt idx="2985">
                  <c:v>117.772084511057</c:v>
                </c:pt>
                <c:pt idx="2986">
                  <c:v>117.40569995371899</c:v>
                </c:pt>
                <c:pt idx="2987">
                  <c:v>117.180430484494</c:v>
                </c:pt>
                <c:pt idx="2988">
                  <c:v>116.959100396837</c:v>
                </c:pt>
                <c:pt idx="2989">
                  <c:v>117.195552841591</c:v>
                </c:pt>
                <c:pt idx="2990">
                  <c:v>117.66416747356401</c:v>
                </c:pt>
                <c:pt idx="2991">
                  <c:v>117.65170622911801</c:v>
                </c:pt>
                <c:pt idx="2992">
                  <c:v>117.645193551083</c:v>
                </c:pt>
                <c:pt idx="2993">
                  <c:v>117.77618171192</c:v>
                </c:pt>
                <c:pt idx="2994">
                  <c:v>117.938605736794</c:v>
                </c:pt>
                <c:pt idx="2995">
                  <c:v>117.988778368827</c:v>
                </c:pt>
                <c:pt idx="2996">
                  <c:v>118.053690869497</c:v>
                </c:pt>
                <c:pt idx="2997">
                  <c:v>114.294073773389</c:v>
                </c:pt>
                <c:pt idx="2998">
                  <c:v>114.581521403769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57.312202238022302</c:v>
                </c:pt>
                <c:pt idx="3008">
                  <c:v>117.879043933429</c:v>
                </c:pt>
                <c:pt idx="3009">
                  <c:v>117.26664241867201</c:v>
                </c:pt>
                <c:pt idx="3010">
                  <c:v>116.984818198103</c:v>
                </c:pt>
                <c:pt idx="3011">
                  <c:v>116.949096319101</c:v>
                </c:pt>
                <c:pt idx="3012">
                  <c:v>117.023472544013</c:v>
                </c:pt>
                <c:pt idx="3013">
                  <c:v>116.98405133775501</c:v>
                </c:pt>
                <c:pt idx="3014">
                  <c:v>116.756692644745</c:v>
                </c:pt>
                <c:pt idx="3015">
                  <c:v>116.669383805902</c:v>
                </c:pt>
                <c:pt idx="3016">
                  <c:v>116.959020955702</c:v>
                </c:pt>
                <c:pt idx="3017">
                  <c:v>116.962612689194</c:v>
                </c:pt>
                <c:pt idx="3018">
                  <c:v>117.476986588695</c:v>
                </c:pt>
                <c:pt idx="3019">
                  <c:v>117.98529872299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28.658056020669601</c:v>
                </c:pt>
                <c:pt idx="3033">
                  <c:v>92.2960423669563</c:v>
                </c:pt>
                <c:pt idx="3034">
                  <c:v>101.018553034555</c:v>
                </c:pt>
                <c:pt idx="3035">
                  <c:v>116.66020825318699</c:v>
                </c:pt>
                <c:pt idx="3036">
                  <c:v>116.548596983574</c:v>
                </c:pt>
                <c:pt idx="3037">
                  <c:v>116.31507305444001</c:v>
                </c:pt>
                <c:pt idx="3038">
                  <c:v>29.4137247205731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86.388270213996194</c:v>
                </c:pt>
                <c:pt idx="3060">
                  <c:v>83.885770190868698</c:v>
                </c:pt>
                <c:pt idx="3061">
                  <c:v>113.764938586619</c:v>
                </c:pt>
                <c:pt idx="3062">
                  <c:v>111.342776850872</c:v>
                </c:pt>
                <c:pt idx="3063">
                  <c:v>96.515613882180205</c:v>
                </c:pt>
                <c:pt idx="3064">
                  <c:v>80.143424878035106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107.49966586165399</c:v>
                </c:pt>
                <c:pt idx="3080">
                  <c:v>114.414959438758</c:v>
                </c:pt>
                <c:pt idx="3081">
                  <c:v>118.221560981369</c:v>
                </c:pt>
                <c:pt idx="3082">
                  <c:v>118.026036881225</c:v>
                </c:pt>
                <c:pt idx="3083">
                  <c:v>117.734475247823</c:v>
                </c:pt>
                <c:pt idx="3084">
                  <c:v>117.562964863535</c:v>
                </c:pt>
                <c:pt idx="3085">
                  <c:v>117.760030422908</c:v>
                </c:pt>
                <c:pt idx="3086">
                  <c:v>118.036979203969</c:v>
                </c:pt>
                <c:pt idx="3087">
                  <c:v>118.002597955222</c:v>
                </c:pt>
                <c:pt idx="3088">
                  <c:v>117.984830007846</c:v>
                </c:pt>
                <c:pt idx="3089">
                  <c:v>118.044363238272</c:v>
                </c:pt>
                <c:pt idx="3090">
                  <c:v>117.944266485932</c:v>
                </c:pt>
                <c:pt idx="3091">
                  <c:v>117.992087306529</c:v>
                </c:pt>
                <c:pt idx="3092">
                  <c:v>113.690298391261</c:v>
                </c:pt>
                <c:pt idx="3093">
                  <c:v>114.38942594668001</c:v>
                </c:pt>
                <c:pt idx="3094">
                  <c:v>114.671199238993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57.774542228941797</c:v>
                </c:pt>
                <c:pt idx="3104">
                  <c:v>114.974751284828</c:v>
                </c:pt>
                <c:pt idx="3105">
                  <c:v>114.50199374733501</c:v>
                </c:pt>
                <c:pt idx="3106">
                  <c:v>118.295695126132</c:v>
                </c:pt>
                <c:pt idx="3107">
                  <c:v>118.189165122098</c:v>
                </c:pt>
                <c:pt idx="3108">
                  <c:v>118.104521137864</c:v>
                </c:pt>
                <c:pt idx="3109">
                  <c:v>118.28816589784201</c:v>
                </c:pt>
                <c:pt idx="3110">
                  <c:v>114.331383493392</c:v>
                </c:pt>
                <c:pt idx="3111">
                  <c:v>114.311474822843</c:v>
                </c:pt>
                <c:pt idx="3112">
                  <c:v>114.311149673212</c:v>
                </c:pt>
                <c:pt idx="3113">
                  <c:v>114.63102142091699</c:v>
                </c:pt>
                <c:pt idx="3114">
                  <c:v>115.122858615151</c:v>
                </c:pt>
                <c:pt idx="3115">
                  <c:v>115.335240592833</c:v>
                </c:pt>
                <c:pt idx="3116">
                  <c:v>115.62589725006499</c:v>
                </c:pt>
                <c:pt idx="3117">
                  <c:v>115.806762666102</c:v>
                </c:pt>
                <c:pt idx="3118">
                  <c:v>115.738798592412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89.988315980828304</c:v>
                </c:pt>
                <c:pt idx="3128">
                  <c:v>116.247366816416</c:v>
                </c:pt>
                <c:pt idx="3129">
                  <c:v>116.024274848386</c:v>
                </c:pt>
                <c:pt idx="3130">
                  <c:v>115.929920708552</c:v>
                </c:pt>
                <c:pt idx="3131">
                  <c:v>115.929692934987</c:v>
                </c:pt>
                <c:pt idx="3132">
                  <c:v>115.69879463192299</c:v>
                </c:pt>
                <c:pt idx="3133">
                  <c:v>115.522319513629</c:v>
                </c:pt>
                <c:pt idx="3134">
                  <c:v>115.66081304379</c:v>
                </c:pt>
                <c:pt idx="3135">
                  <c:v>115.816739092158</c:v>
                </c:pt>
                <c:pt idx="3136">
                  <c:v>116.044926888422</c:v>
                </c:pt>
                <c:pt idx="3137">
                  <c:v>116.165559167548</c:v>
                </c:pt>
                <c:pt idx="3138">
                  <c:v>116.421040009688</c:v>
                </c:pt>
                <c:pt idx="3139">
                  <c:v>116.647372441938</c:v>
                </c:pt>
                <c:pt idx="3140">
                  <c:v>116.74129252808601</c:v>
                </c:pt>
                <c:pt idx="3141">
                  <c:v>100.59139961042401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107.513809687902</c:v>
                </c:pt>
                <c:pt idx="3152">
                  <c:v>115.877711879854</c:v>
                </c:pt>
                <c:pt idx="3153">
                  <c:v>115.785125145835</c:v>
                </c:pt>
                <c:pt idx="3154">
                  <c:v>115.375557305965</c:v>
                </c:pt>
                <c:pt idx="3155">
                  <c:v>115.080113151042</c:v>
                </c:pt>
                <c:pt idx="3156">
                  <c:v>115.46998479905</c:v>
                </c:pt>
                <c:pt idx="3157">
                  <c:v>115.178898686587</c:v>
                </c:pt>
                <c:pt idx="3158">
                  <c:v>114.90898483549</c:v>
                </c:pt>
                <c:pt idx="3159">
                  <c:v>115.047857826221</c:v>
                </c:pt>
                <c:pt idx="3160">
                  <c:v>115.09596554480601</c:v>
                </c:pt>
                <c:pt idx="3161">
                  <c:v>115.165904059086</c:v>
                </c:pt>
                <c:pt idx="3162">
                  <c:v>115.325391795442</c:v>
                </c:pt>
                <c:pt idx="3163">
                  <c:v>115.59980851714</c:v>
                </c:pt>
                <c:pt idx="3164">
                  <c:v>115.63554199069399</c:v>
                </c:pt>
                <c:pt idx="3165">
                  <c:v>115.393281099882</c:v>
                </c:pt>
                <c:pt idx="3166">
                  <c:v>115.276343408128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57.619973338137903</c:v>
                </c:pt>
                <c:pt idx="3176">
                  <c:v>114.654209221675</c:v>
                </c:pt>
                <c:pt idx="3177">
                  <c:v>114.447485616455</c:v>
                </c:pt>
                <c:pt idx="3178">
                  <c:v>96.4397847085812</c:v>
                </c:pt>
                <c:pt idx="3179">
                  <c:v>118.250719353213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59.250610864832801</c:v>
                </c:pt>
                <c:pt idx="3184">
                  <c:v>113.283042825748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57.956729775885897</c:v>
                </c:pt>
                <c:pt idx="3200">
                  <c:v>115.145212476618</c:v>
                </c:pt>
                <c:pt idx="3201">
                  <c:v>114.72933472763501</c:v>
                </c:pt>
                <c:pt idx="3202">
                  <c:v>114.50177189869299</c:v>
                </c:pt>
                <c:pt idx="3203">
                  <c:v>118.302249966726</c:v>
                </c:pt>
                <c:pt idx="3204">
                  <c:v>117.846825741525</c:v>
                </c:pt>
                <c:pt idx="3205">
                  <c:v>117.862912522201</c:v>
                </c:pt>
                <c:pt idx="3206">
                  <c:v>118.149898660388</c:v>
                </c:pt>
                <c:pt idx="3207">
                  <c:v>118.05225575495599</c:v>
                </c:pt>
                <c:pt idx="3208">
                  <c:v>118.202518260886</c:v>
                </c:pt>
                <c:pt idx="3209">
                  <c:v>114.356626227527</c:v>
                </c:pt>
                <c:pt idx="3210">
                  <c:v>114.65285042381799</c:v>
                </c:pt>
                <c:pt idx="3211">
                  <c:v>114.89354907964101</c:v>
                </c:pt>
                <c:pt idx="3212">
                  <c:v>114.92296591940401</c:v>
                </c:pt>
                <c:pt idx="3213">
                  <c:v>95.532801919833005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114.3474307498</c:v>
                </c:pt>
                <c:pt idx="3224">
                  <c:v>118.30971387157</c:v>
                </c:pt>
                <c:pt idx="3225">
                  <c:v>118.04486575717399</c:v>
                </c:pt>
                <c:pt idx="3226">
                  <c:v>117.809851019354</c:v>
                </c:pt>
                <c:pt idx="3227">
                  <c:v>117.583111615004</c:v>
                </c:pt>
                <c:pt idx="3228">
                  <c:v>117.744483222017</c:v>
                </c:pt>
                <c:pt idx="3229">
                  <c:v>117.844483779459</c:v>
                </c:pt>
                <c:pt idx="3230">
                  <c:v>117.605380657468</c:v>
                </c:pt>
                <c:pt idx="3231">
                  <c:v>117.43398327456001</c:v>
                </c:pt>
                <c:pt idx="3232">
                  <c:v>117.678464158324</c:v>
                </c:pt>
                <c:pt idx="3233">
                  <c:v>117.745788146706</c:v>
                </c:pt>
                <c:pt idx="3234">
                  <c:v>117.90367835777199</c:v>
                </c:pt>
                <c:pt idx="3235">
                  <c:v>114.302281541363</c:v>
                </c:pt>
                <c:pt idx="3236">
                  <c:v>114.46301030977</c:v>
                </c:pt>
                <c:pt idx="3237">
                  <c:v>114.24347392244201</c:v>
                </c:pt>
                <c:pt idx="3238">
                  <c:v>118.14441408780201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106.127924484556</c:v>
                </c:pt>
                <c:pt idx="3248">
                  <c:v>117.62181307895899</c:v>
                </c:pt>
                <c:pt idx="3249">
                  <c:v>117.73818370874</c:v>
                </c:pt>
                <c:pt idx="3250">
                  <c:v>117.634814237059</c:v>
                </c:pt>
                <c:pt idx="3251">
                  <c:v>117.473671764239</c:v>
                </c:pt>
                <c:pt idx="3252">
                  <c:v>117.525775909814</c:v>
                </c:pt>
                <c:pt idx="3253">
                  <c:v>117.464111642204</c:v>
                </c:pt>
                <c:pt idx="3254">
                  <c:v>117.556573681565</c:v>
                </c:pt>
                <c:pt idx="3255">
                  <c:v>117.55871917315601</c:v>
                </c:pt>
                <c:pt idx="3256">
                  <c:v>117.606573728859</c:v>
                </c:pt>
                <c:pt idx="3257">
                  <c:v>117.650830886617</c:v>
                </c:pt>
                <c:pt idx="3258">
                  <c:v>117.92975119953201</c:v>
                </c:pt>
                <c:pt idx="3259">
                  <c:v>114.229893115417</c:v>
                </c:pt>
                <c:pt idx="3260">
                  <c:v>114.494252965782</c:v>
                </c:pt>
                <c:pt idx="3261">
                  <c:v>57.582341727638202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116.54930880337599</c:v>
                </c:pt>
                <c:pt idx="3272">
                  <c:v>117.448420908454</c:v>
                </c:pt>
                <c:pt idx="3273">
                  <c:v>117.340642133857</c:v>
                </c:pt>
                <c:pt idx="3274">
                  <c:v>117.281893559588</c:v>
                </c:pt>
                <c:pt idx="3275">
                  <c:v>117.07888496559301</c:v>
                </c:pt>
                <c:pt idx="3276">
                  <c:v>117.117286210169</c:v>
                </c:pt>
                <c:pt idx="3277">
                  <c:v>117.286665529202</c:v>
                </c:pt>
                <c:pt idx="3278">
                  <c:v>117.430842025633</c:v>
                </c:pt>
                <c:pt idx="3279">
                  <c:v>117.109290992642</c:v>
                </c:pt>
                <c:pt idx="3280">
                  <c:v>116.953120170784</c:v>
                </c:pt>
                <c:pt idx="3281">
                  <c:v>117.16566827942199</c:v>
                </c:pt>
                <c:pt idx="3282">
                  <c:v>117.48951200346499</c:v>
                </c:pt>
                <c:pt idx="3283">
                  <c:v>117.75966541159499</c:v>
                </c:pt>
                <c:pt idx="3284">
                  <c:v>114.263967162309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5.06043386201475</c:v>
                </c:pt>
                <c:pt idx="3295">
                  <c:v>117.819503870651</c:v>
                </c:pt>
                <c:pt idx="3296">
                  <c:v>117.02087637631899</c:v>
                </c:pt>
                <c:pt idx="3297">
                  <c:v>116.422639994718</c:v>
                </c:pt>
                <c:pt idx="3298">
                  <c:v>116.598979297014</c:v>
                </c:pt>
                <c:pt idx="3299">
                  <c:v>116.908501312084</c:v>
                </c:pt>
                <c:pt idx="3300">
                  <c:v>116.94366875810699</c:v>
                </c:pt>
                <c:pt idx="3301">
                  <c:v>117.067513603538</c:v>
                </c:pt>
                <c:pt idx="3302">
                  <c:v>117.234432925859</c:v>
                </c:pt>
                <c:pt idx="3303">
                  <c:v>117.290944463899</c:v>
                </c:pt>
                <c:pt idx="3304">
                  <c:v>117.500187809186</c:v>
                </c:pt>
                <c:pt idx="3305">
                  <c:v>117.462082442747</c:v>
                </c:pt>
                <c:pt idx="3306">
                  <c:v>91.253066468148504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5.66436730520961</c:v>
                </c:pt>
                <c:pt idx="3321">
                  <c:v>116.65638587007</c:v>
                </c:pt>
                <c:pt idx="3322">
                  <c:v>116.612811559146</c:v>
                </c:pt>
                <c:pt idx="3323">
                  <c:v>116.690131996205</c:v>
                </c:pt>
                <c:pt idx="3324">
                  <c:v>116.802874216493</c:v>
                </c:pt>
                <c:pt idx="3325">
                  <c:v>116.510444764135</c:v>
                </c:pt>
                <c:pt idx="3326">
                  <c:v>116.389710631065</c:v>
                </c:pt>
                <c:pt idx="3327">
                  <c:v>116.667036906386</c:v>
                </c:pt>
                <c:pt idx="3328">
                  <c:v>116.612663537066</c:v>
                </c:pt>
                <c:pt idx="3329">
                  <c:v>38.250145760687197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59.229947775632901</c:v>
                </c:pt>
                <c:pt idx="3345">
                  <c:v>117.47559688849999</c:v>
                </c:pt>
                <c:pt idx="3346">
                  <c:v>117.174342783521</c:v>
                </c:pt>
                <c:pt idx="3347">
                  <c:v>116.777884326224</c:v>
                </c:pt>
                <c:pt idx="3348">
                  <c:v>116.390099861647</c:v>
                </c:pt>
                <c:pt idx="3349">
                  <c:v>116.544906769759</c:v>
                </c:pt>
                <c:pt idx="3350">
                  <c:v>116.687808976984</c:v>
                </c:pt>
                <c:pt idx="3351">
                  <c:v>116.69532071129299</c:v>
                </c:pt>
                <c:pt idx="3352">
                  <c:v>116.976027219903</c:v>
                </c:pt>
                <c:pt idx="3353">
                  <c:v>117.24609476679299</c:v>
                </c:pt>
                <c:pt idx="3354">
                  <c:v>117.27758725523699</c:v>
                </c:pt>
                <c:pt idx="3355">
                  <c:v>117.672289892938</c:v>
                </c:pt>
                <c:pt idx="3356">
                  <c:v>118.083662868904</c:v>
                </c:pt>
                <c:pt idx="3357">
                  <c:v>118.103578892013</c:v>
                </c:pt>
                <c:pt idx="3358">
                  <c:v>72.513191005556706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77.006600590206801</c:v>
                </c:pt>
                <c:pt idx="3369">
                  <c:v>117.804883109036</c:v>
                </c:pt>
                <c:pt idx="3370">
                  <c:v>117.563681216454</c:v>
                </c:pt>
                <c:pt idx="3371">
                  <c:v>117.254501816388</c:v>
                </c:pt>
                <c:pt idx="3372">
                  <c:v>117.102866978647</c:v>
                </c:pt>
                <c:pt idx="3373">
                  <c:v>117.100190367488</c:v>
                </c:pt>
                <c:pt idx="3374">
                  <c:v>117.40808251830499</c:v>
                </c:pt>
                <c:pt idx="3375">
                  <c:v>117.64221013589101</c:v>
                </c:pt>
                <c:pt idx="3376">
                  <c:v>117.67404288543899</c:v>
                </c:pt>
                <c:pt idx="3377">
                  <c:v>117.872071427896</c:v>
                </c:pt>
                <c:pt idx="3378">
                  <c:v>118.145253886044</c:v>
                </c:pt>
                <c:pt idx="3379">
                  <c:v>84.095578967158801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1.11045532647323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112.03318845026099</c:v>
                </c:pt>
                <c:pt idx="3396">
                  <c:v>117.517243049586</c:v>
                </c:pt>
                <c:pt idx="3397">
                  <c:v>117.428582724897</c:v>
                </c:pt>
                <c:pt idx="3398">
                  <c:v>117.612823597394</c:v>
                </c:pt>
                <c:pt idx="3399">
                  <c:v>117.877426713313</c:v>
                </c:pt>
                <c:pt idx="3400">
                  <c:v>117.53240965451199</c:v>
                </c:pt>
                <c:pt idx="3401">
                  <c:v>117.48267905659</c:v>
                </c:pt>
                <c:pt idx="3402">
                  <c:v>30.372049166343899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13.824468514499699</c:v>
                </c:pt>
                <c:pt idx="3418">
                  <c:v>118.175879270872</c:v>
                </c:pt>
                <c:pt idx="3419">
                  <c:v>117.805880958774</c:v>
                </c:pt>
                <c:pt idx="3420">
                  <c:v>117.656323780234</c:v>
                </c:pt>
                <c:pt idx="3421">
                  <c:v>117.735440778005</c:v>
                </c:pt>
                <c:pt idx="3422">
                  <c:v>117.75368756480501</c:v>
                </c:pt>
                <c:pt idx="3423">
                  <c:v>117.75221854133601</c:v>
                </c:pt>
                <c:pt idx="3424">
                  <c:v>117.86957597</c:v>
                </c:pt>
                <c:pt idx="3425">
                  <c:v>118.11079915008099</c:v>
                </c:pt>
                <c:pt idx="3426">
                  <c:v>114.342079972001</c:v>
                </c:pt>
                <c:pt idx="3427">
                  <c:v>114.692882565007</c:v>
                </c:pt>
                <c:pt idx="3428">
                  <c:v>43.053704701286698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99.380132105400804</c:v>
                </c:pt>
                <c:pt idx="3440">
                  <c:v>118.29486113505899</c:v>
                </c:pt>
                <c:pt idx="3441">
                  <c:v>117.80136068551001</c:v>
                </c:pt>
                <c:pt idx="3442">
                  <c:v>117.341858996714</c:v>
                </c:pt>
                <c:pt idx="3443">
                  <c:v>117.19566079371999</c:v>
                </c:pt>
                <c:pt idx="3444">
                  <c:v>117.126237028193</c:v>
                </c:pt>
                <c:pt idx="3445">
                  <c:v>117.13154869636401</c:v>
                </c:pt>
                <c:pt idx="3446">
                  <c:v>117.588898643078</c:v>
                </c:pt>
                <c:pt idx="3447">
                  <c:v>117.980823794931</c:v>
                </c:pt>
                <c:pt idx="3448">
                  <c:v>117.84428834015399</c:v>
                </c:pt>
                <c:pt idx="3449">
                  <c:v>117.794811980406</c:v>
                </c:pt>
                <c:pt idx="3450">
                  <c:v>117.94621122108499</c:v>
                </c:pt>
                <c:pt idx="3451">
                  <c:v>118.18156127008901</c:v>
                </c:pt>
                <c:pt idx="3452">
                  <c:v>114.363133832063</c:v>
                </c:pt>
                <c:pt idx="3453">
                  <c:v>114.46755465769</c:v>
                </c:pt>
                <c:pt idx="3454">
                  <c:v>77.326853778254304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112.842913199264</c:v>
                </c:pt>
                <c:pt idx="3464">
                  <c:v>117.67608005351499</c:v>
                </c:pt>
                <c:pt idx="3465">
                  <c:v>117.149753009675</c:v>
                </c:pt>
                <c:pt idx="3466">
                  <c:v>116.759737212499</c:v>
                </c:pt>
                <c:pt idx="3467">
                  <c:v>116.95811719524301</c:v>
                </c:pt>
                <c:pt idx="3468">
                  <c:v>116.884087801481</c:v>
                </c:pt>
                <c:pt idx="3469">
                  <c:v>116.680612730324</c:v>
                </c:pt>
                <c:pt idx="3470">
                  <c:v>116.846130620122</c:v>
                </c:pt>
                <c:pt idx="3471">
                  <c:v>117.33148992255801</c:v>
                </c:pt>
                <c:pt idx="3472">
                  <c:v>117.847357891898</c:v>
                </c:pt>
                <c:pt idx="3473">
                  <c:v>118.02474746338299</c:v>
                </c:pt>
                <c:pt idx="3474">
                  <c:v>114.25715128850101</c:v>
                </c:pt>
                <c:pt idx="3475">
                  <c:v>114.511635349104</c:v>
                </c:pt>
                <c:pt idx="3476">
                  <c:v>114.586506119638</c:v>
                </c:pt>
                <c:pt idx="3477">
                  <c:v>114.620158409201</c:v>
                </c:pt>
                <c:pt idx="3478">
                  <c:v>114.51064343229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20.090273690664802</c:v>
                </c:pt>
                <c:pt idx="3487">
                  <c:v>118.31517901900401</c:v>
                </c:pt>
                <c:pt idx="3488">
                  <c:v>117.808279229942</c:v>
                </c:pt>
                <c:pt idx="3489">
                  <c:v>117.263471077418</c:v>
                </c:pt>
                <c:pt idx="3490">
                  <c:v>117.088198691141</c:v>
                </c:pt>
                <c:pt idx="3491">
                  <c:v>117.146654578274</c:v>
                </c:pt>
                <c:pt idx="3492">
                  <c:v>117.06656000029901</c:v>
                </c:pt>
                <c:pt idx="3493">
                  <c:v>117.139836452178</c:v>
                </c:pt>
                <c:pt idx="3494">
                  <c:v>117.082220234467</c:v>
                </c:pt>
                <c:pt idx="3495">
                  <c:v>117.134432517574</c:v>
                </c:pt>
                <c:pt idx="3496">
                  <c:v>117.490864544533</c:v>
                </c:pt>
                <c:pt idx="3497">
                  <c:v>117.808354454978</c:v>
                </c:pt>
                <c:pt idx="3498">
                  <c:v>117.922705981813</c:v>
                </c:pt>
                <c:pt idx="3499">
                  <c:v>118.055596747366</c:v>
                </c:pt>
                <c:pt idx="3500">
                  <c:v>118.23220686178399</c:v>
                </c:pt>
                <c:pt idx="3501">
                  <c:v>118.216109288125</c:v>
                </c:pt>
                <c:pt idx="3502">
                  <c:v>118.053855076376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108.53457197327199</c:v>
                </c:pt>
                <c:pt idx="3536">
                  <c:v>118.25561677633399</c:v>
                </c:pt>
                <c:pt idx="3537">
                  <c:v>117.760236517983</c:v>
                </c:pt>
                <c:pt idx="3538">
                  <c:v>117.43952261468399</c:v>
                </c:pt>
                <c:pt idx="3539">
                  <c:v>117.3238707962</c:v>
                </c:pt>
                <c:pt idx="3540">
                  <c:v>117.487918275886</c:v>
                </c:pt>
                <c:pt idx="3541">
                  <c:v>117.416326550129</c:v>
                </c:pt>
                <c:pt idx="3542">
                  <c:v>117.31693780093001</c:v>
                </c:pt>
                <c:pt idx="3543">
                  <c:v>117.263307081188</c:v>
                </c:pt>
                <c:pt idx="3544">
                  <c:v>117.386423105302</c:v>
                </c:pt>
                <c:pt idx="3545">
                  <c:v>117.610728821916</c:v>
                </c:pt>
                <c:pt idx="3546">
                  <c:v>117.729713784605</c:v>
                </c:pt>
                <c:pt idx="3547">
                  <c:v>118.036873627391</c:v>
                </c:pt>
                <c:pt idx="3548">
                  <c:v>118.180262675766</c:v>
                </c:pt>
                <c:pt idx="3549">
                  <c:v>82.300679602579294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104.190777296869</c:v>
                </c:pt>
                <c:pt idx="3560">
                  <c:v>117.50448616580201</c:v>
                </c:pt>
                <c:pt idx="3561">
                  <c:v>117.047099741605</c:v>
                </c:pt>
                <c:pt idx="3562">
                  <c:v>116.75913794692801</c:v>
                </c:pt>
                <c:pt idx="3563">
                  <c:v>116.557428328108</c:v>
                </c:pt>
                <c:pt idx="3564">
                  <c:v>116.77441434838801</c:v>
                </c:pt>
                <c:pt idx="3565">
                  <c:v>116.98894061978</c:v>
                </c:pt>
                <c:pt idx="3566">
                  <c:v>117.310002410385</c:v>
                </c:pt>
                <c:pt idx="3567">
                  <c:v>117.536992622553</c:v>
                </c:pt>
                <c:pt idx="3568">
                  <c:v>117.35729014663001</c:v>
                </c:pt>
                <c:pt idx="3569">
                  <c:v>117.070417869957</c:v>
                </c:pt>
                <c:pt idx="3570">
                  <c:v>117.047765199444</c:v>
                </c:pt>
                <c:pt idx="3571">
                  <c:v>117.30150424255299</c:v>
                </c:pt>
                <c:pt idx="3572">
                  <c:v>117.351369793819</c:v>
                </c:pt>
                <c:pt idx="3573">
                  <c:v>117.476741777285</c:v>
                </c:pt>
                <c:pt idx="3574">
                  <c:v>79.031409630708694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111.66064451162001</c:v>
                </c:pt>
                <c:pt idx="3584">
                  <c:v>117.154926978077</c:v>
                </c:pt>
                <c:pt idx="3585">
                  <c:v>116.803983591614</c:v>
                </c:pt>
                <c:pt idx="3586">
                  <c:v>116.403694109946</c:v>
                </c:pt>
                <c:pt idx="3587">
                  <c:v>116.206933337279</c:v>
                </c:pt>
                <c:pt idx="3588">
                  <c:v>116.21376417801601</c:v>
                </c:pt>
                <c:pt idx="3589">
                  <c:v>116.168446185633</c:v>
                </c:pt>
                <c:pt idx="3590">
                  <c:v>116.317464657762</c:v>
                </c:pt>
                <c:pt idx="3591">
                  <c:v>116.545428243488</c:v>
                </c:pt>
                <c:pt idx="3592">
                  <c:v>116.735249845634</c:v>
                </c:pt>
                <c:pt idx="3593">
                  <c:v>116.570923740271</c:v>
                </c:pt>
                <c:pt idx="3594">
                  <c:v>116.658512448344</c:v>
                </c:pt>
                <c:pt idx="3595">
                  <c:v>117.02354159462099</c:v>
                </c:pt>
                <c:pt idx="3596">
                  <c:v>117.067995110648</c:v>
                </c:pt>
                <c:pt idx="3597">
                  <c:v>117.147625528999</c:v>
                </c:pt>
                <c:pt idx="3598">
                  <c:v>117.279326417264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104.839576663779</c:v>
                </c:pt>
                <c:pt idx="3608">
                  <c:v>116.92469525884999</c:v>
                </c:pt>
                <c:pt idx="3609">
                  <c:v>116.637133138423</c:v>
                </c:pt>
                <c:pt idx="3610">
                  <c:v>116.285184460862</c:v>
                </c:pt>
                <c:pt idx="3611">
                  <c:v>116.115102893901</c:v>
                </c:pt>
                <c:pt idx="3612">
                  <c:v>116.220501604931</c:v>
                </c:pt>
                <c:pt idx="3613">
                  <c:v>116.077931138818</c:v>
                </c:pt>
                <c:pt idx="3614">
                  <c:v>116.15468824714</c:v>
                </c:pt>
                <c:pt idx="3615">
                  <c:v>116.469681091399</c:v>
                </c:pt>
                <c:pt idx="3616">
                  <c:v>104.57588605536399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95.6888029072866</c:v>
                </c:pt>
                <c:pt idx="3632">
                  <c:v>117.008448573346</c:v>
                </c:pt>
                <c:pt idx="3633">
                  <c:v>116.704821693037</c:v>
                </c:pt>
                <c:pt idx="3634">
                  <c:v>116.507630610904</c:v>
                </c:pt>
                <c:pt idx="3635">
                  <c:v>116.30171689545701</c:v>
                </c:pt>
                <c:pt idx="3636">
                  <c:v>116.152414157658</c:v>
                </c:pt>
                <c:pt idx="3637">
                  <c:v>116.03487152588301</c:v>
                </c:pt>
                <c:pt idx="3638">
                  <c:v>116.00948159803799</c:v>
                </c:pt>
                <c:pt idx="3639">
                  <c:v>115.98229655784699</c:v>
                </c:pt>
                <c:pt idx="3640">
                  <c:v>116.21899818052</c:v>
                </c:pt>
                <c:pt idx="3641">
                  <c:v>116.584018646453</c:v>
                </c:pt>
                <c:pt idx="3642">
                  <c:v>116.96836111929601</c:v>
                </c:pt>
                <c:pt idx="3643">
                  <c:v>117.341226825508</c:v>
                </c:pt>
                <c:pt idx="3644">
                  <c:v>117.487304486206</c:v>
                </c:pt>
                <c:pt idx="3645">
                  <c:v>117.66444693599399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112.76950536675101</c:v>
                </c:pt>
                <c:pt idx="3656">
                  <c:v>117.366047266246</c:v>
                </c:pt>
                <c:pt idx="3657">
                  <c:v>116.91079049794</c:v>
                </c:pt>
                <c:pt idx="3658">
                  <c:v>116.709496148752</c:v>
                </c:pt>
                <c:pt idx="3659">
                  <c:v>116.57719666785199</c:v>
                </c:pt>
                <c:pt idx="3660">
                  <c:v>116.45708853875</c:v>
                </c:pt>
                <c:pt idx="3661">
                  <c:v>116.456458043448</c:v>
                </c:pt>
                <c:pt idx="3662">
                  <c:v>116.460757436474</c:v>
                </c:pt>
                <c:pt idx="3663">
                  <c:v>116.45693218182301</c:v>
                </c:pt>
                <c:pt idx="3664">
                  <c:v>116.396765137749</c:v>
                </c:pt>
                <c:pt idx="3665">
                  <c:v>116.489548583969</c:v>
                </c:pt>
                <c:pt idx="3666">
                  <c:v>116.613095219328</c:v>
                </c:pt>
                <c:pt idx="3667">
                  <c:v>57.112942804937497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51.036011948823898</c:v>
                </c:pt>
                <c:pt idx="3681">
                  <c:v>56.383846353918301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5.98095741158322</c:v>
                </c:pt>
                <c:pt idx="3688">
                  <c:v>64.500636500805598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112.043596136738</c:v>
                </c:pt>
                <c:pt idx="3704">
                  <c:v>117.187180772538</c:v>
                </c:pt>
                <c:pt idx="3705">
                  <c:v>117.041347230358</c:v>
                </c:pt>
                <c:pt idx="3706">
                  <c:v>117.006861324402</c:v>
                </c:pt>
                <c:pt idx="3707">
                  <c:v>116.79216017712</c:v>
                </c:pt>
                <c:pt idx="3708">
                  <c:v>116.61739374308701</c:v>
                </c:pt>
                <c:pt idx="3709">
                  <c:v>116.524514627491</c:v>
                </c:pt>
                <c:pt idx="3710">
                  <c:v>116.52184885593699</c:v>
                </c:pt>
                <c:pt idx="3711">
                  <c:v>116.511986582388</c:v>
                </c:pt>
                <c:pt idx="3712">
                  <c:v>116.578942326009</c:v>
                </c:pt>
                <c:pt idx="3713">
                  <c:v>116.77097528832201</c:v>
                </c:pt>
                <c:pt idx="3714">
                  <c:v>116.92431514870199</c:v>
                </c:pt>
                <c:pt idx="3715">
                  <c:v>117.152735798135</c:v>
                </c:pt>
                <c:pt idx="3716">
                  <c:v>117.301545159856</c:v>
                </c:pt>
                <c:pt idx="3717">
                  <c:v>117.494967907809</c:v>
                </c:pt>
                <c:pt idx="3718">
                  <c:v>115.877520969145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99.989068681392297</c:v>
                </c:pt>
                <c:pt idx="3728">
                  <c:v>116.701141006558</c:v>
                </c:pt>
                <c:pt idx="3729">
                  <c:v>116.458511730236</c:v>
                </c:pt>
                <c:pt idx="3730">
                  <c:v>116.29151960561001</c:v>
                </c:pt>
                <c:pt idx="3731">
                  <c:v>116.19123120130401</c:v>
                </c:pt>
                <c:pt idx="3732">
                  <c:v>116.126671761091</c:v>
                </c:pt>
                <c:pt idx="3733">
                  <c:v>115.986481818535</c:v>
                </c:pt>
                <c:pt idx="3734">
                  <c:v>115.89216902215399</c:v>
                </c:pt>
                <c:pt idx="3735">
                  <c:v>115.80936086603199</c:v>
                </c:pt>
                <c:pt idx="3736">
                  <c:v>115.863122410318</c:v>
                </c:pt>
                <c:pt idx="3737">
                  <c:v>116.042357835234</c:v>
                </c:pt>
                <c:pt idx="3738">
                  <c:v>116.404804408224</c:v>
                </c:pt>
                <c:pt idx="3739">
                  <c:v>116.589854142783</c:v>
                </c:pt>
                <c:pt idx="3740">
                  <c:v>45.254386734670099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1.3626559400734299</c:v>
                </c:pt>
                <c:pt idx="3751">
                  <c:v>116.58118058480299</c:v>
                </c:pt>
                <c:pt idx="3752">
                  <c:v>116.182529527369</c:v>
                </c:pt>
                <c:pt idx="3753">
                  <c:v>115.95182709615101</c:v>
                </c:pt>
                <c:pt idx="3754">
                  <c:v>115.81920397541499</c:v>
                </c:pt>
                <c:pt idx="3755">
                  <c:v>115.742513343414</c:v>
                </c:pt>
                <c:pt idx="3756">
                  <c:v>115.604637801214</c:v>
                </c:pt>
                <c:pt idx="3757">
                  <c:v>115.706856777428</c:v>
                </c:pt>
                <c:pt idx="3758">
                  <c:v>115.94910354512101</c:v>
                </c:pt>
                <c:pt idx="3759">
                  <c:v>116.08809560836001</c:v>
                </c:pt>
                <c:pt idx="3760">
                  <c:v>94.082082277927199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58.740724371931002</c:v>
                </c:pt>
                <c:pt idx="3776">
                  <c:v>116.653261940162</c:v>
                </c:pt>
                <c:pt idx="3777">
                  <c:v>116.306984202387</c:v>
                </c:pt>
                <c:pt idx="3778">
                  <c:v>116.175388675207</c:v>
                </c:pt>
                <c:pt idx="3779">
                  <c:v>116.12957619859399</c:v>
                </c:pt>
                <c:pt idx="3780">
                  <c:v>116.07930595247301</c:v>
                </c:pt>
                <c:pt idx="3781">
                  <c:v>116.041523986584</c:v>
                </c:pt>
                <c:pt idx="3782">
                  <c:v>115.925887139249</c:v>
                </c:pt>
                <c:pt idx="3783">
                  <c:v>115.816615332718</c:v>
                </c:pt>
                <c:pt idx="3784">
                  <c:v>115.832749878551</c:v>
                </c:pt>
                <c:pt idx="3785">
                  <c:v>115.92112425648099</c:v>
                </c:pt>
                <c:pt idx="3786">
                  <c:v>116.23782901481999</c:v>
                </c:pt>
                <c:pt idx="3787">
                  <c:v>116.45996276467901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59.007906715068302</c:v>
                </c:pt>
                <c:pt idx="3801">
                  <c:v>84.238162773275903</c:v>
                </c:pt>
                <c:pt idx="3802">
                  <c:v>117.083715800935</c:v>
                </c:pt>
                <c:pt idx="3803">
                  <c:v>116.843711072581</c:v>
                </c:pt>
                <c:pt idx="3804">
                  <c:v>116.632357157266</c:v>
                </c:pt>
                <c:pt idx="3805">
                  <c:v>116.558328506054</c:v>
                </c:pt>
                <c:pt idx="3806">
                  <c:v>116.47945951745101</c:v>
                </c:pt>
                <c:pt idx="3807">
                  <c:v>116.47668979274501</c:v>
                </c:pt>
                <c:pt idx="3808">
                  <c:v>116.38496655229299</c:v>
                </c:pt>
                <c:pt idx="3809">
                  <c:v>48.780242903755202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109.11922947847</c:v>
                </c:pt>
                <c:pt idx="3824">
                  <c:v>116.986685745172</c:v>
                </c:pt>
                <c:pt idx="3825">
                  <c:v>116.798230699553</c:v>
                </c:pt>
                <c:pt idx="3826">
                  <c:v>116.731588341416</c:v>
                </c:pt>
                <c:pt idx="3827">
                  <c:v>116.568101865815</c:v>
                </c:pt>
                <c:pt idx="3828">
                  <c:v>116.435685601968</c:v>
                </c:pt>
                <c:pt idx="3829">
                  <c:v>116.328291864946</c:v>
                </c:pt>
                <c:pt idx="3830">
                  <c:v>116.164925917468</c:v>
                </c:pt>
                <c:pt idx="3831">
                  <c:v>116.00404258342699</c:v>
                </c:pt>
                <c:pt idx="3832">
                  <c:v>116.074524525613</c:v>
                </c:pt>
                <c:pt idx="3833">
                  <c:v>116.238153824414</c:v>
                </c:pt>
                <c:pt idx="3834">
                  <c:v>116.375397657101</c:v>
                </c:pt>
                <c:pt idx="3835">
                  <c:v>116.536412935234</c:v>
                </c:pt>
                <c:pt idx="3836">
                  <c:v>116.462670015385</c:v>
                </c:pt>
                <c:pt idx="3837">
                  <c:v>116.471673190403</c:v>
                </c:pt>
                <c:pt idx="3838">
                  <c:v>116.621367823938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103.57781521103</c:v>
                </c:pt>
                <c:pt idx="3848">
                  <c:v>117.51767991544099</c:v>
                </c:pt>
                <c:pt idx="3849">
                  <c:v>117.472080928452</c:v>
                </c:pt>
                <c:pt idx="3850">
                  <c:v>117.432365927635</c:v>
                </c:pt>
                <c:pt idx="3851">
                  <c:v>117.218523623737</c:v>
                </c:pt>
                <c:pt idx="3852">
                  <c:v>117.028133809652</c:v>
                </c:pt>
                <c:pt idx="3853">
                  <c:v>116.93298321723501</c:v>
                </c:pt>
                <c:pt idx="3854">
                  <c:v>116.764515500475</c:v>
                </c:pt>
                <c:pt idx="3855">
                  <c:v>116.597490729735</c:v>
                </c:pt>
                <c:pt idx="3856">
                  <c:v>116.674657924228</c:v>
                </c:pt>
                <c:pt idx="3857">
                  <c:v>116.833102786718</c:v>
                </c:pt>
                <c:pt idx="3858">
                  <c:v>117.09237060192</c:v>
                </c:pt>
                <c:pt idx="3859">
                  <c:v>117.418187100992</c:v>
                </c:pt>
                <c:pt idx="3860">
                  <c:v>89.803995852452402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0.41519498508506503</c:v>
                </c:pt>
                <c:pt idx="3871">
                  <c:v>118.288354165862</c:v>
                </c:pt>
                <c:pt idx="3872">
                  <c:v>117.70622423673299</c:v>
                </c:pt>
                <c:pt idx="3873">
                  <c:v>117.206981393394</c:v>
                </c:pt>
                <c:pt idx="3874">
                  <c:v>116.78463097797599</c:v>
                </c:pt>
                <c:pt idx="3875">
                  <c:v>116.54775122517501</c:v>
                </c:pt>
                <c:pt idx="3876">
                  <c:v>116.30198403663201</c:v>
                </c:pt>
                <c:pt idx="3877">
                  <c:v>116.13657267281501</c:v>
                </c:pt>
                <c:pt idx="3878">
                  <c:v>116.07832002804101</c:v>
                </c:pt>
                <c:pt idx="3879">
                  <c:v>116.007354367974</c:v>
                </c:pt>
                <c:pt idx="3880">
                  <c:v>116.139883078434</c:v>
                </c:pt>
                <c:pt idx="3881">
                  <c:v>116.367078678699</c:v>
                </c:pt>
                <c:pt idx="3882">
                  <c:v>116.614045379619</c:v>
                </c:pt>
                <c:pt idx="3883">
                  <c:v>117.019276721775</c:v>
                </c:pt>
                <c:pt idx="3884">
                  <c:v>117.39170661637201</c:v>
                </c:pt>
                <c:pt idx="3885">
                  <c:v>117.759948015348</c:v>
                </c:pt>
                <c:pt idx="3886">
                  <c:v>117.953743344134</c:v>
                </c:pt>
                <c:pt idx="3887">
                  <c:v>30.3609374547313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117.14072816757999</c:v>
                </c:pt>
                <c:pt idx="3896">
                  <c:v>117.05154338486599</c:v>
                </c:pt>
                <c:pt idx="3897">
                  <c:v>116.596284605736</c:v>
                </c:pt>
                <c:pt idx="3898">
                  <c:v>116.249855131556</c:v>
                </c:pt>
                <c:pt idx="3899">
                  <c:v>116.10095216309</c:v>
                </c:pt>
                <c:pt idx="3900">
                  <c:v>115.95489145528801</c:v>
                </c:pt>
                <c:pt idx="3901">
                  <c:v>115.888274106076</c:v>
                </c:pt>
                <c:pt idx="3902">
                  <c:v>115.812336479705</c:v>
                </c:pt>
                <c:pt idx="3903">
                  <c:v>115.73522031128201</c:v>
                </c:pt>
                <c:pt idx="3904">
                  <c:v>115.780440406285</c:v>
                </c:pt>
                <c:pt idx="3905">
                  <c:v>115.851093021281</c:v>
                </c:pt>
                <c:pt idx="3906">
                  <c:v>115.954786339759</c:v>
                </c:pt>
                <c:pt idx="3907">
                  <c:v>116.157152011232</c:v>
                </c:pt>
                <c:pt idx="3908">
                  <c:v>116.323675707463</c:v>
                </c:pt>
                <c:pt idx="3909">
                  <c:v>116.533232964262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0.54124810637305099</c:v>
                </c:pt>
                <c:pt idx="3919">
                  <c:v>117.18971962596299</c:v>
                </c:pt>
                <c:pt idx="3920">
                  <c:v>116.715982385347</c:v>
                </c:pt>
                <c:pt idx="3921">
                  <c:v>116.308990689285</c:v>
                </c:pt>
                <c:pt idx="3922">
                  <c:v>116.093425393551</c:v>
                </c:pt>
                <c:pt idx="3923">
                  <c:v>115.898056331842</c:v>
                </c:pt>
                <c:pt idx="3924">
                  <c:v>115.71893772711</c:v>
                </c:pt>
                <c:pt idx="3925">
                  <c:v>115.607750435534</c:v>
                </c:pt>
                <c:pt idx="3926">
                  <c:v>115.48234013801</c:v>
                </c:pt>
                <c:pt idx="3927">
                  <c:v>115.35366450325</c:v>
                </c:pt>
                <c:pt idx="3928">
                  <c:v>115.37605601612999</c:v>
                </c:pt>
                <c:pt idx="3929">
                  <c:v>115.53393976641</c:v>
                </c:pt>
                <c:pt idx="3930">
                  <c:v>115.63986745496901</c:v>
                </c:pt>
                <c:pt idx="3931">
                  <c:v>115.792372493908</c:v>
                </c:pt>
                <c:pt idx="3932">
                  <c:v>115.95572990049</c:v>
                </c:pt>
                <c:pt idx="3933">
                  <c:v>116.15016449272299</c:v>
                </c:pt>
                <c:pt idx="3934">
                  <c:v>116.331794251619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115.81283952019299</c:v>
                </c:pt>
                <c:pt idx="3944">
                  <c:v>116.340726107522</c:v>
                </c:pt>
                <c:pt idx="3945">
                  <c:v>115.90814484750901</c:v>
                </c:pt>
                <c:pt idx="3946">
                  <c:v>115.68361324244199</c:v>
                </c:pt>
                <c:pt idx="3947">
                  <c:v>115.601760006736</c:v>
                </c:pt>
                <c:pt idx="3948">
                  <c:v>115.55055735104099</c:v>
                </c:pt>
                <c:pt idx="3949">
                  <c:v>115.566042397902</c:v>
                </c:pt>
                <c:pt idx="3950">
                  <c:v>115.46218365033999</c:v>
                </c:pt>
                <c:pt idx="3951">
                  <c:v>115.374494571765</c:v>
                </c:pt>
                <c:pt idx="3952">
                  <c:v>115.35909735009599</c:v>
                </c:pt>
                <c:pt idx="3953">
                  <c:v>115.454833381285</c:v>
                </c:pt>
                <c:pt idx="3954">
                  <c:v>115.576034352242</c:v>
                </c:pt>
                <c:pt idx="3955">
                  <c:v>115.663286965262</c:v>
                </c:pt>
                <c:pt idx="3956">
                  <c:v>115.77439254000799</c:v>
                </c:pt>
                <c:pt idx="3957">
                  <c:v>115.911608897449</c:v>
                </c:pt>
                <c:pt idx="3958">
                  <c:v>115.95215574128601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101.414210602683</c:v>
                </c:pt>
                <c:pt idx="3968">
                  <c:v>115.67400282588</c:v>
                </c:pt>
                <c:pt idx="3969">
                  <c:v>115.298398293826</c:v>
                </c:pt>
                <c:pt idx="3970">
                  <c:v>115.164784421192</c:v>
                </c:pt>
                <c:pt idx="3971">
                  <c:v>115.115728429887</c:v>
                </c:pt>
                <c:pt idx="3972">
                  <c:v>115.100390658051</c:v>
                </c:pt>
                <c:pt idx="3973">
                  <c:v>115.151254280392</c:v>
                </c:pt>
                <c:pt idx="3974">
                  <c:v>115.084018838744</c:v>
                </c:pt>
                <c:pt idx="3975">
                  <c:v>115.03376478609501</c:v>
                </c:pt>
                <c:pt idx="3976">
                  <c:v>115.206797984885</c:v>
                </c:pt>
                <c:pt idx="3977">
                  <c:v>115.417818118098</c:v>
                </c:pt>
                <c:pt idx="3978">
                  <c:v>115.75596625925201</c:v>
                </c:pt>
                <c:pt idx="3979">
                  <c:v>115.97237134026901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25.3903913600289</c:v>
                </c:pt>
                <c:pt idx="3991">
                  <c:v>116.898268241946</c:v>
                </c:pt>
                <c:pt idx="3992">
                  <c:v>116.58292279749701</c:v>
                </c:pt>
                <c:pt idx="3993">
                  <c:v>116.376880903035</c:v>
                </c:pt>
                <c:pt idx="3994">
                  <c:v>116.199463503686</c:v>
                </c:pt>
                <c:pt idx="3995">
                  <c:v>115.91077902667899</c:v>
                </c:pt>
                <c:pt idx="3996">
                  <c:v>115.63258506051299</c:v>
                </c:pt>
                <c:pt idx="3997">
                  <c:v>115.636133039537</c:v>
                </c:pt>
                <c:pt idx="3998">
                  <c:v>115.724936522416</c:v>
                </c:pt>
                <c:pt idx="3999">
                  <c:v>115.799228931031</c:v>
                </c:pt>
                <c:pt idx="4000">
                  <c:v>116.100629905958</c:v>
                </c:pt>
                <c:pt idx="4001">
                  <c:v>116.38980838442301</c:v>
                </c:pt>
                <c:pt idx="4002">
                  <c:v>116.759121768426</c:v>
                </c:pt>
                <c:pt idx="4003">
                  <c:v>117.100902000502</c:v>
                </c:pt>
                <c:pt idx="4004">
                  <c:v>117.366847515327</c:v>
                </c:pt>
                <c:pt idx="4005">
                  <c:v>117.653378764377</c:v>
                </c:pt>
                <c:pt idx="4006">
                  <c:v>117.78568455906</c:v>
                </c:pt>
                <c:pt idx="4007">
                  <c:v>32.120270214382899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109.337466741402</c:v>
                </c:pt>
                <c:pt idx="4016">
                  <c:v>33.275589335917601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102.32632183368899</c:v>
                </c:pt>
                <c:pt idx="4040">
                  <c:v>118.20508678017799</c:v>
                </c:pt>
                <c:pt idx="4041">
                  <c:v>118.14061236894101</c:v>
                </c:pt>
                <c:pt idx="4042">
                  <c:v>117.984932999988</c:v>
                </c:pt>
                <c:pt idx="4043">
                  <c:v>117.867107154443</c:v>
                </c:pt>
                <c:pt idx="4044">
                  <c:v>117.771376630994</c:v>
                </c:pt>
                <c:pt idx="4045">
                  <c:v>117.67309563547801</c:v>
                </c:pt>
                <c:pt idx="4046">
                  <c:v>117.541735649898</c:v>
                </c:pt>
                <c:pt idx="4047">
                  <c:v>117.301436448334</c:v>
                </c:pt>
                <c:pt idx="4048">
                  <c:v>117.388430632652</c:v>
                </c:pt>
                <c:pt idx="4049">
                  <c:v>117.61148212763401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105.738342687076</c:v>
                </c:pt>
                <c:pt idx="4064">
                  <c:v>118.149330888108</c:v>
                </c:pt>
                <c:pt idx="4065">
                  <c:v>117.911149534828</c:v>
                </c:pt>
                <c:pt idx="4066">
                  <c:v>117.764791240896</c:v>
                </c:pt>
                <c:pt idx="4067">
                  <c:v>117.678888160063</c:v>
                </c:pt>
                <c:pt idx="4068">
                  <c:v>117.62089455341101</c:v>
                </c:pt>
                <c:pt idx="4069">
                  <c:v>117.54386571748999</c:v>
                </c:pt>
                <c:pt idx="4070">
                  <c:v>117.51366707238</c:v>
                </c:pt>
                <c:pt idx="4071">
                  <c:v>117.484463196844</c:v>
                </c:pt>
                <c:pt idx="4072">
                  <c:v>117.548576720857</c:v>
                </c:pt>
                <c:pt idx="4073">
                  <c:v>117.745260366799</c:v>
                </c:pt>
                <c:pt idx="4074">
                  <c:v>117.962247384175</c:v>
                </c:pt>
                <c:pt idx="4075">
                  <c:v>118.170539176087</c:v>
                </c:pt>
                <c:pt idx="4076">
                  <c:v>114.254041309578</c:v>
                </c:pt>
                <c:pt idx="4077">
                  <c:v>114.403928829744</c:v>
                </c:pt>
                <c:pt idx="4078">
                  <c:v>59.668303382781303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118.588531299689</c:v>
                </c:pt>
                <c:pt idx="4088">
                  <c:v>117.84112834105601</c:v>
                </c:pt>
                <c:pt idx="4089">
                  <c:v>117.510377312323</c:v>
                </c:pt>
                <c:pt idx="4090">
                  <c:v>117.324833528235</c:v>
                </c:pt>
                <c:pt idx="4091">
                  <c:v>117.22848648647</c:v>
                </c:pt>
                <c:pt idx="4092">
                  <c:v>117.173899711679</c:v>
                </c:pt>
                <c:pt idx="4093">
                  <c:v>117.019719293964</c:v>
                </c:pt>
                <c:pt idx="4094">
                  <c:v>116.85203965654399</c:v>
                </c:pt>
                <c:pt idx="4095">
                  <c:v>116.699391547426</c:v>
                </c:pt>
                <c:pt idx="4096">
                  <c:v>116.741292827701</c:v>
                </c:pt>
                <c:pt idx="4097">
                  <c:v>116.970257193183</c:v>
                </c:pt>
                <c:pt idx="4098">
                  <c:v>117.10842933611799</c:v>
                </c:pt>
                <c:pt idx="4099">
                  <c:v>117.19819740843199</c:v>
                </c:pt>
                <c:pt idx="4100">
                  <c:v>117.141655690767</c:v>
                </c:pt>
                <c:pt idx="4101">
                  <c:v>117.18115358462499</c:v>
                </c:pt>
                <c:pt idx="4102">
                  <c:v>117.308020473135</c:v>
                </c:pt>
                <c:pt idx="4103">
                  <c:v>33.6413087908196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99.425170611108797</c:v>
                </c:pt>
                <c:pt idx="4112">
                  <c:v>117.326174868143</c:v>
                </c:pt>
                <c:pt idx="4113">
                  <c:v>116.93778380241299</c:v>
                </c:pt>
                <c:pt idx="4114">
                  <c:v>116.725719604359</c:v>
                </c:pt>
                <c:pt idx="4115">
                  <c:v>116.60856944957899</c:v>
                </c:pt>
                <c:pt idx="4116">
                  <c:v>116.53808013011199</c:v>
                </c:pt>
                <c:pt idx="4117">
                  <c:v>116.480028860978</c:v>
                </c:pt>
                <c:pt idx="4118">
                  <c:v>116.466105177527</c:v>
                </c:pt>
                <c:pt idx="4119">
                  <c:v>116.454153534797</c:v>
                </c:pt>
                <c:pt idx="4120">
                  <c:v>116.54784951952</c:v>
                </c:pt>
                <c:pt idx="4121">
                  <c:v>116.6696551733</c:v>
                </c:pt>
                <c:pt idx="4122">
                  <c:v>116.79681676361101</c:v>
                </c:pt>
                <c:pt idx="4123">
                  <c:v>116.905400214781</c:v>
                </c:pt>
                <c:pt idx="4124">
                  <c:v>116.990720941329</c:v>
                </c:pt>
                <c:pt idx="4125">
                  <c:v>85.020913630477196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117.121273829643</c:v>
                </c:pt>
                <c:pt idx="4136">
                  <c:v>116.560140545256</c:v>
                </c:pt>
                <c:pt idx="4137">
                  <c:v>116.32114337710701</c:v>
                </c:pt>
                <c:pt idx="4138">
                  <c:v>116.26634321496699</c:v>
                </c:pt>
                <c:pt idx="4139">
                  <c:v>116.149177376228</c:v>
                </c:pt>
                <c:pt idx="4140">
                  <c:v>116.069921880135</c:v>
                </c:pt>
                <c:pt idx="4141">
                  <c:v>116.129825381236</c:v>
                </c:pt>
                <c:pt idx="4142">
                  <c:v>116.19054606998699</c:v>
                </c:pt>
                <c:pt idx="4143">
                  <c:v>116.259623903834</c:v>
                </c:pt>
                <c:pt idx="4144">
                  <c:v>116.267700063398</c:v>
                </c:pt>
                <c:pt idx="4145">
                  <c:v>116.23984491147399</c:v>
                </c:pt>
                <c:pt idx="4146">
                  <c:v>116.190957569311</c:v>
                </c:pt>
                <c:pt idx="4147">
                  <c:v>116.313721526968</c:v>
                </c:pt>
                <c:pt idx="4148">
                  <c:v>116.667909444133</c:v>
                </c:pt>
                <c:pt idx="4149">
                  <c:v>117.020193246126</c:v>
                </c:pt>
                <c:pt idx="4150">
                  <c:v>117.17390610315501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54.413260454048498</c:v>
                </c:pt>
                <c:pt idx="4161">
                  <c:v>98.721092818075505</c:v>
                </c:pt>
                <c:pt idx="4162">
                  <c:v>112.906804993167</c:v>
                </c:pt>
                <c:pt idx="4163">
                  <c:v>96.745510768890199</c:v>
                </c:pt>
                <c:pt idx="4164">
                  <c:v>0</c:v>
                </c:pt>
                <c:pt idx="4165">
                  <c:v>18.2129115710758</c:v>
                </c:pt>
                <c:pt idx="4166">
                  <c:v>100.011070943254</c:v>
                </c:pt>
                <c:pt idx="4167">
                  <c:v>85.746593640673296</c:v>
                </c:pt>
                <c:pt idx="4168">
                  <c:v>92.977932590973197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117.60988015581999</c:v>
                </c:pt>
                <c:pt idx="4184">
                  <c:v>117.530635042859</c:v>
                </c:pt>
                <c:pt idx="4185">
                  <c:v>117.41341309280701</c:v>
                </c:pt>
                <c:pt idx="4186">
                  <c:v>117.356751556551</c:v>
                </c:pt>
                <c:pt idx="4187">
                  <c:v>117.33959854080101</c:v>
                </c:pt>
                <c:pt idx="4188">
                  <c:v>117.37411228385</c:v>
                </c:pt>
                <c:pt idx="4189">
                  <c:v>117.33104432067</c:v>
                </c:pt>
                <c:pt idx="4190">
                  <c:v>117.345437685595</c:v>
                </c:pt>
                <c:pt idx="4191">
                  <c:v>117.36618016055201</c:v>
                </c:pt>
                <c:pt idx="4192">
                  <c:v>117.417653219248</c:v>
                </c:pt>
                <c:pt idx="4193">
                  <c:v>117.53895762745</c:v>
                </c:pt>
                <c:pt idx="4194">
                  <c:v>117.57945880144599</c:v>
                </c:pt>
                <c:pt idx="4195">
                  <c:v>117.844981175882</c:v>
                </c:pt>
                <c:pt idx="4196">
                  <c:v>118.081025015976</c:v>
                </c:pt>
                <c:pt idx="4197">
                  <c:v>114.29169939939401</c:v>
                </c:pt>
                <c:pt idx="4198">
                  <c:v>114.427081510371</c:v>
                </c:pt>
                <c:pt idx="4199">
                  <c:v>31.838004240082899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109.53871652496299</c:v>
                </c:pt>
                <c:pt idx="4208">
                  <c:v>115.135086351787</c:v>
                </c:pt>
                <c:pt idx="4209">
                  <c:v>114.93707422084699</c:v>
                </c:pt>
                <c:pt idx="4210">
                  <c:v>114.77462496930499</c:v>
                </c:pt>
                <c:pt idx="4211">
                  <c:v>114.58705140650299</c:v>
                </c:pt>
                <c:pt idx="4212">
                  <c:v>114.423638556065</c:v>
                </c:pt>
                <c:pt idx="4213">
                  <c:v>118.24871461753</c:v>
                </c:pt>
                <c:pt idx="4214">
                  <c:v>118.007811446682</c:v>
                </c:pt>
                <c:pt idx="4215">
                  <c:v>117.811558603561</c:v>
                </c:pt>
                <c:pt idx="4216">
                  <c:v>117.80233861344701</c:v>
                </c:pt>
                <c:pt idx="4217">
                  <c:v>117.960259785258</c:v>
                </c:pt>
                <c:pt idx="4218">
                  <c:v>118.05895626025</c:v>
                </c:pt>
                <c:pt idx="4219">
                  <c:v>114.345997628717</c:v>
                </c:pt>
                <c:pt idx="4220">
                  <c:v>114.770430410261</c:v>
                </c:pt>
                <c:pt idx="4221">
                  <c:v>115.19068853983499</c:v>
                </c:pt>
                <c:pt idx="4222">
                  <c:v>115.348382097426</c:v>
                </c:pt>
                <c:pt idx="4223">
                  <c:v>28.719554036482499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2.3553712014108799</c:v>
                </c:pt>
                <c:pt idx="4231">
                  <c:v>114.975949172554</c:v>
                </c:pt>
                <c:pt idx="4232">
                  <c:v>114.426524043654</c:v>
                </c:pt>
                <c:pt idx="4233">
                  <c:v>117.97114617465699</c:v>
                </c:pt>
                <c:pt idx="4234">
                  <c:v>117.608287450022</c:v>
                </c:pt>
                <c:pt idx="4235">
                  <c:v>117.380236691522</c:v>
                </c:pt>
                <c:pt idx="4236">
                  <c:v>117.164803400583</c:v>
                </c:pt>
                <c:pt idx="4237">
                  <c:v>116.937312609659</c:v>
                </c:pt>
                <c:pt idx="4238">
                  <c:v>116.616420806413</c:v>
                </c:pt>
                <c:pt idx="4239">
                  <c:v>116.297412618179</c:v>
                </c:pt>
                <c:pt idx="4240">
                  <c:v>116.32783334806101</c:v>
                </c:pt>
                <c:pt idx="4241">
                  <c:v>116.587388598121</c:v>
                </c:pt>
                <c:pt idx="4242">
                  <c:v>116.80603754013799</c:v>
                </c:pt>
                <c:pt idx="4243">
                  <c:v>117.05764003187301</c:v>
                </c:pt>
                <c:pt idx="4244">
                  <c:v>117.36063925603</c:v>
                </c:pt>
                <c:pt idx="4245">
                  <c:v>117.697537044055</c:v>
                </c:pt>
                <c:pt idx="4246">
                  <c:v>117.92711235904299</c:v>
                </c:pt>
                <c:pt idx="4247">
                  <c:v>38.004058816731899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101.899588265017</c:v>
                </c:pt>
                <c:pt idx="4256">
                  <c:v>117.633523323886</c:v>
                </c:pt>
                <c:pt idx="4257">
                  <c:v>117.198352262306</c:v>
                </c:pt>
                <c:pt idx="4258">
                  <c:v>116.995954917544</c:v>
                </c:pt>
                <c:pt idx="4259">
                  <c:v>116.749602073194</c:v>
                </c:pt>
                <c:pt idx="4260">
                  <c:v>116.506820315368</c:v>
                </c:pt>
                <c:pt idx="4261">
                  <c:v>116.391405419658</c:v>
                </c:pt>
                <c:pt idx="4262">
                  <c:v>116.245561434085</c:v>
                </c:pt>
                <c:pt idx="4263">
                  <c:v>116.1093052483</c:v>
                </c:pt>
                <c:pt idx="4264">
                  <c:v>116.317828357957</c:v>
                </c:pt>
                <c:pt idx="4265">
                  <c:v>116.824033021752</c:v>
                </c:pt>
                <c:pt idx="4266">
                  <c:v>117.252794470835</c:v>
                </c:pt>
                <c:pt idx="4267">
                  <c:v>117.496785637361</c:v>
                </c:pt>
                <c:pt idx="4268">
                  <c:v>117.54388059099701</c:v>
                </c:pt>
                <c:pt idx="4269">
                  <c:v>117.660333918969</c:v>
                </c:pt>
                <c:pt idx="4270">
                  <c:v>86.298307062236702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59.329859863010803</c:v>
                </c:pt>
                <c:pt idx="4280">
                  <c:v>117.66468115963301</c:v>
                </c:pt>
                <c:pt idx="4281">
                  <c:v>117.227479797277</c:v>
                </c:pt>
                <c:pt idx="4282">
                  <c:v>116.987814468574</c:v>
                </c:pt>
                <c:pt idx="4283">
                  <c:v>116.758701711936</c:v>
                </c:pt>
                <c:pt idx="4284">
                  <c:v>116.537804268355</c:v>
                </c:pt>
                <c:pt idx="4285">
                  <c:v>116.41174651953</c:v>
                </c:pt>
                <c:pt idx="4286">
                  <c:v>116.276273574432</c:v>
                </c:pt>
                <c:pt idx="4287">
                  <c:v>116.233444840658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58.876656796120201</c:v>
                </c:pt>
                <c:pt idx="4304">
                  <c:v>117.00231653449799</c:v>
                </c:pt>
                <c:pt idx="4305">
                  <c:v>116.745893217697</c:v>
                </c:pt>
                <c:pt idx="4306">
                  <c:v>116.597491599615</c:v>
                </c:pt>
                <c:pt idx="4307">
                  <c:v>116.505481770739</c:v>
                </c:pt>
                <c:pt idx="4308">
                  <c:v>116.43853063578101</c:v>
                </c:pt>
                <c:pt idx="4309">
                  <c:v>116.349353145435</c:v>
                </c:pt>
                <c:pt idx="4310">
                  <c:v>116.29969667792901</c:v>
                </c:pt>
                <c:pt idx="4311">
                  <c:v>116.250571775099</c:v>
                </c:pt>
                <c:pt idx="4312">
                  <c:v>116.325543182902</c:v>
                </c:pt>
                <c:pt idx="4313">
                  <c:v>116.571477990072</c:v>
                </c:pt>
                <c:pt idx="4314">
                  <c:v>116.790261504612</c:v>
                </c:pt>
                <c:pt idx="4315">
                  <c:v>116.91552664045101</c:v>
                </c:pt>
                <c:pt idx="4316">
                  <c:v>116.78215483897</c:v>
                </c:pt>
                <c:pt idx="4317">
                  <c:v>116.745214896928</c:v>
                </c:pt>
                <c:pt idx="4318">
                  <c:v>116.877527627634</c:v>
                </c:pt>
                <c:pt idx="4319">
                  <c:v>31.0738716499128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104.58536133175301</c:v>
                </c:pt>
                <c:pt idx="4328">
                  <c:v>117.043886760709</c:v>
                </c:pt>
                <c:pt idx="4329">
                  <c:v>116.79251754424099</c:v>
                </c:pt>
                <c:pt idx="4330">
                  <c:v>116.63665530706901</c:v>
                </c:pt>
                <c:pt idx="4331">
                  <c:v>116.563249138977</c:v>
                </c:pt>
                <c:pt idx="4332">
                  <c:v>116.496042463262</c:v>
                </c:pt>
                <c:pt idx="4333">
                  <c:v>116.427670764295</c:v>
                </c:pt>
                <c:pt idx="4334">
                  <c:v>116.349219047151</c:v>
                </c:pt>
                <c:pt idx="4335">
                  <c:v>116.28783925754399</c:v>
                </c:pt>
                <c:pt idx="4336">
                  <c:v>116.367753681081</c:v>
                </c:pt>
                <c:pt idx="4337">
                  <c:v>116.53552944365001</c:v>
                </c:pt>
                <c:pt idx="4338">
                  <c:v>116.815654971643</c:v>
                </c:pt>
                <c:pt idx="4339">
                  <c:v>117.160311250782</c:v>
                </c:pt>
                <c:pt idx="4340">
                  <c:v>117.39076069706699</c:v>
                </c:pt>
                <c:pt idx="4341">
                  <c:v>117.616235435823</c:v>
                </c:pt>
                <c:pt idx="4342">
                  <c:v>117.746428916253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103.34164310819401</c:v>
                </c:pt>
                <c:pt idx="4352">
                  <c:v>117.407801693865</c:v>
                </c:pt>
                <c:pt idx="4353">
                  <c:v>117.17382387852101</c:v>
                </c:pt>
                <c:pt idx="4354">
                  <c:v>116.966340234521</c:v>
                </c:pt>
                <c:pt idx="4355">
                  <c:v>116.780271120541</c:v>
                </c:pt>
                <c:pt idx="4356">
                  <c:v>116.64257629757</c:v>
                </c:pt>
                <c:pt idx="4357">
                  <c:v>116.50043884260801</c:v>
                </c:pt>
                <c:pt idx="4358">
                  <c:v>116.42398945158899</c:v>
                </c:pt>
                <c:pt idx="4359">
                  <c:v>116.339742100271</c:v>
                </c:pt>
                <c:pt idx="4360">
                  <c:v>116.422287885731</c:v>
                </c:pt>
                <c:pt idx="4361">
                  <c:v>116.644903555401</c:v>
                </c:pt>
                <c:pt idx="4362">
                  <c:v>116.845355998972</c:v>
                </c:pt>
                <c:pt idx="4363">
                  <c:v>117.03701707139101</c:v>
                </c:pt>
                <c:pt idx="4364">
                  <c:v>117.18444979426801</c:v>
                </c:pt>
                <c:pt idx="4365">
                  <c:v>117.378859304841</c:v>
                </c:pt>
                <c:pt idx="4366">
                  <c:v>43.897246531562402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103.76311215873</c:v>
                </c:pt>
                <c:pt idx="4376">
                  <c:v>117.680246910661</c:v>
                </c:pt>
                <c:pt idx="4377">
                  <c:v>117.33715181466</c:v>
                </c:pt>
                <c:pt idx="4378">
                  <c:v>117.092626738877</c:v>
                </c:pt>
                <c:pt idx="4379">
                  <c:v>116.94115123773599</c:v>
                </c:pt>
                <c:pt idx="4380">
                  <c:v>116.796014695002</c:v>
                </c:pt>
                <c:pt idx="4381">
                  <c:v>116.622533133912</c:v>
                </c:pt>
                <c:pt idx="4382">
                  <c:v>116.41162460806299</c:v>
                </c:pt>
                <c:pt idx="4383">
                  <c:v>116.23238824293701</c:v>
                </c:pt>
                <c:pt idx="4384">
                  <c:v>116.406843674153</c:v>
                </c:pt>
                <c:pt idx="4385">
                  <c:v>116.72337043540701</c:v>
                </c:pt>
                <c:pt idx="4386">
                  <c:v>117.026443703808</c:v>
                </c:pt>
                <c:pt idx="4387">
                  <c:v>117.425702979021</c:v>
                </c:pt>
                <c:pt idx="4388">
                  <c:v>117.78279716962599</c:v>
                </c:pt>
                <c:pt idx="4389">
                  <c:v>118.13784973593</c:v>
                </c:pt>
                <c:pt idx="4390">
                  <c:v>82.827319680708797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59.421723101175502</c:v>
                </c:pt>
                <c:pt idx="4400">
                  <c:v>117.80297951524901</c:v>
                </c:pt>
                <c:pt idx="4401">
                  <c:v>117.37518659631399</c:v>
                </c:pt>
                <c:pt idx="4402">
                  <c:v>116.983601272564</c:v>
                </c:pt>
                <c:pt idx="4403">
                  <c:v>116.55149460783799</c:v>
                </c:pt>
                <c:pt idx="4404">
                  <c:v>116.109522908068</c:v>
                </c:pt>
                <c:pt idx="4405">
                  <c:v>115.87269348740899</c:v>
                </c:pt>
                <c:pt idx="4406">
                  <c:v>115.72422611861001</c:v>
                </c:pt>
                <c:pt idx="4407">
                  <c:v>115.571577783339</c:v>
                </c:pt>
                <c:pt idx="4408">
                  <c:v>115.601871633192</c:v>
                </c:pt>
                <c:pt idx="4409">
                  <c:v>115.599757268307</c:v>
                </c:pt>
                <c:pt idx="4410">
                  <c:v>115.820748262896</c:v>
                </c:pt>
                <c:pt idx="4411">
                  <c:v>65.273521322567007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59.3102128625981</c:v>
                </c:pt>
                <c:pt idx="4424">
                  <c:v>79.407451869506701</c:v>
                </c:pt>
                <c:pt idx="4425">
                  <c:v>117.375030264374</c:v>
                </c:pt>
                <c:pt idx="4426">
                  <c:v>116.900496895418</c:v>
                </c:pt>
                <c:pt idx="4427">
                  <c:v>116.18711597527199</c:v>
                </c:pt>
                <c:pt idx="4428">
                  <c:v>115.557348350795</c:v>
                </c:pt>
                <c:pt idx="4429">
                  <c:v>115.219612434051</c:v>
                </c:pt>
                <c:pt idx="4430">
                  <c:v>115.25919719056201</c:v>
                </c:pt>
                <c:pt idx="4431">
                  <c:v>115.262025707188</c:v>
                </c:pt>
                <c:pt idx="4432">
                  <c:v>115.367539745423</c:v>
                </c:pt>
                <c:pt idx="4433">
                  <c:v>115.496601179609</c:v>
                </c:pt>
                <c:pt idx="4434">
                  <c:v>115.596428832783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14.5839815296537</c:v>
                </c:pt>
                <c:pt idx="4447">
                  <c:v>117.762493547541</c:v>
                </c:pt>
                <c:pt idx="4448">
                  <c:v>117.27235623256399</c:v>
                </c:pt>
                <c:pt idx="4449">
                  <c:v>116.826111518264</c:v>
                </c:pt>
                <c:pt idx="4450">
                  <c:v>116.377979698644</c:v>
                </c:pt>
                <c:pt idx="4451">
                  <c:v>116.0225067234</c:v>
                </c:pt>
                <c:pt idx="4452">
                  <c:v>115.70536512931599</c:v>
                </c:pt>
                <c:pt idx="4453">
                  <c:v>115.399436585646</c:v>
                </c:pt>
                <c:pt idx="4454">
                  <c:v>115.17869608825799</c:v>
                </c:pt>
                <c:pt idx="4455">
                  <c:v>114.941198338465</c:v>
                </c:pt>
                <c:pt idx="4456">
                  <c:v>114.880060903314</c:v>
                </c:pt>
                <c:pt idx="4457">
                  <c:v>115.04056530711701</c:v>
                </c:pt>
                <c:pt idx="4458">
                  <c:v>115.154001298152</c:v>
                </c:pt>
                <c:pt idx="4459">
                  <c:v>115.32705716306501</c:v>
                </c:pt>
                <c:pt idx="4460">
                  <c:v>115.543458823474</c:v>
                </c:pt>
                <c:pt idx="4461">
                  <c:v>115.797732479828</c:v>
                </c:pt>
                <c:pt idx="4462">
                  <c:v>115.992176067722</c:v>
                </c:pt>
                <c:pt idx="4463">
                  <c:v>32.778964229689898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107.062565132161</c:v>
                </c:pt>
                <c:pt idx="4472">
                  <c:v>116.628891406569</c:v>
                </c:pt>
                <c:pt idx="4473">
                  <c:v>116.257564960377</c:v>
                </c:pt>
                <c:pt idx="4474">
                  <c:v>116.06982799978501</c:v>
                </c:pt>
                <c:pt idx="4475">
                  <c:v>115.843109138974</c:v>
                </c:pt>
                <c:pt idx="4476">
                  <c:v>115.628328910471</c:v>
                </c:pt>
                <c:pt idx="4477">
                  <c:v>115.447673602126</c:v>
                </c:pt>
                <c:pt idx="4478">
                  <c:v>115.35807688135399</c:v>
                </c:pt>
                <c:pt idx="4479">
                  <c:v>115.261243998986</c:v>
                </c:pt>
                <c:pt idx="4480">
                  <c:v>115.356039381152</c:v>
                </c:pt>
                <c:pt idx="4481">
                  <c:v>115.56567870850699</c:v>
                </c:pt>
                <c:pt idx="4482">
                  <c:v>115.751883172148</c:v>
                </c:pt>
                <c:pt idx="4483">
                  <c:v>116.00430432551499</c:v>
                </c:pt>
                <c:pt idx="4484">
                  <c:v>116.226039611825</c:v>
                </c:pt>
                <c:pt idx="4485">
                  <c:v>116.476608692463</c:v>
                </c:pt>
                <c:pt idx="4486">
                  <c:v>116.733441539967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116.26395319752299</c:v>
                </c:pt>
                <c:pt idx="4496">
                  <c:v>116.450290900722</c:v>
                </c:pt>
                <c:pt idx="4497">
                  <c:v>116.05719348309199</c:v>
                </c:pt>
                <c:pt idx="4498">
                  <c:v>115.822053618209</c:v>
                </c:pt>
                <c:pt idx="4499">
                  <c:v>115.642358990792</c:v>
                </c:pt>
                <c:pt idx="4500">
                  <c:v>115.480772580885</c:v>
                </c:pt>
                <c:pt idx="4501">
                  <c:v>115.39682482588501</c:v>
                </c:pt>
                <c:pt idx="4502">
                  <c:v>115.269411850157</c:v>
                </c:pt>
                <c:pt idx="4503">
                  <c:v>115.143480847505</c:v>
                </c:pt>
                <c:pt idx="4504">
                  <c:v>115.171243142696</c:v>
                </c:pt>
                <c:pt idx="4505">
                  <c:v>115.403599355955</c:v>
                </c:pt>
                <c:pt idx="4506">
                  <c:v>115.687773220925</c:v>
                </c:pt>
                <c:pt idx="4507">
                  <c:v>115.924725209518</c:v>
                </c:pt>
                <c:pt idx="4508">
                  <c:v>81.184942047851294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27.729424200098599</c:v>
                </c:pt>
                <c:pt idx="4527">
                  <c:v>115.572017279631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34.959489284083801</c:v>
                </c:pt>
                <c:pt idx="4546">
                  <c:v>90.443890871983399</c:v>
                </c:pt>
                <c:pt idx="4547">
                  <c:v>114.13340623118</c:v>
                </c:pt>
                <c:pt idx="4548">
                  <c:v>114.017783071566</c:v>
                </c:pt>
                <c:pt idx="4549">
                  <c:v>113.836511167422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57.654780433947998</c:v>
                </c:pt>
                <c:pt idx="4569">
                  <c:v>114.789309953474</c:v>
                </c:pt>
                <c:pt idx="4570">
                  <c:v>114.51462190078</c:v>
                </c:pt>
                <c:pt idx="4571">
                  <c:v>114.36471142636501</c:v>
                </c:pt>
                <c:pt idx="4572">
                  <c:v>114.22081420076501</c:v>
                </c:pt>
                <c:pt idx="4573">
                  <c:v>114.130223289279</c:v>
                </c:pt>
                <c:pt idx="4574">
                  <c:v>114.063982282485</c:v>
                </c:pt>
                <c:pt idx="4575">
                  <c:v>113.976573485687</c:v>
                </c:pt>
                <c:pt idx="4576">
                  <c:v>114.085869572802</c:v>
                </c:pt>
                <c:pt idx="4577">
                  <c:v>114.18969295405</c:v>
                </c:pt>
                <c:pt idx="4578">
                  <c:v>114.44506017411599</c:v>
                </c:pt>
                <c:pt idx="4579">
                  <c:v>37.969217583064399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40.939191063701699</c:v>
                </c:pt>
                <c:pt idx="4592">
                  <c:v>115.167042853571</c:v>
                </c:pt>
                <c:pt idx="4593">
                  <c:v>114.96552538237</c:v>
                </c:pt>
                <c:pt idx="4594">
                  <c:v>114.836856301616</c:v>
                </c:pt>
                <c:pt idx="4595">
                  <c:v>114.67564934893301</c:v>
                </c:pt>
                <c:pt idx="4596">
                  <c:v>114.56883113730601</c:v>
                </c:pt>
                <c:pt idx="4597">
                  <c:v>114.524071067593</c:v>
                </c:pt>
                <c:pt idx="4598">
                  <c:v>114.44240339347201</c:v>
                </c:pt>
                <c:pt idx="4599">
                  <c:v>114.362784881473</c:v>
                </c:pt>
                <c:pt idx="4600">
                  <c:v>114.62595882831</c:v>
                </c:pt>
                <c:pt idx="4601">
                  <c:v>115.040067465231</c:v>
                </c:pt>
                <c:pt idx="4602">
                  <c:v>115.442359367924</c:v>
                </c:pt>
                <c:pt idx="4603">
                  <c:v>115.689952800215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18.570334036015399</c:v>
                </c:pt>
                <c:pt idx="4615">
                  <c:v>116.592648209781</c:v>
                </c:pt>
                <c:pt idx="4616">
                  <c:v>116.09749294015801</c:v>
                </c:pt>
                <c:pt idx="4617">
                  <c:v>115.76026595782599</c:v>
                </c:pt>
                <c:pt idx="4618">
                  <c:v>115.517786750607</c:v>
                </c:pt>
                <c:pt idx="4619">
                  <c:v>115.31339474711601</c:v>
                </c:pt>
                <c:pt idx="4620">
                  <c:v>115.10514884516201</c:v>
                </c:pt>
                <c:pt idx="4621">
                  <c:v>114.995102186715</c:v>
                </c:pt>
                <c:pt idx="4622">
                  <c:v>115.120934948807</c:v>
                </c:pt>
                <c:pt idx="4623">
                  <c:v>115.19365498249999</c:v>
                </c:pt>
                <c:pt idx="4624">
                  <c:v>115.30595147120999</c:v>
                </c:pt>
                <c:pt idx="4625">
                  <c:v>115.52844198375</c:v>
                </c:pt>
                <c:pt idx="4626">
                  <c:v>115.726711494131</c:v>
                </c:pt>
                <c:pt idx="4627">
                  <c:v>116.019795470156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98.367099641832496</c:v>
                </c:pt>
                <c:pt idx="4640">
                  <c:v>117.208508177948</c:v>
                </c:pt>
                <c:pt idx="4641">
                  <c:v>116.84554152090899</c:v>
                </c:pt>
                <c:pt idx="4642">
                  <c:v>116.528595137389</c:v>
                </c:pt>
                <c:pt idx="4643">
                  <c:v>116.211074834304</c:v>
                </c:pt>
                <c:pt idx="4644">
                  <c:v>115.95181586936199</c:v>
                </c:pt>
                <c:pt idx="4645">
                  <c:v>115.80544125849001</c:v>
                </c:pt>
                <c:pt idx="4646">
                  <c:v>115.86592373773</c:v>
                </c:pt>
                <c:pt idx="4647">
                  <c:v>115.856526841701</c:v>
                </c:pt>
                <c:pt idx="4648">
                  <c:v>115.878141055188</c:v>
                </c:pt>
                <c:pt idx="4649">
                  <c:v>116.046504770819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11.8278455103298</c:v>
                </c:pt>
                <c:pt idx="4663">
                  <c:v>117.550663478224</c:v>
                </c:pt>
                <c:pt idx="4664">
                  <c:v>117.212247559986</c:v>
                </c:pt>
                <c:pt idx="4665">
                  <c:v>117.04317845198401</c:v>
                </c:pt>
                <c:pt idx="4666">
                  <c:v>116.77597832617499</c:v>
                </c:pt>
                <c:pt idx="4667">
                  <c:v>116.40238146106999</c:v>
                </c:pt>
                <c:pt idx="4668">
                  <c:v>116.09280788489301</c:v>
                </c:pt>
                <c:pt idx="4669">
                  <c:v>115.860504475925</c:v>
                </c:pt>
                <c:pt idx="4670">
                  <c:v>115.68124927103101</c:v>
                </c:pt>
                <c:pt idx="4671">
                  <c:v>115.49679173789499</c:v>
                </c:pt>
                <c:pt idx="4672">
                  <c:v>115.706999707666</c:v>
                </c:pt>
                <c:pt idx="4673">
                  <c:v>116.086461639056</c:v>
                </c:pt>
                <c:pt idx="4674">
                  <c:v>116.461894156428</c:v>
                </c:pt>
                <c:pt idx="4675">
                  <c:v>116.851230519119</c:v>
                </c:pt>
                <c:pt idx="4676">
                  <c:v>117.077585716776</c:v>
                </c:pt>
                <c:pt idx="4677">
                  <c:v>117.369655691582</c:v>
                </c:pt>
                <c:pt idx="4678">
                  <c:v>117.59454972434</c:v>
                </c:pt>
                <c:pt idx="4679">
                  <c:v>34.201836367357103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107.553074196948</c:v>
                </c:pt>
                <c:pt idx="4688">
                  <c:v>117.692689208232</c:v>
                </c:pt>
                <c:pt idx="4689">
                  <c:v>117.311206226892</c:v>
                </c:pt>
                <c:pt idx="4690">
                  <c:v>116.98338255221</c:v>
                </c:pt>
                <c:pt idx="4691">
                  <c:v>116.605012866443</c:v>
                </c:pt>
                <c:pt idx="4692">
                  <c:v>116.268273911438</c:v>
                </c:pt>
                <c:pt idx="4693">
                  <c:v>116.150124308321</c:v>
                </c:pt>
                <c:pt idx="4694">
                  <c:v>116.043689160699</c:v>
                </c:pt>
                <c:pt idx="4695">
                  <c:v>115.93196248070799</c:v>
                </c:pt>
                <c:pt idx="4696">
                  <c:v>116.044560832228</c:v>
                </c:pt>
                <c:pt idx="4697">
                  <c:v>116.393186305155</c:v>
                </c:pt>
                <c:pt idx="4698">
                  <c:v>116.80888978910799</c:v>
                </c:pt>
                <c:pt idx="4699">
                  <c:v>116.703656453338</c:v>
                </c:pt>
                <c:pt idx="4700">
                  <c:v>116.27234509754</c:v>
                </c:pt>
                <c:pt idx="4701">
                  <c:v>116.12317364567799</c:v>
                </c:pt>
                <c:pt idx="4702">
                  <c:v>116.37118385469201</c:v>
                </c:pt>
                <c:pt idx="4703">
                  <c:v>29.6584193613519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58.492952495146397</c:v>
                </c:pt>
                <c:pt idx="4712">
                  <c:v>116.42752531779</c:v>
                </c:pt>
                <c:pt idx="4713">
                  <c:v>116.32241124783501</c:v>
                </c:pt>
                <c:pt idx="4714">
                  <c:v>116.23579354765801</c:v>
                </c:pt>
                <c:pt idx="4715">
                  <c:v>116.0097024114</c:v>
                </c:pt>
                <c:pt idx="4716">
                  <c:v>115.83744000326701</c:v>
                </c:pt>
                <c:pt idx="4717">
                  <c:v>115.722498375203</c:v>
                </c:pt>
                <c:pt idx="4718">
                  <c:v>115.541301626242</c:v>
                </c:pt>
                <c:pt idx="4719">
                  <c:v>115.362107670176</c:v>
                </c:pt>
                <c:pt idx="4720">
                  <c:v>115.366484094169</c:v>
                </c:pt>
                <c:pt idx="4721">
                  <c:v>115.452919973676</c:v>
                </c:pt>
                <c:pt idx="4722">
                  <c:v>115.551501635162</c:v>
                </c:pt>
                <c:pt idx="4723">
                  <c:v>115.668369396369</c:v>
                </c:pt>
                <c:pt idx="4724">
                  <c:v>115.677536277423</c:v>
                </c:pt>
                <c:pt idx="4725">
                  <c:v>115.75692314700299</c:v>
                </c:pt>
                <c:pt idx="4726">
                  <c:v>41.062909618862001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110.430791168105</c:v>
                </c:pt>
                <c:pt idx="4736">
                  <c:v>115.463402622525</c:v>
                </c:pt>
                <c:pt idx="4737">
                  <c:v>115.117225397384</c:v>
                </c:pt>
                <c:pt idx="4738">
                  <c:v>114.981535543036</c:v>
                </c:pt>
                <c:pt idx="4739">
                  <c:v>114.973250867384</c:v>
                </c:pt>
                <c:pt idx="4740">
                  <c:v>114.963247361382</c:v>
                </c:pt>
                <c:pt idx="4741">
                  <c:v>114.93725781059599</c:v>
                </c:pt>
                <c:pt idx="4742">
                  <c:v>114.936906547757</c:v>
                </c:pt>
                <c:pt idx="4743">
                  <c:v>114.93606712670299</c:v>
                </c:pt>
                <c:pt idx="4744">
                  <c:v>114.929182094336</c:v>
                </c:pt>
                <c:pt idx="4745">
                  <c:v>114.97344327123</c:v>
                </c:pt>
                <c:pt idx="4746">
                  <c:v>115.165817043633</c:v>
                </c:pt>
                <c:pt idx="4747">
                  <c:v>115.283898621375</c:v>
                </c:pt>
                <c:pt idx="4748">
                  <c:v>115.428135037651</c:v>
                </c:pt>
                <c:pt idx="4749">
                  <c:v>106.63958580721101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57.940077989929499</c:v>
                </c:pt>
                <c:pt idx="4760">
                  <c:v>115.414967509188</c:v>
                </c:pt>
                <c:pt idx="4761">
                  <c:v>115.285412056795</c:v>
                </c:pt>
                <c:pt idx="4762">
                  <c:v>115.132518010486</c:v>
                </c:pt>
                <c:pt idx="4763">
                  <c:v>114.93701672264299</c:v>
                </c:pt>
                <c:pt idx="4764">
                  <c:v>114.795609788275</c:v>
                </c:pt>
                <c:pt idx="4765">
                  <c:v>114.857537327174</c:v>
                </c:pt>
                <c:pt idx="4766">
                  <c:v>115.13609094177301</c:v>
                </c:pt>
                <c:pt idx="4767">
                  <c:v>115.455240313636</c:v>
                </c:pt>
                <c:pt idx="4768">
                  <c:v>115.62137876224</c:v>
                </c:pt>
                <c:pt idx="4769">
                  <c:v>115.646747844502</c:v>
                </c:pt>
                <c:pt idx="4770">
                  <c:v>115.72544066907</c:v>
                </c:pt>
                <c:pt idx="4771">
                  <c:v>115.80970996175699</c:v>
                </c:pt>
                <c:pt idx="4772">
                  <c:v>115.80562373351501</c:v>
                </c:pt>
                <c:pt idx="4773">
                  <c:v>45.109633152099804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58.3067106537097</c:v>
                </c:pt>
                <c:pt idx="4784">
                  <c:v>116.08086827227901</c:v>
                </c:pt>
                <c:pt idx="4785">
                  <c:v>115.987834042643</c:v>
                </c:pt>
                <c:pt idx="4786">
                  <c:v>115.918798933156</c:v>
                </c:pt>
                <c:pt idx="4787">
                  <c:v>115.724298195198</c:v>
                </c:pt>
                <c:pt idx="4788">
                  <c:v>115.57912754521099</c:v>
                </c:pt>
                <c:pt idx="4789">
                  <c:v>115.543453388248</c:v>
                </c:pt>
                <c:pt idx="4790">
                  <c:v>115.543714874931</c:v>
                </c:pt>
                <c:pt idx="4791">
                  <c:v>115.56760575175799</c:v>
                </c:pt>
                <c:pt idx="4792">
                  <c:v>115.74452913189801</c:v>
                </c:pt>
                <c:pt idx="4793">
                  <c:v>115.83403059755901</c:v>
                </c:pt>
                <c:pt idx="4794">
                  <c:v>116.09314437114</c:v>
                </c:pt>
                <c:pt idx="4795">
                  <c:v>116.372040405954</c:v>
                </c:pt>
                <c:pt idx="4796">
                  <c:v>55.6119113953389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112.422216418197</c:v>
                </c:pt>
                <c:pt idx="4808">
                  <c:v>116.233103939111</c:v>
                </c:pt>
                <c:pt idx="4809">
                  <c:v>115.77999996869001</c:v>
                </c:pt>
                <c:pt idx="4810">
                  <c:v>115.598966501071</c:v>
                </c:pt>
                <c:pt idx="4811">
                  <c:v>115.648756124179</c:v>
                </c:pt>
                <c:pt idx="4812">
                  <c:v>115.748533790552</c:v>
                </c:pt>
                <c:pt idx="4813">
                  <c:v>115.802448750105</c:v>
                </c:pt>
                <c:pt idx="4814">
                  <c:v>115.68417063536999</c:v>
                </c:pt>
                <c:pt idx="4815">
                  <c:v>115.58923383114301</c:v>
                </c:pt>
                <c:pt idx="4816">
                  <c:v>115.797195194167</c:v>
                </c:pt>
                <c:pt idx="4817">
                  <c:v>116.141861106984</c:v>
                </c:pt>
                <c:pt idx="4818">
                  <c:v>116.463729136399</c:v>
                </c:pt>
                <c:pt idx="4819">
                  <c:v>116.63209633885999</c:v>
                </c:pt>
                <c:pt idx="4820">
                  <c:v>116.615015011531</c:v>
                </c:pt>
                <c:pt idx="4821">
                  <c:v>116.65670177939499</c:v>
                </c:pt>
                <c:pt idx="4822">
                  <c:v>116.66493358941</c:v>
                </c:pt>
                <c:pt idx="4823">
                  <c:v>38.167590794413996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97.789089299196405</c:v>
                </c:pt>
                <c:pt idx="4832">
                  <c:v>115.83672849495299</c:v>
                </c:pt>
                <c:pt idx="4833">
                  <c:v>115.69986550586199</c:v>
                </c:pt>
                <c:pt idx="4834">
                  <c:v>115.682023223557</c:v>
                </c:pt>
                <c:pt idx="4835">
                  <c:v>115.706830676718</c:v>
                </c:pt>
                <c:pt idx="4836">
                  <c:v>115.789252167638</c:v>
                </c:pt>
                <c:pt idx="4837">
                  <c:v>115.74717379871601</c:v>
                </c:pt>
                <c:pt idx="4838">
                  <c:v>115.688552968403</c:v>
                </c:pt>
                <c:pt idx="4839">
                  <c:v>115.63686662469701</c:v>
                </c:pt>
                <c:pt idx="4840">
                  <c:v>115.722285466475</c:v>
                </c:pt>
                <c:pt idx="4841">
                  <c:v>116.04062918286</c:v>
                </c:pt>
                <c:pt idx="4842">
                  <c:v>116.28244833402</c:v>
                </c:pt>
                <c:pt idx="4843">
                  <c:v>116.408151027336</c:v>
                </c:pt>
                <c:pt idx="4844">
                  <c:v>116.34196143374901</c:v>
                </c:pt>
                <c:pt idx="4845">
                  <c:v>116.371653040555</c:v>
                </c:pt>
                <c:pt idx="4846">
                  <c:v>116.56007365789699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116.96276421877501</c:v>
                </c:pt>
                <c:pt idx="4856">
                  <c:v>116.688128964226</c:v>
                </c:pt>
                <c:pt idx="4857">
                  <c:v>116.206179812748</c:v>
                </c:pt>
                <c:pt idx="4858">
                  <c:v>115.980826393692</c:v>
                </c:pt>
                <c:pt idx="4859">
                  <c:v>115.84433306435299</c:v>
                </c:pt>
                <c:pt idx="4860">
                  <c:v>115.730105593603</c:v>
                </c:pt>
                <c:pt idx="4861">
                  <c:v>115.59787829925099</c:v>
                </c:pt>
                <c:pt idx="4862">
                  <c:v>115.50963576731699</c:v>
                </c:pt>
                <c:pt idx="4863">
                  <c:v>115.42056516614301</c:v>
                </c:pt>
                <c:pt idx="4864">
                  <c:v>115.535224222205</c:v>
                </c:pt>
                <c:pt idx="4865">
                  <c:v>115.856994483177</c:v>
                </c:pt>
                <c:pt idx="4866">
                  <c:v>116.123369896311</c:v>
                </c:pt>
                <c:pt idx="4867">
                  <c:v>116.450081807255</c:v>
                </c:pt>
                <c:pt idx="4868">
                  <c:v>116.768482790305</c:v>
                </c:pt>
                <c:pt idx="4869">
                  <c:v>117.08986395957599</c:v>
                </c:pt>
                <c:pt idx="4870">
                  <c:v>79.029813631848597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112.036095631523</c:v>
                </c:pt>
                <c:pt idx="4880">
                  <c:v>116.325061274126</c:v>
                </c:pt>
                <c:pt idx="4881">
                  <c:v>115.855642726044</c:v>
                </c:pt>
                <c:pt idx="4882">
                  <c:v>115.454349604557</c:v>
                </c:pt>
                <c:pt idx="4883">
                  <c:v>115.306912341756</c:v>
                </c:pt>
                <c:pt idx="4884">
                  <c:v>115.172967533877</c:v>
                </c:pt>
                <c:pt idx="4885">
                  <c:v>115.111136534403</c:v>
                </c:pt>
                <c:pt idx="4886">
                  <c:v>115.097157439768</c:v>
                </c:pt>
                <c:pt idx="4887">
                  <c:v>115.086487687483</c:v>
                </c:pt>
                <c:pt idx="4888">
                  <c:v>115.14255557952499</c:v>
                </c:pt>
                <c:pt idx="4889">
                  <c:v>115.31231398028</c:v>
                </c:pt>
                <c:pt idx="4890">
                  <c:v>115.43582122373201</c:v>
                </c:pt>
                <c:pt idx="4891">
                  <c:v>115.532298639082</c:v>
                </c:pt>
                <c:pt idx="4892">
                  <c:v>115.576396542765</c:v>
                </c:pt>
                <c:pt idx="4893">
                  <c:v>115.70109677336799</c:v>
                </c:pt>
                <c:pt idx="4894">
                  <c:v>115.952702853058</c:v>
                </c:pt>
                <c:pt idx="4895">
                  <c:v>35.7357801015715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99.206011880489797</c:v>
                </c:pt>
                <c:pt idx="4904">
                  <c:v>116.38560641248201</c:v>
                </c:pt>
                <c:pt idx="4905">
                  <c:v>115.915751526156</c:v>
                </c:pt>
                <c:pt idx="4906">
                  <c:v>115.584894103716</c:v>
                </c:pt>
                <c:pt idx="4907">
                  <c:v>115.299978703251</c:v>
                </c:pt>
                <c:pt idx="4908">
                  <c:v>115.03470271738399</c:v>
                </c:pt>
                <c:pt idx="4909">
                  <c:v>114.805208973831</c:v>
                </c:pt>
                <c:pt idx="4910">
                  <c:v>114.793052808833</c:v>
                </c:pt>
                <c:pt idx="4911">
                  <c:v>114.761851280117</c:v>
                </c:pt>
                <c:pt idx="4912">
                  <c:v>114.85174746856801</c:v>
                </c:pt>
                <c:pt idx="4913">
                  <c:v>115.069794404719</c:v>
                </c:pt>
                <c:pt idx="4914">
                  <c:v>115.251105586862</c:v>
                </c:pt>
                <c:pt idx="4915">
                  <c:v>115.495596254102</c:v>
                </c:pt>
                <c:pt idx="4916">
                  <c:v>115.719312929295</c:v>
                </c:pt>
                <c:pt idx="4917">
                  <c:v>115.962639126995</c:v>
                </c:pt>
                <c:pt idx="4918">
                  <c:v>116.148907402205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15.4798637000606</c:v>
                </c:pt>
                <c:pt idx="4927">
                  <c:v>117.183744541248</c:v>
                </c:pt>
                <c:pt idx="4928">
                  <c:v>116.61035147879601</c:v>
                </c:pt>
                <c:pt idx="4929">
                  <c:v>116.122374964716</c:v>
                </c:pt>
                <c:pt idx="4930">
                  <c:v>115.77295394915301</c:v>
                </c:pt>
                <c:pt idx="4931">
                  <c:v>115.470923713286</c:v>
                </c:pt>
                <c:pt idx="4932">
                  <c:v>115.16717358629001</c:v>
                </c:pt>
                <c:pt idx="4933">
                  <c:v>114.957939588641</c:v>
                </c:pt>
                <c:pt idx="4934">
                  <c:v>114.741701971807</c:v>
                </c:pt>
                <c:pt idx="4935">
                  <c:v>114.549586552075</c:v>
                </c:pt>
                <c:pt idx="4936">
                  <c:v>114.625357427851</c:v>
                </c:pt>
                <c:pt idx="4937">
                  <c:v>114.989128426463</c:v>
                </c:pt>
                <c:pt idx="4938">
                  <c:v>115.35988287393501</c:v>
                </c:pt>
                <c:pt idx="4939">
                  <c:v>115.440639525506</c:v>
                </c:pt>
                <c:pt idx="4940">
                  <c:v>115.35658954934</c:v>
                </c:pt>
                <c:pt idx="4941">
                  <c:v>115.36032360902399</c:v>
                </c:pt>
                <c:pt idx="4942">
                  <c:v>115.510056877046</c:v>
                </c:pt>
                <c:pt idx="4943">
                  <c:v>33.630215863115801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57.904887204562101</c:v>
                </c:pt>
                <c:pt idx="4953">
                  <c:v>115.145274019461</c:v>
                </c:pt>
                <c:pt idx="4954">
                  <c:v>114.825492120959</c:v>
                </c:pt>
                <c:pt idx="4955">
                  <c:v>114.45911956149</c:v>
                </c:pt>
                <c:pt idx="4956">
                  <c:v>114.113003143184</c:v>
                </c:pt>
                <c:pt idx="4957">
                  <c:v>114.07284616823399</c:v>
                </c:pt>
                <c:pt idx="4958">
                  <c:v>114.292535690359</c:v>
                </c:pt>
                <c:pt idx="4959">
                  <c:v>114.346501865438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96.983343017244906</c:v>
                </c:pt>
                <c:pt idx="4976">
                  <c:v>114.920007414978</c:v>
                </c:pt>
                <c:pt idx="4977">
                  <c:v>114.630470148047</c:v>
                </c:pt>
                <c:pt idx="4978">
                  <c:v>114.55086211479799</c:v>
                </c:pt>
                <c:pt idx="4979">
                  <c:v>114.426518351487</c:v>
                </c:pt>
                <c:pt idx="4980">
                  <c:v>114.5734500133</c:v>
                </c:pt>
                <c:pt idx="4981">
                  <c:v>114.481388251179</c:v>
                </c:pt>
                <c:pt idx="4982">
                  <c:v>114.332358053067</c:v>
                </c:pt>
                <c:pt idx="4983">
                  <c:v>114.195909074315</c:v>
                </c:pt>
                <c:pt idx="4984">
                  <c:v>114.226280490269</c:v>
                </c:pt>
                <c:pt idx="4985">
                  <c:v>114.331935698018</c:v>
                </c:pt>
                <c:pt idx="4986">
                  <c:v>78.048798463799301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23.057702178826201</c:v>
                </c:pt>
                <c:pt idx="5006">
                  <c:v>105.96378732015199</c:v>
                </c:pt>
                <c:pt idx="5007">
                  <c:v>74.6064558096121</c:v>
                </c:pt>
                <c:pt idx="5008">
                  <c:v>62.608618916789197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57.475138761689699</c:v>
                </c:pt>
                <c:pt idx="5025">
                  <c:v>114.870323147938</c:v>
                </c:pt>
                <c:pt idx="5026">
                  <c:v>114.76943364750601</c:v>
                </c:pt>
                <c:pt idx="5027">
                  <c:v>114.662168346966</c:v>
                </c:pt>
                <c:pt idx="5028">
                  <c:v>114.585144012329</c:v>
                </c:pt>
                <c:pt idx="5029">
                  <c:v>114.524568474658</c:v>
                </c:pt>
                <c:pt idx="5030">
                  <c:v>114.51310190482999</c:v>
                </c:pt>
                <c:pt idx="5031">
                  <c:v>114.499437513066</c:v>
                </c:pt>
                <c:pt idx="5032">
                  <c:v>114.544632592784</c:v>
                </c:pt>
                <c:pt idx="5033">
                  <c:v>114.638669390187</c:v>
                </c:pt>
                <c:pt idx="5034">
                  <c:v>114.693162990746</c:v>
                </c:pt>
                <c:pt idx="5035">
                  <c:v>114.916364661817</c:v>
                </c:pt>
                <c:pt idx="5036">
                  <c:v>115.039198570276</c:v>
                </c:pt>
                <c:pt idx="5037">
                  <c:v>83.024437351630297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105.039895039482</c:v>
                </c:pt>
                <c:pt idx="5048">
                  <c:v>115.351687390707</c:v>
                </c:pt>
                <c:pt idx="5049">
                  <c:v>115.24666608561699</c:v>
                </c:pt>
                <c:pt idx="5050">
                  <c:v>115.20126875067101</c:v>
                </c:pt>
                <c:pt idx="5051">
                  <c:v>115.168760365493</c:v>
                </c:pt>
                <c:pt idx="5052">
                  <c:v>115.23278344072899</c:v>
                </c:pt>
                <c:pt idx="5053">
                  <c:v>115.278813353508</c:v>
                </c:pt>
                <c:pt idx="5054">
                  <c:v>115.23691063426401</c:v>
                </c:pt>
                <c:pt idx="5055">
                  <c:v>115.209340571217</c:v>
                </c:pt>
                <c:pt idx="5056">
                  <c:v>115.392961233438</c:v>
                </c:pt>
                <c:pt idx="5057">
                  <c:v>115.722066670902</c:v>
                </c:pt>
                <c:pt idx="5058">
                  <c:v>116.015997405218</c:v>
                </c:pt>
                <c:pt idx="5059">
                  <c:v>116.22044299101699</c:v>
                </c:pt>
                <c:pt idx="5060">
                  <c:v>116.26889880868001</c:v>
                </c:pt>
                <c:pt idx="5061">
                  <c:v>116.39370899319201</c:v>
                </c:pt>
                <c:pt idx="5062">
                  <c:v>116.665623591819</c:v>
                </c:pt>
                <c:pt idx="5063">
                  <c:v>32.1808486321789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59.375435647879698</c:v>
                </c:pt>
                <c:pt idx="5072">
                  <c:v>117.755858919293</c:v>
                </c:pt>
                <c:pt idx="5073">
                  <c:v>117.362528462957</c:v>
                </c:pt>
                <c:pt idx="5074">
                  <c:v>117.13747638537301</c:v>
                </c:pt>
                <c:pt idx="5075">
                  <c:v>117.008658119431</c:v>
                </c:pt>
                <c:pt idx="5076">
                  <c:v>116.91352758225899</c:v>
                </c:pt>
                <c:pt idx="5077">
                  <c:v>116.73630677176401</c:v>
                </c:pt>
                <c:pt idx="5078">
                  <c:v>116.636008844248</c:v>
                </c:pt>
                <c:pt idx="5079">
                  <c:v>116.5304112199</c:v>
                </c:pt>
                <c:pt idx="5080">
                  <c:v>116.585421087768</c:v>
                </c:pt>
                <c:pt idx="5081">
                  <c:v>116.770012113482</c:v>
                </c:pt>
                <c:pt idx="5082">
                  <c:v>116.983215215009</c:v>
                </c:pt>
                <c:pt idx="5083">
                  <c:v>117.190723332502</c:v>
                </c:pt>
                <c:pt idx="5084">
                  <c:v>117.217340225288</c:v>
                </c:pt>
                <c:pt idx="5085">
                  <c:v>117.23443101898199</c:v>
                </c:pt>
                <c:pt idx="5086">
                  <c:v>74.2070862296885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35.618904905327497</c:v>
                </c:pt>
                <c:pt idx="5097">
                  <c:v>89.717189323957101</c:v>
                </c:pt>
                <c:pt idx="5098">
                  <c:v>114.966660369488</c:v>
                </c:pt>
                <c:pt idx="5099">
                  <c:v>114.810845483736</c:v>
                </c:pt>
                <c:pt idx="5100">
                  <c:v>114.714177178003</c:v>
                </c:pt>
                <c:pt idx="5101">
                  <c:v>114.74389071001301</c:v>
                </c:pt>
                <c:pt idx="5102">
                  <c:v>114.764014219079</c:v>
                </c:pt>
                <c:pt idx="5103">
                  <c:v>114.784139738934</c:v>
                </c:pt>
                <c:pt idx="5104">
                  <c:v>114.942412074581</c:v>
                </c:pt>
                <c:pt idx="5105">
                  <c:v>114.99903706636</c:v>
                </c:pt>
                <c:pt idx="5106">
                  <c:v>115.22202002750601</c:v>
                </c:pt>
                <c:pt idx="5107">
                  <c:v>61.848751670183397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24.091068383048899</c:v>
                </c:pt>
                <c:pt idx="5124">
                  <c:v>115.059526969289</c:v>
                </c:pt>
                <c:pt idx="5125">
                  <c:v>114.94239153848601</c:v>
                </c:pt>
                <c:pt idx="5126">
                  <c:v>114.853403621962</c:v>
                </c:pt>
                <c:pt idx="5127">
                  <c:v>114.69575999439699</c:v>
                </c:pt>
                <c:pt idx="5128">
                  <c:v>31.8036814894961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21.598857343187401</c:v>
                </c:pt>
                <c:pt idx="5145">
                  <c:v>115.09028959690001</c:v>
                </c:pt>
                <c:pt idx="5146">
                  <c:v>114.885071660779</c:v>
                </c:pt>
                <c:pt idx="5147">
                  <c:v>114.712323177377</c:v>
                </c:pt>
                <c:pt idx="5148">
                  <c:v>114.527941555138</c:v>
                </c:pt>
                <c:pt idx="5149">
                  <c:v>114.266768098234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103.864876492151</c:v>
                </c:pt>
                <c:pt idx="5169">
                  <c:v>114.65865985600099</c:v>
                </c:pt>
                <c:pt idx="5170">
                  <c:v>114.519036346996</c:v>
                </c:pt>
                <c:pt idx="5171">
                  <c:v>114.73073889829401</c:v>
                </c:pt>
                <c:pt idx="5172">
                  <c:v>36.597645840220501</c:v>
                </c:pt>
                <c:pt idx="5173">
                  <c:v>0</c:v>
                </c:pt>
                <c:pt idx="5174">
                  <c:v>10.091812656343899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45.533578492198103</c:v>
                </c:pt>
                <c:pt idx="5192">
                  <c:v>96.368130140643103</c:v>
                </c:pt>
                <c:pt idx="5193">
                  <c:v>114.92662516761</c:v>
                </c:pt>
                <c:pt idx="5194">
                  <c:v>115.135992810432</c:v>
                </c:pt>
                <c:pt idx="5195">
                  <c:v>115.25518843588</c:v>
                </c:pt>
                <c:pt idx="5196">
                  <c:v>115.55894764581301</c:v>
                </c:pt>
                <c:pt idx="5197">
                  <c:v>115.55912119121</c:v>
                </c:pt>
                <c:pt idx="5198">
                  <c:v>115.78924972225499</c:v>
                </c:pt>
                <c:pt idx="5199">
                  <c:v>115.916025256864</c:v>
                </c:pt>
                <c:pt idx="5200">
                  <c:v>116.02373459531699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102.711091030487</c:v>
                </c:pt>
                <c:pt idx="5216">
                  <c:v>116.43243293949</c:v>
                </c:pt>
                <c:pt idx="5217">
                  <c:v>115.95103136842999</c:v>
                </c:pt>
                <c:pt idx="5218">
                  <c:v>115.915571274325</c:v>
                </c:pt>
                <c:pt idx="5219">
                  <c:v>116.06846300881099</c:v>
                </c:pt>
                <c:pt idx="5220">
                  <c:v>116.22961338824101</c:v>
                </c:pt>
                <c:pt idx="5221">
                  <c:v>116.29298809231901</c:v>
                </c:pt>
                <c:pt idx="5222">
                  <c:v>116.11817004280999</c:v>
                </c:pt>
                <c:pt idx="5223">
                  <c:v>115.966066204437</c:v>
                </c:pt>
                <c:pt idx="5224">
                  <c:v>116.013037191777</c:v>
                </c:pt>
                <c:pt idx="5225">
                  <c:v>116.196618932767</c:v>
                </c:pt>
                <c:pt idx="5226">
                  <c:v>116.377246100411</c:v>
                </c:pt>
                <c:pt idx="5227">
                  <c:v>116.45431090092301</c:v>
                </c:pt>
                <c:pt idx="5228">
                  <c:v>116.418183636796</c:v>
                </c:pt>
                <c:pt idx="5229">
                  <c:v>116.42539475032299</c:v>
                </c:pt>
                <c:pt idx="5230">
                  <c:v>60.2698796004535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96.904050796035605</c:v>
                </c:pt>
                <c:pt idx="5240">
                  <c:v>115.744490782436</c:v>
                </c:pt>
                <c:pt idx="5241">
                  <c:v>115.27420908379401</c:v>
                </c:pt>
                <c:pt idx="5242">
                  <c:v>115.106612184197</c:v>
                </c:pt>
                <c:pt idx="5243">
                  <c:v>115.178681122021</c:v>
                </c:pt>
                <c:pt idx="5244">
                  <c:v>115.29175842981</c:v>
                </c:pt>
                <c:pt idx="5245">
                  <c:v>115.33455730975</c:v>
                </c:pt>
                <c:pt idx="5246">
                  <c:v>115.368328754525</c:v>
                </c:pt>
                <c:pt idx="5247">
                  <c:v>115.40880721117099</c:v>
                </c:pt>
                <c:pt idx="5248">
                  <c:v>115.432573506387</c:v>
                </c:pt>
                <c:pt idx="5249">
                  <c:v>115.363853731292</c:v>
                </c:pt>
                <c:pt idx="5250">
                  <c:v>115.335523869551</c:v>
                </c:pt>
                <c:pt idx="5251">
                  <c:v>115.45196309532</c:v>
                </c:pt>
                <c:pt idx="5252">
                  <c:v>115.610989581787</c:v>
                </c:pt>
                <c:pt idx="5253">
                  <c:v>115.767685342324</c:v>
                </c:pt>
                <c:pt idx="5254">
                  <c:v>115.920836857917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3.4392496512285202</c:v>
                </c:pt>
                <c:pt idx="5263">
                  <c:v>116.320337220078</c:v>
                </c:pt>
                <c:pt idx="5264">
                  <c:v>115.843514549758</c:v>
                </c:pt>
                <c:pt idx="5265">
                  <c:v>115.421528343491</c:v>
                </c:pt>
                <c:pt idx="5266">
                  <c:v>115.130410695867</c:v>
                </c:pt>
                <c:pt idx="5267">
                  <c:v>115.061424988447</c:v>
                </c:pt>
                <c:pt idx="5268">
                  <c:v>115.01800501483299</c:v>
                </c:pt>
                <c:pt idx="5269">
                  <c:v>114.97404010002199</c:v>
                </c:pt>
                <c:pt idx="5270">
                  <c:v>114.984628037303</c:v>
                </c:pt>
                <c:pt idx="5271">
                  <c:v>115.004506921923</c:v>
                </c:pt>
                <c:pt idx="5272">
                  <c:v>115.214775159981</c:v>
                </c:pt>
                <c:pt idx="5273">
                  <c:v>115.54948787506299</c:v>
                </c:pt>
                <c:pt idx="5274">
                  <c:v>115.87447290856301</c:v>
                </c:pt>
                <c:pt idx="5275">
                  <c:v>116.06819980142301</c:v>
                </c:pt>
                <c:pt idx="5276">
                  <c:v>115.97505823439199</c:v>
                </c:pt>
                <c:pt idx="5277">
                  <c:v>115.956427831017</c:v>
                </c:pt>
                <c:pt idx="5278">
                  <c:v>116.055771727421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9.5896247830953207</c:v>
                </c:pt>
                <c:pt idx="5287">
                  <c:v>116.352936665622</c:v>
                </c:pt>
                <c:pt idx="5288">
                  <c:v>115.974526695767</c:v>
                </c:pt>
                <c:pt idx="5289">
                  <c:v>115.73102055405199</c:v>
                </c:pt>
                <c:pt idx="5290">
                  <c:v>115.47793959893001</c:v>
                </c:pt>
                <c:pt idx="5291">
                  <c:v>115.28100114833001</c:v>
                </c:pt>
                <c:pt idx="5292">
                  <c:v>115.11095023857401</c:v>
                </c:pt>
                <c:pt idx="5293">
                  <c:v>115.011688373239</c:v>
                </c:pt>
                <c:pt idx="5294">
                  <c:v>114.978440877705</c:v>
                </c:pt>
                <c:pt idx="5295">
                  <c:v>114.953675276583</c:v>
                </c:pt>
                <c:pt idx="5296">
                  <c:v>115.118737999657</c:v>
                </c:pt>
                <c:pt idx="5297">
                  <c:v>115.41139778250501</c:v>
                </c:pt>
                <c:pt idx="5298">
                  <c:v>115.69370927306301</c:v>
                </c:pt>
                <c:pt idx="5299">
                  <c:v>115.925418876973</c:v>
                </c:pt>
                <c:pt idx="5300">
                  <c:v>116.115108469266</c:v>
                </c:pt>
                <c:pt idx="5301">
                  <c:v>116.328449174751</c:v>
                </c:pt>
                <c:pt idx="5302">
                  <c:v>116.536444405422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6.9489848694940601</c:v>
                </c:pt>
                <c:pt idx="5311">
                  <c:v>117.04818917046499</c:v>
                </c:pt>
                <c:pt idx="5312">
                  <c:v>116.50573346991899</c:v>
                </c:pt>
                <c:pt idx="5313">
                  <c:v>116.077089633599</c:v>
                </c:pt>
                <c:pt idx="5314">
                  <c:v>115.721201472741</c:v>
                </c:pt>
                <c:pt idx="5315">
                  <c:v>115.521802347117</c:v>
                </c:pt>
                <c:pt idx="5316">
                  <c:v>115.355531097934</c:v>
                </c:pt>
                <c:pt idx="5317">
                  <c:v>115.285831794998</c:v>
                </c:pt>
                <c:pt idx="5318">
                  <c:v>115.194696182079</c:v>
                </c:pt>
                <c:pt idx="5319">
                  <c:v>115.123323236724</c:v>
                </c:pt>
                <c:pt idx="5320">
                  <c:v>115.457571618546</c:v>
                </c:pt>
                <c:pt idx="5321">
                  <c:v>115.940411254021</c:v>
                </c:pt>
                <c:pt idx="5322">
                  <c:v>116.41303584991</c:v>
                </c:pt>
                <c:pt idx="5323">
                  <c:v>116.700803597362</c:v>
                </c:pt>
                <c:pt idx="5324">
                  <c:v>116.73088521976</c:v>
                </c:pt>
                <c:pt idx="5325">
                  <c:v>116.893381546854</c:v>
                </c:pt>
                <c:pt idx="5326">
                  <c:v>117.070377012636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5.4619302445314499</c:v>
                </c:pt>
                <c:pt idx="5335">
                  <c:v>117.51041753055399</c:v>
                </c:pt>
                <c:pt idx="5336">
                  <c:v>117.050238364915</c:v>
                </c:pt>
                <c:pt idx="5337">
                  <c:v>116.620617754797</c:v>
                </c:pt>
                <c:pt idx="5338">
                  <c:v>116.35148087234001</c:v>
                </c:pt>
                <c:pt idx="5339">
                  <c:v>116.129407723477</c:v>
                </c:pt>
                <c:pt idx="5340">
                  <c:v>115.95364613622201</c:v>
                </c:pt>
                <c:pt idx="5341">
                  <c:v>115.900195825133</c:v>
                </c:pt>
                <c:pt idx="5342">
                  <c:v>115.90964031863101</c:v>
                </c:pt>
                <c:pt idx="5343">
                  <c:v>115.930169824054</c:v>
                </c:pt>
                <c:pt idx="5344">
                  <c:v>115.880775154232</c:v>
                </c:pt>
                <c:pt idx="5345">
                  <c:v>115.865024397393</c:v>
                </c:pt>
                <c:pt idx="5346">
                  <c:v>115.877157293598</c:v>
                </c:pt>
                <c:pt idx="5347">
                  <c:v>115.98792155303499</c:v>
                </c:pt>
                <c:pt idx="5348">
                  <c:v>116.13394511337199</c:v>
                </c:pt>
                <c:pt idx="5349">
                  <c:v>116.311788891772</c:v>
                </c:pt>
                <c:pt idx="5350">
                  <c:v>116.668261139515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3.1205485130536599</c:v>
                </c:pt>
                <c:pt idx="5359">
                  <c:v>117.457541571311</c:v>
                </c:pt>
                <c:pt idx="5360">
                  <c:v>116.864682874713</c:v>
                </c:pt>
                <c:pt idx="5361">
                  <c:v>116.348841588312</c:v>
                </c:pt>
                <c:pt idx="5362">
                  <c:v>115.991943710033</c:v>
                </c:pt>
                <c:pt idx="5363">
                  <c:v>115.753519803773</c:v>
                </c:pt>
                <c:pt idx="5364">
                  <c:v>115.564201399086</c:v>
                </c:pt>
                <c:pt idx="5365">
                  <c:v>115.305865932692</c:v>
                </c:pt>
                <c:pt idx="5366">
                  <c:v>115.10962442491</c:v>
                </c:pt>
                <c:pt idx="5367">
                  <c:v>114.98623579642199</c:v>
                </c:pt>
                <c:pt idx="5368">
                  <c:v>47.987306395683703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57.7289799876365</c:v>
                </c:pt>
                <c:pt idx="5409">
                  <c:v>114.97153639360199</c:v>
                </c:pt>
                <c:pt idx="5410">
                  <c:v>114.657021075331</c:v>
                </c:pt>
                <c:pt idx="5411">
                  <c:v>114.540265598188</c:v>
                </c:pt>
                <c:pt idx="5412">
                  <c:v>114.356583778977</c:v>
                </c:pt>
                <c:pt idx="5413">
                  <c:v>114.208452531364</c:v>
                </c:pt>
                <c:pt idx="5414">
                  <c:v>114.234259717529</c:v>
                </c:pt>
                <c:pt idx="5415">
                  <c:v>114.213766713775</c:v>
                </c:pt>
                <c:pt idx="5416">
                  <c:v>49.190991361835898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104.85683283456299</c:v>
                </c:pt>
                <c:pt idx="5432">
                  <c:v>115.148986919053</c:v>
                </c:pt>
                <c:pt idx="5433">
                  <c:v>114.876414576267</c:v>
                </c:pt>
                <c:pt idx="5434">
                  <c:v>114.68356626513599</c:v>
                </c:pt>
                <c:pt idx="5435">
                  <c:v>114.501379966979</c:v>
                </c:pt>
                <c:pt idx="5436">
                  <c:v>114.359164774402</c:v>
                </c:pt>
                <c:pt idx="5437">
                  <c:v>114.38790557740801</c:v>
                </c:pt>
                <c:pt idx="5438">
                  <c:v>114.508505660957</c:v>
                </c:pt>
                <c:pt idx="5439">
                  <c:v>114.472006419777</c:v>
                </c:pt>
                <c:pt idx="5440">
                  <c:v>114.653902553406</c:v>
                </c:pt>
                <c:pt idx="5441">
                  <c:v>114.60242919914199</c:v>
                </c:pt>
                <c:pt idx="5442">
                  <c:v>114.629432610008</c:v>
                </c:pt>
                <c:pt idx="5443">
                  <c:v>95.702406018903403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4.5337044438851004</c:v>
                </c:pt>
                <c:pt idx="5456">
                  <c:v>115.47060970076301</c:v>
                </c:pt>
                <c:pt idx="5457">
                  <c:v>114.992060088337</c:v>
                </c:pt>
                <c:pt idx="5458">
                  <c:v>114.647990847798</c:v>
                </c:pt>
                <c:pt idx="5459">
                  <c:v>114.54821504594899</c:v>
                </c:pt>
                <c:pt idx="5460">
                  <c:v>114.457040981795</c:v>
                </c:pt>
                <c:pt idx="5461">
                  <c:v>114.45712122723501</c:v>
                </c:pt>
                <c:pt idx="5462">
                  <c:v>114.589337533147</c:v>
                </c:pt>
                <c:pt idx="5463">
                  <c:v>114.643889493475</c:v>
                </c:pt>
                <c:pt idx="5464">
                  <c:v>114.697416610018</c:v>
                </c:pt>
                <c:pt idx="5465">
                  <c:v>115.002188284702</c:v>
                </c:pt>
                <c:pt idx="5466">
                  <c:v>115.25508679664399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114.243696432045</c:v>
                </c:pt>
                <c:pt idx="5481">
                  <c:v>114.619890506526</c:v>
                </c:pt>
                <c:pt idx="5482">
                  <c:v>114.20412401472301</c:v>
                </c:pt>
                <c:pt idx="5483">
                  <c:v>114.00171754950399</c:v>
                </c:pt>
                <c:pt idx="5484">
                  <c:v>113.788381307905</c:v>
                </c:pt>
                <c:pt idx="5485">
                  <c:v>113.92015102777</c:v>
                </c:pt>
                <c:pt idx="5486">
                  <c:v>113.992506102908</c:v>
                </c:pt>
                <c:pt idx="5487">
                  <c:v>114.06922956099901</c:v>
                </c:pt>
                <c:pt idx="5488">
                  <c:v>114.16505821661301</c:v>
                </c:pt>
                <c:pt idx="5489">
                  <c:v>46.743195791106899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58.076481449472297</c:v>
                </c:pt>
                <c:pt idx="5504">
                  <c:v>115.514273355624</c:v>
                </c:pt>
                <c:pt idx="5505">
                  <c:v>115.222978732876</c:v>
                </c:pt>
                <c:pt idx="5506">
                  <c:v>114.93674689742799</c:v>
                </c:pt>
                <c:pt idx="5507">
                  <c:v>114.723981357879</c:v>
                </c:pt>
                <c:pt idx="5508">
                  <c:v>114.54536851012401</c:v>
                </c:pt>
                <c:pt idx="5509">
                  <c:v>114.45869835056</c:v>
                </c:pt>
                <c:pt idx="5510">
                  <c:v>114.587060105749</c:v>
                </c:pt>
                <c:pt idx="5511">
                  <c:v>114.566059791588</c:v>
                </c:pt>
                <c:pt idx="5512">
                  <c:v>114.723013926882</c:v>
                </c:pt>
                <c:pt idx="5513">
                  <c:v>114.855424112688</c:v>
                </c:pt>
                <c:pt idx="5514">
                  <c:v>114.988833107869</c:v>
                </c:pt>
                <c:pt idx="5515">
                  <c:v>82.706190172580804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90.403568129383999</c:v>
                </c:pt>
                <c:pt idx="5528">
                  <c:v>115.373096694463</c:v>
                </c:pt>
                <c:pt idx="5529">
                  <c:v>115.13628781378</c:v>
                </c:pt>
                <c:pt idx="5530">
                  <c:v>114.95484095803999</c:v>
                </c:pt>
                <c:pt idx="5531">
                  <c:v>114.84046342484601</c:v>
                </c:pt>
                <c:pt idx="5532">
                  <c:v>114.749260914112</c:v>
                </c:pt>
                <c:pt idx="5533">
                  <c:v>114.813893906315</c:v>
                </c:pt>
                <c:pt idx="5534">
                  <c:v>115.15562199535999</c:v>
                </c:pt>
                <c:pt idx="5535">
                  <c:v>115.493960410076</c:v>
                </c:pt>
                <c:pt idx="5536">
                  <c:v>115.65079027073701</c:v>
                </c:pt>
                <c:pt idx="5537">
                  <c:v>115.71477925847201</c:v>
                </c:pt>
                <c:pt idx="5538">
                  <c:v>115.819442460481</c:v>
                </c:pt>
                <c:pt idx="5539">
                  <c:v>115.842370278489</c:v>
                </c:pt>
                <c:pt idx="5540">
                  <c:v>115.86786173202</c:v>
                </c:pt>
                <c:pt idx="5541">
                  <c:v>115.92267629741799</c:v>
                </c:pt>
                <c:pt idx="5542">
                  <c:v>101.48725095864501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57.801744375276797</c:v>
                </c:pt>
                <c:pt idx="5554">
                  <c:v>115.06865425716801</c:v>
                </c:pt>
                <c:pt idx="5555">
                  <c:v>114.959838109952</c:v>
                </c:pt>
                <c:pt idx="5556">
                  <c:v>114.88601327174101</c:v>
                </c:pt>
                <c:pt idx="5557">
                  <c:v>114.821695070148</c:v>
                </c:pt>
                <c:pt idx="5558">
                  <c:v>114.84117295204101</c:v>
                </c:pt>
                <c:pt idx="5559">
                  <c:v>114.83272196957699</c:v>
                </c:pt>
                <c:pt idx="5560">
                  <c:v>114.811985560926</c:v>
                </c:pt>
                <c:pt idx="5561">
                  <c:v>71.733539819873997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58.230476622864202</c:v>
                </c:pt>
                <c:pt idx="5576">
                  <c:v>115.788098006686</c:v>
                </c:pt>
                <c:pt idx="5577">
                  <c:v>115.473824457486</c:v>
                </c:pt>
                <c:pt idx="5578">
                  <c:v>115.358110395509</c:v>
                </c:pt>
                <c:pt idx="5579">
                  <c:v>115.26190824749</c:v>
                </c:pt>
                <c:pt idx="5580">
                  <c:v>115.174127172002</c:v>
                </c:pt>
                <c:pt idx="5581">
                  <c:v>115.161919662336</c:v>
                </c:pt>
                <c:pt idx="5582">
                  <c:v>115.14134664322501</c:v>
                </c:pt>
                <c:pt idx="5583">
                  <c:v>115.127029522692</c:v>
                </c:pt>
                <c:pt idx="5584">
                  <c:v>115.120164099967</c:v>
                </c:pt>
                <c:pt idx="5585">
                  <c:v>115.157586326673</c:v>
                </c:pt>
                <c:pt idx="5586">
                  <c:v>115.303816161966</c:v>
                </c:pt>
                <c:pt idx="5587">
                  <c:v>115.491218322579</c:v>
                </c:pt>
                <c:pt idx="5588">
                  <c:v>74.627834358061307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103.74225737965899</c:v>
                </c:pt>
                <c:pt idx="5600">
                  <c:v>117.025932109875</c:v>
                </c:pt>
                <c:pt idx="5601">
                  <c:v>116.58957896078</c:v>
                </c:pt>
                <c:pt idx="5602">
                  <c:v>116.30173580422201</c:v>
                </c:pt>
                <c:pt idx="5603">
                  <c:v>116.07401630468399</c:v>
                </c:pt>
                <c:pt idx="5604">
                  <c:v>115.86663491709</c:v>
                </c:pt>
                <c:pt idx="5605">
                  <c:v>115.91010042492</c:v>
                </c:pt>
                <c:pt idx="5606">
                  <c:v>116.175754368273</c:v>
                </c:pt>
                <c:pt idx="5607">
                  <c:v>116.458887408607</c:v>
                </c:pt>
                <c:pt idx="5608">
                  <c:v>116.829509324046</c:v>
                </c:pt>
                <c:pt idx="5609">
                  <c:v>117.30020204009401</c:v>
                </c:pt>
                <c:pt idx="5610">
                  <c:v>117.74685084405</c:v>
                </c:pt>
                <c:pt idx="5611">
                  <c:v>117.86282789817599</c:v>
                </c:pt>
                <c:pt idx="5612">
                  <c:v>117.72500086311101</c:v>
                </c:pt>
                <c:pt idx="5613">
                  <c:v>117.712232046712</c:v>
                </c:pt>
                <c:pt idx="5614">
                  <c:v>117.857246945246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110.744611362444</c:v>
                </c:pt>
                <c:pt idx="5624">
                  <c:v>117.814945374571</c:v>
                </c:pt>
                <c:pt idx="5625">
                  <c:v>117.250224728216</c:v>
                </c:pt>
                <c:pt idx="5626">
                  <c:v>116.83988324382899</c:v>
                </c:pt>
                <c:pt idx="5627">
                  <c:v>116.589102121121</c:v>
                </c:pt>
                <c:pt idx="5628">
                  <c:v>116.361568447829</c:v>
                </c:pt>
                <c:pt idx="5629">
                  <c:v>116.35234209653601</c:v>
                </c:pt>
                <c:pt idx="5630">
                  <c:v>116.60738132578101</c:v>
                </c:pt>
                <c:pt idx="5631">
                  <c:v>116.82780868934999</c:v>
                </c:pt>
                <c:pt idx="5632">
                  <c:v>117.15044372091501</c:v>
                </c:pt>
                <c:pt idx="5633">
                  <c:v>117.595351670151</c:v>
                </c:pt>
                <c:pt idx="5634">
                  <c:v>118.06296697995801</c:v>
                </c:pt>
                <c:pt idx="5635">
                  <c:v>114.306169515044</c:v>
                </c:pt>
                <c:pt idx="5636">
                  <c:v>114.393918032092</c:v>
                </c:pt>
                <c:pt idx="5637">
                  <c:v>114.506586080571</c:v>
                </c:pt>
                <c:pt idx="5638">
                  <c:v>114.642319260639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57.513662773986397</c:v>
                </c:pt>
                <c:pt idx="5648">
                  <c:v>114.384234339679</c:v>
                </c:pt>
                <c:pt idx="5649">
                  <c:v>118.007980375204</c:v>
                </c:pt>
                <c:pt idx="5650">
                  <c:v>117.749546599894</c:v>
                </c:pt>
                <c:pt idx="5651">
                  <c:v>117.73595815769799</c:v>
                </c:pt>
                <c:pt idx="5652">
                  <c:v>117.793301476384</c:v>
                </c:pt>
                <c:pt idx="5653">
                  <c:v>117.763868822056</c:v>
                </c:pt>
                <c:pt idx="5654">
                  <c:v>117.58700393866</c:v>
                </c:pt>
                <c:pt idx="5655">
                  <c:v>117.42499469304499</c:v>
                </c:pt>
                <c:pt idx="5656">
                  <c:v>117.443630840819</c:v>
                </c:pt>
                <c:pt idx="5657">
                  <c:v>117.606891687992</c:v>
                </c:pt>
                <c:pt idx="5658">
                  <c:v>117.851550535638</c:v>
                </c:pt>
                <c:pt idx="5659">
                  <c:v>117.692694780693</c:v>
                </c:pt>
                <c:pt idx="5660">
                  <c:v>117.358640830944</c:v>
                </c:pt>
                <c:pt idx="5661">
                  <c:v>117.222599352892</c:v>
                </c:pt>
                <c:pt idx="5662">
                  <c:v>57.649949592619102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59.435802915039098</c:v>
                </c:pt>
                <c:pt idx="5672">
                  <c:v>117.85343387486</c:v>
                </c:pt>
                <c:pt idx="5673">
                  <c:v>117.505130153772</c:v>
                </c:pt>
                <c:pt idx="5674">
                  <c:v>117.393740302053</c:v>
                </c:pt>
                <c:pt idx="5675">
                  <c:v>117.489161753299</c:v>
                </c:pt>
                <c:pt idx="5676">
                  <c:v>117.654399236936</c:v>
                </c:pt>
                <c:pt idx="5677">
                  <c:v>117.751873169058</c:v>
                </c:pt>
                <c:pt idx="5678">
                  <c:v>117.68234476663901</c:v>
                </c:pt>
                <c:pt idx="5679">
                  <c:v>117.637712574102</c:v>
                </c:pt>
                <c:pt idx="5680">
                  <c:v>117.570933462339</c:v>
                </c:pt>
                <c:pt idx="5681">
                  <c:v>117.384456995764</c:v>
                </c:pt>
                <c:pt idx="5682">
                  <c:v>117.390712102116</c:v>
                </c:pt>
                <c:pt idx="5683">
                  <c:v>117.532979414918</c:v>
                </c:pt>
                <c:pt idx="5684">
                  <c:v>117.677401495241</c:v>
                </c:pt>
                <c:pt idx="5685">
                  <c:v>117.84387417859</c:v>
                </c:pt>
                <c:pt idx="5686">
                  <c:v>60.521732192317302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59.236937573654998</c:v>
                </c:pt>
                <c:pt idx="5696">
                  <c:v>117.59864966144499</c:v>
                </c:pt>
                <c:pt idx="5697">
                  <c:v>117.30428153920499</c:v>
                </c:pt>
                <c:pt idx="5698">
                  <c:v>117.0148614812</c:v>
                </c:pt>
                <c:pt idx="5699">
                  <c:v>116.70687118605601</c:v>
                </c:pt>
                <c:pt idx="5700">
                  <c:v>116.487096099006</c:v>
                </c:pt>
                <c:pt idx="5701">
                  <c:v>116.391902352899</c:v>
                </c:pt>
                <c:pt idx="5702">
                  <c:v>116.36482028489399</c:v>
                </c:pt>
                <c:pt idx="5703">
                  <c:v>116.34432873711999</c:v>
                </c:pt>
                <c:pt idx="5704">
                  <c:v>116.348278628039</c:v>
                </c:pt>
                <c:pt idx="5705">
                  <c:v>116.489434992732</c:v>
                </c:pt>
                <c:pt idx="5706">
                  <c:v>116.811787101037</c:v>
                </c:pt>
                <c:pt idx="5707">
                  <c:v>117.09218616797099</c:v>
                </c:pt>
                <c:pt idx="5708">
                  <c:v>117.412396766073</c:v>
                </c:pt>
                <c:pt idx="5709">
                  <c:v>117.718590330914</c:v>
                </c:pt>
                <c:pt idx="5710">
                  <c:v>60.022367549184999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57.300618206601897</c:v>
                </c:pt>
                <c:pt idx="5720">
                  <c:v>118.059817312246</c:v>
                </c:pt>
                <c:pt idx="5721">
                  <c:v>117.627491266151</c:v>
                </c:pt>
                <c:pt idx="5722">
                  <c:v>117.42526844363</c:v>
                </c:pt>
                <c:pt idx="5723">
                  <c:v>117.31609233506001</c:v>
                </c:pt>
                <c:pt idx="5724">
                  <c:v>117.228173707753</c:v>
                </c:pt>
                <c:pt idx="5725">
                  <c:v>117.206512529854</c:v>
                </c:pt>
                <c:pt idx="5726">
                  <c:v>117.230989341765</c:v>
                </c:pt>
                <c:pt idx="5727">
                  <c:v>117.291824772986</c:v>
                </c:pt>
                <c:pt idx="5728">
                  <c:v>117.368589943706</c:v>
                </c:pt>
                <c:pt idx="5729">
                  <c:v>117.48029741249999</c:v>
                </c:pt>
                <c:pt idx="5730">
                  <c:v>117.69398669233399</c:v>
                </c:pt>
                <c:pt idx="5731">
                  <c:v>117.862061570734</c:v>
                </c:pt>
                <c:pt idx="5732">
                  <c:v>118.130919676741</c:v>
                </c:pt>
                <c:pt idx="5733">
                  <c:v>114.361573415812</c:v>
                </c:pt>
                <c:pt idx="5734">
                  <c:v>58.782212431583098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93.750123349685794</c:v>
                </c:pt>
                <c:pt idx="5744">
                  <c:v>117.292261170554</c:v>
                </c:pt>
                <c:pt idx="5745">
                  <c:v>116.91379334519701</c:v>
                </c:pt>
                <c:pt idx="5746">
                  <c:v>116.845303451912</c:v>
                </c:pt>
                <c:pt idx="5747">
                  <c:v>116.993548116696</c:v>
                </c:pt>
                <c:pt idx="5748">
                  <c:v>117.253034453585</c:v>
                </c:pt>
                <c:pt idx="5749">
                  <c:v>117.39753172002099</c:v>
                </c:pt>
                <c:pt idx="5750">
                  <c:v>117.361608530979</c:v>
                </c:pt>
                <c:pt idx="5751">
                  <c:v>117.349992434469</c:v>
                </c:pt>
                <c:pt idx="5752">
                  <c:v>117.481629182457</c:v>
                </c:pt>
                <c:pt idx="5753">
                  <c:v>117.60787765364999</c:v>
                </c:pt>
                <c:pt idx="5754">
                  <c:v>117.726330043248</c:v>
                </c:pt>
                <c:pt idx="5755">
                  <c:v>118.065506758027</c:v>
                </c:pt>
                <c:pt idx="5756">
                  <c:v>114.376788816765</c:v>
                </c:pt>
                <c:pt idx="5757">
                  <c:v>114.82682327512499</c:v>
                </c:pt>
                <c:pt idx="5758">
                  <c:v>114.72185747696901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101.04870245235701</c:v>
                </c:pt>
                <c:pt idx="5768">
                  <c:v>117.443113307261</c:v>
                </c:pt>
                <c:pt idx="5769">
                  <c:v>116.948012506468</c:v>
                </c:pt>
                <c:pt idx="5770">
                  <c:v>116.692179297697</c:v>
                </c:pt>
                <c:pt idx="5771">
                  <c:v>116.720980309501</c:v>
                </c:pt>
                <c:pt idx="5772">
                  <c:v>116.82616550904901</c:v>
                </c:pt>
                <c:pt idx="5773">
                  <c:v>116.705355697751</c:v>
                </c:pt>
                <c:pt idx="5774">
                  <c:v>116.401075136317</c:v>
                </c:pt>
                <c:pt idx="5775">
                  <c:v>116.13971623376101</c:v>
                </c:pt>
                <c:pt idx="5776">
                  <c:v>116.18880631107901</c:v>
                </c:pt>
                <c:pt idx="5777">
                  <c:v>116.51058830333</c:v>
                </c:pt>
                <c:pt idx="5778">
                  <c:v>116.840043983878</c:v>
                </c:pt>
                <c:pt idx="5779">
                  <c:v>116.92268679562</c:v>
                </c:pt>
                <c:pt idx="5780">
                  <c:v>116.98476155075601</c:v>
                </c:pt>
                <c:pt idx="5781">
                  <c:v>117.150185134145</c:v>
                </c:pt>
                <c:pt idx="5782">
                  <c:v>117.292862799227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90.526976758010207</c:v>
                </c:pt>
                <c:pt idx="5792">
                  <c:v>116.565119857984</c:v>
                </c:pt>
                <c:pt idx="5793">
                  <c:v>116.12066109470101</c:v>
                </c:pt>
                <c:pt idx="5794">
                  <c:v>115.871855411667</c:v>
                </c:pt>
                <c:pt idx="5795">
                  <c:v>115.832383367592</c:v>
                </c:pt>
                <c:pt idx="5796">
                  <c:v>115.818879585522</c:v>
                </c:pt>
                <c:pt idx="5797">
                  <c:v>115.865977427441</c:v>
                </c:pt>
                <c:pt idx="5798">
                  <c:v>115.879885857999</c:v>
                </c:pt>
                <c:pt idx="5799">
                  <c:v>115.89905775175799</c:v>
                </c:pt>
                <c:pt idx="5800">
                  <c:v>115.980561729898</c:v>
                </c:pt>
                <c:pt idx="5801">
                  <c:v>116.025853780171</c:v>
                </c:pt>
                <c:pt idx="5802">
                  <c:v>116.199416085704</c:v>
                </c:pt>
                <c:pt idx="5803">
                  <c:v>116.37154325922999</c:v>
                </c:pt>
                <c:pt idx="5804">
                  <c:v>116.519172546216</c:v>
                </c:pt>
                <c:pt idx="5805">
                  <c:v>81.022065580308507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96.133817421324594</c:v>
                </c:pt>
                <c:pt idx="5816">
                  <c:v>116.669435539554</c:v>
                </c:pt>
                <c:pt idx="5817">
                  <c:v>116.388789791107</c:v>
                </c:pt>
                <c:pt idx="5818">
                  <c:v>116.25972715814</c:v>
                </c:pt>
                <c:pt idx="5819">
                  <c:v>116.206492501992</c:v>
                </c:pt>
                <c:pt idx="5820">
                  <c:v>116.154755289918</c:v>
                </c:pt>
                <c:pt idx="5821">
                  <c:v>116.195235691943</c:v>
                </c:pt>
                <c:pt idx="5822">
                  <c:v>116.294539624444</c:v>
                </c:pt>
                <c:pt idx="5823">
                  <c:v>116.388835414892</c:v>
                </c:pt>
                <c:pt idx="5824">
                  <c:v>116.641355748595</c:v>
                </c:pt>
                <c:pt idx="5825">
                  <c:v>116.894969742114</c:v>
                </c:pt>
                <c:pt idx="5826">
                  <c:v>117.28068773874</c:v>
                </c:pt>
                <c:pt idx="5827">
                  <c:v>117.553869964436</c:v>
                </c:pt>
                <c:pt idx="5828">
                  <c:v>117.676506511299</c:v>
                </c:pt>
                <c:pt idx="5829">
                  <c:v>117.78494787491501</c:v>
                </c:pt>
                <c:pt idx="5830">
                  <c:v>60.203176658715698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2.0964863933341098</c:v>
                </c:pt>
                <c:pt idx="5840">
                  <c:v>117.538514360958</c:v>
                </c:pt>
                <c:pt idx="5841">
                  <c:v>117.256013995795</c:v>
                </c:pt>
                <c:pt idx="5842">
                  <c:v>117.025747019451</c:v>
                </c:pt>
                <c:pt idx="5843">
                  <c:v>116.613474727092</c:v>
                </c:pt>
                <c:pt idx="5844">
                  <c:v>116.210030485018</c:v>
                </c:pt>
                <c:pt idx="5845">
                  <c:v>115.96619960874</c:v>
                </c:pt>
                <c:pt idx="5846">
                  <c:v>115.788252980433</c:v>
                </c:pt>
                <c:pt idx="5847">
                  <c:v>115.746174745186</c:v>
                </c:pt>
                <c:pt idx="5848">
                  <c:v>115.649175491694</c:v>
                </c:pt>
                <c:pt idx="5849">
                  <c:v>115.78335698270401</c:v>
                </c:pt>
                <c:pt idx="5850">
                  <c:v>116.2519065891</c:v>
                </c:pt>
                <c:pt idx="5851">
                  <c:v>116.67167424258299</c:v>
                </c:pt>
                <c:pt idx="5852">
                  <c:v>106.58623326299001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59.266255362815699</c:v>
                </c:pt>
                <c:pt idx="5864">
                  <c:v>117.499477596044</c:v>
                </c:pt>
                <c:pt idx="5865">
                  <c:v>116.33578238685</c:v>
                </c:pt>
                <c:pt idx="5866">
                  <c:v>115.095947647697</c:v>
                </c:pt>
                <c:pt idx="5867">
                  <c:v>114.43217085424</c:v>
                </c:pt>
                <c:pt idx="5868">
                  <c:v>114.393958038229</c:v>
                </c:pt>
                <c:pt idx="5869">
                  <c:v>114.62435657303099</c:v>
                </c:pt>
                <c:pt idx="5870">
                  <c:v>114.302367479964</c:v>
                </c:pt>
                <c:pt idx="5871">
                  <c:v>114.49959844745101</c:v>
                </c:pt>
                <c:pt idx="5872">
                  <c:v>114.909281375622</c:v>
                </c:pt>
                <c:pt idx="5873">
                  <c:v>66.374704967956603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59.4515436061522</c:v>
                </c:pt>
                <c:pt idx="5888">
                  <c:v>117.933041157014</c:v>
                </c:pt>
                <c:pt idx="5889">
                  <c:v>117.281274673525</c:v>
                </c:pt>
                <c:pt idx="5890">
                  <c:v>116.44733745873</c:v>
                </c:pt>
                <c:pt idx="5891">
                  <c:v>115.81005757199</c:v>
                </c:pt>
                <c:pt idx="5892">
                  <c:v>115.436487865255</c:v>
                </c:pt>
                <c:pt idx="5893">
                  <c:v>115.15965355288201</c:v>
                </c:pt>
                <c:pt idx="5894">
                  <c:v>115.108690707101</c:v>
                </c:pt>
                <c:pt idx="5895">
                  <c:v>115.44949739167301</c:v>
                </c:pt>
                <c:pt idx="5896">
                  <c:v>115.694594525285</c:v>
                </c:pt>
                <c:pt idx="5897">
                  <c:v>115.967286700123</c:v>
                </c:pt>
                <c:pt idx="5898">
                  <c:v>116.038742407426</c:v>
                </c:pt>
                <c:pt idx="5899">
                  <c:v>116.36374470059199</c:v>
                </c:pt>
                <c:pt idx="5900">
                  <c:v>117.08976672933299</c:v>
                </c:pt>
                <c:pt idx="5901">
                  <c:v>31.3694772452628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111.378871268544</c:v>
                </c:pt>
                <c:pt idx="5913">
                  <c:v>115.109250292407</c:v>
                </c:pt>
                <c:pt idx="5914">
                  <c:v>114.781118519516</c:v>
                </c:pt>
                <c:pt idx="5915">
                  <c:v>114.7261158587</c:v>
                </c:pt>
                <c:pt idx="5916">
                  <c:v>114.85917886812599</c:v>
                </c:pt>
                <c:pt idx="5917">
                  <c:v>114.711142135918</c:v>
                </c:pt>
                <c:pt idx="5918">
                  <c:v>114.561544939223</c:v>
                </c:pt>
                <c:pt idx="5919">
                  <c:v>114.457246814968</c:v>
                </c:pt>
                <c:pt idx="5920">
                  <c:v>114.980149467432</c:v>
                </c:pt>
                <c:pt idx="5921">
                  <c:v>94.172708424175894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57.689765610237501</c:v>
                </c:pt>
                <c:pt idx="5938">
                  <c:v>114.675744120286</c:v>
                </c:pt>
                <c:pt idx="5939">
                  <c:v>43.606216441487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88.063525848691498</c:v>
                </c:pt>
                <c:pt idx="5960">
                  <c:v>115.24880691244</c:v>
                </c:pt>
                <c:pt idx="5961">
                  <c:v>114.98031705648</c:v>
                </c:pt>
                <c:pt idx="5962">
                  <c:v>114.90881933205399</c:v>
                </c:pt>
                <c:pt idx="5963">
                  <c:v>114.90284734735999</c:v>
                </c:pt>
                <c:pt idx="5964">
                  <c:v>114.88567972841101</c:v>
                </c:pt>
                <c:pt idx="5965">
                  <c:v>115.205860860242</c:v>
                </c:pt>
                <c:pt idx="5966">
                  <c:v>115.11560236822601</c:v>
                </c:pt>
                <c:pt idx="5967">
                  <c:v>115.169050996184</c:v>
                </c:pt>
                <c:pt idx="5968">
                  <c:v>115.37024090277001</c:v>
                </c:pt>
                <c:pt idx="5969">
                  <c:v>114.970801237438</c:v>
                </c:pt>
                <c:pt idx="5970">
                  <c:v>114.75769958718401</c:v>
                </c:pt>
                <c:pt idx="5971">
                  <c:v>114.958054219533</c:v>
                </c:pt>
                <c:pt idx="5972">
                  <c:v>115.402128194402</c:v>
                </c:pt>
                <c:pt idx="5973">
                  <c:v>115.99499084268299</c:v>
                </c:pt>
                <c:pt idx="5974">
                  <c:v>50.4477839743194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58.749690436749901</c:v>
                </c:pt>
                <c:pt idx="5984">
                  <c:v>116.57742008334699</c:v>
                </c:pt>
                <c:pt idx="5985">
                  <c:v>116.204807788661</c:v>
                </c:pt>
                <c:pt idx="5986">
                  <c:v>115.97182240985499</c:v>
                </c:pt>
                <c:pt idx="5987">
                  <c:v>115.837806461771</c:v>
                </c:pt>
                <c:pt idx="5988">
                  <c:v>115.66309538592</c:v>
                </c:pt>
                <c:pt idx="5989">
                  <c:v>115.517558180962</c:v>
                </c:pt>
                <c:pt idx="5990">
                  <c:v>115.530612342033</c:v>
                </c:pt>
                <c:pt idx="5991">
                  <c:v>115.685253659681</c:v>
                </c:pt>
                <c:pt idx="5992">
                  <c:v>115.820691172362</c:v>
                </c:pt>
                <c:pt idx="5993">
                  <c:v>115.667631493145</c:v>
                </c:pt>
                <c:pt idx="5994">
                  <c:v>115.78272188395</c:v>
                </c:pt>
                <c:pt idx="5995">
                  <c:v>116.258687191007</c:v>
                </c:pt>
                <c:pt idx="5996">
                  <c:v>116.644460537727</c:v>
                </c:pt>
                <c:pt idx="5997">
                  <c:v>116.703254714689</c:v>
                </c:pt>
                <c:pt idx="5998">
                  <c:v>58.811894957249997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58.953008737119298</c:v>
                </c:pt>
                <c:pt idx="6008">
                  <c:v>117.02516023571999</c:v>
                </c:pt>
                <c:pt idx="6009">
                  <c:v>116.59767754930699</c:v>
                </c:pt>
                <c:pt idx="6010">
                  <c:v>116.38501955002199</c:v>
                </c:pt>
                <c:pt idx="6011">
                  <c:v>116.362386924037</c:v>
                </c:pt>
                <c:pt idx="6012">
                  <c:v>116.224154048106</c:v>
                </c:pt>
                <c:pt idx="6013">
                  <c:v>115.853641180927</c:v>
                </c:pt>
                <c:pt idx="6014">
                  <c:v>115.60528858749601</c:v>
                </c:pt>
                <c:pt idx="6015">
                  <c:v>115.647267429515</c:v>
                </c:pt>
                <c:pt idx="6016">
                  <c:v>115.747798692687</c:v>
                </c:pt>
                <c:pt idx="6017">
                  <c:v>115.66691500190301</c:v>
                </c:pt>
                <c:pt idx="6018">
                  <c:v>115.743752679414</c:v>
                </c:pt>
                <c:pt idx="6019">
                  <c:v>115.951485964314</c:v>
                </c:pt>
                <c:pt idx="6020">
                  <c:v>116.06191260154</c:v>
                </c:pt>
                <c:pt idx="6021">
                  <c:v>116.384556148679</c:v>
                </c:pt>
                <c:pt idx="6022">
                  <c:v>58.727826775787598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59.029665473955902</c:v>
                </c:pt>
                <c:pt idx="6032">
                  <c:v>117.133619577012</c:v>
                </c:pt>
                <c:pt idx="6033">
                  <c:v>116.643150236816</c:v>
                </c:pt>
                <c:pt idx="6034">
                  <c:v>116.29833230074701</c:v>
                </c:pt>
                <c:pt idx="6035">
                  <c:v>116.165762532953</c:v>
                </c:pt>
                <c:pt idx="6036">
                  <c:v>115.786125516344</c:v>
                </c:pt>
                <c:pt idx="6037">
                  <c:v>115.49039896533699</c:v>
                </c:pt>
                <c:pt idx="6038">
                  <c:v>115.392287146998</c:v>
                </c:pt>
                <c:pt idx="6039">
                  <c:v>115.410977422749</c:v>
                </c:pt>
                <c:pt idx="6040">
                  <c:v>115.61062408180101</c:v>
                </c:pt>
                <c:pt idx="6041">
                  <c:v>115.93876732393301</c:v>
                </c:pt>
                <c:pt idx="6042">
                  <c:v>116.302899947111</c:v>
                </c:pt>
                <c:pt idx="6043">
                  <c:v>116.484116009918</c:v>
                </c:pt>
                <c:pt idx="6044">
                  <c:v>116.740129325909</c:v>
                </c:pt>
                <c:pt idx="6045">
                  <c:v>117.05179328081201</c:v>
                </c:pt>
                <c:pt idx="6046">
                  <c:v>50.114625953472498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3.4759065110514</c:v>
                </c:pt>
                <c:pt idx="6056">
                  <c:v>117.14730636426501</c:v>
                </c:pt>
                <c:pt idx="6057">
                  <c:v>116.982838361107</c:v>
                </c:pt>
                <c:pt idx="6058">
                  <c:v>116.60189036117001</c:v>
                </c:pt>
                <c:pt idx="6059">
                  <c:v>116.09182423750801</c:v>
                </c:pt>
                <c:pt idx="6060">
                  <c:v>115.966834475114</c:v>
                </c:pt>
                <c:pt idx="6061">
                  <c:v>115.718867765436</c:v>
                </c:pt>
                <c:pt idx="6062">
                  <c:v>115.29582075077199</c:v>
                </c:pt>
                <c:pt idx="6063">
                  <c:v>115.140634182691</c:v>
                </c:pt>
                <c:pt idx="6064">
                  <c:v>115.34869871181201</c:v>
                </c:pt>
                <c:pt idx="6065">
                  <c:v>115.789773100378</c:v>
                </c:pt>
                <c:pt idx="6066">
                  <c:v>116.39132441089301</c:v>
                </c:pt>
                <c:pt idx="6067">
                  <c:v>117.05068672393</c:v>
                </c:pt>
                <c:pt idx="6068">
                  <c:v>117.541058946018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111.313600987472</c:v>
                </c:pt>
                <c:pt idx="6080">
                  <c:v>117.74576932993899</c:v>
                </c:pt>
                <c:pt idx="6081">
                  <c:v>117.171911446843</c:v>
                </c:pt>
                <c:pt idx="6082">
                  <c:v>116.70268394339899</c:v>
                </c:pt>
                <c:pt idx="6083">
                  <c:v>116.187294790961</c:v>
                </c:pt>
                <c:pt idx="6084">
                  <c:v>115.78656676407</c:v>
                </c:pt>
                <c:pt idx="6085">
                  <c:v>115.479635506107</c:v>
                </c:pt>
                <c:pt idx="6086">
                  <c:v>115.301940777948</c:v>
                </c:pt>
                <c:pt idx="6087">
                  <c:v>115.263399563707</c:v>
                </c:pt>
                <c:pt idx="6088">
                  <c:v>115.404412683397</c:v>
                </c:pt>
                <c:pt idx="6089">
                  <c:v>115.88055494710601</c:v>
                </c:pt>
                <c:pt idx="6090">
                  <c:v>116.319496118961</c:v>
                </c:pt>
                <c:pt idx="6091">
                  <c:v>116.716540792413</c:v>
                </c:pt>
                <c:pt idx="6092">
                  <c:v>117.077811514259</c:v>
                </c:pt>
                <c:pt idx="6093">
                  <c:v>70.412911806278501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59.131672353554599</c:v>
                </c:pt>
                <c:pt idx="6104">
                  <c:v>117.15540020519499</c:v>
                </c:pt>
                <c:pt idx="6105">
                  <c:v>116.831778420592</c:v>
                </c:pt>
                <c:pt idx="6106">
                  <c:v>116.61376685166</c:v>
                </c:pt>
                <c:pt idx="6107">
                  <c:v>116.20064737629301</c:v>
                </c:pt>
                <c:pt idx="6108">
                  <c:v>115.85102087781399</c:v>
                </c:pt>
                <c:pt idx="6109">
                  <c:v>115.38763008565</c:v>
                </c:pt>
                <c:pt idx="6110">
                  <c:v>115.28166315034601</c:v>
                </c:pt>
                <c:pt idx="6111">
                  <c:v>115.308979005132</c:v>
                </c:pt>
                <c:pt idx="6112">
                  <c:v>115.718862882561</c:v>
                </c:pt>
                <c:pt idx="6113">
                  <c:v>116.31610411058099</c:v>
                </c:pt>
                <c:pt idx="6114">
                  <c:v>116.81288887123701</c:v>
                </c:pt>
                <c:pt idx="6115">
                  <c:v>117.314234439605</c:v>
                </c:pt>
                <c:pt idx="6116">
                  <c:v>117.60586563549199</c:v>
                </c:pt>
                <c:pt idx="6117">
                  <c:v>117.68531154646899</c:v>
                </c:pt>
                <c:pt idx="6118">
                  <c:v>60.060460356998398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59.339543699856797</c:v>
                </c:pt>
                <c:pt idx="6128">
                  <c:v>117.404722575791</c:v>
                </c:pt>
                <c:pt idx="6129">
                  <c:v>117.080403149826</c:v>
                </c:pt>
                <c:pt idx="6130">
                  <c:v>116.890207675922</c:v>
                </c:pt>
                <c:pt idx="6131">
                  <c:v>116.566844877916</c:v>
                </c:pt>
                <c:pt idx="6132">
                  <c:v>116.169897231001</c:v>
                </c:pt>
                <c:pt idx="6133">
                  <c:v>116.04706197317</c:v>
                </c:pt>
                <c:pt idx="6134">
                  <c:v>116.08698066279401</c:v>
                </c:pt>
                <c:pt idx="6135">
                  <c:v>116.04053250976899</c:v>
                </c:pt>
                <c:pt idx="6136">
                  <c:v>116.098278246774</c:v>
                </c:pt>
                <c:pt idx="6137">
                  <c:v>116.070768705451</c:v>
                </c:pt>
                <c:pt idx="6138">
                  <c:v>116.499994394795</c:v>
                </c:pt>
                <c:pt idx="6139">
                  <c:v>116.944109285737</c:v>
                </c:pt>
                <c:pt idx="6140">
                  <c:v>117.113881810576</c:v>
                </c:pt>
                <c:pt idx="6141">
                  <c:v>117.018153596795</c:v>
                </c:pt>
                <c:pt idx="6142">
                  <c:v>59.420760719158899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6.3840429153453098</c:v>
                </c:pt>
                <c:pt idx="6152">
                  <c:v>117.263141520413</c:v>
                </c:pt>
                <c:pt idx="6153">
                  <c:v>116.77002061269999</c:v>
                </c:pt>
                <c:pt idx="6154">
                  <c:v>116.209142857788</c:v>
                </c:pt>
                <c:pt idx="6155">
                  <c:v>115.907624333564</c:v>
                </c:pt>
                <c:pt idx="6156">
                  <c:v>115.71618982467</c:v>
                </c:pt>
                <c:pt idx="6157">
                  <c:v>115.594452925002</c:v>
                </c:pt>
                <c:pt idx="6158">
                  <c:v>115.544045256676</c:v>
                </c:pt>
                <c:pt idx="6159">
                  <c:v>115.70323199728099</c:v>
                </c:pt>
                <c:pt idx="6160">
                  <c:v>116.011798356604</c:v>
                </c:pt>
                <c:pt idx="6161">
                  <c:v>116.26160989543401</c:v>
                </c:pt>
                <c:pt idx="6162">
                  <c:v>116.098717321397</c:v>
                </c:pt>
                <c:pt idx="6163">
                  <c:v>115.933904803114</c:v>
                </c:pt>
                <c:pt idx="6164">
                  <c:v>116.570363471604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101.646099892178</c:v>
                </c:pt>
                <c:pt idx="6176">
                  <c:v>118.138885555873</c:v>
                </c:pt>
                <c:pt idx="6177">
                  <c:v>118.02152261039301</c:v>
                </c:pt>
                <c:pt idx="6178">
                  <c:v>117.75805303408799</c:v>
                </c:pt>
                <c:pt idx="6179">
                  <c:v>117.356282920233</c:v>
                </c:pt>
                <c:pt idx="6180">
                  <c:v>116.643971825967</c:v>
                </c:pt>
                <c:pt idx="6181">
                  <c:v>116.129748082166</c:v>
                </c:pt>
                <c:pt idx="6182">
                  <c:v>115.939293633126</c:v>
                </c:pt>
                <c:pt idx="6183">
                  <c:v>116.02310705622099</c:v>
                </c:pt>
                <c:pt idx="6184">
                  <c:v>116.313662364042</c:v>
                </c:pt>
                <c:pt idx="6185">
                  <c:v>116.839796958893</c:v>
                </c:pt>
                <c:pt idx="6186">
                  <c:v>117.390853181737</c:v>
                </c:pt>
                <c:pt idx="6187">
                  <c:v>117.60673757588999</c:v>
                </c:pt>
                <c:pt idx="6188">
                  <c:v>117.762958343085</c:v>
                </c:pt>
                <c:pt idx="6189">
                  <c:v>118.081033816304</c:v>
                </c:pt>
                <c:pt idx="6190">
                  <c:v>58.132377165355997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87.692408298669207</c:v>
                </c:pt>
                <c:pt idx="6200">
                  <c:v>118.014723832908</c:v>
                </c:pt>
                <c:pt idx="6201">
                  <c:v>117.79972225459601</c:v>
                </c:pt>
                <c:pt idx="6202">
                  <c:v>117.72858118772299</c:v>
                </c:pt>
                <c:pt idx="6203">
                  <c:v>117.410741360245</c:v>
                </c:pt>
                <c:pt idx="6204">
                  <c:v>117.004053475259</c:v>
                </c:pt>
                <c:pt idx="6205">
                  <c:v>116.69083990178</c:v>
                </c:pt>
                <c:pt idx="6206">
                  <c:v>116.580113063152</c:v>
                </c:pt>
                <c:pt idx="6207">
                  <c:v>116.60083823017899</c:v>
                </c:pt>
                <c:pt idx="6208">
                  <c:v>116.74548969365399</c:v>
                </c:pt>
                <c:pt idx="6209">
                  <c:v>117.31074442017901</c:v>
                </c:pt>
                <c:pt idx="6210">
                  <c:v>117.771887921882</c:v>
                </c:pt>
                <c:pt idx="6211">
                  <c:v>117.92260236708699</c:v>
                </c:pt>
                <c:pt idx="6212">
                  <c:v>118.032209960259</c:v>
                </c:pt>
                <c:pt idx="6213">
                  <c:v>117.991892253138</c:v>
                </c:pt>
                <c:pt idx="6214">
                  <c:v>60.763894130700997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59.275427668235402</c:v>
                </c:pt>
                <c:pt idx="6224">
                  <c:v>117.59029053334299</c:v>
                </c:pt>
                <c:pt idx="6225">
                  <c:v>117.34937006860901</c:v>
                </c:pt>
                <c:pt idx="6226">
                  <c:v>117.388521742492</c:v>
                </c:pt>
                <c:pt idx="6227">
                  <c:v>117.41128484412999</c:v>
                </c:pt>
                <c:pt idx="6228">
                  <c:v>117.37094111396</c:v>
                </c:pt>
                <c:pt idx="6229">
                  <c:v>117.30598318981301</c:v>
                </c:pt>
                <c:pt idx="6230">
                  <c:v>117.180963216311</c:v>
                </c:pt>
                <c:pt idx="6231">
                  <c:v>117.31420241007901</c:v>
                </c:pt>
                <c:pt idx="6232">
                  <c:v>117.682583174241</c:v>
                </c:pt>
                <c:pt idx="6233">
                  <c:v>117.694629118574</c:v>
                </c:pt>
                <c:pt idx="6234">
                  <c:v>117.431477198943</c:v>
                </c:pt>
                <c:pt idx="6235">
                  <c:v>117.22935512231599</c:v>
                </c:pt>
                <c:pt idx="6236">
                  <c:v>117.282436879632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91.315779979296906</c:v>
                </c:pt>
                <c:pt idx="6248">
                  <c:v>117.674941569278</c:v>
                </c:pt>
                <c:pt idx="6249">
                  <c:v>117.347476398704</c:v>
                </c:pt>
                <c:pt idx="6250">
                  <c:v>117.28613079259399</c:v>
                </c:pt>
                <c:pt idx="6251">
                  <c:v>117.198889718001</c:v>
                </c:pt>
                <c:pt idx="6252">
                  <c:v>117.081268172332</c:v>
                </c:pt>
                <c:pt idx="6253">
                  <c:v>116.81031112930199</c:v>
                </c:pt>
                <c:pt idx="6254">
                  <c:v>117.00492945364699</c:v>
                </c:pt>
                <c:pt idx="6255">
                  <c:v>117.53465679934099</c:v>
                </c:pt>
                <c:pt idx="6256">
                  <c:v>117.515309143091</c:v>
                </c:pt>
                <c:pt idx="6257">
                  <c:v>117.621544223233</c:v>
                </c:pt>
                <c:pt idx="6258">
                  <c:v>117.907458405488</c:v>
                </c:pt>
                <c:pt idx="6259">
                  <c:v>118.123382321349</c:v>
                </c:pt>
                <c:pt idx="6260">
                  <c:v>114.45307484716101</c:v>
                </c:pt>
                <c:pt idx="6261">
                  <c:v>114.642825249935</c:v>
                </c:pt>
                <c:pt idx="6262">
                  <c:v>31.361691239288401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59.237967764529003</c:v>
                </c:pt>
                <c:pt idx="6272">
                  <c:v>117.63494635152</c:v>
                </c:pt>
                <c:pt idx="6273">
                  <c:v>117.5768415439</c:v>
                </c:pt>
                <c:pt idx="6274">
                  <c:v>117.37571182318101</c:v>
                </c:pt>
                <c:pt idx="6275">
                  <c:v>117.06385891056399</c:v>
                </c:pt>
                <c:pt idx="6276">
                  <c:v>117.22905732100401</c:v>
                </c:pt>
                <c:pt idx="6277">
                  <c:v>117.652685831315</c:v>
                </c:pt>
                <c:pt idx="6278">
                  <c:v>117.582655105077</c:v>
                </c:pt>
                <c:pt idx="6279">
                  <c:v>117.78967979373201</c:v>
                </c:pt>
                <c:pt idx="6280">
                  <c:v>117.925753473675</c:v>
                </c:pt>
                <c:pt idx="6281">
                  <c:v>117.84985632822099</c:v>
                </c:pt>
                <c:pt idx="6282">
                  <c:v>118.22296641988299</c:v>
                </c:pt>
                <c:pt idx="6283">
                  <c:v>114.473800723637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32.547327422471199</c:v>
                </c:pt>
                <c:pt idx="6296">
                  <c:v>117.644870686708</c:v>
                </c:pt>
                <c:pt idx="6297">
                  <c:v>117.39221541182199</c:v>
                </c:pt>
                <c:pt idx="6298">
                  <c:v>117.26522561689499</c:v>
                </c:pt>
                <c:pt idx="6299">
                  <c:v>117.345140932462</c:v>
                </c:pt>
                <c:pt idx="6300">
                  <c:v>117.391983885526</c:v>
                </c:pt>
                <c:pt idx="6301">
                  <c:v>117.234252590065</c:v>
                </c:pt>
                <c:pt idx="6302">
                  <c:v>117.370469204976</c:v>
                </c:pt>
                <c:pt idx="6303">
                  <c:v>117.64442968993799</c:v>
                </c:pt>
                <c:pt idx="6304">
                  <c:v>117.56885084030399</c:v>
                </c:pt>
                <c:pt idx="6305">
                  <c:v>117.49553038389701</c:v>
                </c:pt>
                <c:pt idx="6306">
                  <c:v>117.433028892021</c:v>
                </c:pt>
                <c:pt idx="6307">
                  <c:v>117.332301197653</c:v>
                </c:pt>
                <c:pt idx="6308">
                  <c:v>47.426882221566302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49.540116022225099</c:v>
                </c:pt>
                <c:pt idx="6320">
                  <c:v>116.865960156897</c:v>
                </c:pt>
                <c:pt idx="6321">
                  <c:v>117.04118185988099</c:v>
                </c:pt>
                <c:pt idx="6322">
                  <c:v>116.785998658945</c:v>
                </c:pt>
                <c:pt idx="6323">
                  <c:v>116.98455395974599</c:v>
                </c:pt>
                <c:pt idx="6324">
                  <c:v>117.125346432377</c:v>
                </c:pt>
                <c:pt idx="6325">
                  <c:v>116.979875275382</c:v>
                </c:pt>
                <c:pt idx="6326">
                  <c:v>116.85750003070299</c:v>
                </c:pt>
                <c:pt idx="6327">
                  <c:v>116.836143452895</c:v>
                </c:pt>
                <c:pt idx="6328">
                  <c:v>76.852817312278106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59.118094933871802</c:v>
                </c:pt>
                <c:pt idx="6344">
                  <c:v>117.07198631913199</c:v>
                </c:pt>
                <c:pt idx="6345">
                  <c:v>116.682201719204</c:v>
                </c:pt>
                <c:pt idx="6346">
                  <c:v>116.773157348738</c:v>
                </c:pt>
                <c:pt idx="6347">
                  <c:v>117.230518384888</c:v>
                </c:pt>
                <c:pt idx="6348">
                  <c:v>117.51717769370801</c:v>
                </c:pt>
                <c:pt idx="6349">
                  <c:v>117.40881109399299</c:v>
                </c:pt>
                <c:pt idx="6350">
                  <c:v>117.58461238932099</c:v>
                </c:pt>
                <c:pt idx="6351">
                  <c:v>117.686712071442</c:v>
                </c:pt>
                <c:pt idx="6352">
                  <c:v>117.71700883200501</c:v>
                </c:pt>
                <c:pt idx="6353">
                  <c:v>117.81105167524299</c:v>
                </c:pt>
                <c:pt idx="6354">
                  <c:v>117.902528747587</c:v>
                </c:pt>
                <c:pt idx="6355">
                  <c:v>117.80845559445901</c:v>
                </c:pt>
                <c:pt idx="6356">
                  <c:v>117.475785491121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0.72008791563485197</c:v>
                </c:pt>
                <c:pt idx="6368">
                  <c:v>117.45122162597301</c:v>
                </c:pt>
                <c:pt idx="6369">
                  <c:v>117.039558179728</c:v>
                </c:pt>
                <c:pt idx="6370">
                  <c:v>116.58730643655301</c:v>
                </c:pt>
                <c:pt idx="6371">
                  <c:v>116.215571101826</c:v>
                </c:pt>
                <c:pt idx="6372">
                  <c:v>116.253415344587</c:v>
                </c:pt>
                <c:pt idx="6373">
                  <c:v>116.20360400605099</c:v>
                </c:pt>
                <c:pt idx="6374">
                  <c:v>116.09085807083299</c:v>
                </c:pt>
                <c:pt idx="6375">
                  <c:v>116.216052090335</c:v>
                </c:pt>
                <c:pt idx="6376">
                  <c:v>116.217465723149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41.559305075529899</c:v>
                </c:pt>
                <c:pt idx="6392">
                  <c:v>117.775271715481</c:v>
                </c:pt>
                <c:pt idx="6393">
                  <c:v>117.47736038175501</c:v>
                </c:pt>
                <c:pt idx="6394">
                  <c:v>117.398835597559</c:v>
                </c:pt>
                <c:pt idx="6395">
                  <c:v>117.26063748690601</c:v>
                </c:pt>
                <c:pt idx="6396">
                  <c:v>117.039270950176</c:v>
                </c:pt>
                <c:pt idx="6397">
                  <c:v>116.82857639012001</c:v>
                </c:pt>
                <c:pt idx="6398">
                  <c:v>116.71828632690099</c:v>
                </c:pt>
                <c:pt idx="6399">
                  <c:v>116.762393137393</c:v>
                </c:pt>
                <c:pt idx="6400">
                  <c:v>116.82033207490301</c:v>
                </c:pt>
                <c:pt idx="6401">
                  <c:v>116.933594516765</c:v>
                </c:pt>
                <c:pt idx="6402">
                  <c:v>117.403269354248</c:v>
                </c:pt>
                <c:pt idx="6403">
                  <c:v>117.705283322133</c:v>
                </c:pt>
                <c:pt idx="6404">
                  <c:v>117.854705480943</c:v>
                </c:pt>
                <c:pt idx="6405">
                  <c:v>117.516953488255</c:v>
                </c:pt>
                <c:pt idx="6406">
                  <c:v>43.306030657856702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57.875618279000101</c:v>
                </c:pt>
                <c:pt idx="6416">
                  <c:v>115.075435960322</c:v>
                </c:pt>
                <c:pt idx="6417">
                  <c:v>114.56120815682</c:v>
                </c:pt>
                <c:pt idx="6418">
                  <c:v>118.303485732656</c:v>
                </c:pt>
                <c:pt idx="6419">
                  <c:v>118.04032885780001</c:v>
                </c:pt>
                <c:pt idx="6420">
                  <c:v>117.787932338744</c:v>
                </c:pt>
                <c:pt idx="6421">
                  <c:v>117.573263513388</c:v>
                </c:pt>
                <c:pt idx="6422">
                  <c:v>117.46696668010701</c:v>
                </c:pt>
                <c:pt idx="6423">
                  <c:v>117.560150144747</c:v>
                </c:pt>
                <c:pt idx="6424">
                  <c:v>117.667624407498</c:v>
                </c:pt>
                <c:pt idx="6425">
                  <c:v>117.49348841778399</c:v>
                </c:pt>
                <c:pt idx="6426">
                  <c:v>117.78181974537399</c:v>
                </c:pt>
                <c:pt idx="6427">
                  <c:v>118.024147632416</c:v>
                </c:pt>
                <c:pt idx="6428">
                  <c:v>117.783126816243</c:v>
                </c:pt>
                <c:pt idx="6429">
                  <c:v>117.788582684468</c:v>
                </c:pt>
                <c:pt idx="6430">
                  <c:v>35.668880295725302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58.927706898808303</c:v>
                </c:pt>
                <c:pt idx="6442">
                  <c:v>105.192013210545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58.921166507853698</c:v>
                </c:pt>
                <c:pt idx="6447">
                  <c:v>40.235215711268097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15.2710788329781</c:v>
                </c:pt>
                <c:pt idx="6464">
                  <c:v>117.755213021839</c:v>
                </c:pt>
                <c:pt idx="6465">
                  <c:v>117.286010589087</c:v>
                </c:pt>
                <c:pt idx="6466">
                  <c:v>117.19773439017401</c:v>
                </c:pt>
                <c:pt idx="6467">
                  <c:v>117.246347618569</c:v>
                </c:pt>
                <c:pt idx="6468">
                  <c:v>117.37812674076601</c:v>
                </c:pt>
                <c:pt idx="6469">
                  <c:v>117.360936502643</c:v>
                </c:pt>
                <c:pt idx="6470">
                  <c:v>117.421847444056</c:v>
                </c:pt>
                <c:pt idx="6471">
                  <c:v>117.570828910195</c:v>
                </c:pt>
                <c:pt idx="6472">
                  <c:v>117.572330228925</c:v>
                </c:pt>
                <c:pt idx="6473">
                  <c:v>117.624117500065</c:v>
                </c:pt>
                <c:pt idx="6474">
                  <c:v>117.68770966643299</c:v>
                </c:pt>
                <c:pt idx="6475">
                  <c:v>117.38988152826001</c:v>
                </c:pt>
                <c:pt idx="6476">
                  <c:v>117.21419527817299</c:v>
                </c:pt>
                <c:pt idx="6477">
                  <c:v>117.342409893972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59.282119345315003</c:v>
                </c:pt>
                <c:pt idx="6488">
                  <c:v>117.60976581878499</c:v>
                </c:pt>
                <c:pt idx="6489">
                  <c:v>117.27707845045801</c:v>
                </c:pt>
                <c:pt idx="6490">
                  <c:v>117.200449613793</c:v>
                </c:pt>
                <c:pt idx="6491">
                  <c:v>117.247275818444</c:v>
                </c:pt>
                <c:pt idx="6492">
                  <c:v>117.087456057723</c:v>
                </c:pt>
                <c:pt idx="6493">
                  <c:v>117.09593298191599</c:v>
                </c:pt>
                <c:pt idx="6494">
                  <c:v>117.209504330464</c:v>
                </c:pt>
                <c:pt idx="6495">
                  <c:v>117.395987504934</c:v>
                </c:pt>
                <c:pt idx="6496">
                  <c:v>117.51293931977099</c:v>
                </c:pt>
                <c:pt idx="6497">
                  <c:v>117.603495908466</c:v>
                </c:pt>
                <c:pt idx="6498">
                  <c:v>117.71832897394999</c:v>
                </c:pt>
                <c:pt idx="6499">
                  <c:v>117.597661651799</c:v>
                </c:pt>
                <c:pt idx="6500">
                  <c:v>117.696454137792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51.769106915615502</c:v>
                </c:pt>
                <c:pt idx="6516">
                  <c:v>117.02779426001</c:v>
                </c:pt>
                <c:pt idx="6517">
                  <c:v>116.760729136564</c:v>
                </c:pt>
                <c:pt idx="6518">
                  <c:v>116.531739800712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10.3570417965306</c:v>
                </c:pt>
                <c:pt idx="6536">
                  <c:v>117.869114411198</c:v>
                </c:pt>
                <c:pt idx="6537">
                  <c:v>117.38283336264099</c:v>
                </c:pt>
                <c:pt idx="6538">
                  <c:v>117.17385576273399</c:v>
                </c:pt>
                <c:pt idx="6539">
                  <c:v>117.04830210391501</c:v>
                </c:pt>
                <c:pt idx="6540">
                  <c:v>116.925369031977</c:v>
                </c:pt>
                <c:pt idx="6541">
                  <c:v>117.04038931057801</c:v>
                </c:pt>
                <c:pt idx="6542">
                  <c:v>117.21586360843401</c:v>
                </c:pt>
                <c:pt idx="6543">
                  <c:v>117.221588589912</c:v>
                </c:pt>
                <c:pt idx="6544">
                  <c:v>117.157690137578</c:v>
                </c:pt>
                <c:pt idx="6545">
                  <c:v>117.14075994836401</c:v>
                </c:pt>
                <c:pt idx="6546">
                  <c:v>117.642719869144</c:v>
                </c:pt>
                <c:pt idx="6547">
                  <c:v>118.01442377138</c:v>
                </c:pt>
                <c:pt idx="6548">
                  <c:v>118.18690454246401</c:v>
                </c:pt>
                <c:pt idx="6549">
                  <c:v>98.443783888464296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16.794578957889598</c:v>
                </c:pt>
                <c:pt idx="6561">
                  <c:v>117.691558559174</c:v>
                </c:pt>
                <c:pt idx="6562">
                  <c:v>117.38387652286301</c:v>
                </c:pt>
                <c:pt idx="6563">
                  <c:v>117.324339783322</c:v>
                </c:pt>
                <c:pt idx="6564">
                  <c:v>117.198324461483</c:v>
                </c:pt>
                <c:pt idx="6565">
                  <c:v>117.183604558757</c:v>
                </c:pt>
                <c:pt idx="6566">
                  <c:v>117.23107580855201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41.211297230817699</c:v>
                </c:pt>
                <c:pt idx="6584">
                  <c:v>117.957334831719</c:v>
                </c:pt>
                <c:pt idx="6585">
                  <c:v>117.596735581724</c:v>
                </c:pt>
                <c:pt idx="6586">
                  <c:v>117.427752151837</c:v>
                </c:pt>
                <c:pt idx="6587">
                  <c:v>117.29775986536499</c:v>
                </c:pt>
                <c:pt idx="6588">
                  <c:v>117.21681202658</c:v>
                </c:pt>
                <c:pt idx="6589">
                  <c:v>117.19291165235001</c:v>
                </c:pt>
                <c:pt idx="6590">
                  <c:v>117.255082732489</c:v>
                </c:pt>
                <c:pt idx="6591">
                  <c:v>117.31484051661501</c:v>
                </c:pt>
                <c:pt idx="6592">
                  <c:v>117.451160629052</c:v>
                </c:pt>
                <c:pt idx="6593">
                  <c:v>117.91191526514299</c:v>
                </c:pt>
                <c:pt idx="6594">
                  <c:v>114.261099503626</c:v>
                </c:pt>
                <c:pt idx="6595">
                  <c:v>114.408744927539</c:v>
                </c:pt>
                <c:pt idx="6596">
                  <c:v>118.172139404635</c:v>
                </c:pt>
                <c:pt idx="6597">
                  <c:v>59.192717877611301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59.390293762841203</c:v>
                </c:pt>
                <c:pt idx="6609">
                  <c:v>117.879984036972</c:v>
                </c:pt>
                <c:pt idx="6610">
                  <c:v>117.675227791146</c:v>
                </c:pt>
                <c:pt idx="6611">
                  <c:v>117.469863775264</c:v>
                </c:pt>
                <c:pt idx="6612">
                  <c:v>117.258863346818</c:v>
                </c:pt>
                <c:pt idx="6613">
                  <c:v>117.13767100084399</c:v>
                </c:pt>
                <c:pt idx="6614">
                  <c:v>77.4334506201278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17.607845656870602</c:v>
                </c:pt>
                <c:pt idx="6632">
                  <c:v>117.652610752537</c:v>
                </c:pt>
                <c:pt idx="6633">
                  <c:v>117.278738441461</c:v>
                </c:pt>
                <c:pt idx="6634">
                  <c:v>117.081066214012</c:v>
                </c:pt>
                <c:pt idx="6635">
                  <c:v>116.957484636055</c:v>
                </c:pt>
                <c:pt idx="6636">
                  <c:v>116.871499645288</c:v>
                </c:pt>
                <c:pt idx="6637">
                  <c:v>116.815162351406</c:v>
                </c:pt>
                <c:pt idx="6638">
                  <c:v>116.791300327797</c:v>
                </c:pt>
                <c:pt idx="6639">
                  <c:v>116.77080935434</c:v>
                </c:pt>
                <c:pt idx="6640">
                  <c:v>116.675789614732</c:v>
                </c:pt>
                <c:pt idx="6641">
                  <c:v>116.757667647121</c:v>
                </c:pt>
                <c:pt idx="6642">
                  <c:v>116.95650977482801</c:v>
                </c:pt>
                <c:pt idx="6643">
                  <c:v>117.194445283924</c:v>
                </c:pt>
                <c:pt idx="6644">
                  <c:v>117.529722857344</c:v>
                </c:pt>
                <c:pt idx="6645">
                  <c:v>117.82717142091801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8.1526525150567597</c:v>
                </c:pt>
                <c:pt idx="6656">
                  <c:v>118.169094261884</c:v>
                </c:pt>
                <c:pt idx="6657">
                  <c:v>117.711225048495</c:v>
                </c:pt>
                <c:pt idx="6658">
                  <c:v>117.423377367919</c:v>
                </c:pt>
                <c:pt idx="6659">
                  <c:v>117.261423597548</c:v>
                </c:pt>
                <c:pt idx="6660">
                  <c:v>117.102671294492</c:v>
                </c:pt>
                <c:pt idx="6661">
                  <c:v>116.98578471809201</c:v>
                </c:pt>
                <c:pt idx="6662">
                  <c:v>116.923706062229</c:v>
                </c:pt>
                <c:pt idx="6663">
                  <c:v>116.86371246815401</c:v>
                </c:pt>
                <c:pt idx="6664">
                  <c:v>116.85139721763601</c:v>
                </c:pt>
                <c:pt idx="6665">
                  <c:v>117.12078245990899</c:v>
                </c:pt>
                <c:pt idx="6666">
                  <c:v>84.473799863442693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112.71734375916</c:v>
                </c:pt>
                <c:pt idx="6681">
                  <c:v>118.068538206868</c:v>
                </c:pt>
                <c:pt idx="6682">
                  <c:v>117.76082665908901</c:v>
                </c:pt>
                <c:pt idx="6683">
                  <c:v>117.52153682861599</c:v>
                </c:pt>
                <c:pt idx="6684">
                  <c:v>117.340817168722</c:v>
                </c:pt>
                <c:pt idx="6685">
                  <c:v>117.28144453748</c:v>
                </c:pt>
                <c:pt idx="6686">
                  <c:v>117.313384321116</c:v>
                </c:pt>
                <c:pt idx="6687">
                  <c:v>117.33373851412701</c:v>
                </c:pt>
                <c:pt idx="6688">
                  <c:v>117.45016136919899</c:v>
                </c:pt>
                <c:pt idx="6689">
                  <c:v>117.775588218178</c:v>
                </c:pt>
                <c:pt idx="6690">
                  <c:v>118.147666423269</c:v>
                </c:pt>
                <c:pt idx="6691">
                  <c:v>114.28081572538299</c:v>
                </c:pt>
                <c:pt idx="6692">
                  <c:v>114.334356654022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39.066366980725803</c:v>
                </c:pt>
                <c:pt idx="6704">
                  <c:v>118.812444832607</c:v>
                </c:pt>
                <c:pt idx="6705">
                  <c:v>117.904658677794</c:v>
                </c:pt>
                <c:pt idx="6706">
                  <c:v>117.72883550869</c:v>
                </c:pt>
                <c:pt idx="6707">
                  <c:v>117.6888644476</c:v>
                </c:pt>
                <c:pt idx="6708">
                  <c:v>117.674523614924</c:v>
                </c:pt>
                <c:pt idx="6709">
                  <c:v>117.684566210299</c:v>
                </c:pt>
                <c:pt idx="6710">
                  <c:v>117.629684202405</c:v>
                </c:pt>
                <c:pt idx="6711">
                  <c:v>117.59224849104601</c:v>
                </c:pt>
                <c:pt idx="6712">
                  <c:v>117.674068053013</c:v>
                </c:pt>
                <c:pt idx="6713">
                  <c:v>117.832030264248</c:v>
                </c:pt>
                <c:pt idx="6714">
                  <c:v>118.108505702428</c:v>
                </c:pt>
                <c:pt idx="6715">
                  <c:v>114.328539733865</c:v>
                </c:pt>
                <c:pt idx="6716">
                  <c:v>114.583160445375</c:v>
                </c:pt>
                <c:pt idx="6717">
                  <c:v>114.792740255086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49.814425593820303</c:v>
                </c:pt>
                <c:pt idx="6728">
                  <c:v>114.975388809427</c:v>
                </c:pt>
                <c:pt idx="6729">
                  <c:v>114.65997304933499</c:v>
                </c:pt>
                <c:pt idx="6730">
                  <c:v>114.51175416394901</c:v>
                </c:pt>
                <c:pt idx="6731">
                  <c:v>114.357878877823</c:v>
                </c:pt>
                <c:pt idx="6732">
                  <c:v>118.269864388663</c:v>
                </c:pt>
                <c:pt idx="6733">
                  <c:v>118.264739198288</c:v>
                </c:pt>
                <c:pt idx="6734">
                  <c:v>114.33582395100299</c:v>
                </c:pt>
                <c:pt idx="6735">
                  <c:v>114.462571053302</c:v>
                </c:pt>
                <c:pt idx="6736">
                  <c:v>114.630157678701</c:v>
                </c:pt>
                <c:pt idx="6737">
                  <c:v>114.91721036769199</c:v>
                </c:pt>
                <c:pt idx="6738">
                  <c:v>115.304457373904</c:v>
                </c:pt>
                <c:pt idx="6739">
                  <c:v>115.589896045836</c:v>
                </c:pt>
                <c:pt idx="6740">
                  <c:v>115.820996620279</c:v>
                </c:pt>
                <c:pt idx="6741">
                  <c:v>116.06279826892001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57.652533530042398</c:v>
                </c:pt>
                <c:pt idx="6754">
                  <c:v>114.910934245129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57.828247405556098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26.896146204167898</c:v>
                </c:pt>
                <c:pt idx="6777">
                  <c:v>114.37549301230899</c:v>
                </c:pt>
                <c:pt idx="6778">
                  <c:v>118.11454912279299</c:v>
                </c:pt>
                <c:pt idx="6779">
                  <c:v>117.81704397150401</c:v>
                </c:pt>
                <c:pt idx="6780">
                  <c:v>117.579655737778</c:v>
                </c:pt>
                <c:pt idx="6781">
                  <c:v>117.508346727353</c:v>
                </c:pt>
                <c:pt idx="6782">
                  <c:v>117.538032205634</c:v>
                </c:pt>
                <c:pt idx="6783">
                  <c:v>117.549458644531</c:v>
                </c:pt>
                <c:pt idx="6784">
                  <c:v>117.563232893704</c:v>
                </c:pt>
                <c:pt idx="6785">
                  <c:v>117.79592596293099</c:v>
                </c:pt>
                <c:pt idx="6786">
                  <c:v>118.030539259986</c:v>
                </c:pt>
                <c:pt idx="6787">
                  <c:v>90.291496772499798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101.416749633278</c:v>
                </c:pt>
                <c:pt idx="6805">
                  <c:v>117.693356146052</c:v>
                </c:pt>
                <c:pt idx="6806">
                  <c:v>117.555078239314</c:v>
                </c:pt>
                <c:pt idx="6807">
                  <c:v>117.457381060047</c:v>
                </c:pt>
                <c:pt idx="6808">
                  <c:v>37.1761882815481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1.1819262633690899</c:v>
                </c:pt>
                <c:pt idx="6824">
                  <c:v>112.940856041796</c:v>
                </c:pt>
                <c:pt idx="6825">
                  <c:v>105.35604724701101</c:v>
                </c:pt>
                <c:pt idx="6826">
                  <c:v>118.280678410807</c:v>
                </c:pt>
                <c:pt idx="6827">
                  <c:v>118.05944879586001</c:v>
                </c:pt>
                <c:pt idx="6828">
                  <c:v>117.919412958037</c:v>
                </c:pt>
                <c:pt idx="6829">
                  <c:v>117.85006194106499</c:v>
                </c:pt>
                <c:pt idx="6830">
                  <c:v>117.80984844827501</c:v>
                </c:pt>
                <c:pt idx="6831">
                  <c:v>117.73312407918699</c:v>
                </c:pt>
                <c:pt idx="6832">
                  <c:v>117.747724623933</c:v>
                </c:pt>
                <c:pt idx="6833">
                  <c:v>117.989275999876</c:v>
                </c:pt>
                <c:pt idx="6834">
                  <c:v>114.17730963143499</c:v>
                </c:pt>
                <c:pt idx="6835">
                  <c:v>50.122707559555501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102.938900697078</c:v>
                </c:pt>
                <c:pt idx="6849">
                  <c:v>114.55900146719</c:v>
                </c:pt>
                <c:pt idx="6850">
                  <c:v>118.247059722467</c:v>
                </c:pt>
                <c:pt idx="6851">
                  <c:v>117.932649727014</c:v>
                </c:pt>
                <c:pt idx="6852">
                  <c:v>63.822574416360197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59.143306440636401</c:v>
                </c:pt>
                <c:pt idx="6875">
                  <c:v>117.50762617432</c:v>
                </c:pt>
                <c:pt idx="6876">
                  <c:v>117.243682884385</c:v>
                </c:pt>
                <c:pt idx="6877">
                  <c:v>117.255828243089</c:v>
                </c:pt>
                <c:pt idx="6878">
                  <c:v>117.412185164495</c:v>
                </c:pt>
                <c:pt idx="6879">
                  <c:v>117.51826292606501</c:v>
                </c:pt>
                <c:pt idx="6880">
                  <c:v>117.573889628421</c:v>
                </c:pt>
                <c:pt idx="6881">
                  <c:v>102.340460438195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25.84255542611</c:v>
                </c:pt>
                <c:pt idx="6896">
                  <c:v>115.73900102610401</c:v>
                </c:pt>
                <c:pt idx="6897">
                  <c:v>115.433185306035</c:v>
                </c:pt>
                <c:pt idx="6898">
                  <c:v>115.249496612703</c:v>
                </c:pt>
                <c:pt idx="6899">
                  <c:v>115.161718622686</c:v>
                </c:pt>
                <c:pt idx="6900">
                  <c:v>115.139015356773</c:v>
                </c:pt>
                <c:pt idx="6901">
                  <c:v>115.156412469071</c:v>
                </c:pt>
                <c:pt idx="6902">
                  <c:v>115.199354969864</c:v>
                </c:pt>
                <c:pt idx="6903">
                  <c:v>115.24100466512201</c:v>
                </c:pt>
                <c:pt idx="6904">
                  <c:v>115.419997941948</c:v>
                </c:pt>
                <c:pt idx="6905">
                  <c:v>115.909156666968</c:v>
                </c:pt>
                <c:pt idx="6906">
                  <c:v>116.317623895355</c:v>
                </c:pt>
                <c:pt idx="6907">
                  <c:v>116.697809437659</c:v>
                </c:pt>
                <c:pt idx="6908">
                  <c:v>116.913800487627</c:v>
                </c:pt>
                <c:pt idx="6909">
                  <c:v>58.3565157048345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26.467151750318401</c:v>
                </c:pt>
                <c:pt idx="6920">
                  <c:v>116.508532566271</c:v>
                </c:pt>
                <c:pt idx="6921">
                  <c:v>116.02910220277199</c:v>
                </c:pt>
                <c:pt idx="6922">
                  <c:v>115.720701268607</c:v>
                </c:pt>
                <c:pt idx="6923">
                  <c:v>115.497285061553</c:v>
                </c:pt>
                <c:pt idx="6924">
                  <c:v>115.272917499725</c:v>
                </c:pt>
                <c:pt idx="6925">
                  <c:v>115.080669023966</c:v>
                </c:pt>
                <c:pt idx="6926">
                  <c:v>114.990408725124</c:v>
                </c:pt>
                <c:pt idx="6927">
                  <c:v>114.90980089178299</c:v>
                </c:pt>
                <c:pt idx="6928">
                  <c:v>114.939014422157</c:v>
                </c:pt>
                <c:pt idx="6929">
                  <c:v>115.392488046813</c:v>
                </c:pt>
                <c:pt idx="6930">
                  <c:v>115.79175300831</c:v>
                </c:pt>
                <c:pt idx="6931">
                  <c:v>116.048254682856</c:v>
                </c:pt>
                <c:pt idx="6932">
                  <c:v>116.225376385708</c:v>
                </c:pt>
                <c:pt idx="6933">
                  <c:v>59.133279154845901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27.137359637999801</c:v>
                </c:pt>
                <c:pt idx="6944">
                  <c:v>116.189522975022</c:v>
                </c:pt>
                <c:pt idx="6945">
                  <c:v>115.59191882275</c:v>
                </c:pt>
                <c:pt idx="6946">
                  <c:v>115.161300155276</c:v>
                </c:pt>
                <c:pt idx="6947">
                  <c:v>114.97888196837199</c:v>
                </c:pt>
                <c:pt idx="6948">
                  <c:v>114.787896094396</c:v>
                </c:pt>
                <c:pt idx="6949">
                  <c:v>114.718222253346</c:v>
                </c:pt>
                <c:pt idx="6950">
                  <c:v>114.760112442104</c:v>
                </c:pt>
                <c:pt idx="6951">
                  <c:v>114.793571491656</c:v>
                </c:pt>
                <c:pt idx="6952">
                  <c:v>114.97094619502499</c:v>
                </c:pt>
                <c:pt idx="6953">
                  <c:v>115.452515619389</c:v>
                </c:pt>
                <c:pt idx="6954">
                  <c:v>115.913535259651</c:v>
                </c:pt>
                <c:pt idx="6955">
                  <c:v>116.271375290092</c:v>
                </c:pt>
                <c:pt idx="6956">
                  <c:v>116.506211909917</c:v>
                </c:pt>
                <c:pt idx="6957">
                  <c:v>59.381589323873001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26.502100823808998</c:v>
                </c:pt>
                <c:pt idx="6968">
                  <c:v>116.536810282106</c:v>
                </c:pt>
                <c:pt idx="6969">
                  <c:v>115.85304192882499</c:v>
                </c:pt>
                <c:pt idx="6970">
                  <c:v>115.42779463642999</c:v>
                </c:pt>
                <c:pt idx="6971">
                  <c:v>115.1971914362</c:v>
                </c:pt>
                <c:pt idx="6972">
                  <c:v>114.98924711479199</c:v>
                </c:pt>
                <c:pt idx="6973">
                  <c:v>114.980236527918</c:v>
                </c:pt>
                <c:pt idx="6974">
                  <c:v>115.08152083604099</c:v>
                </c:pt>
                <c:pt idx="6975">
                  <c:v>115.066180168581</c:v>
                </c:pt>
                <c:pt idx="6976">
                  <c:v>115.12687260699199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27.848932760366399</c:v>
                </c:pt>
                <c:pt idx="6992">
                  <c:v>115.927255413803</c:v>
                </c:pt>
                <c:pt idx="6993">
                  <c:v>115.250047617036</c:v>
                </c:pt>
                <c:pt idx="6994">
                  <c:v>114.82453894522099</c:v>
                </c:pt>
                <c:pt idx="6995">
                  <c:v>114.74209280341201</c:v>
                </c:pt>
                <c:pt idx="6996">
                  <c:v>114.66643203126699</c:v>
                </c:pt>
                <c:pt idx="6997">
                  <c:v>114.67194064181599</c:v>
                </c:pt>
                <c:pt idx="6998">
                  <c:v>114.643041212499</c:v>
                </c:pt>
                <c:pt idx="6999">
                  <c:v>114.61572707601501</c:v>
                </c:pt>
                <c:pt idx="7000">
                  <c:v>114.710361427111</c:v>
                </c:pt>
                <c:pt idx="7001">
                  <c:v>115.164217959827</c:v>
                </c:pt>
                <c:pt idx="7002">
                  <c:v>115.59227243348801</c:v>
                </c:pt>
                <c:pt idx="7003">
                  <c:v>115.906287734868</c:v>
                </c:pt>
                <c:pt idx="7004">
                  <c:v>101.092947625524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1.5817920236277101</c:v>
                </c:pt>
                <c:pt idx="7016">
                  <c:v>115.627614319983</c:v>
                </c:pt>
                <c:pt idx="7017">
                  <c:v>114.99192127233999</c:v>
                </c:pt>
                <c:pt idx="7018">
                  <c:v>114.53204406083999</c:v>
                </c:pt>
                <c:pt idx="7019">
                  <c:v>114.281069219855</c:v>
                </c:pt>
                <c:pt idx="7020">
                  <c:v>118.099317512889</c:v>
                </c:pt>
                <c:pt idx="7021">
                  <c:v>118.00345669075</c:v>
                </c:pt>
                <c:pt idx="7022">
                  <c:v>118.020157493765</c:v>
                </c:pt>
                <c:pt idx="7023">
                  <c:v>118.030635214985</c:v>
                </c:pt>
                <c:pt idx="7024">
                  <c:v>118.120783668671</c:v>
                </c:pt>
                <c:pt idx="7025">
                  <c:v>114.476979750697</c:v>
                </c:pt>
                <c:pt idx="7026">
                  <c:v>114.933307676143</c:v>
                </c:pt>
                <c:pt idx="7027">
                  <c:v>115.2247397849</c:v>
                </c:pt>
                <c:pt idx="7028">
                  <c:v>114.975615464085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23.998795035856102</c:v>
                </c:pt>
                <c:pt idx="7040">
                  <c:v>115.564915650459</c:v>
                </c:pt>
                <c:pt idx="7041">
                  <c:v>114.952226145483</c:v>
                </c:pt>
                <c:pt idx="7042">
                  <c:v>114.513382045554</c:v>
                </c:pt>
                <c:pt idx="7043">
                  <c:v>114.316845008641</c:v>
                </c:pt>
                <c:pt idx="7044">
                  <c:v>118.189093958204</c:v>
                </c:pt>
                <c:pt idx="7045">
                  <c:v>118.05440411131499</c:v>
                </c:pt>
                <c:pt idx="7046">
                  <c:v>118.07987954024701</c:v>
                </c:pt>
                <c:pt idx="7047">
                  <c:v>118.107782745569</c:v>
                </c:pt>
                <c:pt idx="7048">
                  <c:v>118.19736893437199</c:v>
                </c:pt>
                <c:pt idx="7049">
                  <c:v>114.669125739991</c:v>
                </c:pt>
                <c:pt idx="7050">
                  <c:v>115.267405117245</c:v>
                </c:pt>
                <c:pt idx="7051">
                  <c:v>115.70301611015</c:v>
                </c:pt>
                <c:pt idx="7052">
                  <c:v>115.92424520729899</c:v>
                </c:pt>
                <c:pt idx="7053">
                  <c:v>59.322805437046199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8.1135217756420808</c:v>
                </c:pt>
                <c:pt idx="7064">
                  <c:v>115.949734300719</c:v>
                </c:pt>
                <c:pt idx="7065">
                  <c:v>115.247292696302</c:v>
                </c:pt>
                <c:pt idx="7066">
                  <c:v>114.74340411934</c:v>
                </c:pt>
                <c:pt idx="7067">
                  <c:v>114.458739712935</c:v>
                </c:pt>
                <c:pt idx="7068">
                  <c:v>118.27800587638001</c:v>
                </c:pt>
                <c:pt idx="7069">
                  <c:v>118.156139686801</c:v>
                </c:pt>
                <c:pt idx="7070">
                  <c:v>118.193167403849</c:v>
                </c:pt>
                <c:pt idx="7071">
                  <c:v>118.22449582115399</c:v>
                </c:pt>
                <c:pt idx="7072">
                  <c:v>114.38306848437099</c:v>
                </c:pt>
                <c:pt idx="7073">
                  <c:v>114.767062686654</c:v>
                </c:pt>
                <c:pt idx="7074">
                  <c:v>115.201294356803</c:v>
                </c:pt>
                <c:pt idx="7075">
                  <c:v>115.580577420194</c:v>
                </c:pt>
                <c:pt idx="7076">
                  <c:v>115.990256871927</c:v>
                </c:pt>
                <c:pt idx="7077">
                  <c:v>46.8243187630382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13.324817362877001</c:v>
                </c:pt>
                <c:pt idx="7088">
                  <c:v>116.022463732055</c:v>
                </c:pt>
                <c:pt idx="7089">
                  <c:v>115.398462092293</c:v>
                </c:pt>
                <c:pt idx="7090">
                  <c:v>114.94396805885199</c:v>
                </c:pt>
                <c:pt idx="7091">
                  <c:v>114.655629956054</c:v>
                </c:pt>
                <c:pt idx="7092">
                  <c:v>114.461254618838</c:v>
                </c:pt>
                <c:pt idx="7093">
                  <c:v>114.323621257551</c:v>
                </c:pt>
                <c:pt idx="7094">
                  <c:v>118.276361590946</c:v>
                </c:pt>
                <c:pt idx="7095">
                  <c:v>118.161500784651</c:v>
                </c:pt>
                <c:pt idx="7096">
                  <c:v>114.27946088428401</c:v>
                </c:pt>
                <c:pt idx="7097">
                  <c:v>114.746690331143</c:v>
                </c:pt>
                <c:pt idx="7098">
                  <c:v>115.178096055141</c:v>
                </c:pt>
                <c:pt idx="7099">
                  <c:v>115.642238464697</c:v>
                </c:pt>
                <c:pt idx="7100">
                  <c:v>115.92065864509701</c:v>
                </c:pt>
                <c:pt idx="7101">
                  <c:v>58.806055974998699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19.9789342655355</c:v>
                </c:pt>
                <c:pt idx="7112">
                  <c:v>115.700298970733</c:v>
                </c:pt>
                <c:pt idx="7113">
                  <c:v>114.852224307231</c:v>
                </c:pt>
                <c:pt idx="7114">
                  <c:v>114.399331161901</c:v>
                </c:pt>
                <c:pt idx="7115">
                  <c:v>118.808257619749</c:v>
                </c:pt>
                <c:pt idx="7116">
                  <c:v>118.172236781009</c:v>
                </c:pt>
                <c:pt idx="7117">
                  <c:v>118.06486819261499</c:v>
                </c:pt>
                <c:pt idx="7118">
                  <c:v>117.97446291627401</c:v>
                </c:pt>
                <c:pt idx="7119">
                  <c:v>117.90267853856299</c:v>
                </c:pt>
                <c:pt idx="7120">
                  <c:v>117.868594064604</c:v>
                </c:pt>
                <c:pt idx="7121">
                  <c:v>114.235786752699</c:v>
                </c:pt>
                <c:pt idx="7122">
                  <c:v>114.68628918891601</c:v>
                </c:pt>
                <c:pt idx="7123">
                  <c:v>115.045384577907</c:v>
                </c:pt>
                <c:pt idx="7124">
                  <c:v>115.474055210572</c:v>
                </c:pt>
                <c:pt idx="7125">
                  <c:v>59.0579543003658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108.428627786626</c:v>
                </c:pt>
                <c:pt idx="7138">
                  <c:v>114.661254366932</c:v>
                </c:pt>
                <c:pt idx="7139">
                  <c:v>0</c:v>
                </c:pt>
                <c:pt idx="7140">
                  <c:v>0</c:v>
                </c:pt>
                <c:pt idx="7141">
                  <c:v>101.037726832337</c:v>
                </c:pt>
                <c:pt idx="7142">
                  <c:v>61.4413897767013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19.002626937452298</c:v>
                </c:pt>
                <c:pt idx="7160">
                  <c:v>115.683821698863</c:v>
                </c:pt>
                <c:pt idx="7161">
                  <c:v>115.051490906119</c:v>
                </c:pt>
                <c:pt idx="7162">
                  <c:v>114.606728268871</c:v>
                </c:pt>
                <c:pt idx="7163">
                  <c:v>118.221048896746</c:v>
                </c:pt>
                <c:pt idx="7164">
                  <c:v>117.804210300037</c:v>
                </c:pt>
                <c:pt idx="7165">
                  <c:v>117.728030262413</c:v>
                </c:pt>
                <c:pt idx="7166">
                  <c:v>117.888346131991</c:v>
                </c:pt>
                <c:pt idx="7167">
                  <c:v>118.010023168402</c:v>
                </c:pt>
                <c:pt idx="7168">
                  <c:v>118.093867922475</c:v>
                </c:pt>
                <c:pt idx="7169">
                  <c:v>114.607446317949</c:v>
                </c:pt>
                <c:pt idx="7170">
                  <c:v>115.21453350658</c:v>
                </c:pt>
                <c:pt idx="7171">
                  <c:v>115.684977883093</c:v>
                </c:pt>
                <c:pt idx="7172">
                  <c:v>115.950514779229</c:v>
                </c:pt>
                <c:pt idx="7173">
                  <c:v>56.270457482081603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3.35499360735637</c:v>
                </c:pt>
                <c:pt idx="7184">
                  <c:v>115.777704106141</c:v>
                </c:pt>
                <c:pt idx="7185">
                  <c:v>115.12879004762</c:v>
                </c:pt>
                <c:pt idx="7186">
                  <c:v>114.62134720416699</c:v>
                </c:pt>
                <c:pt idx="7187">
                  <c:v>118.20665503462899</c:v>
                </c:pt>
                <c:pt idx="7188">
                  <c:v>117.73483565053</c:v>
                </c:pt>
                <c:pt idx="7189">
                  <c:v>117.526856364959</c:v>
                </c:pt>
                <c:pt idx="7190">
                  <c:v>117.531468696272</c:v>
                </c:pt>
                <c:pt idx="7191">
                  <c:v>117.508932986061</c:v>
                </c:pt>
                <c:pt idx="7192">
                  <c:v>117.59279449403201</c:v>
                </c:pt>
                <c:pt idx="7193">
                  <c:v>118.091207241916</c:v>
                </c:pt>
                <c:pt idx="7194">
                  <c:v>114.599790197966</c:v>
                </c:pt>
                <c:pt idx="7195">
                  <c:v>115.102205517255</c:v>
                </c:pt>
                <c:pt idx="7196">
                  <c:v>115.579266433589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35.6961594902711</c:v>
                </c:pt>
                <c:pt idx="7208">
                  <c:v>115.531617555707</c:v>
                </c:pt>
                <c:pt idx="7209">
                  <c:v>114.85523234546901</c:v>
                </c:pt>
                <c:pt idx="7210">
                  <c:v>114.418892180781</c:v>
                </c:pt>
                <c:pt idx="7211">
                  <c:v>118.12741426517501</c:v>
                </c:pt>
                <c:pt idx="7212">
                  <c:v>117.810017561431</c:v>
                </c:pt>
                <c:pt idx="7213">
                  <c:v>117.676519099918</c:v>
                </c:pt>
                <c:pt idx="7214">
                  <c:v>117.721735405522</c:v>
                </c:pt>
                <c:pt idx="7215">
                  <c:v>117.751095827326</c:v>
                </c:pt>
                <c:pt idx="7216">
                  <c:v>117.859243499435</c:v>
                </c:pt>
                <c:pt idx="7217">
                  <c:v>114.272220559017</c:v>
                </c:pt>
                <c:pt idx="7218">
                  <c:v>114.760234440818</c:v>
                </c:pt>
                <c:pt idx="7219">
                  <c:v>115.180791923177</c:v>
                </c:pt>
                <c:pt idx="7220">
                  <c:v>115.391843261387</c:v>
                </c:pt>
                <c:pt idx="7221">
                  <c:v>59.618538937900702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6.0455106951176898</c:v>
                </c:pt>
                <c:pt idx="7233">
                  <c:v>114.527684992369</c:v>
                </c:pt>
                <c:pt idx="7234">
                  <c:v>118.130775724215</c:v>
                </c:pt>
                <c:pt idx="7235">
                  <c:v>118.14271331420601</c:v>
                </c:pt>
                <c:pt idx="7236">
                  <c:v>118.06749928855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89.757876684677697</c:v>
                </c:pt>
                <c:pt idx="7258">
                  <c:v>114.938803187593</c:v>
                </c:pt>
                <c:pt idx="7259">
                  <c:v>114.80146477314599</c:v>
                </c:pt>
                <c:pt idx="7260">
                  <c:v>114.744674147319</c:v>
                </c:pt>
                <c:pt idx="7261">
                  <c:v>114.77639606658499</c:v>
                </c:pt>
                <c:pt idx="7262">
                  <c:v>114.911806108851</c:v>
                </c:pt>
                <c:pt idx="7263">
                  <c:v>115.010731306232</c:v>
                </c:pt>
                <c:pt idx="7264">
                  <c:v>115.00436771248199</c:v>
                </c:pt>
                <c:pt idx="7265">
                  <c:v>115.186595084033</c:v>
                </c:pt>
                <c:pt idx="7266">
                  <c:v>115.410863603587</c:v>
                </c:pt>
                <c:pt idx="7267">
                  <c:v>34.689031928646898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109.95338985860199</c:v>
                </c:pt>
                <c:pt idx="7282">
                  <c:v>115.00141280393299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4.9249271296428399</c:v>
                </c:pt>
                <c:pt idx="7304">
                  <c:v>116.208994793107</c:v>
                </c:pt>
                <c:pt idx="7305">
                  <c:v>115.579837050481</c:v>
                </c:pt>
                <c:pt idx="7306">
                  <c:v>115.170436551211</c:v>
                </c:pt>
                <c:pt idx="7307">
                  <c:v>115.13524122398699</c:v>
                </c:pt>
                <c:pt idx="7308">
                  <c:v>115.18260024444</c:v>
                </c:pt>
                <c:pt idx="7309">
                  <c:v>115.241345373643</c:v>
                </c:pt>
                <c:pt idx="7310">
                  <c:v>115.224941477277</c:v>
                </c:pt>
                <c:pt idx="7311">
                  <c:v>115.217249991193</c:v>
                </c:pt>
                <c:pt idx="7312">
                  <c:v>115.325781450563</c:v>
                </c:pt>
                <c:pt idx="7313">
                  <c:v>115.831308875592</c:v>
                </c:pt>
                <c:pt idx="7314">
                  <c:v>116.22386493915501</c:v>
                </c:pt>
                <c:pt idx="7315">
                  <c:v>116.61325149407701</c:v>
                </c:pt>
                <c:pt idx="7316">
                  <c:v>116.769567564455</c:v>
                </c:pt>
                <c:pt idx="7317">
                  <c:v>57.573278833084998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10.751038432446601</c:v>
                </c:pt>
                <c:pt idx="7328">
                  <c:v>116.728950689897</c:v>
                </c:pt>
                <c:pt idx="7329">
                  <c:v>116.12804424479801</c:v>
                </c:pt>
                <c:pt idx="7330">
                  <c:v>115.699535965428</c:v>
                </c:pt>
                <c:pt idx="7331">
                  <c:v>115.323758253766</c:v>
                </c:pt>
                <c:pt idx="7332">
                  <c:v>115.025745855197</c:v>
                </c:pt>
                <c:pt idx="7333">
                  <c:v>114.891789818619</c:v>
                </c:pt>
                <c:pt idx="7334">
                  <c:v>114.802257568827</c:v>
                </c:pt>
                <c:pt idx="7335">
                  <c:v>114.738407081662</c:v>
                </c:pt>
                <c:pt idx="7336">
                  <c:v>114.83248079808</c:v>
                </c:pt>
                <c:pt idx="7337">
                  <c:v>115.35172575727699</c:v>
                </c:pt>
                <c:pt idx="7338">
                  <c:v>115.867687525318</c:v>
                </c:pt>
                <c:pt idx="7339">
                  <c:v>116.29310489993399</c:v>
                </c:pt>
                <c:pt idx="7340">
                  <c:v>116.562317557963</c:v>
                </c:pt>
                <c:pt idx="7341">
                  <c:v>59.184258327727001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111.626852709172</c:v>
                </c:pt>
                <c:pt idx="7353">
                  <c:v>115.925334467094</c:v>
                </c:pt>
                <c:pt idx="7354">
                  <c:v>115.437954240431</c:v>
                </c:pt>
                <c:pt idx="7355">
                  <c:v>115.01829771810699</c:v>
                </c:pt>
                <c:pt idx="7356">
                  <c:v>114.69324513926</c:v>
                </c:pt>
                <c:pt idx="7357">
                  <c:v>114.516061099339</c:v>
                </c:pt>
                <c:pt idx="7358">
                  <c:v>114.330369831168</c:v>
                </c:pt>
                <c:pt idx="7359">
                  <c:v>118.17821369360701</c:v>
                </c:pt>
                <c:pt idx="7360">
                  <c:v>114.273551276316</c:v>
                </c:pt>
                <c:pt idx="7361">
                  <c:v>114.802259902496</c:v>
                </c:pt>
                <c:pt idx="7362">
                  <c:v>115.440871846143</c:v>
                </c:pt>
                <c:pt idx="7363">
                  <c:v>115.892273747565</c:v>
                </c:pt>
                <c:pt idx="7364">
                  <c:v>116.145782556296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112.083635768292</c:v>
                </c:pt>
                <c:pt idx="7378">
                  <c:v>114.825337814647</c:v>
                </c:pt>
                <c:pt idx="7379">
                  <c:v>114.61790734789</c:v>
                </c:pt>
                <c:pt idx="7380">
                  <c:v>114.448105465927</c:v>
                </c:pt>
                <c:pt idx="7381">
                  <c:v>114.34294011043001</c:v>
                </c:pt>
                <c:pt idx="7382">
                  <c:v>114.357957233345</c:v>
                </c:pt>
                <c:pt idx="7383">
                  <c:v>114.39109067464101</c:v>
                </c:pt>
                <c:pt idx="7384">
                  <c:v>114.334797323678</c:v>
                </c:pt>
                <c:pt idx="7385">
                  <c:v>114.547504002473</c:v>
                </c:pt>
                <c:pt idx="7386">
                  <c:v>114.70861546811901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9.14532930736104</c:v>
                </c:pt>
                <c:pt idx="7400">
                  <c:v>114.659116715374</c:v>
                </c:pt>
                <c:pt idx="7401">
                  <c:v>118.28026168097</c:v>
                </c:pt>
                <c:pt idx="7402">
                  <c:v>118.064717225853</c:v>
                </c:pt>
                <c:pt idx="7403">
                  <c:v>118.028068255562</c:v>
                </c:pt>
                <c:pt idx="7404">
                  <c:v>117.89589851093</c:v>
                </c:pt>
                <c:pt idx="7405">
                  <c:v>85.485270767507203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49.933334780599097</c:v>
                </c:pt>
                <c:pt idx="7425">
                  <c:v>60.444147179796602</c:v>
                </c:pt>
                <c:pt idx="7426">
                  <c:v>88.649760570092894</c:v>
                </c:pt>
                <c:pt idx="7427">
                  <c:v>116.10819800599199</c:v>
                </c:pt>
                <c:pt idx="7428">
                  <c:v>115.94628871500601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16.032119959342801</c:v>
                </c:pt>
                <c:pt idx="7448">
                  <c:v>117.016555645919</c:v>
                </c:pt>
                <c:pt idx="7449">
                  <c:v>116.531007044872</c:v>
                </c:pt>
                <c:pt idx="7450">
                  <c:v>116.218908574606</c:v>
                </c:pt>
                <c:pt idx="7451">
                  <c:v>116.072006961196</c:v>
                </c:pt>
                <c:pt idx="7452">
                  <c:v>115.93856080270299</c:v>
                </c:pt>
                <c:pt idx="7453">
                  <c:v>115.858662387565</c:v>
                </c:pt>
                <c:pt idx="7454">
                  <c:v>115.786845815085</c:v>
                </c:pt>
                <c:pt idx="7455">
                  <c:v>115.69152389156299</c:v>
                </c:pt>
                <c:pt idx="7456">
                  <c:v>115.81243693381801</c:v>
                </c:pt>
                <c:pt idx="7457">
                  <c:v>116.299240251282</c:v>
                </c:pt>
                <c:pt idx="7458">
                  <c:v>116.750732152962</c:v>
                </c:pt>
                <c:pt idx="7459">
                  <c:v>117.096000488192</c:v>
                </c:pt>
                <c:pt idx="7460">
                  <c:v>117.15958582864199</c:v>
                </c:pt>
                <c:pt idx="7461">
                  <c:v>44.226953805852901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2.7426002568215599</c:v>
                </c:pt>
                <c:pt idx="7472">
                  <c:v>117.224441495595</c:v>
                </c:pt>
                <c:pt idx="7473">
                  <c:v>116.512593220201</c:v>
                </c:pt>
                <c:pt idx="7474">
                  <c:v>116.066719738825</c:v>
                </c:pt>
                <c:pt idx="7475">
                  <c:v>115.94736878081299</c:v>
                </c:pt>
                <c:pt idx="7476">
                  <c:v>115.860220438676</c:v>
                </c:pt>
                <c:pt idx="7477">
                  <c:v>115.818748942266</c:v>
                </c:pt>
                <c:pt idx="7478">
                  <c:v>115.786186889738</c:v>
                </c:pt>
                <c:pt idx="7479">
                  <c:v>115.75893825788999</c:v>
                </c:pt>
                <c:pt idx="7480">
                  <c:v>115.933127334731</c:v>
                </c:pt>
                <c:pt idx="7481">
                  <c:v>116.41933561256501</c:v>
                </c:pt>
                <c:pt idx="7482">
                  <c:v>116.98615508234199</c:v>
                </c:pt>
                <c:pt idx="7483">
                  <c:v>117.433346679281</c:v>
                </c:pt>
                <c:pt idx="7484">
                  <c:v>117.664349417514</c:v>
                </c:pt>
                <c:pt idx="7485">
                  <c:v>56.072013287744703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5.86241416529296</c:v>
                </c:pt>
                <c:pt idx="7496">
                  <c:v>118.313740657705</c:v>
                </c:pt>
                <c:pt idx="7497">
                  <c:v>117.846292454259</c:v>
                </c:pt>
                <c:pt idx="7498">
                  <c:v>117.441586850391</c:v>
                </c:pt>
                <c:pt idx="7499">
                  <c:v>117.16981690329</c:v>
                </c:pt>
                <c:pt idx="7500">
                  <c:v>116.908585242312</c:v>
                </c:pt>
                <c:pt idx="7501">
                  <c:v>116.728483591597</c:v>
                </c:pt>
                <c:pt idx="7502">
                  <c:v>116.75952515521</c:v>
                </c:pt>
                <c:pt idx="7503">
                  <c:v>116.782152791332</c:v>
                </c:pt>
                <c:pt idx="7504">
                  <c:v>44.423582900939401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116.081684807691</c:v>
                </c:pt>
                <c:pt idx="7521">
                  <c:v>117.82948886481201</c:v>
                </c:pt>
                <c:pt idx="7522">
                  <c:v>117.271460179258</c:v>
                </c:pt>
                <c:pt idx="7523">
                  <c:v>115.997473024977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58.345614383806698</c:v>
                </c:pt>
                <c:pt idx="7550">
                  <c:v>74.728774794773997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115.995477016598</c:v>
                </c:pt>
                <c:pt idx="7569">
                  <c:v>116.982290390359</c:v>
                </c:pt>
                <c:pt idx="7570">
                  <c:v>116.35465738788</c:v>
                </c:pt>
                <c:pt idx="7571">
                  <c:v>115.925500838977</c:v>
                </c:pt>
                <c:pt idx="7572">
                  <c:v>115.57846766789601</c:v>
                </c:pt>
                <c:pt idx="7573">
                  <c:v>115.35719634248601</c:v>
                </c:pt>
                <c:pt idx="7574">
                  <c:v>115.22694794413</c:v>
                </c:pt>
                <c:pt idx="7575">
                  <c:v>115.10618993890699</c:v>
                </c:pt>
                <c:pt idx="7576">
                  <c:v>115.203858204326</c:v>
                </c:pt>
                <c:pt idx="7577">
                  <c:v>115.85891323045701</c:v>
                </c:pt>
                <c:pt idx="7578">
                  <c:v>116.539157588157</c:v>
                </c:pt>
                <c:pt idx="7579">
                  <c:v>117.055933968856</c:v>
                </c:pt>
                <c:pt idx="7580">
                  <c:v>117.36016732724499</c:v>
                </c:pt>
                <c:pt idx="7581">
                  <c:v>50.733515487466697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80.512106250052099</c:v>
                </c:pt>
                <c:pt idx="7595">
                  <c:v>92.450765097415598</c:v>
                </c:pt>
                <c:pt idx="7596">
                  <c:v>104.95264106594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96.447097168138598</c:v>
                </c:pt>
                <c:pt idx="7617">
                  <c:v>116.40773297637</c:v>
                </c:pt>
                <c:pt idx="7618">
                  <c:v>115.94705393817</c:v>
                </c:pt>
                <c:pt idx="7619">
                  <c:v>115.503084079402</c:v>
                </c:pt>
                <c:pt idx="7620">
                  <c:v>115.210838374381</c:v>
                </c:pt>
                <c:pt idx="7621">
                  <c:v>115.09896932361499</c:v>
                </c:pt>
                <c:pt idx="7622">
                  <c:v>115.029854094085</c:v>
                </c:pt>
                <c:pt idx="7623">
                  <c:v>114.910987726901</c:v>
                </c:pt>
                <c:pt idx="7624">
                  <c:v>115.02594721016</c:v>
                </c:pt>
                <c:pt idx="7625">
                  <c:v>115.516237964833</c:v>
                </c:pt>
                <c:pt idx="7626">
                  <c:v>116.010610206999</c:v>
                </c:pt>
                <c:pt idx="7627">
                  <c:v>116.433705425589</c:v>
                </c:pt>
                <c:pt idx="7628">
                  <c:v>93.805399270282095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89.353635542332498</c:v>
                </c:pt>
                <c:pt idx="7642">
                  <c:v>116.002024979247</c:v>
                </c:pt>
                <c:pt idx="7643">
                  <c:v>115.43821524177299</c:v>
                </c:pt>
                <c:pt idx="7644">
                  <c:v>114.92955758689</c:v>
                </c:pt>
                <c:pt idx="7645">
                  <c:v>114.699699860523</c:v>
                </c:pt>
                <c:pt idx="7646">
                  <c:v>114.714429602411</c:v>
                </c:pt>
                <c:pt idx="7647">
                  <c:v>114.696611529912</c:v>
                </c:pt>
                <c:pt idx="7648">
                  <c:v>114.91738374175701</c:v>
                </c:pt>
                <c:pt idx="7649">
                  <c:v>115.49421064008899</c:v>
                </c:pt>
                <c:pt idx="7650">
                  <c:v>116.08132151194199</c:v>
                </c:pt>
                <c:pt idx="7651">
                  <c:v>116.574299617683</c:v>
                </c:pt>
                <c:pt idx="7652">
                  <c:v>47.569025175004398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103.958156819179</c:v>
                </c:pt>
                <c:pt idx="7665">
                  <c:v>116.468457328158</c:v>
                </c:pt>
                <c:pt idx="7666">
                  <c:v>115.89679848548001</c:v>
                </c:pt>
                <c:pt idx="7667">
                  <c:v>115.451091484313</c:v>
                </c:pt>
                <c:pt idx="7668">
                  <c:v>115.026797575499</c:v>
                </c:pt>
                <c:pt idx="7669">
                  <c:v>114.71579170276</c:v>
                </c:pt>
                <c:pt idx="7670">
                  <c:v>114.591107310795</c:v>
                </c:pt>
                <c:pt idx="7671">
                  <c:v>114.405214425704</c:v>
                </c:pt>
                <c:pt idx="7672">
                  <c:v>114.567646090228</c:v>
                </c:pt>
                <c:pt idx="7673">
                  <c:v>115.26386700194401</c:v>
                </c:pt>
                <c:pt idx="7674">
                  <c:v>115.973218155922</c:v>
                </c:pt>
                <c:pt idx="7675">
                  <c:v>32.8964476584515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58.558361039816504</c:v>
                </c:pt>
                <c:pt idx="7689">
                  <c:v>116.200990912451</c:v>
                </c:pt>
                <c:pt idx="7690">
                  <c:v>115.735998365206</c:v>
                </c:pt>
                <c:pt idx="7691">
                  <c:v>115.285336709955</c:v>
                </c:pt>
                <c:pt idx="7692">
                  <c:v>114.82061730431801</c:v>
                </c:pt>
                <c:pt idx="7693">
                  <c:v>114.65179616599301</c:v>
                </c:pt>
                <c:pt idx="7694">
                  <c:v>114.62862454939</c:v>
                </c:pt>
                <c:pt idx="7695">
                  <c:v>114.55083485833001</c:v>
                </c:pt>
                <c:pt idx="7696">
                  <c:v>114.57122965664099</c:v>
                </c:pt>
                <c:pt idx="7697">
                  <c:v>114.91502031648</c:v>
                </c:pt>
                <c:pt idx="7698">
                  <c:v>115.231155611933</c:v>
                </c:pt>
                <c:pt idx="7699">
                  <c:v>115.384375400639</c:v>
                </c:pt>
                <c:pt idx="7700">
                  <c:v>58.737655348814997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57.9426713109617</c:v>
                </c:pt>
                <c:pt idx="7713">
                  <c:v>115.03394829795801</c:v>
                </c:pt>
                <c:pt idx="7714">
                  <c:v>114.615846189607</c:v>
                </c:pt>
                <c:pt idx="7715">
                  <c:v>114.52889530098101</c:v>
                </c:pt>
                <c:pt idx="7716">
                  <c:v>114.43369775183101</c:v>
                </c:pt>
                <c:pt idx="7717">
                  <c:v>114.37473051789</c:v>
                </c:pt>
                <c:pt idx="7718">
                  <c:v>114.34502340788301</c:v>
                </c:pt>
                <c:pt idx="7719">
                  <c:v>114.256447888121</c:v>
                </c:pt>
                <c:pt idx="7720">
                  <c:v>114.369755719079</c:v>
                </c:pt>
                <c:pt idx="7721">
                  <c:v>114.52423550133</c:v>
                </c:pt>
                <c:pt idx="7722">
                  <c:v>96.397992348515402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58.086713370154598</c:v>
                </c:pt>
                <c:pt idx="7737">
                  <c:v>115.945518054621</c:v>
                </c:pt>
                <c:pt idx="7738">
                  <c:v>101.79038070055999</c:v>
                </c:pt>
                <c:pt idx="7739">
                  <c:v>116.03886075374599</c:v>
                </c:pt>
                <c:pt idx="7740">
                  <c:v>116.17902720252999</c:v>
                </c:pt>
                <c:pt idx="7741">
                  <c:v>116.402795259787</c:v>
                </c:pt>
                <c:pt idx="7742">
                  <c:v>116.68498728245</c:v>
                </c:pt>
                <c:pt idx="7743">
                  <c:v>116.936684121488</c:v>
                </c:pt>
                <c:pt idx="7744">
                  <c:v>117.241323610517</c:v>
                </c:pt>
                <c:pt idx="7745">
                  <c:v>117.686288286083</c:v>
                </c:pt>
                <c:pt idx="7746">
                  <c:v>28.621946913728301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59.497318003818997</c:v>
                </c:pt>
                <c:pt idx="7761">
                  <c:v>118.313740657705</c:v>
                </c:pt>
                <c:pt idx="7762">
                  <c:v>118.268203098718</c:v>
                </c:pt>
                <c:pt idx="7763">
                  <c:v>48.429283902145499</c:v>
                </c:pt>
                <c:pt idx="7764">
                  <c:v>0</c:v>
                </c:pt>
                <c:pt idx="7765">
                  <c:v>0</c:v>
                </c:pt>
                <c:pt idx="7766">
                  <c:v>98.895286707419899</c:v>
                </c:pt>
                <c:pt idx="7767">
                  <c:v>87.913266064974394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45.384546055185702</c:v>
                </c:pt>
                <c:pt idx="7785">
                  <c:v>118.313740657705</c:v>
                </c:pt>
                <c:pt idx="7786">
                  <c:v>118.28895119982199</c:v>
                </c:pt>
                <c:pt idx="7787">
                  <c:v>117.88982353574301</c:v>
                </c:pt>
                <c:pt idx="7788">
                  <c:v>117.45219169267</c:v>
                </c:pt>
                <c:pt idx="7789">
                  <c:v>117.12686273394699</c:v>
                </c:pt>
                <c:pt idx="7790">
                  <c:v>117.05653715582299</c:v>
                </c:pt>
                <c:pt idx="7791">
                  <c:v>116.920526169609</c:v>
                </c:pt>
                <c:pt idx="7792">
                  <c:v>117.029141347478</c:v>
                </c:pt>
                <c:pt idx="7793">
                  <c:v>117.587283559816</c:v>
                </c:pt>
                <c:pt idx="7794">
                  <c:v>118.094381958759</c:v>
                </c:pt>
                <c:pt idx="7795">
                  <c:v>118.181361238311</c:v>
                </c:pt>
                <c:pt idx="7796">
                  <c:v>43.989106811428996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29.454479826164398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57.863310629173803</c:v>
                </c:pt>
                <c:pt idx="7833">
                  <c:v>115.047508338889</c:v>
                </c:pt>
                <c:pt idx="7834">
                  <c:v>114.774251720965</c:v>
                </c:pt>
                <c:pt idx="7835">
                  <c:v>114.74606656363601</c:v>
                </c:pt>
                <c:pt idx="7836">
                  <c:v>114.753295055835</c:v>
                </c:pt>
                <c:pt idx="7837">
                  <c:v>114.896284092721</c:v>
                </c:pt>
                <c:pt idx="7838">
                  <c:v>115.069839167674</c:v>
                </c:pt>
                <c:pt idx="7839">
                  <c:v>115.20589503964101</c:v>
                </c:pt>
                <c:pt idx="7840">
                  <c:v>115.403141572972</c:v>
                </c:pt>
                <c:pt idx="7841">
                  <c:v>115.960825272313</c:v>
                </c:pt>
                <c:pt idx="7842">
                  <c:v>116.42603945366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104.99706925722199</c:v>
                </c:pt>
                <c:pt idx="7857">
                  <c:v>116.66296614123399</c:v>
                </c:pt>
                <c:pt idx="7858">
                  <c:v>116.14846434831099</c:v>
                </c:pt>
                <c:pt idx="7859">
                  <c:v>115.703396068584</c:v>
                </c:pt>
                <c:pt idx="7860">
                  <c:v>115.257719692424</c:v>
                </c:pt>
                <c:pt idx="7861">
                  <c:v>115.056580063008</c:v>
                </c:pt>
                <c:pt idx="7862">
                  <c:v>115.023523093538</c:v>
                </c:pt>
                <c:pt idx="7863">
                  <c:v>114.973994165325</c:v>
                </c:pt>
                <c:pt idx="7864">
                  <c:v>115.227860322849</c:v>
                </c:pt>
                <c:pt idx="7865">
                  <c:v>115.847161065604</c:v>
                </c:pt>
                <c:pt idx="7866">
                  <c:v>116.525903938513</c:v>
                </c:pt>
                <c:pt idx="7867">
                  <c:v>117.026873466526</c:v>
                </c:pt>
                <c:pt idx="7868">
                  <c:v>63.834297130491898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92.086492892747998</c:v>
                </c:pt>
                <c:pt idx="7881">
                  <c:v>116.384371669385</c:v>
                </c:pt>
                <c:pt idx="7882">
                  <c:v>115.814718148979</c:v>
                </c:pt>
                <c:pt idx="7883">
                  <c:v>115.36240961869601</c:v>
                </c:pt>
                <c:pt idx="7884">
                  <c:v>114.904072848732</c:v>
                </c:pt>
                <c:pt idx="7885">
                  <c:v>114.63836177186199</c:v>
                </c:pt>
                <c:pt idx="7886">
                  <c:v>114.458196548594</c:v>
                </c:pt>
                <c:pt idx="7887">
                  <c:v>118.298063717755</c:v>
                </c:pt>
                <c:pt idx="7888">
                  <c:v>114.405314816375</c:v>
                </c:pt>
                <c:pt idx="7889">
                  <c:v>115.10550851783501</c:v>
                </c:pt>
                <c:pt idx="7890">
                  <c:v>115.862626814889</c:v>
                </c:pt>
                <c:pt idx="7891">
                  <c:v>116.334875594753</c:v>
                </c:pt>
                <c:pt idx="7892">
                  <c:v>115.769368534046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58.371764474611503</c:v>
                </c:pt>
                <c:pt idx="7905">
                  <c:v>115.78789440924901</c:v>
                </c:pt>
                <c:pt idx="7906">
                  <c:v>115.28404174549399</c:v>
                </c:pt>
                <c:pt idx="7907">
                  <c:v>114.81101553193299</c:v>
                </c:pt>
                <c:pt idx="7908">
                  <c:v>114.355297336709</c:v>
                </c:pt>
                <c:pt idx="7909">
                  <c:v>118.22096989975999</c:v>
                </c:pt>
                <c:pt idx="7910">
                  <c:v>118.247615134246</c:v>
                </c:pt>
                <c:pt idx="7911">
                  <c:v>113.787977075841</c:v>
                </c:pt>
                <c:pt idx="7912">
                  <c:v>114.327765425812</c:v>
                </c:pt>
                <c:pt idx="7913">
                  <c:v>114.764751202761</c:v>
                </c:pt>
                <c:pt idx="7914">
                  <c:v>115.208247921373</c:v>
                </c:pt>
                <c:pt idx="7915">
                  <c:v>79.935949597975593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16.423788182986801</c:v>
                </c:pt>
                <c:pt idx="7953">
                  <c:v>114.960893811397</c:v>
                </c:pt>
                <c:pt idx="7954">
                  <c:v>114.56538728513</c:v>
                </c:pt>
                <c:pt idx="7955">
                  <c:v>114.396145024351</c:v>
                </c:pt>
                <c:pt idx="7956">
                  <c:v>114.38210321583</c:v>
                </c:pt>
                <c:pt idx="7957">
                  <c:v>114.55513688272499</c:v>
                </c:pt>
                <c:pt idx="7958">
                  <c:v>114.796587430307</c:v>
                </c:pt>
                <c:pt idx="7959">
                  <c:v>115.022850718062</c:v>
                </c:pt>
                <c:pt idx="7960">
                  <c:v>115.318764597796</c:v>
                </c:pt>
                <c:pt idx="7961">
                  <c:v>115.903193239206</c:v>
                </c:pt>
                <c:pt idx="7962">
                  <c:v>116.516350754478</c:v>
                </c:pt>
                <c:pt idx="7963">
                  <c:v>117.038355956045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59.140480495585798</c:v>
                </c:pt>
                <c:pt idx="7977">
                  <c:v>117.095872009667</c:v>
                </c:pt>
                <c:pt idx="7978">
                  <c:v>116.576124772836</c:v>
                </c:pt>
                <c:pt idx="7979">
                  <c:v>116.159921452597</c:v>
                </c:pt>
                <c:pt idx="7980">
                  <c:v>115.84192575098599</c:v>
                </c:pt>
                <c:pt idx="7981">
                  <c:v>115.694036709062</c:v>
                </c:pt>
                <c:pt idx="7982">
                  <c:v>115.55099913414701</c:v>
                </c:pt>
                <c:pt idx="7983">
                  <c:v>115.35497792422601</c:v>
                </c:pt>
                <c:pt idx="7984">
                  <c:v>92.142975522413707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58.445955561343098</c:v>
                </c:pt>
                <c:pt idx="8002">
                  <c:v>115.94342660026901</c:v>
                </c:pt>
                <c:pt idx="8003">
                  <c:v>115.35522519092</c:v>
                </c:pt>
                <c:pt idx="8004">
                  <c:v>114.747898014092</c:v>
                </c:pt>
                <c:pt idx="8005">
                  <c:v>114.476659364113</c:v>
                </c:pt>
                <c:pt idx="8006">
                  <c:v>114.435439304212</c:v>
                </c:pt>
                <c:pt idx="8007">
                  <c:v>89.238057988403298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23.362121597923899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59.497318003818997</c:v>
                </c:pt>
                <c:pt idx="8049">
                  <c:v>118.272691313594</c:v>
                </c:pt>
                <c:pt idx="8050">
                  <c:v>117.79392208065801</c:v>
                </c:pt>
                <c:pt idx="8051">
                  <c:v>117.36902671939499</c:v>
                </c:pt>
                <c:pt idx="8052">
                  <c:v>117.005062121965</c:v>
                </c:pt>
                <c:pt idx="8053">
                  <c:v>116.732967484463</c:v>
                </c:pt>
                <c:pt idx="8054">
                  <c:v>116.505495994886</c:v>
                </c:pt>
                <c:pt idx="8055">
                  <c:v>116.167353612735</c:v>
                </c:pt>
                <c:pt idx="8056">
                  <c:v>116.29727712873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15.899457226431499</c:v>
                </c:pt>
                <c:pt idx="8121">
                  <c:v>116.145024667982</c:v>
                </c:pt>
                <c:pt idx="8122">
                  <c:v>115.785567405157</c:v>
                </c:pt>
                <c:pt idx="8123">
                  <c:v>115.511109086795</c:v>
                </c:pt>
                <c:pt idx="8124">
                  <c:v>115.249443730159</c:v>
                </c:pt>
                <c:pt idx="8125">
                  <c:v>115.100952575413</c:v>
                </c:pt>
                <c:pt idx="8126">
                  <c:v>115.061332199181</c:v>
                </c:pt>
                <c:pt idx="8127">
                  <c:v>114.949000359523</c:v>
                </c:pt>
                <c:pt idx="8128">
                  <c:v>114.948771987603</c:v>
                </c:pt>
                <c:pt idx="8129">
                  <c:v>115.222785563188</c:v>
                </c:pt>
                <c:pt idx="8130">
                  <c:v>109.132641704238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97.591765450457203</c:v>
                </c:pt>
                <c:pt idx="8146">
                  <c:v>116.261312468238</c:v>
                </c:pt>
                <c:pt idx="8147">
                  <c:v>115.846091065637</c:v>
                </c:pt>
                <c:pt idx="8148">
                  <c:v>115.5061153466</c:v>
                </c:pt>
                <c:pt idx="8149">
                  <c:v>115.367789789817</c:v>
                </c:pt>
                <c:pt idx="8150">
                  <c:v>115.463475258155</c:v>
                </c:pt>
                <c:pt idx="8151">
                  <c:v>115.471070692767</c:v>
                </c:pt>
                <c:pt idx="8152">
                  <c:v>115.51568208579501</c:v>
                </c:pt>
                <c:pt idx="8153">
                  <c:v>115.80657338741</c:v>
                </c:pt>
                <c:pt idx="8154">
                  <c:v>83.481858359259604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10.437387532552901</c:v>
                </c:pt>
                <c:pt idx="8169">
                  <c:v>116.75611381374</c:v>
                </c:pt>
                <c:pt idx="8170">
                  <c:v>116.302451536264</c:v>
                </c:pt>
                <c:pt idx="8171">
                  <c:v>115.881516834132</c:v>
                </c:pt>
                <c:pt idx="8172">
                  <c:v>115.568891594753</c:v>
                </c:pt>
                <c:pt idx="8173">
                  <c:v>115.40585072717199</c:v>
                </c:pt>
                <c:pt idx="8174">
                  <c:v>115.375147523424</c:v>
                </c:pt>
                <c:pt idx="8175">
                  <c:v>115.292218536378</c:v>
                </c:pt>
                <c:pt idx="8176">
                  <c:v>115.298479640978</c:v>
                </c:pt>
                <c:pt idx="8177">
                  <c:v>115.52149660853701</c:v>
                </c:pt>
                <c:pt idx="8178">
                  <c:v>48.288311211731497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39.579441455940199</c:v>
                </c:pt>
                <c:pt idx="8193">
                  <c:v>117.151463403023</c:v>
                </c:pt>
                <c:pt idx="8194">
                  <c:v>116.82126940609101</c:v>
                </c:pt>
                <c:pt idx="8195">
                  <c:v>116.664605393367</c:v>
                </c:pt>
                <c:pt idx="8196">
                  <c:v>116.51100990834701</c:v>
                </c:pt>
                <c:pt idx="8197">
                  <c:v>116.439127409558</c:v>
                </c:pt>
                <c:pt idx="8198">
                  <c:v>116.43449715915</c:v>
                </c:pt>
                <c:pt idx="8199">
                  <c:v>116.405115593483</c:v>
                </c:pt>
                <c:pt idx="8200">
                  <c:v>116.423035673027</c:v>
                </c:pt>
                <c:pt idx="8201">
                  <c:v>116.765454323535</c:v>
                </c:pt>
                <c:pt idx="8202">
                  <c:v>117.062154045006</c:v>
                </c:pt>
                <c:pt idx="8203">
                  <c:v>117.34583095047201</c:v>
                </c:pt>
                <c:pt idx="8204">
                  <c:v>55.799027118793099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40.172670280318599</c:v>
                </c:pt>
                <c:pt idx="8217">
                  <c:v>117.771331486937</c:v>
                </c:pt>
                <c:pt idx="8218">
                  <c:v>117.27468425143</c:v>
                </c:pt>
                <c:pt idx="8219">
                  <c:v>116.92683710919501</c:v>
                </c:pt>
                <c:pt idx="8220">
                  <c:v>116.63318103800501</c:v>
                </c:pt>
                <c:pt idx="8221">
                  <c:v>116.52353654999401</c:v>
                </c:pt>
                <c:pt idx="8222">
                  <c:v>116.569171306031</c:v>
                </c:pt>
                <c:pt idx="8223">
                  <c:v>116.57978984837</c:v>
                </c:pt>
                <c:pt idx="8224">
                  <c:v>116.63205718431</c:v>
                </c:pt>
                <c:pt idx="8225">
                  <c:v>117.01373766113301</c:v>
                </c:pt>
                <c:pt idx="8226">
                  <c:v>117.36321077715</c:v>
                </c:pt>
                <c:pt idx="8227">
                  <c:v>117.667356764657</c:v>
                </c:pt>
                <c:pt idx="8228">
                  <c:v>67.379997385008906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59.444688337640201</c:v>
                </c:pt>
                <c:pt idx="8242">
                  <c:v>117.855579043406</c:v>
                </c:pt>
                <c:pt idx="8243">
                  <c:v>117.38546224857799</c:v>
                </c:pt>
                <c:pt idx="8244">
                  <c:v>116.935788617713</c:v>
                </c:pt>
                <c:pt idx="8245">
                  <c:v>116.73922055934899</c:v>
                </c:pt>
                <c:pt idx="8246">
                  <c:v>116.754461220824</c:v>
                </c:pt>
                <c:pt idx="8247">
                  <c:v>116.698042874243</c:v>
                </c:pt>
                <c:pt idx="8248">
                  <c:v>116.783930667649</c:v>
                </c:pt>
                <c:pt idx="8249">
                  <c:v>117.29491273177599</c:v>
                </c:pt>
                <c:pt idx="8250">
                  <c:v>72.760772010278203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27.5057479212416</c:v>
                </c:pt>
                <c:pt idx="8265">
                  <c:v>117.845975171235</c:v>
                </c:pt>
                <c:pt idx="8266">
                  <c:v>117.37812165721</c:v>
                </c:pt>
                <c:pt idx="8267">
                  <c:v>116.925750486534</c:v>
                </c:pt>
                <c:pt idx="8268">
                  <c:v>116.49224332784399</c:v>
                </c:pt>
                <c:pt idx="8269">
                  <c:v>116.26709145695099</c:v>
                </c:pt>
                <c:pt idx="8270">
                  <c:v>116.232086224325</c:v>
                </c:pt>
                <c:pt idx="8271">
                  <c:v>116.121209789104</c:v>
                </c:pt>
                <c:pt idx="8272">
                  <c:v>116.27564817916701</c:v>
                </c:pt>
                <c:pt idx="8273">
                  <c:v>46.969201244552004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16.965749918363201</c:v>
                </c:pt>
                <c:pt idx="8289">
                  <c:v>116.68752896303199</c:v>
                </c:pt>
                <c:pt idx="8290">
                  <c:v>116.228838178128</c:v>
                </c:pt>
                <c:pt idx="8291">
                  <c:v>115.831725242365</c:v>
                </c:pt>
                <c:pt idx="8292">
                  <c:v>115.50233804497201</c:v>
                </c:pt>
                <c:pt idx="8293">
                  <c:v>115.379708932573</c:v>
                </c:pt>
                <c:pt idx="8294">
                  <c:v>115.38546330908</c:v>
                </c:pt>
                <c:pt idx="8295">
                  <c:v>115.334730258286</c:v>
                </c:pt>
                <c:pt idx="8296">
                  <c:v>115.352028171816</c:v>
                </c:pt>
                <c:pt idx="8297">
                  <c:v>115.64600871679799</c:v>
                </c:pt>
                <c:pt idx="8298">
                  <c:v>115.908839963231</c:v>
                </c:pt>
                <c:pt idx="8299">
                  <c:v>71.427880713523805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8.0486005358169201</c:v>
                </c:pt>
                <c:pt idx="8313">
                  <c:v>115.944490523445</c:v>
                </c:pt>
                <c:pt idx="8314">
                  <c:v>115.799168033619</c:v>
                </c:pt>
                <c:pt idx="8315">
                  <c:v>115.704193634855</c:v>
                </c:pt>
                <c:pt idx="8316">
                  <c:v>115.64224438760201</c:v>
                </c:pt>
                <c:pt idx="8317">
                  <c:v>115.703543089387</c:v>
                </c:pt>
                <c:pt idx="8318">
                  <c:v>115.867663454471</c:v>
                </c:pt>
                <c:pt idx="8319">
                  <c:v>115.98056696933401</c:v>
                </c:pt>
                <c:pt idx="8320">
                  <c:v>116.160021416513</c:v>
                </c:pt>
                <c:pt idx="8321">
                  <c:v>116.674264922265</c:v>
                </c:pt>
                <c:pt idx="8322">
                  <c:v>117.07697229368399</c:v>
                </c:pt>
                <c:pt idx="8323">
                  <c:v>95.465015539630997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32.143522018881399</c:v>
                </c:pt>
                <c:pt idx="8337">
                  <c:v>117.465254298814</c:v>
                </c:pt>
                <c:pt idx="8338">
                  <c:v>117.057954585399</c:v>
                </c:pt>
                <c:pt idx="8339">
                  <c:v>116.756573145416</c:v>
                </c:pt>
                <c:pt idx="8340">
                  <c:v>116.51274309572899</c:v>
                </c:pt>
                <c:pt idx="8341">
                  <c:v>116.441763232027</c:v>
                </c:pt>
                <c:pt idx="8342">
                  <c:v>116.42259613230399</c:v>
                </c:pt>
                <c:pt idx="8343">
                  <c:v>116.31642982986899</c:v>
                </c:pt>
                <c:pt idx="8344">
                  <c:v>116.462251538503</c:v>
                </c:pt>
                <c:pt idx="8345">
                  <c:v>116.774912975166</c:v>
                </c:pt>
                <c:pt idx="8346">
                  <c:v>75.139082542722093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58.670079639945598</c:v>
                </c:pt>
                <c:pt idx="8362">
                  <c:v>116.51805662123</c:v>
                </c:pt>
                <c:pt idx="8363">
                  <c:v>116.17236658229901</c:v>
                </c:pt>
                <c:pt idx="8364">
                  <c:v>116.013340269482</c:v>
                </c:pt>
                <c:pt idx="8365">
                  <c:v>115.889749700449</c:v>
                </c:pt>
                <c:pt idx="8366">
                  <c:v>115.616089589683</c:v>
                </c:pt>
                <c:pt idx="8367">
                  <c:v>106.104613234732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21.2273030092082</c:v>
                </c:pt>
                <c:pt idx="8385">
                  <c:v>116.293366790433</c:v>
                </c:pt>
                <c:pt idx="8386">
                  <c:v>115.77131937281401</c:v>
                </c:pt>
                <c:pt idx="8387">
                  <c:v>115.220683496495</c:v>
                </c:pt>
                <c:pt idx="8388">
                  <c:v>114.73158463316</c:v>
                </c:pt>
                <c:pt idx="8389">
                  <c:v>114.50501629489401</c:v>
                </c:pt>
                <c:pt idx="8390">
                  <c:v>114.50470918510101</c:v>
                </c:pt>
                <c:pt idx="8391">
                  <c:v>114.440937070456</c:v>
                </c:pt>
                <c:pt idx="8392">
                  <c:v>114.599097399556</c:v>
                </c:pt>
                <c:pt idx="8393">
                  <c:v>115.15374324284799</c:v>
                </c:pt>
                <c:pt idx="8394">
                  <c:v>115.742250975166</c:v>
                </c:pt>
                <c:pt idx="8395">
                  <c:v>67.874436889604894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32.635435080440402</c:v>
                </c:pt>
                <c:pt idx="8409">
                  <c:v>116.40589681885299</c:v>
                </c:pt>
                <c:pt idx="8410">
                  <c:v>115.973810200641</c:v>
                </c:pt>
                <c:pt idx="8411">
                  <c:v>115.56578425866</c:v>
                </c:pt>
                <c:pt idx="8412">
                  <c:v>115.19619192512</c:v>
                </c:pt>
                <c:pt idx="8413">
                  <c:v>115.15775950523999</c:v>
                </c:pt>
                <c:pt idx="8414">
                  <c:v>115.373884413146</c:v>
                </c:pt>
                <c:pt idx="8415">
                  <c:v>115.480259121556</c:v>
                </c:pt>
                <c:pt idx="8416">
                  <c:v>115.674188689606</c:v>
                </c:pt>
                <c:pt idx="8417">
                  <c:v>93.516581662611003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88.093699676655504</c:v>
                </c:pt>
                <c:pt idx="8434">
                  <c:v>117.784737856164</c:v>
                </c:pt>
                <c:pt idx="8435">
                  <c:v>117.319766110991</c:v>
                </c:pt>
                <c:pt idx="8436">
                  <c:v>116.96009820988399</c:v>
                </c:pt>
                <c:pt idx="8437">
                  <c:v>116.79590913520499</c:v>
                </c:pt>
                <c:pt idx="8438">
                  <c:v>116.757991730748</c:v>
                </c:pt>
                <c:pt idx="8439">
                  <c:v>116.590914399871</c:v>
                </c:pt>
                <c:pt idx="8440">
                  <c:v>116.765145413854</c:v>
                </c:pt>
                <c:pt idx="8441">
                  <c:v>82.295999922191697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41.975521002550103</c:v>
                </c:pt>
                <c:pt idx="8458">
                  <c:v>117.582714578856</c:v>
                </c:pt>
                <c:pt idx="8459">
                  <c:v>117.091983959337</c:v>
                </c:pt>
                <c:pt idx="8460">
                  <c:v>116.651693312896</c:v>
                </c:pt>
                <c:pt idx="8461">
                  <c:v>116.438679579604</c:v>
                </c:pt>
                <c:pt idx="8462">
                  <c:v>116.422523286893</c:v>
                </c:pt>
                <c:pt idx="8463">
                  <c:v>116.299597088315</c:v>
                </c:pt>
                <c:pt idx="8464">
                  <c:v>116.424131831775</c:v>
                </c:pt>
                <c:pt idx="8465">
                  <c:v>81.035629926561398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43.464953306633099</c:v>
                </c:pt>
                <c:pt idx="8482">
                  <c:v>113.435864863899</c:v>
                </c:pt>
                <c:pt idx="8483">
                  <c:v>112.75324708804401</c:v>
                </c:pt>
                <c:pt idx="8484">
                  <c:v>102.942804536441</c:v>
                </c:pt>
                <c:pt idx="8485">
                  <c:v>112.883738186076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115.845901890123</c:v>
                </c:pt>
                <c:pt idx="8506">
                  <c:v>117.001928779138</c:v>
                </c:pt>
                <c:pt idx="8507">
                  <c:v>116.463479627501</c:v>
                </c:pt>
                <c:pt idx="8508">
                  <c:v>116.043696359804</c:v>
                </c:pt>
                <c:pt idx="8509">
                  <c:v>115.72876922743799</c:v>
                </c:pt>
                <c:pt idx="8510">
                  <c:v>115.571167288213</c:v>
                </c:pt>
                <c:pt idx="8511">
                  <c:v>115.138519541688</c:v>
                </c:pt>
                <c:pt idx="8512">
                  <c:v>87.595906561515307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29.469892389067802</c:v>
                </c:pt>
                <c:pt idx="8529">
                  <c:v>116.628275379442</c:v>
                </c:pt>
                <c:pt idx="8530">
                  <c:v>116.549609058949</c:v>
                </c:pt>
                <c:pt idx="8531">
                  <c:v>116.424463681573</c:v>
                </c:pt>
                <c:pt idx="8532">
                  <c:v>116.330892357411</c:v>
                </c:pt>
                <c:pt idx="8533">
                  <c:v>116.430690530907</c:v>
                </c:pt>
                <c:pt idx="8534">
                  <c:v>116.687555495211</c:v>
                </c:pt>
                <c:pt idx="8535">
                  <c:v>116.820822268819</c:v>
                </c:pt>
                <c:pt idx="8536">
                  <c:v>117.051351674465</c:v>
                </c:pt>
                <c:pt idx="8537">
                  <c:v>86.213633300891999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34.669795295781597</c:v>
                </c:pt>
                <c:pt idx="8553">
                  <c:v>118.313740657705</c:v>
                </c:pt>
                <c:pt idx="8554">
                  <c:v>118.28895119982199</c:v>
                </c:pt>
                <c:pt idx="8555">
                  <c:v>118.288059232412</c:v>
                </c:pt>
                <c:pt idx="8556">
                  <c:v>118.288027130885</c:v>
                </c:pt>
                <c:pt idx="8557">
                  <c:v>118.288025975556</c:v>
                </c:pt>
                <c:pt idx="8558">
                  <c:v>118.288025933976</c:v>
                </c:pt>
                <c:pt idx="8559">
                  <c:v>118.27593846769</c:v>
                </c:pt>
                <c:pt idx="8560">
                  <c:v>118.209522195559</c:v>
                </c:pt>
                <c:pt idx="8561">
                  <c:v>118.204890765575</c:v>
                </c:pt>
                <c:pt idx="8562">
                  <c:v>118.198901642132</c:v>
                </c:pt>
                <c:pt idx="8563">
                  <c:v>118.189014074586</c:v>
                </c:pt>
                <c:pt idx="8564">
                  <c:v>84.348412037284007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21.974374445110399</c:v>
                </c:pt>
                <c:pt idx="8577">
                  <c:v>118.313740657705</c:v>
                </c:pt>
                <c:pt idx="8578">
                  <c:v>118.28895119982199</c:v>
                </c:pt>
                <c:pt idx="8579">
                  <c:v>118.288059232412</c:v>
                </c:pt>
                <c:pt idx="8580">
                  <c:v>118.288027130885</c:v>
                </c:pt>
                <c:pt idx="8581">
                  <c:v>118.288025975556</c:v>
                </c:pt>
                <c:pt idx="8582">
                  <c:v>118.288025933976</c:v>
                </c:pt>
                <c:pt idx="8583">
                  <c:v>118.25103176715</c:v>
                </c:pt>
                <c:pt idx="8584">
                  <c:v>118.169318982175</c:v>
                </c:pt>
                <c:pt idx="8585">
                  <c:v>118.205349223165</c:v>
                </c:pt>
                <c:pt idx="8586">
                  <c:v>118.198400678628</c:v>
                </c:pt>
                <c:pt idx="8587">
                  <c:v>112.07019105607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19.8777496578683</c:v>
                </c:pt>
                <c:pt idx="8601">
                  <c:v>118.313740657705</c:v>
                </c:pt>
                <c:pt idx="8602">
                  <c:v>118.28895119982199</c:v>
                </c:pt>
                <c:pt idx="8603">
                  <c:v>118.288059232412</c:v>
                </c:pt>
                <c:pt idx="8604">
                  <c:v>118.288027130885</c:v>
                </c:pt>
                <c:pt idx="8605">
                  <c:v>118.253964647085</c:v>
                </c:pt>
                <c:pt idx="8606">
                  <c:v>118.174641548533</c:v>
                </c:pt>
                <c:pt idx="8607">
                  <c:v>118.084399203217</c:v>
                </c:pt>
                <c:pt idx="8608">
                  <c:v>118.183533062561</c:v>
                </c:pt>
                <c:pt idx="8609">
                  <c:v>118.204291611366</c:v>
                </c:pt>
                <c:pt idx="8610">
                  <c:v>118.197286624047</c:v>
                </c:pt>
                <c:pt idx="8611">
                  <c:v>118.18035163540701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21.247773566552102</c:v>
                </c:pt>
                <c:pt idx="8625">
                  <c:v>118.313740657705</c:v>
                </c:pt>
                <c:pt idx="8626">
                  <c:v>118.28895119982199</c:v>
                </c:pt>
                <c:pt idx="8627">
                  <c:v>118.19317742514301</c:v>
                </c:pt>
                <c:pt idx="8628">
                  <c:v>117.693346349601</c:v>
                </c:pt>
                <c:pt idx="8629">
                  <c:v>117.34538447280001</c:v>
                </c:pt>
                <c:pt idx="8630">
                  <c:v>117.241428018314</c:v>
                </c:pt>
                <c:pt idx="8631">
                  <c:v>117.05334545811399</c:v>
                </c:pt>
                <c:pt idx="8632">
                  <c:v>117.288764869129</c:v>
                </c:pt>
                <c:pt idx="8633">
                  <c:v>117.902279201753</c:v>
                </c:pt>
                <c:pt idx="8634">
                  <c:v>118.219874638888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21.014535212406098</c:v>
                </c:pt>
                <c:pt idx="8650">
                  <c:v>118.313740657705</c:v>
                </c:pt>
                <c:pt idx="8651">
                  <c:v>118.13038447772399</c:v>
                </c:pt>
                <c:pt idx="8652">
                  <c:v>117.691915099868</c:v>
                </c:pt>
                <c:pt idx="8653">
                  <c:v>117.564276221304</c:v>
                </c:pt>
                <c:pt idx="8654">
                  <c:v>117.632876904912</c:v>
                </c:pt>
                <c:pt idx="8655">
                  <c:v>117.565102512644</c:v>
                </c:pt>
                <c:pt idx="8656">
                  <c:v>70.667575461136593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28.775804701680102</c:v>
                </c:pt>
                <c:pt idx="8721">
                  <c:v>118.313740657705</c:v>
                </c:pt>
                <c:pt idx="8722">
                  <c:v>118.19319647982201</c:v>
                </c:pt>
                <c:pt idx="8723">
                  <c:v>117.92213177227799</c:v>
                </c:pt>
                <c:pt idx="8724">
                  <c:v>117.642289064297</c:v>
                </c:pt>
                <c:pt idx="8725">
                  <c:v>117.502876239347</c:v>
                </c:pt>
                <c:pt idx="8726">
                  <c:v>106.410263722618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9.3206734084907303</c:v>
                </c:pt>
                <c:pt idx="8749">
                  <c:v>99.734365453363594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'New contr'!$B$10:$B$8769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59.458551999999997</c:v>
                </c:pt>
                <c:pt idx="10">
                  <c:v>118.29665900000001</c:v>
                </c:pt>
                <c:pt idx="11">
                  <c:v>117.756607</c:v>
                </c:pt>
                <c:pt idx="12">
                  <c:v>117.356163</c:v>
                </c:pt>
                <c:pt idx="13">
                  <c:v>117.149597</c:v>
                </c:pt>
                <c:pt idx="14">
                  <c:v>117.324679</c:v>
                </c:pt>
                <c:pt idx="15">
                  <c:v>104.278547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17.317105000000002</c:v>
                </c:pt>
                <c:pt idx="33">
                  <c:v>118.31374099999999</c:v>
                </c:pt>
                <c:pt idx="34">
                  <c:v>118.079292</c:v>
                </c:pt>
                <c:pt idx="35">
                  <c:v>117.763535</c:v>
                </c:pt>
                <c:pt idx="36">
                  <c:v>117.481027</c:v>
                </c:pt>
                <c:pt idx="37">
                  <c:v>117.343687</c:v>
                </c:pt>
                <c:pt idx="38">
                  <c:v>117.324793</c:v>
                </c:pt>
                <c:pt idx="39">
                  <c:v>117.306341</c:v>
                </c:pt>
                <c:pt idx="40">
                  <c:v>117.642426</c:v>
                </c:pt>
                <c:pt idx="41">
                  <c:v>118.274034</c:v>
                </c:pt>
                <c:pt idx="42">
                  <c:v>118.391868</c:v>
                </c:pt>
                <c:pt idx="43">
                  <c:v>118.234971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40.710473999999998</c:v>
                </c:pt>
                <c:pt idx="57">
                  <c:v>118.31374099999999</c:v>
                </c:pt>
                <c:pt idx="58">
                  <c:v>118.31374099999999</c:v>
                </c:pt>
                <c:pt idx="59">
                  <c:v>118.31374099999999</c:v>
                </c:pt>
                <c:pt idx="60">
                  <c:v>117.919104</c:v>
                </c:pt>
                <c:pt idx="61">
                  <c:v>117.636591</c:v>
                </c:pt>
                <c:pt idx="62">
                  <c:v>117.548923</c:v>
                </c:pt>
                <c:pt idx="63">
                  <c:v>117.46563999999999</c:v>
                </c:pt>
                <c:pt idx="64">
                  <c:v>117.628106</c:v>
                </c:pt>
                <c:pt idx="65">
                  <c:v>118.209813</c:v>
                </c:pt>
                <c:pt idx="66">
                  <c:v>118.209813</c:v>
                </c:pt>
                <c:pt idx="67">
                  <c:v>118.41133600000001</c:v>
                </c:pt>
                <c:pt idx="68">
                  <c:v>61.441983999999998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7.3495860000000004</c:v>
                </c:pt>
                <c:pt idx="81">
                  <c:v>118.31374099999999</c:v>
                </c:pt>
                <c:pt idx="82">
                  <c:v>118.31374099999999</c:v>
                </c:pt>
                <c:pt idx="83">
                  <c:v>118.31374099999999</c:v>
                </c:pt>
                <c:pt idx="84">
                  <c:v>117.90909600000001</c:v>
                </c:pt>
                <c:pt idx="85">
                  <c:v>117.612464</c:v>
                </c:pt>
                <c:pt idx="86">
                  <c:v>117.43559500000001</c:v>
                </c:pt>
                <c:pt idx="87">
                  <c:v>117.40807599999999</c:v>
                </c:pt>
                <c:pt idx="88">
                  <c:v>117.45643200000001</c:v>
                </c:pt>
                <c:pt idx="89">
                  <c:v>118.06192299999999</c:v>
                </c:pt>
                <c:pt idx="90">
                  <c:v>118.458235</c:v>
                </c:pt>
                <c:pt idx="91">
                  <c:v>72.385154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59.124212</c:v>
                </c:pt>
                <c:pt idx="106">
                  <c:v>117.393303</c:v>
                </c:pt>
                <c:pt idx="107">
                  <c:v>117.00456800000001</c:v>
                </c:pt>
                <c:pt idx="108">
                  <c:v>104.499708</c:v>
                </c:pt>
                <c:pt idx="109">
                  <c:v>0</c:v>
                </c:pt>
                <c:pt idx="110">
                  <c:v>3.309485</c:v>
                </c:pt>
                <c:pt idx="111">
                  <c:v>104.470494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23.736829</c:v>
                </c:pt>
                <c:pt idx="129">
                  <c:v>118.31374099999999</c:v>
                </c:pt>
                <c:pt idx="130">
                  <c:v>118.31374099999999</c:v>
                </c:pt>
                <c:pt idx="131">
                  <c:v>118.31374099999999</c:v>
                </c:pt>
                <c:pt idx="132">
                  <c:v>118.31374099999999</c:v>
                </c:pt>
                <c:pt idx="133">
                  <c:v>118.31374099999999</c:v>
                </c:pt>
                <c:pt idx="134">
                  <c:v>118.31374099999999</c:v>
                </c:pt>
                <c:pt idx="135">
                  <c:v>118.31374099999999</c:v>
                </c:pt>
                <c:pt idx="136">
                  <c:v>118.12095600000001</c:v>
                </c:pt>
                <c:pt idx="137">
                  <c:v>118.12095600000001</c:v>
                </c:pt>
                <c:pt idx="138">
                  <c:v>118.12095600000001</c:v>
                </c:pt>
                <c:pt idx="139">
                  <c:v>118.300105</c:v>
                </c:pt>
                <c:pt idx="140">
                  <c:v>94.871313000000001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27.021633999999999</c:v>
                </c:pt>
                <c:pt idx="154">
                  <c:v>118.31374099999999</c:v>
                </c:pt>
                <c:pt idx="155">
                  <c:v>118.31374099999999</c:v>
                </c:pt>
                <c:pt idx="156">
                  <c:v>118.290963</c:v>
                </c:pt>
                <c:pt idx="157">
                  <c:v>118.13406500000001</c:v>
                </c:pt>
                <c:pt idx="158">
                  <c:v>118.114698</c:v>
                </c:pt>
                <c:pt idx="159">
                  <c:v>118.095708</c:v>
                </c:pt>
                <c:pt idx="160">
                  <c:v>118.168639</c:v>
                </c:pt>
                <c:pt idx="161">
                  <c:v>118.168639</c:v>
                </c:pt>
                <c:pt idx="162">
                  <c:v>118.332347</c:v>
                </c:pt>
                <c:pt idx="163">
                  <c:v>52.585273999999998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31.556045999999998</c:v>
                </c:pt>
                <c:pt idx="177">
                  <c:v>118.31374099999999</c:v>
                </c:pt>
                <c:pt idx="178">
                  <c:v>118.31374099999999</c:v>
                </c:pt>
                <c:pt idx="179">
                  <c:v>118.31374099999999</c:v>
                </c:pt>
                <c:pt idx="180">
                  <c:v>118.31374099999999</c:v>
                </c:pt>
                <c:pt idx="181">
                  <c:v>118.274221</c:v>
                </c:pt>
                <c:pt idx="182">
                  <c:v>118.17244100000001</c:v>
                </c:pt>
                <c:pt idx="183">
                  <c:v>118.077568</c:v>
                </c:pt>
                <c:pt idx="184">
                  <c:v>118.138715</c:v>
                </c:pt>
                <c:pt idx="185">
                  <c:v>118.19037299999999</c:v>
                </c:pt>
                <c:pt idx="186">
                  <c:v>118.19037299999999</c:v>
                </c:pt>
                <c:pt idx="187">
                  <c:v>118.36175</c:v>
                </c:pt>
                <c:pt idx="188">
                  <c:v>107.718129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28.374701000000002</c:v>
                </c:pt>
                <c:pt idx="201">
                  <c:v>118.31374099999999</c:v>
                </c:pt>
                <c:pt idx="202">
                  <c:v>118.31374099999999</c:v>
                </c:pt>
                <c:pt idx="203">
                  <c:v>118.125353</c:v>
                </c:pt>
                <c:pt idx="204">
                  <c:v>117.53026800000001</c:v>
                </c:pt>
                <c:pt idx="205">
                  <c:v>117.203408</c:v>
                </c:pt>
                <c:pt idx="206">
                  <c:v>117.387378</c:v>
                </c:pt>
                <c:pt idx="207">
                  <c:v>116.953014</c:v>
                </c:pt>
                <c:pt idx="208">
                  <c:v>117.187552</c:v>
                </c:pt>
                <c:pt idx="209">
                  <c:v>76.092696000000004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24.670486</c:v>
                </c:pt>
                <c:pt idx="225">
                  <c:v>118.315833</c:v>
                </c:pt>
                <c:pt idx="226">
                  <c:v>117.75199499999999</c:v>
                </c:pt>
                <c:pt idx="227">
                  <c:v>117.208927</c:v>
                </c:pt>
                <c:pt idx="228">
                  <c:v>116.81997699999999</c:v>
                </c:pt>
                <c:pt idx="229">
                  <c:v>116.473744</c:v>
                </c:pt>
                <c:pt idx="230">
                  <c:v>116.31793</c:v>
                </c:pt>
                <c:pt idx="231">
                  <c:v>116.18529100000001</c:v>
                </c:pt>
                <c:pt idx="232">
                  <c:v>116.297735</c:v>
                </c:pt>
                <c:pt idx="233">
                  <c:v>117.0292</c:v>
                </c:pt>
                <c:pt idx="234">
                  <c:v>117.75311600000001</c:v>
                </c:pt>
                <c:pt idx="235">
                  <c:v>118.32673200000001</c:v>
                </c:pt>
                <c:pt idx="236">
                  <c:v>116.22506199999999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95.847076999999999</c:v>
                </c:pt>
                <c:pt idx="250">
                  <c:v>117.642617</c:v>
                </c:pt>
                <c:pt idx="251">
                  <c:v>117.186364</c:v>
                </c:pt>
                <c:pt idx="252">
                  <c:v>116.747581</c:v>
                </c:pt>
                <c:pt idx="253">
                  <c:v>116.543691</c:v>
                </c:pt>
                <c:pt idx="254">
                  <c:v>116.419634</c:v>
                </c:pt>
                <c:pt idx="255">
                  <c:v>116.174972</c:v>
                </c:pt>
                <c:pt idx="256">
                  <c:v>116.42010500000001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13.103083</c:v>
                </c:pt>
                <c:pt idx="273">
                  <c:v>117.414344</c:v>
                </c:pt>
                <c:pt idx="274">
                  <c:v>116.86662800000001</c:v>
                </c:pt>
                <c:pt idx="275">
                  <c:v>116.348889</c:v>
                </c:pt>
                <c:pt idx="276">
                  <c:v>115.857389</c:v>
                </c:pt>
                <c:pt idx="277">
                  <c:v>115.59599300000001</c:v>
                </c:pt>
                <c:pt idx="278">
                  <c:v>115.549688</c:v>
                </c:pt>
                <c:pt idx="279">
                  <c:v>115.50318799999999</c:v>
                </c:pt>
                <c:pt idx="280">
                  <c:v>115.701994</c:v>
                </c:pt>
                <c:pt idx="281">
                  <c:v>116.189357</c:v>
                </c:pt>
                <c:pt idx="282">
                  <c:v>116.78552999999999</c:v>
                </c:pt>
                <c:pt idx="283">
                  <c:v>117.25746599999999</c:v>
                </c:pt>
                <c:pt idx="284">
                  <c:v>36.790256999999997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93.817342999999994</c:v>
                </c:pt>
                <c:pt idx="298">
                  <c:v>116.92103</c:v>
                </c:pt>
                <c:pt idx="299">
                  <c:v>116.293189</c:v>
                </c:pt>
                <c:pt idx="300">
                  <c:v>115.80804000000001</c:v>
                </c:pt>
                <c:pt idx="301">
                  <c:v>115.61251900000001</c:v>
                </c:pt>
                <c:pt idx="302">
                  <c:v>115.436633</c:v>
                </c:pt>
                <c:pt idx="303">
                  <c:v>115.26907799999999</c:v>
                </c:pt>
                <c:pt idx="304">
                  <c:v>115.23465299999999</c:v>
                </c:pt>
                <c:pt idx="305">
                  <c:v>115.74128399999999</c:v>
                </c:pt>
                <c:pt idx="306">
                  <c:v>113.466128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107.963976</c:v>
                </c:pt>
                <c:pt idx="322">
                  <c:v>116.348879</c:v>
                </c:pt>
                <c:pt idx="323">
                  <c:v>115.73262099999999</c:v>
                </c:pt>
                <c:pt idx="324">
                  <c:v>115.25246199999999</c:v>
                </c:pt>
                <c:pt idx="325">
                  <c:v>114.94358699999999</c:v>
                </c:pt>
                <c:pt idx="326">
                  <c:v>114.90983</c:v>
                </c:pt>
                <c:pt idx="327">
                  <c:v>114.81255299999999</c:v>
                </c:pt>
                <c:pt idx="328">
                  <c:v>115.06423700000001</c:v>
                </c:pt>
                <c:pt idx="329">
                  <c:v>96.338869000000003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107.89184400000001</c:v>
                </c:pt>
                <c:pt idx="346">
                  <c:v>116.433035</c:v>
                </c:pt>
                <c:pt idx="347">
                  <c:v>115.880364</c:v>
                </c:pt>
                <c:pt idx="348">
                  <c:v>115.367847</c:v>
                </c:pt>
                <c:pt idx="349">
                  <c:v>115.196133</c:v>
                </c:pt>
                <c:pt idx="350">
                  <c:v>115.098467</c:v>
                </c:pt>
                <c:pt idx="351">
                  <c:v>115.00433700000001</c:v>
                </c:pt>
                <c:pt idx="352">
                  <c:v>115.19776400000001</c:v>
                </c:pt>
                <c:pt idx="353">
                  <c:v>115.976404</c:v>
                </c:pt>
                <c:pt idx="354">
                  <c:v>116.829505</c:v>
                </c:pt>
                <c:pt idx="355">
                  <c:v>117.35226400000001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26.906618000000002</c:v>
                </c:pt>
                <c:pt idx="369">
                  <c:v>117.236313</c:v>
                </c:pt>
                <c:pt idx="370">
                  <c:v>116.673073</c:v>
                </c:pt>
                <c:pt idx="371">
                  <c:v>116.09719800000001</c:v>
                </c:pt>
                <c:pt idx="372">
                  <c:v>115.488953</c:v>
                </c:pt>
                <c:pt idx="373">
                  <c:v>115.293024</c:v>
                </c:pt>
                <c:pt idx="374">
                  <c:v>115.228443</c:v>
                </c:pt>
                <c:pt idx="375">
                  <c:v>115.164963</c:v>
                </c:pt>
                <c:pt idx="376">
                  <c:v>115.379863</c:v>
                </c:pt>
                <c:pt idx="377">
                  <c:v>116.100393</c:v>
                </c:pt>
                <c:pt idx="378">
                  <c:v>116.957835</c:v>
                </c:pt>
                <c:pt idx="379">
                  <c:v>117.53478699999999</c:v>
                </c:pt>
                <c:pt idx="380">
                  <c:v>46.106005000000003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30.796634000000001</c:v>
                </c:pt>
                <c:pt idx="393">
                  <c:v>118.31374099999999</c:v>
                </c:pt>
                <c:pt idx="394">
                  <c:v>117.996922</c:v>
                </c:pt>
                <c:pt idx="395">
                  <c:v>117.832891</c:v>
                </c:pt>
                <c:pt idx="396">
                  <c:v>117.679954</c:v>
                </c:pt>
                <c:pt idx="397">
                  <c:v>117.58477000000001</c:v>
                </c:pt>
                <c:pt idx="398">
                  <c:v>117.481453</c:v>
                </c:pt>
                <c:pt idx="399">
                  <c:v>117.38091300000001</c:v>
                </c:pt>
                <c:pt idx="400">
                  <c:v>117.49398100000001</c:v>
                </c:pt>
                <c:pt idx="401">
                  <c:v>118.041904</c:v>
                </c:pt>
                <c:pt idx="402">
                  <c:v>118.204331</c:v>
                </c:pt>
                <c:pt idx="403">
                  <c:v>118.356827</c:v>
                </c:pt>
                <c:pt idx="404">
                  <c:v>118.159199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41.118082000000001</c:v>
                </c:pt>
                <c:pt idx="417">
                  <c:v>118.31374099999999</c:v>
                </c:pt>
                <c:pt idx="418">
                  <c:v>118.31374099999999</c:v>
                </c:pt>
                <c:pt idx="419">
                  <c:v>118.15655099999999</c:v>
                </c:pt>
                <c:pt idx="420">
                  <c:v>117.848212</c:v>
                </c:pt>
                <c:pt idx="421">
                  <c:v>117.58203899999999</c:v>
                </c:pt>
                <c:pt idx="422">
                  <c:v>117.36267599999999</c:v>
                </c:pt>
                <c:pt idx="423">
                  <c:v>117.250208</c:v>
                </c:pt>
                <c:pt idx="424">
                  <c:v>117.35101400000001</c:v>
                </c:pt>
                <c:pt idx="425">
                  <c:v>117.91112800000001</c:v>
                </c:pt>
                <c:pt idx="426">
                  <c:v>118.333119</c:v>
                </c:pt>
                <c:pt idx="427">
                  <c:v>118.536821</c:v>
                </c:pt>
                <c:pt idx="428">
                  <c:v>57.697203999999999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18.133516</c:v>
                </c:pt>
                <c:pt idx="441">
                  <c:v>118.31374099999999</c:v>
                </c:pt>
                <c:pt idx="442">
                  <c:v>118.271894</c:v>
                </c:pt>
                <c:pt idx="443">
                  <c:v>117.89166400000001</c:v>
                </c:pt>
                <c:pt idx="444">
                  <c:v>117.524505</c:v>
                </c:pt>
                <c:pt idx="445">
                  <c:v>117.314165</c:v>
                </c:pt>
                <c:pt idx="446">
                  <c:v>117.317988</c:v>
                </c:pt>
                <c:pt idx="447">
                  <c:v>117.214276</c:v>
                </c:pt>
                <c:pt idx="448">
                  <c:v>93.812529999999995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80.634397000000007</c:v>
                </c:pt>
                <c:pt idx="466">
                  <c:v>101.53788</c:v>
                </c:pt>
                <c:pt idx="467">
                  <c:v>90.756711999999993</c:v>
                </c:pt>
                <c:pt idx="468">
                  <c:v>115.821979</c:v>
                </c:pt>
                <c:pt idx="469">
                  <c:v>115.71797599999999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10.105893999999999</c:v>
                </c:pt>
                <c:pt idx="537">
                  <c:v>117.152537</c:v>
                </c:pt>
                <c:pt idx="538">
                  <c:v>117.072762</c:v>
                </c:pt>
                <c:pt idx="539">
                  <c:v>117.063525</c:v>
                </c:pt>
                <c:pt idx="540">
                  <c:v>117.11576599999999</c:v>
                </c:pt>
                <c:pt idx="541">
                  <c:v>117.058376</c:v>
                </c:pt>
                <c:pt idx="542">
                  <c:v>116.837244</c:v>
                </c:pt>
                <c:pt idx="543">
                  <c:v>116.440595</c:v>
                </c:pt>
                <c:pt idx="544">
                  <c:v>116.428917</c:v>
                </c:pt>
                <c:pt idx="545">
                  <c:v>116.812522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91.680817000000005</c:v>
                </c:pt>
                <c:pt idx="565">
                  <c:v>108.487065</c:v>
                </c:pt>
                <c:pt idx="566">
                  <c:v>115.95213800000001</c:v>
                </c:pt>
                <c:pt idx="567">
                  <c:v>90.129037999999994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58.656343</c:v>
                </c:pt>
                <c:pt idx="586">
                  <c:v>116.74506100000001</c:v>
                </c:pt>
                <c:pt idx="587">
                  <c:v>116.59397199999999</c:v>
                </c:pt>
                <c:pt idx="588">
                  <c:v>116.45268900000001</c:v>
                </c:pt>
                <c:pt idx="589">
                  <c:v>116.41507</c:v>
                </c:pt>
                <c:pt idx="590">
                  <c:v>116.443978</c:v>
                </c:pt>
                <c:pt idx="591">
                  <c:v>116.47362</c:v>
                </c:pt>
                <c:pt idx="592">
                  <c:v>116.50826600000001</c:v>
                </c:pt>
                <c:pt idx="593">
                  <c:v>116.958142</c:v>
                </c:pt>
                <c:pt idx="594">
                  <c:v>70.426624000000004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19.764448000000002</c:v>
                </c:pt>
                <c:pt idx="610">
                  <c:v>117.039992</c:v>
                </c:pt>
                <c:pt idx="611">
                  <c:v>116.763509</c:v>
                </c:pt>
                <c:pt idx="612">
                  <c:v>116.552961</c:v>
                </c:pt>
                <c:pt idx="613">
                  <c:v>116.443371</c:v>
                </c:pt>
                <c:pt idx="614">
                  <c:v>116.457536</c:v>
                </c:pt>
                <c:pt idx="615">
                  <c:v>116.47378</c:v>
                </c:pt>
                <c:pt idx="616">
                  <c:v>116.43319099999999</c:v>
                </c:pt>
                <c:pt idx="617">
                  <c:v>116.715993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117.62084</c:v>
                </c:pt>
                <c:pt idx="634">
                  <c:v>116.79037599999999</c:v>
                </c:pt>
                <c:pt idx="635">
                  <c:v>116.516479</c:v>
                </c:pt>
                <c:pt idx="636">
                  <c:v>116.291562</c:v>
                </c:pt>
                <c:pt idx="637">
                  <c:v>116.166917</c:v>
                </c:pt>
                <c:pt idx="638">
                  <c:v>116.06754100000001</c:v>
                </c:pt>
                <c:pt idx="639">
                  <c:v>116.060586</c:v>
                </c:pt>
                <c:pt idx="640">
                  <c:v>102.875564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15.883201</c:v>
                </c:pt>
                <c:pt idx="658">
                  <c:v>0</c:v>
                </c:pt>
                <c:pt idx="659">
                  <c:v>17.698428</c:v>
                </c:pt>
                <c:pt idx="660">
                  <c:v>115.89564300000001</c:v>
                </c:pt>
                <c:pt idx="661">
                  <c:v>115.720736</c:v>
                </c:pt>
                <c:pt idx="662">
                  <c:v>105.181299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104.95380299999999</c:v>
                </c:pt>
                <c:pt idx="684">
                  <c:v>118.25179799999999</c:v>
                </c:pt>
                <c:pt idx="685">
                  <c:v>117.69053099999999</c:v>
                </c:pt>
                <c:pt idx="686">
                  <c:v>93.731333000000006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36.340173999999998</c:v>
                </c:pt>
                <c:pt idx="706">
                  <c:v>75.785656000000003</c:v>
                </c:pt>
                <c:pt idx="707">
                  <c:v>114.683514</c:v>
                </c:pt>
                <c:pt idx="708">
                  <c:v>114.398021</c:v>
                </c:pt>
                <c:pt idx="709">
                  <c:v>95.724665999999999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93.213964000000004</c:v>
                </c:pt>
                <c:pt idx="730">
                  <c:v>116.194532</c:v>
                </c:pt>
                <c:pt idx="731">
                  <c:v>116.020794</c:v>
                </c:pt>
                <c:pt idx="732">
                  <c:v>115.88173399999999</c:v>
                </c:pt>
                <c:pt idx="733">
                  <c:v>115.845564</c:v>
                </c:pt>
                <c:pt idx="734">
                  <c:v>115.805049</c:v>
                </c:pt>
                <c:pt idx="735">
                  <c:v>115.76608899999999</c:v>
                </c:pt>
                <c:pt idx="736">
                  <c:v>115.75695399999999</c:v>
                </c:pt>
                <c:pt idx="737">
                  <c:v>115.965626</c:v>
                </c:pt>
                <c:pt idx="738">
                  <c:v>116.31495200000001</c:v>
                </c:pt>
                <c:pt idx="739">
                  <c:v>116.96227500000001</c:v>
                </c:pt>
                <c:pt idx="740">
                  <c:v>95.174586000000005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41.048169999999999</c:v>
                </c:pt>
                <c:pt idx="753">
                  <c:v>117.672916</c:v>
                </c:pt>
                <c:pt idx="754">
                  <c:v>117.160844</c:v>
                </c:pt>
                <c:pt idx="755">
                  <c:v>116.797016</c:v>
                </c:pt>
                <c:pt idx="756">
                  <c:v>116.591598</c:v>
                </c:pt>
                <c:pt idx="757">
                  <c:v>116.447549</c:v>
                </c:pt>
                <c:pt idx="758">
                  <c:v>116.429311</c:v>
                </c:pt>
                <c:pt idx="759">
                  <c:v>116.43337699999999</c:v>
                </c:pt>
                <c:pt idx="760">
                  <c:v>116.57604600000001</c:v>
                </c:pt>
                <c:pt idx="761">
                  <c:v>117.11981400000001</c:v>
                </c:pt>
                <c:pt idx="762">
                  <c:v>117.733011</c:v>
                </c:pt>
                <c:pt idx="763">
                  <c:v>118.172932</c:v>
                </c:pt>
                <c:pt idx="764">
                  <c:v>118.135295</c:v>
                </c:pt>
                <c:pt idx="765">
                  <c:v>60.347724999999997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59.175457999999999</c:v>
                </c:pt>
                <c:pt idx="778">
                  <c:v>117.34881900000001</c:v>
                </c:pt>
                <c:pt idx="779">
                  <c:v>117.07934</c:v>
                </c:pt>
                <c:pt idx="780">
                  <c:v>116.86159600000001</c:v>
                </c:pt>
                <c:pt idx="781">
                  <c:v>116.71776800000001</c:v>
                </c:pt>
                <c:pt idx="782">
                  <c:v>116.66937900000001</c:v>
                </c:pt>
                <c:pt idx="783">
                  <c:v>116.78689799999999</c:v>
                </c:pt>
                <c:pt idx="784">
                  <c:v>116.735298</c:v>
                </c:pt>
                <c:pt idx="785">
                  <c:v>109.069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39.366214999999997</c:v>
                </c:pt>
                <c:pt idx="801">
                  <c:v>117.950424</c:v>
                </c:pt>
                <c:pt idx="802">
                  <c:v>117.38730700000001</c:v>
                </c:pt>
                <c:pt idx="803">
                  <c:v>117.007913</c:v>
                </c:pt>
                <c:pt idx="804">
                  <c:v>116.799046</c:v>
                </c:pt>
                <c:pt idx="805">
                  <c:v>116.616248</c:v>
                </c:pt>
                <c:pt idx="806">
                  <c:v>116.559214</c:v>
                </c:pt>
                <c:pt idx="807">
                  <c:v>116.507774</c:v>
                </c:pt>
                <c:pt idx="808">
                  <c:v>116.59046499999999</c:v>
                </c:pt>
                <c:pt idx="809">
                  <c:v>117.14202299999999</c:v>
                </c:pt>
                <c:pt idx="810">
                  <c:v>117.72666700000001</c:v>
                </c:pt>
                <c:pt idx="811">
                  <c:v>118.329849</c:v>
                </c:pt>
                <c:pt idx="812">
                  <c:v>108.42700000000001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33.502031000000002</c:v>
                </c:pt>
                <c:pt idx="825">
                  <c:v>117.885456</c:v>
                </c:pt>
                <c:pt idx="826">
                  <c:v>117.334294</c:v>
                </c:pt>
                <c:pt idx="827">
                  <c:v>116.874315</c:v>
                </c:pt>
                <c:pt idx="828">
                  <c:v>116.556954</c:v>
                </c:pt>
                <c:pt idx="829">
                  <c:v>116.303726</c:v>
                </c:pt>
                <c:pt idx="830">
                  <c:v>116.239982</c:v>
                </c:pt>
                <c:pt idx="831">
                  <c:v>116.177029</c:v>
                </c:pt>
                <c:pt idx="832">
                  <c:v>116.260345</c:v>
                </c:pt>
                <c:pt idx="833">
                  <c:v>116.820809</c:v>
                </c:pt>
                <c:pt idx="834">
                  <c:v>117.409075</c:v>
                </c:pt>
                <c:pt idx="835">
                  <c:v>118.040273</c:v>
                </c:pt>
                <c:pt idx="836">
                  <c:v>118.080367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59.429105999999997</c:v>
                </c:pt>
                <c:pt idx="849">
                  <c:v>117.800377</c:v>
                </c:pt>
                <c:pt idx="850">
                  <c:v>117.199809</c:v>
                </c:pt>
                <c:pt idx="851">
                  <c:v>116.85216800000001</c:v>
                </c:pt>
                <c:pt idx="852">
                  <c:v>116.663309</c:v>
                </c:pt>
                <c:pt idx="853">
                  <c:v>116.450558</c:v>
                </c:pt>
                <c:pt idx="854">
                  <c:v>116.285813</c:v>
                </c:pt>
                <c:pt idx="855">
                  <c:v>116.15192500000001</c:v>
                </c:pt>
                <c:pt idx="856">
                  <c:v>116.33485899999999</c:v>
                </c:pt>
                <c:pt idx="857">
                  <c:v>117.01487</c:v>
                </c:pt>
                <c:pt idx="858">
                  <c:v>117.75905400000001</c:v>
                </c:pt>
                <c:pt idx="859">
                  <c:v>118.201247</c:v>
                </c:pt>
                <c:pt idx="860">
                  <c:v>118.399495</c:v>
                </c:pt>
                <c:pt idx="861">
                  <c:v>118.22634600000001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18.247900000000001</c:v>
                </c:pt>
                <c:pt idx="874">
                  <c:v>59.336751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91.266797999999994</c:v>
                </c:pt>
                <c:pt idx="898">
                  <c:v>116.472585</c:v>
                </c:pt>
                <c:pt idx="899">
                  <c:v>116.36449500000001</c:v>
                </c:pt>
                <c:pt idx="900">
                  <c:v>116.35732</c:v>
                </c:pt>
                <c:pt idx="901">
                  <c:v>116.379221</c:v>
                </c:pt>
                <c:pt idx="902">
                  <c:v>116.313784</c:v>
                </c:pt>
                <c:pt idx="903">
                  <c:v>116.25274</c:v>
                </c:pt>
                <c:pt idx="904">
                  <c:v>116.23920099999999</c:v>
                </c:pt>
                <c:pt idx="905">
                  <c:v>116.786987</c:v>
                </c:pt>
                <c:pt idx="906">
                  <c:v>117.49033799999999</c:v>
                </c:pt>
                <c:pt idx="907">
                  <c:v>88.497210999999993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47.729813999999998</c:v>
                </c:pt>
                <c:pt idx="951">
                  <c:v>88.948918000000006</c:v>
                </c:pt>
                <c:pt idx="952">
                  <c:v>64.634167000000005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2.5781049999999999</c:v>
                </c:pt>
                <c:pt idx="969">
                  <c:v>115.544707</c:v>
                </c:pt>
                <c:pt idx="970">
                  <c:v>115.20066</c:v>
                </c:pt>
                <c:pt idx="971">
                  <c:v>114.982973</c:v>
                </c:pt>
                <c:pt idx="972">
                  <c:v>114.798143</c:v>
                </c:pt>
                <c:pt idx="973">
                  <c:v>114.721491</c:v>
                </c:pt>
                <c:pt idx="974">
                  <c:v>114.721491</c:v>
                </c:pt>
                <c:pt idx="975">
                  <c:v>114.748285</c:v>
                </c:pt>
                <c:pt idx="976">
                  <c:v>114.67307</c:v>
                </c:pt>
                <c:pt idx="977">
                  <c:v>115.12297</c:v>
                </c:pt>
                <c:pt idx="978">
                  <c:v>33.459867000000003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25.192829</c:v>
                </c:pt>
                <c:pt idx="1017">
                  <c:v>115.48237399999999</c:v>
                </c:pt>
                <c:pt idx="1018">
                  <c:v>115.016524</c:v>
                </c:pt>
                <c:pt idx="1019">
                  <c:v>114.76443999999999</c:v>
                </c:pt>
                <c:pt idx="1020">
                  <c:v>114.627072</c:v>
                </c:pt>
                <c:pt idx="1021">
                  <c:v>114.619711</c:v>
                </c:pt>
                <c:pt idx="1022">
                  <c:v>114.683817</c:v>
                </c:pt>
                <c:pt idx="1023">
                  <c:v>114.76293699999999</c:v>
                </c:pt>
                <c:pt idx="1024">
                  <c:v>114.90422100000001</c:v>
                </c:pt>
                <c:pt idx="1025">
                  <c:v>115.165739</c:v>
                </c:pt>
                <c:pt idx="1026">
                  <c:v>115.60995800000001</c:v>
                </c:pt>
                <c:pt idx="1027">
                  <c:v>115.94341300000001</c:v>
                </c:pt>
                <c:pt idx="1028">
                  <c:v>116.329167</c:v>
                </c:pt>
                <c:pt idx="1029">
                  <c:v>61.885508000000002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57.463633000000002</c:v>
                </c:pt>
                <c:pt idx="1090">
                  <c:v>114.513644</c:v>
                </c:pt>
                <c:pt idx="1091">
                  <c:v>114.54233499999999</c:v>
                </c:pt>
                <c:pt idx="1092">
                  <c:v>114.280219</c:v>
                </c:pt>
                <c:pt idx="1093">
                  <c:v>114.698768</c:v>
                </c:pt>
                <c:pt idx="1094">
                  <c:v>40.082751000000002</c:v>
                </c:pt>
                <c:pt idx="1095">
                  <c:v>66.794651000000002</c:v>
                </c:pt>
                <c:pt idx="1096">
                  <c:v>56.579110999999997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53.670200000000001</c:v>
                </c:pt>
                <c:pt idx="1115">
                  <c:v>114.889099</c:v>
                </c:pt>
                <c:pt idx="1116">
                  <c:v>114.839681</c:v>
                </c:pt>
                <c:pt idx="1117">
                  <c:v>114.801097</c:v>
                </c:pt>
                <c:pt idx="1118">
                  <c:v>114.705499</c:v>
                </c:pt>
                <c:pt idx="1119">
                  <c:v>114.610139</c:v>
                </c:pt>
                <c:pt idx="1120">
                  <c:v>114.49802699999999</c:v>
                </c:pt>
                <c:pt idx="1121">
                  <c:v>114.89321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42.05782</c:v>
                </c:pt>
                <c:pt idx="1137">
                  <c:v>114.68473400000001</c:v>
                </c:pt>
                <c:pt idx="1138">
                  <c:v>113.824476</c:v>
                </c:pt>
                <c:pt idx="1139">
                  <c:v>118.12287000000001</c:v>
                </c:pt>
                <c:pt idx="1140">
                  <c:v>117.99994599999999</c:v>
                </c:pt>
                <c:pt idx="1141">
                  <c:v>117.908434</c:v>
                </c:pt>
                <c:pt idx="1142">
                  <c:v>117.82039399999999</c:v>
                </c:pt>
                <c:pt idx="1143">
                  <c:v>117.740425</c:v>
                </c:pt>
                <c:pt idx="1144">
                  <c:v>118.058335</c:v>
                </c:pt>
                <c:pt idx="1145">
                  <c:v>118.20526099999999</c:v>
                </c:pt>
                <c:pt idx="1146">
                  <c:v>114.72542</c:v>
                </c:pt>
                <c:pt idx="1147">
                  <c:v>115.024593</c:v>
                </c:pt>
                <c:pt idx="1148">
                  <c:v>115.039575</c:v>
                </c:pt>
                <c:pt idx="1149">
                  <c:v>69.017582000000004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57.397537</c:v>
                </c:pt>
                <c:pt idx="1161">
                  <c:v>117.969865</c:v>
                </c:pt>
                <c:pt idx="1162">
                  <c:v>117.61506900000001</c:v>
                </c:pt>
                <c:pt idx="1163">
                  <c:v>117.73610600000001</c:v>
                </c:pt>
                <c:pt idx="1164">
                  <c:v>118.040701</c:v>
                </c:pt>
                <c:pt idx="1165">
                  <c:v>118.26249799999999</c:v>
                </c:pt>
                <c:pt idx="1166">
                  <c:v>118.255809</c:v>
                </c:pt>
                <c:pt idx="1167">
                  <c:v>118.263266</c:v>
                </c:pt>
                <c:pt idx="1168">
                  <c:v>114.528752</c:v>
                </c:pt>
                <c:pt idx="1169">
                  <c:v>114.758742</c:v>
                </c:pt>
                <c:pt idx="1170">
                  <c:v>115.32553799999999</c:v>
                </c:pt>
                <c:pt idx="1171">
                  <c:v>115.71646699999999</c:v>
                </c:pt>
                <c:pt idx="1172">
                  <c:v>116.034561</c:v>
                </c:pt>
                <c:pt idx="1173">
                  <c:v>78.382452000000001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42.595851000000003</c:v>
                </c:pt>
                <c:pt idx="1185">
                  <c:v>91.710104999999999</c:v>
                </c:pt>
                <c:pt idx="1186">
                  <c:v>111.19060899999999</c:v>
                </c:pt>
                <c:pt idx="1187">
                  <c:v>118.820887</c:v>
                </c:pt>
                <c:pt idx="1188">
                  <c:v>74.988078999999999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98.277513999999996</c:v>
                </c:pt>
                <c:pt idx="1209">
                  <c:v>115.629586</c:v>
                </c:pt>
                <c:pt idx="1210">
                  <c:v>115.49783600000001</c:v>
                </c:pt>
                <c:pt idx="1211">
                  <c:v>115.360263</c:v>
                </c:pt>
                <c:pt idx="1212">
                  <c:v>115.347463</c:v>
                </c:pt>
                <c:pt idx="1213">
                  <c:v>115.548483</c:v>
                </c:pt>
                <c:pt idx="1214">
                  <c:v>115.776056</c:v>
                </c:pt>
                <c:pt idx="1215">
                  <c:v>115.99611</c:v>
                </c:pt>
                <c:pt idx="1216">
                  <c:v>116.343805</c:v>
                </c:pt>
                <c:pt idx="1217">
                  <c:v>116.764278</c:v>
                </c:pt>
                <c:pt idx="1218">
                  <c:v>117.23388300000001</c:v>
                </c:pt>
                <c:pt idx="1219">
                  <c:v>117.640321</c:v>
                </c:pt>
                <c:pt idx="1220">
                  <c:v>117.91874799999999</c:v>
                </c:pt>
                <c:pt idx="1221">
                  <c:v>118.12385999999999</c:v>
                </c:pt>
                <c:pt idx="1222">
                  <c:v>42.166528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36.083657000000002</c:v>
                </c:pt>
                <c:pt idx="1233">
                  <c:v>117.747798</c:v>
                </c:pt>
                <c:pt idx="1234">
                  <c:v>117.31952800000001</c:v>
                </c:pt>
                <c:pt idx="1235">
                  <c:v>117.085416</c:v>
                </c:pt>
                <c:pt idx="1236">
                  <c:v>116.849841</c:v>
                </c:pt>
                <c:pt idx="1237">
                  <c:v>116.72957599999999</c:v>
                </c:pt>
                <c:pt idx="1238">
                  <c:v>116.687448</c:v>
                </c:pt>
                <c:pt idx="1239">
                  <c:v>116.645211</c:v>
                </c:pt>
                <c:pt idx="1240">
                  <c:v>116.979664</c:v>
                </c:pt>
                <c:pt idx="1241">
                  <c:v>117.28604</c:v>
                </c:pt>
                <c:pt idx="1242">
                  <c:v>117.817956</c:v>
                </c:pt>
                <c:pt idx="1243">
                  <c:v>118.172523</c:v>
                </c:pt>
                <c:pt idx="1244">
                  <c:v>118.450408</c:v>
                </c:pt>
                <c:pt idx="1245">
                  <c:v>118.240968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99.917302000000007</c:v>
                </c:pt>
                <c:pt idx="1257">
                  <c:v>117.660972</c:v>
                </c:pt>
                <c:pt idx="1258">
                  <c:v>116.967062</c:v>
                </c:pt>
                <c:pt idx="1259">
                  <c:v>116.486859</c:v>
                </c:pt>
                <c:pt idx="1260">
                  <c:v>115.960498</c:v>
                </c:pt>
                <c:pt idx="1261">
                  <c:v>115.72421900000001</c:v>
                </c:pt>
                <c:pt idx="1262">
                  <c:v>115.676236</c:v>
                </c:pt>
                <c:pt idx="1263">
                  <c:v>115.62971400000001</c:v>
                </c:pt>
                <c:pt idx="1264">
                  <c:v>115.76372000000001</c:v>
                </c:pt>
                <c:pt idx="1265">
                  <c:v>116.371835</c:v>
                </c:pt>
                <c:pt idx="1266">
                  <c:v>117.050991</c:v>
                </c:pt>
                <c:pt idx="1267">
                  <c:v>117.561916</c:v>
                </c:pt>
                <c:pt idx="1268">
                  <c:v>117.873985</c:v>
                </c:pt>
                <c:pt idx="1269">
                  <c:v>118.02505499999999</c:v>
                </c:pt>
                <c:pt idx="1270">
                  <c:v>31.120846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59.244647999999998</c:v>
                </c:pt>
                <c:pt idx="1281">
                  <c:v>117.079812</c:v>
                </c:pt>
                <c:pt idx="1282">
                  <c:v>116.377546</c:v>
                </c:pt>
                <c:pt idx="1283">
                  <c:v>115.970221</c:v>
                </c:pt>
                <c:pt idx="1284">
                  <c:v>115.74265200000001</c:v>
                </c:pt>
                <c:pt idx="1285">
                  <c:v>115.481567</c:v>
                </c:pt>
                <c:pt idx="1286">
                  <c:v>115.32193700000001</c:v>
                </c:pt>
                <c:pt idx="1287">
                  <c:v>115.168514</c:v>
                </c:pt>
                <c:pt idx="1288">
                  <c:v>115.289006</c:v>
                </c:pt>
                <c:pt idx="1289">
                  <c:v>115.71657</c:v>
                </c:pt>
                <c:pt idx="1290">
                  <c:v>116.24468</c:v>
                </c:pt>
                <c:pt idx="1291">
                  <c:v>116.677279</c:v>
                </c:pt>
                <c:pt idx="1292">
                  <c:v>117.011483</c:v>
                </c:pt>
                <c:pt idx="1293">
                  <c:v>117.054962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86.886227000000005</c:v>
                </c:pt>
                <c:pt idx="1305">
                  <c:v>116.083179</c:v>
                </c:pt>
                <c:pt idx="1306">
                  <c:v>115.650012</c:v>
                </c:pt>
                <c:pt idx="1307">
                  <c:v>115.357634</c:v>
                </c:pt>
                <c:pt idx="1308">
                  <c:v>115.08823</c:v>
                </c:pt>
                <c:pt idx="1309">
                  <c:v>115.07417100000001</c:v>
                </c:pt>
                <c:pt idx="1310">
                  <c:v>115.09016699999999</c:v>
                </c:pt>
                <c:pt idx="1311">
                  <c:v>115.10572000000001</c:v>
                </c:pt>
                <c:pt idx="1312">
                  <c:v>115.16013100000001</c:v>
                </c:pt>
                <c:pt idx="1313">
                  <c:v>115.610511</c:v>
                </c:pt>
                <c:pt idx="1314">
                  <c:v>38.361246999999999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108.809234</c:v>
                </c:pt>
                <c:pt idx="1329">
                  <c:v>116.74355199999999</c:v>
                </c:pt>
                <c:pt idx="1330">
                  <c:v>116.347033</c:v>
                </c:pt>
                <c:pt idx="1331">
                  <c:v>116.07413200000001</c:v>
                </c:pt>
                <c:pt idx="1332">
                  <c:v>115.833406</c:v>
                </c:pt>
                <c:pt idx="1333">
                  <c:v>115.773341</c:v>
                </c:pt>
                <c:pt idx="1334">
                  <c:v>115.90056199999999</c:v>
                </c:pt>
                <c:pt idx="1335">
                  <c:v>115.95239599999999</c:v>
                </c:pt>
                <c:pt idx="1336">
                  <c:v>116.151444</c:v>
                </c:pt>
                <c:pt idx="1337">
                  <c:v>116.641054</c:v>
                </c:pt>
                <c:pt idx="1338">
                  <c:v>117.31994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1.2018709999999999</c:v>
                </c:pt>
                <c:pt idx="1352">
                  <c:v>117.367307</c:v>
                </c:pt>
                <c:pt idx="1353">
                  <c:v>116.808808</c:v>
                </c:pt>
                <c:pt idx="1354">
                  <c:v>116.46583</c:v>
                </c:pt>
                <c:pt idx="1355">
                  <c:v>116.327681</c:v>
                </c:pt>
                <c:pt idx="1356">
                  <c:v>116.225677</c:v>
                </c:pt>
                <c:pt idx="1357">
                  <c:v>116.239666</c:v>
                </c:pt>
                <c:pt idx="1358">
                  <c:v>116.392032</c:v>
                </c:pt>
                <c:pt idx="1359">
                  <c:v>116.54879200000001</c:v>
                </c:pt>
                <c:pt idx="1360">
                  <c:v>116.614644</c:v>
                </c:pt>
                <c:pt idx="1361">
                  <c:v>117.21082</c:v>
                </c:pt>
                <c:pt idx="1362">
                  <c:v>117.742592</c:v>
                </c:pt>
                <c:pt idx="1363">
                  <c:v>118.157641</c:v>
                </c:pt>
                <c:pt idx="1364">
                  <c:v>118.47876100000001</c:v>
                </c:pt>
                <c:pt idx="1365">
                  <c:v>118.19445899999999</c:v>
                </c:pt>
                <c:pt idx="1366">
                  <c:v>52.107883000000001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108.435497</c:v>
                </c:pt>
                <c:pt idx="1377">
                  <c:v>117.26913399999999</c:v>
                </c:pt>
                <c:pt idx="1378">
                  <c:v>116.719358</c:v>
                </c:pt>
                <c:pt idx="1379">
                  <c:v>116.471487</c:v>
                </c:pt>
                <c:pt idx="1380">
                  <c:v>116.26843</c:v>
                </c:pt>
                <c:pt idx="1381">
                  <c:v>116.173768</c:v>
                </c:pt>
                <c:pt idx="1382">
                  <c:v>116.13911899999999</c:v>
                </c:pt>
                <c:pt idx="1383">
                  <c:v>116.208654</c:v>
                </c:pt>
                <c:pt idx="1384">
                  <c:v>116.487852</c:v>
                </c:pt>
                <c:pt idx="1385">
                  <c:v>117.004504</c:v>
                </c:pt>
                <c:pt idx="1386">
                  <c:v>117.626622</c:v>
                </c:pt>
                <c:pt idx="1387">
                  <c:v>117.99279900000001</c:v>
                </c:pt>
                <c:pt idx="1388">
                  <c:v>118.184736</c:v>
                </c:pt>
                <c:pt idx="1389">
                  <c:v>118.117272</c:v>
                </c:pt>
                <c:pt idx="1390">
                  <c:v>50.808207000000003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111.33702599999999</c:v>
                </c:pt>
                <c:pt idx="1425">
                  <c:v>116.84676399999999</c:v>
                </c:pt>
                <c:pt idx="1426">
                  <c:v>116.22895800000001</c:v>
                </c:pt>
                <c:pt idx="1427">
                  <c:v>115.816226</c:v>
                </c:pt>
                <c:pt idx="1428">
                  <c:v>115.557751</c:v>
                </c:pt>
                <c:pt idx="1429">
                  <c:v>115.403642</c:v>
                </c:pt>
                <c:pt idx="1430">
                  <c:v>115.403642</c:v>
                </c:pt>
                <c:pt idx="1431">
                  <c:v>115.403642</c:v>
                </c:pt>
                <c:pt idx="1432">
                  <c:v>115.44285499999999</c:v>
                </c:pt>
                <c:pt idx="1433">
                  <c:v>115.716334</c:v>
                </c:pt>
                <c:pt idx="1434">
                  <c:v>116.013544</c:v>
                </c:pt>
                <c:pt idx="1435">
                  <c:v>116.476292</c:v>
                </c:pt>
                <c:pt idx="1436">
                  <c:v>47.249208000000003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58.555349999999997</c:v>
                </c:pt>
                <c:pt idx="1449">
                  <c:v>116.03740000000001</c:v>
                </c:pt>
                <c:pt idx="1450">
                  <c:v>115.634884</c:v>
                </c:pt>
                <c:pt idx="1451">
                  <c:v>115.29367499999999</c:v>
                </c:pt>
                <c:pt idx="1452">
                  <c:v>114.988214</c:v>
                </c:pt>
                <c:pt idx="1453">
                  <c:v>114.970901</c:v>
                </c:pt>
                <c:pt idx="1454">
                  <c:v>114.90902800000001</c:v>
                </c:pt>
                <c:pt idx="1455">
                  <c:v>114.848399</c:v>
                </c:pt>
                <c:pt idx="1456">
                  <c:v>115.093507</c:v>
                </c:pt>
                <c:pt idx="1457">
                  <c:v>115.414984</c:v>
                </c:pt>
                <c:pt idx="1458">
                  <c:v>115.85010200000001</c:v>
                </c:pt>
                <c:pt idx="1459">
                  <c:v>116.431055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5.7564130000000002</c:v>
                </c:pt>
                <c:pt idx="1472">
                  <c:v>116.43492500000001</c:v>
                </c:pt>
                <c:pt idx="1473">
                  <c:v>115.78597600000001</c:v>
                </c:pt>
                <c:pt idx="1474">
                  <c:v>115.3309</c:v>
                </c:pt>
                <c:pt idx="1475">
                  <c:v>115.200143</c:v>
                </c:pt>
                <c:pt idx="1476">
                  <c:v>114.982795</c:v>
                </c:pt>
                <c:pt idx="1477">
                  <c:v>114.897026</c:v>
                </c:pt>
                <c:pt idx="1478">
                  <c:v>114.94245100000001</c:v>
                </c:pt>
                <c:pt idx="1479">
                  <c:v>114.993725</c:v>
                </c:pt>
                <c:pt idx="1480">
                  <c:v>115.232507</c:v>
                </c:pt>
                <c:pt idx="1481">
                  <c:v>115.49999800000001</c:v>
                </c:pt>
                <c:pt idx="1482">
                  <c:v>115.899845</c:v>
                </c:pt>
                <c:pt idx="1483">
                  <c:v>116.256536</c:v>
                </c:pt>
                <c:pt idx="1484">
                  <c:v>116.590986</c:v>
                </c:pt>
                <c:pt idx="1485">
                  <c:v>116.691265</c:v>
                </c:pt>
                <c:pt idx="1486">
                  <c:v>50.071210999999998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115.81596399999999</c:v>
                </c:pt>
                <c:pt idx="1497">
                  <c:v>116.263164</c:v>
                </c:pt>
                <c:pt idx="1498">
                  <c:v>115.68827899999999</c:v>
                </c:pt>
                <c:pt idx="1499">
                  <c:v>115.304846</c:v>
                </c:pt>
                <c:pt idx="1500">
                  <c:v>115.098386</c:v>
                </c:pt>
                <c:pt idx="1501">
                  <c:v>114.996624</c:v>
                </c:pt>
                <c:pt idx="1502">
                  <c:v>115.053984</c:v>
                </c:pt>
                <c:pt idx="1503">
                  <c:v>115.111313</c:v>
                </c:pt>
                <c:pt idx="1504">
                  <c:v>115.345006</c:v>
                </c:pt>
                <c:pt idx="1505">
                  <c:v>115.76361799999999</c:v>
                </c:pt>
                <c:pt idx="1506">
                  <c:v>116.25116300000001</c:v>
                </c:pt>
                <c:pt idx="1507">
                  <c:v>116.714158</c:v>
                </c:pt>
                <c:pt idx="1508">
                  <c:v>117.102006</c:v>
                </c:pt>
                <c:pt idx="1509">
                  <c:v>117.31292500000001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110.086066</c:v>
                </c:pt>
                <c:pt idx="1521">
                  <c:v>115.733661</c:v>
                </c:pt>
                <c:pt idx="1522">
                  <c:v>115.392983</c:v>
                </c:pt>
                <c:pt idx="1523">
                  <c:v>115.27139699999999</c:v>
                </c:pt>
                <c:pt idx="1524">
                  <c:v>115.17090399999999</c:v>
                </c:pt>
                <c:pt idx="1525">
                  <c:v>115.077831</c:v>
                </c:pt>
                <c:pt idx="1526">
                  <c:v>115.01837500000001</c:v>
                </c:pt>
                <c:pt idx="1527">
                  <c:v>114.92170900000001</c:v>
                </c:pt>
                <c:pt idx="1528">
                  <c:v>114.989109</c:v>
                </c:pt>
                <c:pt idx="1529">
                  <c:v>115.258276</c:v>
                </c:pt>
                <c:pt idx="1530">
                  <c:v>115.75187</c:v>
                </c:pt>
                <c:pt idx="1531">
                  <c:v>115.855198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1.046532</c:v>
                </c:pt>
                <c:pt idx="1547">
                  <c:v>67.110062999999997</c:v>
                </c:pt>
                <c:pt idx="1548">
                  <c:v>66.273168999999996</c:v>
                </c:pt>
                <c:pt idx="1549">
                  <c:v>115.55474100000001</c:v>
                </c:pt>
                <c:pt idx="1550">
                  <c:v>101.251851</c:v>
                </c:pt>
                <c:pt idx="1551">
                  <c:v>115.586647</c:v>
                </c:pt>
                <c:pt idx="1552">
                  <c:v>65.44502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40.509039000000001</c:v>
                </c:pt>
                <c:pt idx="1569">
                  <c:v>0</c:v>
                </c:pt>
                <c:pt idx="1570">
                  <c:v>0</c:v>
                </c:pt>
                <c:pt idx="1571">
                  <c:v>52.719543000000002</c:v>
                </c:pt>
                <c:pt idx="1572">
                  <c:v>95.038518999999994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112.93693500000001</c:v>
                </c:pt>
                <c:pt idx="1595">
                  <c:v>115.07038900000001</c:v>
                </c:pt>
                <c:pt idx="1596">
                  <c:v>114.685502</c:v>
                </c:pt>
                <c:pt idx="1597">
                  <c:v>115.124093</c:v>
                </c:pt>
                <c:pt idx="1598">
                  <c:v>115.355345</c:v>
                </c:pt>
                <c:pt idx="1599">
                  <c:v>115.579662</c:v>
                </c:pt>
                <c:pt idx="1600">
                  <c:v>115.728426</c:v>
                </c:pt>
                <c:pt idx="1601">
                  <c:v>81.253580999999997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7.3138899999999998</c:v>
                </c:pt>
                <c:pt idx="1617">
                  <c:v>116.246869</c:v>
                </c:pt>
                <c:pt idx="1618">
                  <c:v>105.531004</c:v>
                </c:pt>
                <c:pt idx="1619">
                  <c:v>116.03748299999999</c:v>
                </c:pt>
                <c:pt idx="1620">
                  <c:v>115.92562100000001</c:v>
                </c:pt>
                <c:pt idx="1621">
                  <c:v>115.949151</c:v>
                </c:pt>
                <c:pt idx="1622">
                  <c:v>115.949151</c:v>
                </c:pt>
                <c:pt idx="1623">
                  <c:v>115.953529</c:v>
                </c:pt>
                <c:pt idx="1624">
                  <c:v>115.97725800000001</c:v>
                </c:pt>
                <c:pt idx="1625">
                  <c:v>114.578963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3.494815</c:v>
                </c:pt>
                <c:pt idx="1640">
                  <c:v>117.263442</c:v>
                </c:pt>
                <c:pt idx="1641">
                  <c:v>117.012612</c:v>
                </c:pt>
                <c:pt idx="1642">
                  <c:v>116.839229</c:v>
                </c:pt>
                <c:pt idx="1643">
                  <c:v>116.766347</c:v>
                </c:pt>
                <c:pt idx="1644">
                  <c:v>116.773096</c:v>
                </c:pt>
                <c:pt idx="1645">
                  <c:v>116.768743</c:v>
                </c:pt>
                <c:pt idx="1646">
                  <c:v>116.77833800000001</c:v>
                </c:pt>
                <c:pt idx="1647">
                  <c:v>116.79130499999999</c:v>
                </c:pt>
                <c:pt idx="1648">
                  <c:v>116.876924</c:v>
                </c:pt>
                <c:pt idx="1649">
                  <c:v>116.952482</c:v>
                </c:pt>
                <c:pt idx="1650">
                  <c:v>117.186992</c:v>
                </c:pt>
                <c:pt idx="1651">
                  <c:v>117.212864</c:v>
                </c:pt>
                <c:pt idx="1652">
                  <c:v>117.15295399999999</c:v>
                </c:pt>
                <c:pt idx="1653">
                  <c:v>116.73708999999999</c:v>
                </c:pt>
                <c:pt idx="1654">
                  <c:v>35.852452999999997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103.61939700000001</c:v>
                </c:pt>
                <c:pt idx="1665">
                  <c:v>117.320548</c:v>
                </c:pt>
                <c:pt idx="1666">
                  <c:v>117.145211</c:v>
                </c:pt>
                <c:pt idx="1667">
                  <c:v>117.040008</c:v>
                </c:pt>
                <c:pt idx="1668">
                  <c:v>116.937961</c:v>
                </c:pt>
                <c:pt idx="1669">
                  <c:v>116.85355300000001</c:v>
                </c:pt>
                <c:pt idx="1670">
                  <c:v>116.857219</c:v>
                </c:pt>
                <c:pt idx="1671">
                  <c:v>116.991709</c:v>
                </c:pt>
                <c:pt idx="1672">
                  <c:v>116.70549200000001</c:v>
                </c:pt>
                <c:pt idx="1673">
                  <c:v>116.72724700000001</c:v>
                </c:pt>
                <c:pt idx="1674">
                  <c:v>115.10047299999999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114.433452</c:v>
                </c:pt>
                <c:pt idx="1713">
                  <c:v>116.53522599999999</c:v>
                </c:pt>
                <c:pt idx="1714">
                  <c:v>116.09853099999999</c:v>
                </c:pt>
                <c:pt idx="1715">
                  <c:v>115.89066099999999</c:v>
                </c:pt>
                <c:pt idx="1716">
                  <c:v>115.67727499999999</c:v>
                </c:pt>
                <c:pt idx="1717">
                  <c:v>115.449218</c:v>
                </c:pt>
                <c:pt idx="1718">
                  <c:v>115.08792099999999</c:v>
                </c:pt>
                <c:pt idx="1719">
                  <c:v>41.054665999999997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18.970759000000001</c:v>
                </c:pt>
                <c:pt idx="1736">
                  <c:v>117.034796</c:v>
                </c:pt>
                <c:pt idx="1737">
                  <c:v>116.695266</c:v>
                </c:pt>
                <c:pt idx="1738">
                  <c:v>116.35912</c:v>
                </c:pt>
                <c:pt idx="1739">
                  <c:v>116.091674</c:v>
                </c:pt>
                <c:pt idx="1740">
                  <c:v>115.96782</c:v>
                </c:pt>
                <c:pt idx="1741">
                  <c:v>115.85831</c:v>
                </c:pt>
                <c:pt idx="1742">
                  <c:v>115.849943</c:v>
                </c:pt>
                <c:pt idx="1743">
                  <c:v>115.845376</c:v>
                </c:pt>
                <c:pt idx="1744">
                  <c:v>115.978133</c:v>
                </c:pt>
                <c:pt idx="1745">
                  <c:v>116.056342</c:v>
                </c:pt>
                <c:pt idx="1746">
                  <c:v>116.31371900000001</c:v>
                </c:pt>
                <c:pt idx="1747">
                  <c:v>116.591139</c:v>
                </c:pt>
                <c:pt idx="1748">
                  <c:v>116.925882</c:v>
                </c:pt>
                <c:pt idx="1749">
                  <c:v>116.91554499999999</c:v>
                </c:pt>
                <c:pt idx="1750">
                  <c:v>57.911530999999997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95.650924000000003</c:v>
                </c:pt>
                <c:pt idx="1761">
                  <c:v>116.68794200000001</c:v>
                </c:pt>
                <c:pt idx="1762">
                  <c:v>116.25815900000001</c:v>
                </c:pt>
                <c:pt idx="1763">
                  <c:v>115.867262</c:v>
                </c:pt>
                <c:pt idx="1764">
                  <c:v>115.86890099999999</c:v>
                </c:pt>
                <c:pt idx="1765">
                  <c:v>115.636332</c:v>
                </c:pt>
                <c:pt idx="1766">
                  <c:v>115.54506499999999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34.53548</c:v>
                </c:pt>
                <c:pt idx="1785">
                  <c:v>113.14600299999999</c:v>
                </c:pt>
                <c:pt idx="1786">
                  <c:v>115.50857000000001</c:v>
                </c:pt>
                <c:pt idx="1787">
                  <c:v>115.50857000000001</c:v>
                </c:pt>
                <c:pt idx="1788">
                  <c:v>115.62523</c:v>
                </c:pt>
                <c:pt idx="1789">
                  <c:v>115.69368299999999</c:v>
                </c:pt>
                <c:pt idx="1790">
                  <c:v>115.617417</c:v>
                </c:pt>
                <c:pt idx="1791">
                  <c:v>115.57180099999999</c:v>
                </c:pt>
                <c:pt idx="1792">
                  <c:v>115.719527</c:v>
                </c:pt>
                <c:pt idx="1793">
                  <c:v>115.51297700000001</c:v>
                </c:pt>
                <c:pt idx="1794">
                  <c:v>115.710588</c:v>
                </c:pt>
                <c:pt idx="1795">
                  <c:v>116.01783500000001</c:v>
                </c:pt>
                <c:pt idx="1796">
                  <c:v>47.338926000000001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21.133728000000001</c:v>
                </c:pt>
                <c:pt idx="1808">
                  <c:v>117.41325399999999</c:v>
                </c:pt>
                <c:pt idx="1809">
                  <c:v>117.167253</c:v>
                </c:pt>
                <c:pt idx="1810">
                  <c:v>116.99785900000001</c:v>
                </c:pt>
                <c:pt idx="1811">
                  <c:v>116.875052</c:v>
                </c:pt>
                <c:pt idx="1812">
                  <c:v>116.76257200000001</c:v>
                </c:pt>
                <c:pt idx="1813">
                  <c:v>116.736485</c:v>
                </c:pt>
                <c:pt idx="1814">
                  <c:v>116.769852</c:v>
                </c:pt>
                <c:pt idx="1815">
                  <c:v>116.802155</c:v>
                </c:pt>
                <c:pt idx="1816">
                  <c:v>116.961494</c:v>
                </c:pt>
                <c:pt idx="1817">
                  <c:v>117.079821</c:v>
                </c:pt>
                <c:pt idx="1818">
                  <c:v>117.32444599999999</c:v>
                </c:pt>
                <c:pt idx="1819">
                  <c:v>117.529399</c:v>
                </c:pt>
                <c:pt idx="1820">
                  <c:v>117.729833</c:v>
                </c:pt>
                <c:pt idx="1821">
                  <c:v>117.55505700000001</c:v>
                </c:pt>
                <c:pt idx="1822">
                  <c:v>60.348211999999997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9.5466829999999998</c:v>
                </c:pt>
                <c:pt idx="1832">
                  <c:v>117.845699</c:v>
                </c:pt>
                <c:pt idx="1833">
                  <c:v>117.31390500000001</c:v>
                </c:pt>
                <c:pt idx="1834">
                  <c:v>116.99233700000001</c:v>
                </c:pt>
                <c:pt idx="1835">
                  <c:v>116.83041799999999</c:v>
                </c:pt>
                <c:pt idx="1836">
                  <c:v>116.694198</c:v>
                </c:pt>
                <c:pt idx="1837">
                  <c:v>116.669813</c:v>
                </c:pt>
                <c:pt idx="1838">
                  <c:v>116.70447299999999</c:v>
                </c:pt>
                <c:pt idx="1839">
                  <c:v>116.80679600000001</c:v>
                </c:pt>
                <c:pt idx="1840">
                  <c:v>116.95589099999999</c:v>
                </c:pt>
                <c:pt idx="1841">
                  <c:v>117.156038</c:v>
                </c:pt>
                <c:pt idx="1842">
                  <c:v>117.43289300000001</c:v>
                </c:pt>
                <c:pt idx="1843">
                  <c:v>117.64370599999999</c:v>
                </c:pt>
                <c:pt idx="1844">
                  <c:v>58.712947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97.628934999999998</c:v>
                </c:pt>
                <c:pt idx="1857">
                  <c:v>117.69239</c:v>
                </c:pt>
                <c:pt idx="1858">
                  <c:v>117.49064199999999</c:v>
                </c:pt>
                <c:pt idx="1859">
                  <c:v>117.29046</c:v>
                </c:pt>
                <c:pt idx="1860">
                  <c:v>117.096642</c:v>
                </c:pt>
                <c:pt idx="1861">
                  <c:v>116.962699</c:v>
                </c:pt>
                <c:pt idx="1862">
                  <c:v>116.91762</c:v>
                </c:pt>
                <c:pt idx="1863">
                  <c:v>116.87239099999999</c:v>
                </c:pt>
                <c:pt idx="1864">
                  <c:v>117.11378000000001</c:v>
                </c:pt>
                <c:pt idx="1865">
                  <c:v>116.989863</c:v>
                </c:pt>
                <c:pt idx="1866">
                  <c:v>117.186291</c:v>
                </c:pt>
                <c:pt idx="1867">
                  <c:v>117.40375899999999</c:v>
                </c:pt>
                <c:pt idx="1868">
                  <c:v>117.92976</c:v>
                </c:pt>
                <c:pt idx="1869">
                  <c:v>32.283552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27.474724999999999</c:v>
                </c:pt>
                <c:pt idx="1880">
                  <c:v>117.55086</c:v>
                </c:pt>
                <c:pt idx="1881">
                  <c:v>117.25826499999999</c:v>
                </c:pt>
                <c:pt idx="1882">
                  <c:v>117.01601100000001</c:v>
                </c:pt>
                <c:pt idx="1883">
                  <c:v>116.87859400000001</c:v>
                </c:pt>
                <c:pt idx="1884">
                  <c:v>116.748075</c:v>
                </c:pt>
                <c:pt idx="1885">
                  <c:v>116.586853</c:v>
                </c:pt>
                <c:pt idx="1886">
                  <c:v>116.42982499999999</c:v>
                </c:pt>
                <c:pt idx="1887">
                  <c:v>116.388963</c:v>
                </c:pt>
                <c:pt idx="1888">
                  <c:v>116.451993</c:v>
                </c:pt>
                <c:pt idx="1889">
                  <c:v>116.616302</c:v>
                </c:pt>
                <c:pt idx="1890">
                  <c:v>116.88394</c:v>
                </c:pt>
                <c:pt idx="1891">
                  <c:v>117.15428</c:v>
                </c:pt>
                <c:pt idx="1892">
                  <c:v>117.596772</c:v>
                </c:pt>
                <c:pt idx="1893">
                  <c:v>117.656921</c:v>
                </c:pt>
                <c:pt idx="1894">
                  <c:v>59.979982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16.928650999999999</c:v>
                </c:pt>
                <c:pt idx="1905">
                  <c:v>105.662131</c:v>
                </c:pt>
                <c:pt idx="1906">
                  <c:v>114.451024</c:v>
                </c:pt>
                <c:pt idx="1907">
                  <c:v>116.658669</c:v>
                </c:pt>
                <c:pt idx="1908">
                  <c:v>116.477778</c:v>
                </c:pt>
                <c:pt idx="1909">
                  <c:v>116.33805599999999</c:v>
                </c:pt>
                <c:pt idx="1910">
                  <c:v>116.249849</c:v>
                </c:pt>
                <c:pt idx="1911">
                  <c:v>116.103775</c:v>
                </c:pt>
                <c:pt idx="1912">
                  <c:v>116.117886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2.960839</c:v>
                </c:pt>
                <c:pt idx="1928">
                  <c:v>104.39163600000001</c:v>
                </c:pt>
                <c:pt idx="1929">
                  <c:v>116.85908000000001</c:v>
                </c:pt>
                <c:pt idx="1930">
                  <c:v>116.302746</c:v>
                </c:pt>
                <c:pt idx="1931">
                  <c:v>116.045221</c:v>
                </c:pt>
                <c:pt idx="1932">
                  <c:v>115.678251</c:v>
                </c:pt>
                <c:pt idx="1933">
                  <c:v>115.593082</c:v>
                </c:pt>
                <c:pt idx="1934">
                  <c:v>115.30909</c:v>
                </c:pt>
                <c:pt idx="1935">
                  <c:v>115.4209</c:v>
                </c:pt>
                <c:pt idx="1936">
                  <c:v>115.322093</c:v>
                </c:pt>
                <c:pt idx="1937">
                  <c:v>75.240322000000006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9.6081430000000001</c:v>
                </c:pt>
                <c:pt idx="1952">
                  <c:v>116.76233499999999</c:v>
                </c:pt>
                <c:pt idx="1953">
                  <c:v>116.141581</c:v>
                </c:pt>
                <c:pt idx="1954">
                  <c:v>115.79207599999999</c:v>
                </c:pt>
                <c:pt idx="1955">
                  <c:v>115.640595</c:v>
                </c:pt>
                <c:pt idx="1956">
                  <c:v>115.37848099999999</c:v>
                </c:pt>
                <c:pt idx="1957">
                  <c:v>115.22563100000001</c:v>
                </c:pt>
                <c:pt idx="1958">
                  <c:v>115.151386</c:v>
                </c:pt>
                <c:pt idx="1959">
                  <c:v>115.0817</c:v>
                </c:pt>
                <c:pt idx="1960">
                  <c:v>115.181264</c:v>
                </c:pt>
                <c:pt idx="1961">
                  <c:v>115.353729</c:v>
                </c:pt>
                <c:pt idx="1962">
                  <c:v>115.684881</c:v>
                </c:pt>
                <c:pt idx="1963">
                  <c:v>115.94960399999999</c:v>
                </c:pt>
                <c:pt idx="1964">
                  <c:v>116.263142</c:v>
                </c:pt>
                <c:pt idx="1965">
                  <c:v>116.247793</c:v>
                </c:pt>
                <c:pt idx="1966">
                  <c:v>58.344642999999998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11.297319</c:v>
                </c:pt>
                <c:pt idx="1976">
                  <c:v>116.486226</c:v>
                </c:pt>
                <c:pt idx="1977">
                  <c:v>115.856785</c:v>
                </c:pt>
                <c:pt idx="1978">
                  <c:v>115.450171</c:v>
                </c:pt>
                <c:pt idx="1979">
                  <c:v>115.29083799999999</c:v>
                </c:pt>
                <c:pt idx="1980">
                  <c:v>115.088622</c:v>
                </c:pt>
                <c:pt idx="1981">
                  <c:v>114.91792700000001</c:v>
                </c:pt>
                <c:pt idx="1982">
                  <c:v>114.602082</c:v>
                </c:pt>
                <c:pt idx="1983">
                  <c:v>114.41254499999999</c:v>
                </c:pt>
                <c:pt idx="1984">
                  <c:v>114.67446099999999</c:v>
                </c:pt>
                <c:pt idx="1985">
                  <c:v>114.76549799999999</c:v>
                </c:pt>
                <c:pt idx="1986">
                  <c:v>115.230428</c:v>
                </c:pt>
                <c:pt idx="1987">
                  <c:v>115.763711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58.006732999999997</c:v>
                </c:pt>
                <c:pt idx="2001">
                  <c:v>115.358178</c:v>
                </c:pt>
                <c:pt idx="2002">
                  <c:v>114.959495</c:v>
                </c:pt>
                <c:pt idx="2003">
                  <c:v>114.676041</c:v>
                </c:pt>
                <c:pt idx="2004">
                  <c:v>114.486159</c:v>
                </c:pt>
                <c:pt idx="2005">
                  <c:v>114.36859699999999</c:v>
                </c:pt>
                <c:pt idx="2006">
                  <c:v>114.37787</c:v>
                </c:pt>
                <c:pt idx="2007">
                  <c:v>114.38799400000001</c:v>
                </c:pt>
                <c:pt idx="2008">
                  <c:v>114.39562599999999</c:v>
                </c:pt>
                <c:pt idx="2009">
                  <c:v>114.59228</c:v>
                </c:pt>
                <c:pt idx="2010">
                  <c:v>114.90147899999999</c:v>
                </c:pt>
                <c:pt idx="2011">
                  <c:v>115.202834</c:v>
                </c:pt>
                <c:pt idx="2012">
                  <c:v>115.49164399999999</c:v>
                </c:pt>
                <c:pt idx="2013">
                  <c:v>115.390772</c:v>
                </c:pt>
                <c:pt idx="2014">
                  <c:v>44.885644999999997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113.862426</c:v>
                </c:pt>
                <c:pt idx="2025">
                  <c:v>115.470803</c:v>
                </c:pt>
                <c:pt idx="2026">
                  <c:v>115.329252</c:v>
                </c:pt>
                <c:pt idx="2027">
                  <c:v>115.255708</c:v>
                </c:pt>
                <c:pt idx="2028">
                  <c:v>115.271451</c:v>
                </c:pt>
                <c:pt idx="2029">
                  <c:v>115.338809</c:v>
                </c:pt>
                <c:pt idx="2030">
                  <c:v>115.37222300000001</c:v>
                </c:pt>
                <c:pt idx="2031">
                  <c:v>115.409553</c:v>
                </c:pt>
                <c:pt idx="2032">
                  <c:v>115.609247</c:v>
                </c:pt>
                <c:pt idx="2033">
                  <c:v>115.79915699999999</c:v>
                </c:pt>
                <c:pt idx="2034">
                  <c:v>116.096361</c:v>
                </c:pt>
                <c:pt idx="2035">
                  <c:v>116.381586</c:v>
                </c:pt>
                <c:pt idx="2036">
                  <c:v>116.737763</c:v>
                </c:pt>
                <c:pt idx="2037">
                  <c:v>116.866134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59.150101999999997</c:v>
                </c:pt>
                <c:pt idx="2048">
                  <c:v>117.057171</c:v>
                </c:pt>
                <c:pt idx="2049">
                  <c:v>116.354083</c:v>
                </c:pt>
                <c:pt idx="2050">
                  <c:v>115.956737</c:v>
                </c:pt>
                <c:pt idx="2051">
                  <c:v>115.888064</c:v>
                </c:pt>
                <c:pt idx="2052">
                  <c:v>115.735584</c:v>
                </c:pt>
                <c:pt idx="2053">
                  <c:v>115.54960699999999</c:v>
                </c:pt>
                <c:pt idx="2054">
                  <c:v>115.360552</c:v>
                </c:pt>
                <c:pt idx="2055">
                  <c:v>115.165783</c:v>
                </c:pt>
                <c:pt idx="2056">
                  <c:v>115.262854</c:v>
                </c:pt>
                <c:pt idx="2057">
                  <c:v>115.566941</c:v>
                </c:pt>
                <c:pt idx="2058">
                  <c:v>115.968816</c:v>
                </c:pt>
                <c:pt idx="2059">
                  <c:v>116.33277</c:v>
                </c:pt>
                <c:pt idx="2060">
                  <c:v>116.878529</c:v>
                </c:pt>
                <c:pt idx="2061">
                  <c:v>117.083635</c:v>
                </c:pt>
                <c:pt idx="2062">
                  <c:v>59.706862999999998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59.102403000000002</c:v>
                </c:pt>
                <c:pt idx="2072">
                  <c:v>116.875896</c:v>
                </c:pt>
                <c:pt idx="2073">
                  <c:v>116.05970000000001</c:v>
                </c:pt>
                <c:pt idx="2074">
                  <c:v>115.639657</c:v>
                </c:pt>
                <c:pt idx="2075">
                  <c:v>115.28905899999999</c:v>
                </c:pt>
                <c:pt idx="2076">
                  <c:v>114.964775</c:v>
                </c:pt>
                <c:pt idx="2077">
                  <c:v>114.807408</c:v>
                </c:pt>
                <c:pt idx="2078">
                  <c:v>114.885334</c:v>
                </c:pt>
                <c:pt idx="2079">
                  <c:v>114.97179300000001</c:v>
                </c:pt>
                <c:pt idx="2080">
                  <c:v>115.067415</c:v>
                </c:pt>
                <c:pt idx="2081">
                  <c:v>115.259382</c:v>
                </c:pt>
                <c:pt idx="2082">
                  <c:v>115.586123</c:v>
                </c:pt>
                <c:pt idx="2083">
                  <c:v>115.921273</c:v>
                </c:pt>
                <c:pt idx="2084">
                  <c:v>116.41278200000001</c:v>
                </c:pt>
                <c:pt idx="2085">
                  <c:v>116.616938</c:v>
                </c:pt>
                <c:pt idx="2086">
                  <c:v>59.674778000000003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58.686211</c:v>
                </c:pt>
                <c:pt idx="2096">
                  <c:v>116.18822400000001</c:v>
                </c:pt>
                <c:pt idx="2097">
                  <c:v>115.485016</c:v>
                </c:pt>
                <c:pt idx="2098">
                  <c:v>115.032332</c:v>
                </c:pt>
                <c:pt idx="2099">
                  <c:v>114.65088</c:v>
                </c:pt>
                <c:pt idx="2100">
                  <c:v>114.32046099999999</c:v>
                </c:pt>
                <c:pt idx="2101">
                  <c:v>118.271658</c:v>
                </c:pt>
                <c:pt idx="2102">
                  <c:v>118.29531900000001</c:v>
                </c:pt>
                <c:pt idx="2103">
                  <c:v>118.809715</c:v>
                </c:pt>
                <c:pt idx="2104">
                  <c:v>114.449855</c:v>
                </c:pt>
                <c:pt idx="2105">
                  <c:v>114.621048</c:v>
                </c:pt>
                <c:pt idx="2106">
                  <c:v>114.92011100000001</c:v>
                </c:pt>
                <c:pt idx="2107">
                  <c:v>115.20169300000001</c:v>
                </c:pt>
                <c:pt idx="2108">
                  <c:v>115.539034</c:v>
                </c:pt>
                <c:pt idx="2109">
                  <c:v>115.534181</c:v>
                </c:pt>
                <c:pt idx="2110">
                  <c:v>58.826974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16.048030000000001</c:v>
                </c:pt>
                <c:pt idx="2120">
                  <c:v>115.069165</c:v>
                </c:pt>
                <c:pt idx="2121">
                  <c:v>114.382885</c:v>
                </c:pt>
                <c:pt idx="2122">
                  <c:v>118.145493</c:v>
                </c:pt>
                <c:pt idx="2123">
                  <c:v>117.937855</c:v>
                </c:pt>
                <c:pt idx="2124">
                  <c:v>117.74223600000001</c:v>
                </c:pt>
                <c:pt idx="2125">
                  <c:v>117.70625</c:v>
                </c:pt>
                <c:pt idx="2126">
                  <c:v>117.723296</c:v>
                </c:pt>
                <c:pt idx="2127">
                  <c:v>117.741215</c:v>
                </c:pt>
                <c:pt idx="2128">
                  <c:v>117.944412</c:v>
                </c:pt>
                <c:pt idx="2129">
                  <c:v>118.10163</c:v>
                </c:pt>
                <c:pt idx="2130">
                  <c:v>114.439195</c:v>
                </c:pt>
                <c:pt idx="2131">
                  <c:v>114.678787</c:v>
                </c:pt>
                <c:pt idx="2132">
                  <c:v>114.815113</c:v>
                </c:pt>
                <c:pt idx="2133">
                  <c:v>114.916659</c:v>
                </c:pt>
                <c:pt idx="2134">
                  <c:v>53.226722000000002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3.4633609999999999</c:v>
                </c:pt>
                <c:pt idx="2168">
                  <c:v>114.778334</c:v>
                </c:pt>
                <c:pt idx="2169">
                  <c:v>114.634652</c:v>
                </c:pt>
                <c:pt idx="2170">
                  <c:v>114.49012500000001</c:v>
                </c:pt>
                <c:pt idx="2171">
                  <c:v>114.34907200000001</c:v>
                </c:pt>
                <c:pt idx="2172">
                  <c:v>114.268711</c:v>
                </c:pt>
                <c:pt idx="2173">
                  <c:v>118.277095</c:v>
                </c:pt>
                <c:pt idx="2174">
                  <c:v>118.265581</c:v>
                </c:pt>
                <c:pt idx="2175">
                  <c:v>118.12615099999999</c:v>
                </c:pt>
                <c:pt idx="2176">
                  <c:v>118.14855799999999</c:v>
                </c:pt>
                <c:pt idx="2177">
                  <c:v>114.20562200000001</c:v>
                </c:pt>
                <c:pt idx="2178">
                  <c:v>114.35263500000001</c:v>
                </c:pt>
                <c:pt idx="2179">
                  <c:v>56.677881999999997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57.880217999999999</c:v>
                </c:pt>
                <c:pt idx="2192">
                  <c:v>115.152247</c:v>
                </c:pt>
                <c:pt idx="2193">
                  <c:v>114.901878</c:v>
                </c:pt>
                <c:pt idx="2194">
                  <c:v>114.778063</c:v>
                </c:pt>
                <c:pt idx="2195">
                  <c:v>114.71844900000001</c:v>
                </c:pt>
                <c:pt idx="2196">
                  <c:v>114.756882</c:v>
                </c:pt>
                <c:pt idx="2197">
                  <c:v>114.679991</c:v>
                </c:pt>
                <c:pt idx="2198">
                  <c:v>114.38734599999999</c:v>
                </c:pt>
                <c:pt idx="2199">
                  <c:v>118.256474</c:v>
                </c:pt>
                <c:pt idx="2200">
                  <c:v>118.501259</c:v>
                </c:pt>
                <c:pt idx="2201">
                  <c:v>114.49050099999999</c:v>
                </c:pt>
                <c:pt idx="2202">
                  <c:v>114.836123</c:v>
                </c:pt>
                <c:pt idx="2203">
                  <c:v>115.154422</c:v>
                </c:pt>
                <c:pt idx="2204">
                  <c:v>115.46331600000001</c:v>
                </c:pt>
                <c:pt idx="2205">
                  <c:v>115.37971899999999</c:v>
                </c:pt>
                <c:pt idx="2206">
                  <c:v>41.761318000000003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58.664715000000001</c:v>
                </c:pt>
                <c:pt idx="2216">
                  <c:v>116.538956</c:v>
                </c:pt>
                <c:pt idx="2217">
                  <c:v>116.209298</c:v>
                </c:pt>
                <c:pt idx="2218">
                  <c:v>115.9385</c:v>
                </c:pt>
                <c:pt idx="2219">
                  <c:v>115.707553</c:v>
                </c:pt>
                <c:pt idx="2220">
                  <c:v>115.51320699999999</c:v>
                </c:pt>
                <c:pt idx="2221">
                  <c:v>115.446977</c:v>
                </c:pt>
                <c:pt idx="2222">
                  <c:v>115.32007400000001</c:v>
                </c:pt>
                <c:pt idx="2223">
                  <c:v>115.201362</c:v>
                </c:pt>
                <c:pt idx="2224">
                  <c:v>115.14326</c:v>
                </c:pt>
                <c:pt idx="2225">
                  <c:v>115.13885399999999</c:v>
                </c:pt>
                <c:pt idx="2226">
                  <c:v>115.253353</c:v>
                </c:pt>
                <c:pt idx="2227">
                  <c:v>115.29581899999999</c:v>
                </c:pt>
                <c:pt idx="2228">
                  <c:v>115.480514</c:v>
                </c:pt>
                <c:pt idx="2229">
                  <c:v>115.345399</c:v>
                </c:pt>
                <c:pt idx="2230">
                  <c:v>59.456924000000001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13.401726999999999</c:v>
                </c:pt>
                <c:pt idx="2240">
                  <c:v>115.619411</c:v>
                </c:pt>
                <c:pt idx="2241">
                  <c:v>115.23464199999999</c:v>
                </c:pt>
                <c:pt idx="2242">
                  <c:v>114.88861300000001</c:v>
                </c:pt>
                <c:pt idx="2243">
                  <c:v>114.632266</c:v>
                </c:pt>
                <c:pt idx="2244">
                  <c:v>114.34613299999999</c:v>
                </c:pt>
                <c:pt idx="2245">
                  <c:v>118.231764</c:v>
                </c:pt>
                <c:pt idx="2246">
                  <c:v>118.141802</c:v>
                </c:pt>
                <c:pt idx="2247">
                  <c:v>118.06627</c:v>
                </c:pt>
                <c:pt idx="2248">
                  <c:v>118.120479</c:v>
                </c:pt>
                <c:pt idx="2249">
                  <c:v>118.208626</c:v>
                </c:pt>
                <c:pt idx="2250">
                  <c:v>114.419569</c:v>
                </c:pt>
                <c:pt idx="2251">
                  <c:v>114.583511</c:v>
                </c:pt>
                <c:pt idx="2252">
                  <c:v>114.687645</c:v>
                </c:pt>
                <c:pt idx="2253">
                  <c:v>114.783901</c:v>
                </c:pt>
                <c:pt idx="2254">
                  <c:v>47.157989999999998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22.220102000000001</c:v>
                </c:pt>
                <c:pt idx="2268">
                  <c:v>58.091307999999998</c:v>
                </c:pt>
                <c:pt idx="2269">
                  <c:v>96.396603999999996</c:v>
                </c:pt>
                <c:pt idx="2270">
                  <c:v>72.738806999999994</c:v>
                </c:pt>
                <c:pt idx="2271">
                  <c:v>92.588082999999997</c:v>
                </c:pt>
                <c:pt idx="2272">
                  <c:v>98.672957999999994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58.846397000000003</c:v>
                </c:pt>
                <c:pt idx="2288">
                  <c:v>117.01655599999999</c:v>
                </c:pt>
                <c:pt idx="2289">
                  <c:v>116.8445</c:v>
                </c:pt>
                <c:pt idx="2290">
                  <c:v>116.72116699999999</c:v>
                </c:pt>
                <c:pt idx="2291">
                  <c:v>116.645252</c:v>
                </c:pt>
                <c:pt idx="2292">
                  <c:v>116.57614100000001</c:v>
                </c:pt>
                <c:pt idx="2293">
                  <c:v>116.534564</c:v>
                </c:pt>
                <c:pt idx="2294">
                  <c:v>116.534564</c:v>
                </c:pt>
                <c:pt idx="2295">
                  <c:v>116.534564</c:v>
                </c:pt>
                <c:pt idx="2296">
                  <c:v>116.582514</c:v>
                </c:pt>
                <c:pt idx="2297">
                  <c:v>116.668724</c:v>
                </c:pt>
                <c:pt idx="2298">
                  <c:v>116.896337</c:v>
                </c:pt>
                <c:pt idx="2299">
                  <c:v>117.181269</c:v>
                </c:pt>
                <c:pt idx="2300">
                  <c:v>35.751448000000003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98.112279000000001</c:v>
                </c:pt>
                <c:pt idx="2313">
                  <c:v>116.69737000000001</c:v>
                </c:pt>
                <c:pt idx="2314">
                  <c:v>116.445943</c:v>
                </c:pt>
                <c:pt idx="2315">
                  <c:v>116.333412</c:v>
                </c:pt>
                <c:pt idx="2316">
                  <c:v>116.283152</c:v>
                </c:pt>
                <c:pt idx="2317">
                  <c:v>116.170008</c:v>
                </c:pt>
                <c:pt idx="2318">
                  <c:v>116.137064</c:v>
                </c:pt>
                <c:pt idx="2319">
                  <c:v>115.771942</c:v>
                </c:pt>
                <c:pt idx="2320">
                  <c:v>115.806709</c:v>
                </c:pt>
                <c:pt idx="2321">
                  <c:v>116.088415</c:v>
                </c:pt>
                <c:pt idx="2322">
                  <c:v>32.260370999999999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58.691724999999998</c:v>
                </c:pt>
                <c:pt idx="2336">
                  <c:v>116.436485</c:v>
                </c:pt>
                <c:pt idx="2337">
                  <c:v>116.017115</c:v>
                </c:pt>
                <c:pt idx="2338">
                  <c:v>115.720119</c:v>
                </c:pt>
                <c:pt idx="2339">
                  <c:v>115.486873</c:v>
                </c:pt>
                <c:pt idx="2340">
                  <c:v>115.39946</c:v>
                </c:pt>
                <c:pt idx="2341">
                  <c:v>115.283085</c:v>
                </c:pt>
                <c:pt idx="2342">
                  <c:v>115.18396</c:v>
                </c:pt>
                <c:pt idx="2343">
                  <c:v>115.082604</c:v>
                </c:pt>
                <c:pt idx="2344">
                  <c:v>115.31439899999999</c:v>
                </c:pt>
                <c:pt idx="2345">
                  <c:v>115.27969299999999</c:v>
                </c:pt>
                <c:pt idx="2346">
                  <c:v>115.556873</c:v>
                </c:pt>
                <c:pt idx="2347">
                  <c:v>115.61449500000001</c:v>
                </c:pt>
                <c:pt idx="2348">
                  <c:v>115.668065</c:v>
                </c:pt>
                <c:pt idx="2349">
                  <c:v>86.973990999999998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90.456297000000006</c:v>
                </c:pt>
                <c:pt idx="2361">
                  <c:v>115.123616</c:v>
                </c:pt>
                <c:pt idx="2362">
                  <c:v>114.932858</c:v>
                </c:pt>
                <c:pt idx="2363">
                  <c:v>114.916562</c:v>
                </c:pt>
                <c:pt idx="2364">
                  <c:v>115.005855</c:v>
                </c:pt>
                <c:pt idx="2365">
                  <c:v>114.992283</c:v>
                </c:pt>
                <c:pt idx="2366">
                  <c:v>114.71874200000001</c:v>
                </c:pt>
                <c:pt idx="2367">
                  <c:v>84.210926999999998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1.8093729999999999</c:v>
                </c:pt>
                <c:pt idx="2385">
                  <c:v>114.485353</c:v>
                </c:pt>
                <c:pt idx="2386">
                  <c:v>118.232513</c:v>
                </c:pt>
                <c:pt idx="2387">
                  <c:v>118.002584</c:v>
                </c:pt>
                <c:pt idx="2388">
                  <c:v>117.71723299999999</c:v>
                </c:pt>
                <c:pt idx="2389">
                  <c:v>117.875254</c:v>
                </c:pt>
                <c:pt idx="2390">
                  <c:v>118.097741</c:v>
                </c:pt>
                <c:pt idx="2391">
                  <c:v>114.413454</c:v>
                </c:pt>
                <c:pt idx="2392">
                  <c:v>114.27180199999999</c:v>
                </c:pt>
                <c:pt idx="2393">
                  <c:v>93.044548000000006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57.916519000000001</c:v>
                </c:pt>
                <c:pt idx="2408">
                  <c:v>114.98715</c:v>
                </c:pt>
                <c:pt idx="2409">
                  <c:v>114.59321799999999</c:v>
                </c:pt>
                <c:pt idx="2410">
                  <c:v>114.285053</c:v>
                </c:pt>
                <c:pt idx="2411">
                  <c:v>118.011034</c:v>
                </c:pt>
                <c:pt idx="2412">
                  <c:v>117.618256</c:v>
                </c:pt>
                <c:pt idx="2413">
                  <c:v>117.443145</c:v>
                </c:pt>
                <c:pt idx="2414">
                  <c:v>117.450911</c:v>
                </c:pt>
                <c:pt idx="2415">
                  <c:v>117.461878</c:v>
                </c:pt>
                <c:pt idx="2416">
                  <c:v>117.415114</c:v>
                </c:pt>
                <c:pt idx="2417">
                  <c:v>117.79671999999999</c:v>
                </c:pt>
                <c:pt idx="2418">
                  <c:v>118.13377300000001</c:v>
                </c:pt>
                <c:pt idx="2419">
                  <c:v>114.308296</c:v>
                </c:pt>
                <c:pt idx="2420">
                  <c:v>113.88563000000001</c:v>
                </c:pt>
                <c:pt idx="2421">
                  <c:v>114.218547</c:v>
                </c:pt>
                <c:pt idx="2422">
                  <c:v>41.249720000000003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59.289985000000001</c:v>
                </c:pt>
                <c:pt idx="2434">
                  <c:v>117.835849</c:v>
                </c:pt>
                <c:pt idx="2435">
                  <c:v>117.789576</c:v>
                </c:pt>
                <c:pt idx="2436">
                  <c:v>117.789576</c:v>
                </c:pt>
                <c:pt idx="2437">
                  <c:v>117.771225</c:v>
                </c:pt>
                <c:pt idx="2438">
                  <c:v>117.708234</c:v>
                </c:pt>
                <c:pt idx="2439">
                  <c:v>117.64951499999999</c:v>
                </c:pt>
                <c:pt idx="2440">
                  <c:v>117.59563300000001</c:v>
                </c:pt>
                <c:pt idx="2441">
                  <c:v>117.613944</c:v>
                </c:pt>
                <c:pt idx="2442">
                  <c:v>117.718232</c:v>
                </c:pt>
                <c:pt idx="2443">
                  <c:v>117.868689</c:v>
                </c:pt>
                <c:pt idx="2444">
                  <c:v>118.15791</c:v>
                </c:pt>
                <c:pt idx="2445">
                  <c:v>79.303596999999996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97.008855999999994</c:v>
                </c:pt>
                <c:pt idx="2456">
                  <c:v>115.18818899999999</c:v>
                </c:pt>
                <c:pt idx="2457">
                  <c:v>114.888186</c:v>
                </c:pt>
                <c:pt idx="2458">
                  <c:v>114.61454999999999</c:v>
                </c:pt>
                <c:pt idx="2459">
                  <c:v>114.431967</c:v>
                </c:pt>
                <c:pt idx="2460">
                  <c:v>114.281876</c:v>
                </c:pt>
                <c:pt idx="2461">
                  <c:v>118.280334</c:v>
                </c:pt>
                <c:pt idx="2462">
                  <c:v>118.30603499999999</c:v>
                </c:pt>
                <c:pt idx="2463">
                  <c:v>114.301377</c:v>
                </c:pt>
                <c:pt idx="2464">
                  <c:v>114.347178</c:v>
                </c:pt>
                <c:pt idx="2465">
                  <c:v>114.53057699999999</c:v>
                </c:pt>
                <c:pt idx="2466">
                  <c:v>114.783034</c:v>
                </c:pt>
                <c:pt idx="2467">
                  <c:v>115.14770799999999</c:v>
                </c:pt>
                <c:pt idx="2468">
                  <c:v>115.52001300000001</c:v>
                </c:pt>
                <c:pt idx="2469">
                  <c:v>115.920756</c:v>
                </c:pt>
                <c:pt idx="2470">
                  <c:v>115.270152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91.682158000000001</c:v>
                </c:pt>
                <c:pt idx="2480">
                  <c:v>115.946352</c:v>
                </c:pt>
                <c:pt idx="2481">
                  <c:v>115.700204</c:v>
                </c:pt>
                <c:pt idx="2482">
                  <c:v>115.502313</c:v>
                </c:pt>
                <c:pt idx="2483">
                  <c:v>115.320227</c:v>
                </c:pt>
                <c:pt idx="2484">
                  <c:v>115.146137</c:v>
                </c:pt>
                <c:pt idx="2485">
                  <c:v>115.217855</c:v>
                </c:pt>
                <c:pt idx="2486">
                  <c:v>115.369749</c:v>
                </c:pt>
                <c:pt idx="2487">
                  <c:v>115.595485</c:v>
                </c:pt>
                <c:pt idx="2488">
                  <c:v>115.82568499999999</c:v>
                </c:pt>
                <c:pt idx="2489">
                  <c:v>116.214269</c:v>
                </c:pt>
                <c:pt idx="2490">
                  <c:v>116.230435</c:v>
                </c:pt>
                <c:pt idx="2491">
                  <c:v>43.696765999999997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100.81410099999999</c:v>
                </c:pt>
                <c:pt idx="2504">
                  <c:v>116.325531</c:v>
                </c:pt>
                <c:pt idx="2505">
                  <c:v>115.975775</c:v>
                </c:pt>
                <c:pt idx="2506">
                  <c:v>115.738581</c:v>
                </c:pt>
                <c:pt idx="2507">
                  <c:v>115.58226000000001</c:v>
                </c:pt>
                <c:pt idx="2508">
                  <c:v>115.45790100000001</c:v>
                </c:pt>
                <c:pt idx="2509">
                  <c:v>115.371825</c:v>
                </c:pt>
                <c:pt idx="2510">
                  <c:v>115.28686399999999</c:v>
                </c:pt>
                <c:pt idx="2511">
                  <c:v>115.381259</c:v>
                </c:pt>
                <c:pt idx="2512">
                  <c:v>115.402365</c:v>
                </c:pt>
                <c:pt idx="2513">
                  <c:v>115.281549</c:v>
                </c:pt>
                <c:pt idx="2514">
                  <c:v>115.40481699999999</c:v>
                </c:pt>
                <c:pt idx="2515">
                  <c:v>115.69104900000001</c:v>
                </c:pt>
                <c:pt idx="2516">
                  <c:v>115.73493499999999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97.351076000000006</c:v>
                </c:pt>
                <c:pt idx="2528">
                  <c:v>116.132448</c:v>
                </c:pt>
                <c:pt idx="2529">
                  <c:v>115.668246</c:v>
                </c:pt>
                <c:pt idx="2530">
                  <c:v>115.337165</c:v>
                </c:pt>
                <c:pt idx="2531">
                  <c:v>115.124239</c:v>
                </c:pt>
                <c:pt idx="2532">
                  <c:v>114.817182</c:v>
                </c:pt>
                <c:pt idx="2533">
                  <c:v>114.69559099999999</c:v>
                </c:pt>
                <c:pt idx="2534">
                  <c:v>114.685991</c:v>
                </c:pt>
                <c:pt idx="2535">
                  <c:v>114.678926</c:v>
                </c:pt>
                <c:pt idx="2536">
                  <c:v>114.85244400000001</c:v>
                </c:pt>
                <c:pt idx="2537">
                  <c:v>115.101727</c:v>
                </c:pt>
                <c:pt idx="2538">
                  <c:v>115.448122</c:v>
                </c:pt>
                <c:pt idx="2539">
                  <c:v>115.662352</c:v>
                </c:pt>
                <c:pt idx="2540">
                  <c:v>115.814898</c:v>
                </c:pt>
                <c:pt idx="2541">
                  <c:v>115.675366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110.505931</c:v>
                </c:pt>
                <c:pt idx="2552">
                  <c:v>115.61051500000001</c:v>
                </c:pt>
                <c:pt idx="2553">
                  <c:v>115.124724</c:v>
                </c:pt>
                <c:pt idx="2554">
                  <c:v>114.768365</c:v>
                </c:pt>
                <c:pt idx="2555">
                  <c:v>114.600917</c:v>
                </c:pt>
                <c:pt idx="2556">
                  <c:v>114.351755</c:v>
                </c:pt>
                <c:pt idx="2557">
                  <c:v>118.293952</c:v>
                </c:pt>
                <c:pt idx="2558">
                  <c:v>118.252499</c:v>
                </c:pt>
                <c:pt idx="2559">
                  <c:v>118.22033</c:v>
                </c:pt>
                <c:pt idx="2560">
                  <c:v>118.205618</c:v>
                </c:pt>
                <c:pt idx="2561">
                  <c:v>118.151051</c:v>
                </c:pt>
                <c:pt idx="2562">
                  <c:v>118.2188</c:v>
                </c:pt>
                <c:pt idx="2563">
                  <c:v>114.358068</c:v>
                </c:pt>
                <c:pt idx="2564">
                  <c:v>114.505402</c:v>
                </c:pt>
                <c:pt idx="2565">
                  <c:v>114.80404299999999</c:v>
                </c:pt>
                <c:pt idx="2566">
                  <c:v>60.101291000000003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0.19837199999999999</c:v>
                </c:pt>
                <c:pt idx="2577">
                  <c:v>114.992256</c:v>
                </c:pt>
                <c:pt idx="2578">
                  <c:v>114.982962</c:v>
                </c:pt>
                <c:pt idx="2579">
                  <c:v>114.95341999999999</c:v>
                </c:pt>
                <c:pt idx="2580">
                  <c:v>115.072531</c:v>
                </c:pt>
                <c:pt idx="2581">
                  <c:v>115.124346</c:v>
                </c:pt>
                <c:pt idx="2582">
                  <c:v>115.067294</c:v>
                </c:pt>
                <c:pt idx="2583">
                  <c:v>115.011628</c:v>
                </c:pt>
                <c:pt idx="2584">
                  <c:v>115.10921399999999</c:v>
                </c:pt>
                <c:pt idx="2585">
                  <c:v>115.201211</c:v>
                </c:pt>
                <c:pt idx="2586">
                  <c:v>115.33138599999999</c:v>
                </c:pt>
                <c:pt idx="2587">
                  <c:v>85.589252000000002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94.020809999999997</c:v>
                </c:pt>
                <c:pt idx="2600">
                  <c:v>116.34471499999999</c:v>
                </c:pt>
                <c:pt idx="2601">
                  <c:v>116.065864</c:v>
                </c:pt>
                <c:pt idx="2602">
                  <c:v>115.838398</c:v>
                </c:pt>
                <c:pt idx="2603">
                  <c:v>115.46067499999999</c:v>
                </c:pt>
                <c:pt idx="2604">
                  <c:v>115.18670400000001</c:v>
                </c:pt>
                <c:pt idx="2605">
                  <c:v>115.021501</c:v>
                </c:pt>
                <c:pt idx="2606">
                  <c:v>115.03154600000001</c:v>
                </c:pt>
                <c:pt idx="2607">
                  <c:v>115.05313599999999</c:v>
                </c:pt>
                <c:pt idx="2608">
                  <c:v>115.12151799999999</c:v>
                </c:pt>
                <c:pt idx="2609">
                  <c:v>115.00971</c:v>
                </c:pt>
                <c:pt idx="2610">
                  <c:v>115.06873899999999</c:v>
                </c:pt>
                <c:pt idx="2611">
                  <c:v>115.44431</c:v>
                </c:pt>
                <c:pt idx="2612">
                  <c:v>108.521804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58.015813000000001</c:v>
                </c:pt>
                <c:pt idx="2624">
                  <c:v>115.119815</c:v>
                </c:pt>
                <c:pt idx="2625">
                  <c:v>114.594076</c:v>
                </c:pt>
                <c:pt idx="2626">
                  <c:v>114.260836</c:v>
                </c:pt>
                <c:pt idx="2627">
                  <c:v>118.151004</c:v>
                </c:pt>
                <c:pt idx="2628">
                  <c:v>118.01097799999999</c:v>
                </c:pt>
                <c:pt idx="2629">
                  <c:v>117.936708</c:v>
                </c:pt>
                <c:pt idx="2630">
                  <c:v>117.9948</c:v>
                </c:pt>
                <c:pt idx="2631">
                  <c:v>118.076041</c:v>
                </c:pt>
                <c:pt idx="2632">
                  <c:v>118.274299</c:v>
                </c:pt>
                <c:pt idx="2633">
                  <c:v>114.47156200000001</c:v>
                </c:pt>
                <c:pt idx="2634">
                  <c:v>61.852944000000001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91.998347999999993</c:v>
                </c:pt>
                <c:pt idx="2648">
                  <c:v>114.531452</c:v>
                </c:pt>
                <c:pt idx="2649">
                  <c:v>118.13717</c:v>
                </c:pt>
                <c:pt idx="2650">
                  <c:v>117.824932</c:v>
                </c:pt>
                <c:pt idx="2651">
                  <c:v>117.649789</c:v>
                </c:pt>
                <c:pt idx="2652">
                  <c:v>117.512202</c:v>
                </c:pt>
                <c:pt idx="2653">
                  <c:v>117.43651699999999</c:v>
                </c:pt>
                <c:pt idx="2654">
                  <c:v>117.417964</c:v>
                </c:pt>
                <c:pt idx="2655">
                  <c:v>117.40164300000001</c:v>
                </c:pt>
                <c:pt idx="2656">
                  <c:v>117.40164300000001</c:v>
                </c:pt>
                <c:pt idx="2657">
                  <c:v>117.395098</c:v>
                </c:pt>
                <c:pt idx="2658">
                  <c:v>117.576224</c:v>
                </c:pt>
                <c:pt idx="2659">
                  <c:v>117.80457699999999</c:v>
                </c:pt>
                <c:pt idx="2660">
                  <c:v>118.263756</c:v>
                </c:pt>
                <c:pt idx="2661">
                  <c:v>114.682076</c:v>
                </c:pt>
                <c:pt idx="2662">
                  <c:v>59.634464000000001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57.584130000000002</c:v>
                </c:pt>
                <c:pt idx="2672">
                  <c:v>114.57064099999999</c:v>
                </c:pt>
                <c:pt idx="2673">
                  <c:v>118.308611</c:v>
                </c:pt>
                <c:pt idx="2674">
                  <c:v>118.109398</c:v>
                </c:pt>
                <c:pt idx="2675">
                  <c:v>117.986638</c:v>
                </c:pt>
                <c:pt idx="2676">
                  <c:v>117.913751</c:v>
                </c:pt>
                <c:pt idx="2677">
                  <c:v>117.890321</c:v>
                </c:pt>
                <c:pt idx="2678">
                  <c:v>117.983315</c:v>
                </c:pt>
                <c:pt idx="2679">
                  <c:v>118.075011</c:v>
                </c:pt>
                <c:pt idx="2680">
                  <c:v>118.28316</c:v>
                </c:pt>
                <c:pt idx="2681">
                  <c:v>114.479084</c:v>
                </c:pt>
                <c:pt idx="2682">
                  <c:v>114.818622</c:v>
                </c:pt>
                <c:pt idx="2683">
                  <c:v>115.199201</c:v>
                </c:pt>
                <c:pt idx="2684">
                  <c:v>115.61928</c:v>
                </c:pt>
                <c:pt idx="2685">
                  <c:v>115.737291</c:v>
                </c:pt>
                <c:pt idx="2686">
                  <c:v>58.398650000000004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108.31607700000001</c:v>
                </c:pt>
                <c:pt idx="2696">
                  <c:v>115.114181</c:v>
                </c:pt>
                <c:pt idx="2697">
                  <c:v>114.77260200000001</c:v>
                </c:pt>
                <c:pt idx="2698">
                  <c:v>114.64151099999999</c:v>
                </c:pt>
                <c:pt idx="2699">
                  <c:v>114.48018999999999</c:v>
                </c:pt>
                <c:pt idx="2700">
                  <c:v>114.325402</c:v>
                </c:pt>
                <c:pt idx="2701">
                  <c:v>114.305481</c:v>
                </c:pt>
                <c:pt idx="2702">
                  <c:v>114.352006</c:v>
                </c:pt>
                <c:pt idx="2703">
                  <c:v>114.40435600000001</c:v>
                </c:pt>
                <c:pt idx="2704">
                  <c:v>114.735265</c:v>
                </c:pt>
                <c:pt idx="2705">
                  <c:v>114.98393799999999</c:v>
                </c:pt>
                <c:pt idx="2706">
                  <c:v>115.454064</c:v>
                </c:pt>
                <c:pt idx="2707">
                  <c:v>115.708493</c:v>
                </c:pt>
                <c:pt idx="2708">
                  <c:v>115.905207</c:v>
                </c:pt>
                <c:pt idx="2709">
                  <c:v>115.81348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11.120979999999999</c:v>
                </c:pt>
                <c:pt idx="2719">
                  <c:v>0</c:v>
                </c:pt>
                <c:pt idx="2720">
                  <c:v>58.587665999999999</c:v>
                </c:pt>
                <c:pt idx="2721">
                  <c:v>116.516588</c:v>
                </c:pt>
                <c:pt idx="2722">
                  <c:v>116.29727</c:v>
                </c:pt>
                <c:pt idx="2723">
                  <c:v>116.154537</c:v>
                </c:pt>
                <c:pt idx="2724">
                  <c:v>116.020338</c:v>
                </c:pt>
                <c:pt idx="2725">
                  <c:v>115.93382099999999</c:v>
                </c:pt>
                <c:pt idx="2726">
                  <c:v>115.867614</c:v>
                </c:pt>
                <c:pt idx="2727">
                  <c:v>115.803376</c:v>
                </c:pt>
                <c:pt idx="2728">
                  <c:v>115.87591</c:v>
                </c:pt>
                <c:pt idx="2729">
                  <c:v>115.99094100000001</c:v>
                </c:pt>
                <c:pt idx="2730">
                  <c:v>116.10878599999999</c:v>
                </c:pt>
                <c:pt idx="2731">
                  <c:v>116.27571500000001</c:v>
                </c:pt>
                <c:pt idx="2732">
                  <c:v>116.47556299999999</c:v>
                </c:pt>
                <c:pt idx="2733">
                  <c:v>116.841435</c:v>
                </c:pt>
                <c:pt idx="2734">
                  <c:v>116.86024999999999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109.53664000000001</c:v>
                </c:pt>
                <c:pt idx="2744">
                  <c:v>116.521781</c:v>
                </c:pt>
                <c:pt idx="2745">
                  <c:v>116.118253</c:v>
                </c:pt>
                <c:pt idx="2746">
                  <c:v>115.81040400000001</c:v>
                </c:pt>
                <c:pt idx="2747">
                  <c:v>115.52267399999999</c:v>
                </c:pt>
                <c:pt idx="2748">
                  <c:v>115.364846</c:v>
                </c:pt>
                <c:pt idx="2749">
                  <c:v>115.208831</c:v>
                </c:pt>
                <c:pt idx="2750">
                  <c:v>115.12395600000001</c:v>
                </c:pt>
                <c:pt idx="2751">
                  <c:v>115.048851</c:v>
                </c:pt>
                <c:pt idx="2752">
                  <c:v>115.227998</c:v>
                </c:pt>
                <c:pt idx="2753">
                  <c:v>115.775395</c:v>
                </c:pt>
                <c:pt idx="2754">
                  <c:v>116.069256</c:v>
                </c:pt>
                <c:pt idx="2755">
                  <c:v>116.138136</c:v>
                </c:pt>
                <c:pt idx="2756">
                  <c:v>115.96981599999999</c:v>
                </c:pt>
                <c:pt idx="2757">
                  <c:v>115.986482</c:v>
                </c:pt>
                <c:pt idx="2758">
                  <c:v>115.899289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0.50839299999999998</c:v>
                </c:pt>
                <c:pt idx="2767">
                  <c:v>116.408986</c:v>
                </c:pt>
                <c:pt idx="2768">
                  <c:v>116.19181399999999</c:v>
                </c:pt>
                <c:pt idx="2769">
                  <c:v>116.050016</c:v>
                </c:pt>
                <c:pt idx="2770">
                  <c:v>115.942359</c:v>
                </c:pt>
                <c:pt idx="2771">
                  <c:v>115.793184</c:v>
                </c:pt>
                <c:pt idx="2772">
                  <c:v>115.662364</c:v>
                </c:pt>
                <c:pt idx="2773">
                  <c:v>115.613255</c:v>
                </c:pt>
                <c:pt idx="2774">
                  <c:v>115.613255</c:v>
                </c:pt>
                <c:pt idx="2775">
                  <c:v>115.613255</c:v>
                </c:pt>
                <c:pt idx="2776">
                  <c:v>115.73740100000001</c:v>
                </c:pt>
                <c:pt idx="2777">
                  <c:v>115.90312400000001</c:v>
                </c:pt>
                <c:pt idx="2778">
                  <c:v>116.07879</c:v>
                </c:pt>
                <c:pt idx="2779">
                  <c:v>116.36178200000001</c:v>
                </c:pt>
                <c:pt idx="2780">
                  <c:v>116.730287</c:v>
                </c:pt>
                <c:pt idx="2781">
                  <c:v>117.236223</c:v>
                </c:pt>
                <c:pt idx="2782">
                  <c:v>117.40543599999999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90.422973999999996</c:v>
                </c:pt>
                <c:pt idx="2792">
                  <c:v>116.935221</c:v>
                </c:pt>
                <c:pt idx="2793">
                  <c:v>116.379847</c:v>
                </c:pt>
                <c:pt idx="2794">
                  <c:v>116.043868</c:v>
                </c:pt>
                <c:pt idx="2795">
                  <c:v>115.84553200000001</c:v>
                </c:pt>
                <c:pt idx="2796">
                  <c:v>115.778459</c:v>
                </c:pt>
                <c:pt idx="2797">
                  <c:v>115.620304</c:v>
                </c:pt>
                <c:pt idx="2798">
                  <c:v>115.535766</c:v>
                </c:pt>
                <c:pt idx="2799">
                  <c:v>115.450776</c:v>
                </c:pt>
                <c:pt idx="2800">
                  <c:v>115.512474</c:v>
                </c:pt>
                <c:pt idx="2801">
                  <c:v>115.652557</c:v>
                </c:pt>
                <c:pt idx="2802">
                  <c:v>115.888317</c:v>
                </c:pt>
                <c:pt idx="2803">
                  <c:v>116.15359599999999</c:v>
                </c:pt>
                <c:pt idx="2804">
                  <c:v>116.61359899999999</c:v>
                </c:pt>
                <c:pt idx="2805">
                  <c:v>105.520882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101.60551700000001</c:v>
                </c:pt>
                <c:pt idx="2816">
                  <c:v>116.016729</c:v>
                </c:pt>
                <c:pt idx="2817">
                  <c:v>115.250486</c:v>
                </c:pt>
                <c:pt idx="2818">
                  <c:v>114.885723</c:v>
                </c:pt>
                <c:pt idx="2819">
                  <c:v>114.692701</c:v>
                </c:pt>
                <c:pt idx="2820">
                  <c:v>114.525999</c:v>
                </c:pt>
                <c:pt idx="2821">
                  <c:v>114.45307</c:v>
                </c:pt>
                <c:pt idx="2822">
                  <c:v>114.364707</c:v>
                </c:pt>
                <c:pt idx="2823">
                  <c:v>114.273582</c:v>
                </c:pt>
                <c:pt idx="2824">
                  <c:v>114.506316</c:v>
                </c:pt>
                <c:pt idx="2825">
                  <c:v>114.524958</c:v>
                </c:pt>
                <c:pt idx="2826">
                  <c:v>114.808088</c:v>
                </c:pt>
                <c:pt idx="2827">
                  <c:v>115.169776</c:v>
                </c:pt>
                <c:pt idx="2828">
                  <c:v>115.18215499999999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12.907367000000001</c:v>
                </c:pt>
                <c:pt idx="2839">
                  <c:v>115.07972700000001</c:v>
                </c:pt>
                <c:pt idx="2840">
                  <c:v>114.524542</c:v>
                </c:pt>
                <c:pt idx="2841">
                  <c:v>118.18784100000001</c:v>
                </c:pt>
                <c:pt idx="2842">
                  <c:v>117.969916</c:v>
                </c:pt>
                <c:pt idx="2843">
                  <c:v>117.822858</c:v>
                </c:pt>
                <c:pt idx="2844">
                  <c:v>117.6885</c:v>
                </c:pt>
                <c:pt idx="2845">
                  <c:v>117.600522</c:v>
                </c:pt>
                <c:pt idx="2846">
                  <c:v>117.54697</c:v>
                </c:pt>
                <c:pt idx="2847">
                  <c:v>117.49328800000001</c:v>
                </c:pt>
                <c:pt idx="2848">
                  <c:v>117.56181100000001</c:v>
                </c:pt>
                <c:pt idx="2849">
                  <c:v>117.722469</c:v>
                </c:pt>
                <c:pt idx="2850">
                  <c:v>117.906897</c:v>
                </c:pt>
                <c:pt idx="2851">
                  <c:v>118.146325</c:v>
                </c:pt>
                <c:pt idx="2852">
                  <c:v>114.397834</c:v>
                </c:pt>
                <c:pt idx="2853">
                  <c:v>114.59011099999999</c:v>
                </c:pt>
                <c:pt idx="2854">
                  <c:v>114.58243400000001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114.263068</c:v>
                </c:pt>
                <c:pt idx="2864">
                  <c:v>114.40469400000001</c:v>
                </c:pt>
                <c:pt idx="2865">
                  <c:v>118.222059</c:v>
                </c:pt>
                <c:pt idx="2866">
                  <c:v>118.081324</c:v>
                </c:pt>
                <c:pt idx="2867">
                  <c:v>117.926706</c:v>
                </c:pt>
                <c:pt idx="2868">
                  <c:v>117.802249</c:v>
                </c:pt>
                <c:pt idx="2869">
                  <c:v>117.775007</c:v>
                </c:pt>
                <c:pt idx="2870">
                  <c:v>117.720382</c:v>
                </c:pt>
                <c:pt idx="2871">
                  <c:v>117.666995</c:v>
                </c:pt>
                <c:pt idx="2872">
                  <c:v>117.686913</c:v>
                </c:pt>
                <c:pt idx="2873">
                  <c:v>117.751769</c:v>
                </c:pt>
                <c:pt idx="2874">
                  <c:v>117.928989</c:v>
                </c:pt>
                <c:pt idx="2875">
                  <c:v>118.169551</c:v>
                </c:pt>
                <c:pt idx="2876">
                  <c:v>114.42159599999999</c:v>
                </c:pt>
                <c:pt idx="2877">
                  <c:v>114.617136</c:v>
                </c:pt>
                <c:pt idx="2878">
                  <c:v>114.680401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112.669128</c:v>
                </c:pt>
                <c:pt idx="2888">
                  <c:v>118.23097799999999</c:v>
                </c:pt>
                <c:pt idx="2889">
                  <c:v>118.092862</c:v>
                </c:pt>
                <c:pt idx="2890">
                  <c:v>117.908582</c:v>
                </c:pt>
                <c:pt idx="2891">
                  <c:v>117.660088</c:v>
                </c:pt>
                <c:pt idx="2892">
                  <c:v>117.300614</c:v>
                </c:pt>
                <c:pt idx="2893">
                  <c:v>117.05993700000001</c:v>
                </c:pt>
                <c:pt idx="2894">
                  <c:v>117.242215</c:v>
                </c:pt>
                <c:pt idx="2895">
                  <c:v>117.361487</c:v>
                </c:pt>
                <c:pt idx="2896">
                  <c:v>117.70376</c:v>
                </c:pt>
                <c:pt idx="2897">
                  <c:v>118.028204</c:v>
                </c:pt>
                <c:pt idx="2898">
                  <c:v>118.76350600000001</c:v>
                </c:pt>
                <c:pt idx="2899">
                  <c:v>114.638634</c:v>
                </c:pt>
                <c:pt idx="2900">
                  <c:v>114.97345300000001</c:v>
                </c:pt>
                <c:pt idx="2901">
                  <c:v>115.300544</c:v>
                </c:pt>
                <c:pt idx="2902">
                  <c:v>115.240218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109.848685</c:v>
                </c:pt>
                <c:pt idx="2912">
                  <c:v>114.47851799999999</c:v>
                </c:pt>
                <c:pt idx="2913">
                  <c:v>117.96436300000001</c:v>
                </c:pt>
                <c:pt idx="2914">
                  <c:v>117.52723899999999</c:v>
                </c:pt>
                <c:pt idx="2915">
                  <c:v>117.20930799999999</c:v>
                </c:pt>
                <c:pt idx="2916">
                  <c:v>116.93035399999999</c:v>
                </c:pt>
                <c:pt idx="2917">
                  <c:v>116.95505199999999</c:v>
                </c:pt>
                <c:pt idx="2918">
                  <c:v>117.17115200000001</c:v>
                </c:pt>
                <c:pt idx="2919">
                  <c:v>117.17115200000001</c:v>
                </c:pt>
                <c:pt idx="2920">
                  <c:v>117.445076</c:v>
                </c:pt>
                <c:pt idx="2921">
                  <c:v>117.80347399999999</c:v>
                </c:pt>
                <c:pt idx="2922">
                  <c:v>117.93621</c:v>
                </c:pt>
                <c:pt idx="2923">
                  <c:v>118.179371</c:v>
                </c:pt>
                <c:pt idx="2924">
                  <c:v>114.55168</c:v>
                </c:pt>
                <c:pt idx="2925">
                  <c:v>114.55168</c:v>
                </c:pt>
                <c:pt idx="2926">
                  <c:v>114.33282800000001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113.799633</c:v>
                </c:pt>
                <c:pt idx="2936">
                  <c:v>117.752335</c:v>
                </c:pt>
                <c:pt idx="2937">
                  <c:v>117.38438499999999</c:v>
                </c:pt>
                <c:pt idx="2938">
                  <c:v>117.243651</c:v>
                </c:pt>
                <c:pt idx="2939">
                  <c:v>117.111242</c:v>
                </c:pt>
                <c:pt idx="2940">
                  <c:v>116.925112</c:v>
                </c:pt>
                <c:pt idx="2941">
                  <c:v>116.925112</c:v>
                </c:pt>
                <c:pt idx="2942">
                  <c:v>117.16457</c:v>
                </c:pt>
                <c:pt idx="2943">
                  <c:v>117.423261</c:v>
                </c:pt>
                <c:pt idx="2944">
                  <c:v>117.55693599999999</c:v>
                </c:pt>
                <c:pt idx="2945">
                  <c:v>117.918701</c:v>
                </c:pt>
                <c:pt idx="2946">
                  <c:v>117.99590600000001</c:v>
                </c:pt>
                <c:pt idx="2947">
                  <c:v>118.12232299999999</c:v>
                </c:pt>
                <c:pt idx="2948">
                  <c:v>114.47046899999999</c:v>
                </c:pt>
                <c:pt idx="2949">
                  <c:v>114.78581800000001</c:v>
                </c:pt>
                <c:pt idx="2950">
                  <c:v>114.656257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3.7210519999999998</c:v>
                </c:pt>
                <c:pt idx="2959">
                  <c:v>118.225463</c:v>
                </c:pt>
                <c:pt idx="2960">
                  <c:v>117.896303</c:v>
                </c:pt>
                <c:pt idx="2961">
                  <c:v>117.480039</c:v>
                </c:pt>
                <c:pt idx="2962">
                  <c:v>117.348147</c:v>
                </c:pt>
                <c:pt idx="2963">
                  <c:v>117.265985</c:v>
                </c:pt>
                <c:pt idx="2964">
                  <c:v>117.229302</c:v>
                </c:pt>
                <c:pt idx="2965">
                  <c:v>117.428431</c:v>
                </c:pt>
                <c:pt idx="2966">
                  <c:v>117.68016</c:v>
                </c:pt>
                <c:pt idx="2967">
                  <c:v>117.75064500000001</c:v>
                </c:pt>
                <c:pt idx="2968">
                  <c:v>117.99398600000001</c:v>
                </c:pt>
                <c:pt idx="2969">
                  <c:v>114.282105</c:v>
                </c:pt>
                <c:pt idx="2970">
                  <c:v>114.362684</c:v>
                </c:pt>
                <c:pt idx="2971">
                  <c:v>114.32920900000001</c:v>
                </c:pt>
                <c:pt idx="2972">
                  <c:v>114.3546</c:v>
                </c:pt>
                <c:pt idx="2973">
                  <c:v>114.550224</c:v>
                </c:pt>
                <c:pt idx="2974">
                  <c:v>114.333978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91.500781000000003</c:v>
                </c:pt>
                <c:pt idx="2984">
                  <c:v>118.16454899999999</c:v>
                </c:pt>
                <c:pt idx="2985">
                  <c:v>117.797737</c:v>
                </c:pt>
                <c:pt idx="2986">
                  <c:v>117.390838</c:v>
                </c:pt>
                <c:pt idx="2987">
                  <c:v>117.11819</c:v>
                </c:pt>
                <c:pt idx="2988">
                  <c:v>116.985061</c:v>
                </c:pt>
                <c:pt idx="2989">
                  <c:v>117.191675</c:v>
                </c:pt>
                <c:pt idx="2990">
                  <c:v>117.746149</c:v>
                </c:pt>
                <c:pt idx="2991">
                  <c:v>117.73625699999999</c:v>
                </c:pt>
                <c:pt idx="2992">
                  <c:v>117.73625699999999</c:v>
                </c:pt>
                <c:pt idx="2993">
                  <c:v>117.856762</c:v>
                </c:pt>
                <c:pt idx="2994">
                  <c:v>118.022499</c:v>
                </c:pt>
                <c:pt idx="2995">
                  <c:v>118.081502</c:v>
                </c:pt>
                <c:pt idx="2996">
                  <c:v>118.15852099999999</c:v>
                </c:pt>
                <c:pt idx="2997">
                  <c:v>114.459003</c:v>
                </c:pt>
                <c:pt idx="2998">
                  <c:v>114.56021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57.312201999999999</c:v>
                </c:pt>
                <c:pt idx="3008">
                  <c:v>117.87904399999999</c:v>
                </c:pt>
                <c:pt idx="3009">
                  <c:v>117.21714</c:v>
                </c:pt>
                <c:pt idx="3010">
                  <c:v>116.932518</c:v>
                </c:pt>
                <c:pt idx="3011">
                  <c:v>116.86477600000001</c:v>
                </c:pt>
                <c:pt idx="3012">
                  <c:v>116.930153</c:v>
                </c:pt>
                <c:pt idx="3013">
                  <c:v>116.89775299999999</c:v>
                </c:pt>
                <c:pt idx="3014">
                  <c:v>116.778981</c:v>
                </c:pt>
                <c:pt idx="3015">
                  <c:v>116.665733</c:v>
                </c:pt>
                <c:pt idx="3016">
                  <c:v>116.714893</c:v>
                </c:pt>
                <c:pt idx="3017">
                  <c:v>116.969804</c:v>
                </c:pt>
                <c:pt idx="3018">
                  <c:v>117.458551</c:v>
                </c:pt>
                <c:pt idx="3019">
                  <c:v>118.412834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28.743921</c:v>
                </c:pt>
                <c:pt idx="3033">
                  <c:v>92.294803999999999</c:v>
                </c:pt>
                <c:pt idx="3034">
                  <c:v>101.0171</c:v>
                </c:pt>
                <c:pt idx="3035">
                  <c:v>116.66038399999999</c:v>
                </c:pt>
                <c:pt idx="3036">
                  <c:v>116.536727</c:v>
                </c:pt>
                <c:pt idx="3037">
                  <c:v>116.31541</c:v>
                </c:pt>
                <c:pt idx="3038">
                  <c:v>29.415020999999999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86.386644000000004</c:v>
                </c:pt>
                <c:pt idx="3060">
                  <c:v>83.927391</c:v>
                </c:pt>
                <c:pt idx="3061">
                  <c:v>113.76451400000001</c:v>
                </c:pt>
                <c:pt idx="3062">
                  <c:v>111.390815</c:v>
                </c:pt>
                <c:pt idx="3063">
                  <c:v>96.514456999999993</c:v>
                </c:pt>
                <c:pt idx="3064">
                  <c:v>80.141203000000004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107.499983</c:v>
                </c:pt>
                <c:pt idx="3080">
                  <c:v>114.414959</c:v>
                </c:pt>
                <c:pt idx="3081">
                  <c:v>118.22184</c:v>
                </c:pt>
                <c:pt idx="3082">
                  <c:v>118.046114</c:v>
                </c:pt>
                <c:pt idx="3083">
                  <c:v>117.735337</c:v>
                </c:pt>
                <c:pt idx="3084">
                  <c:v>117.527891</c:v>
                </c:pt>
                <c:pt idx="3085">
                  <c:v>117.699877</c:v>
                </c:pt>
                <c:pt idx="3086">
                  <c:v>117.995167</c:v>
                </c:pt>
                <c:pt idx="3087">
                  <c:v>117.995167</c:v>
                </c:pt>
                <c:pt idx="3088">
                  <c:v>117.949837</c:v>
                </c:pt>
                <c:pt idx="3089">
                  <c:v>117.985237</c:v>
                </c:pt>
                <c:pt idx="3090">
                  <c:v>117.83801099999999</c:v>
                </c:pt>
                <c:pt idx="3091">
                  <c:v>117.888418</c:v>
                </c:pt>
                <c:pt idx="3092">
                  <c:v>118.783885</c:v>
                </c:pt>
                <c:pt idx="3093">
                  <c:v>114.526899</c:v>
                </c:pt>
                <c:pt idx="3094">
                  <c:v>114.644656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57.739505000000001</c:v>
                </c:pt>
                <c:pt idx="3104">
                  <c:v>114.97132999999999</c:v>
                </c:pt>
                <c:pt idx="3105">
                  <c:v>114.453029</c:v>
                </c:pt>
                <c:pt idx="3106">
                  <c:v>118.293418</c:v>
                </c:pt>
                <c:pt idx="3107">
                  <c:v>118.207151</c:v>
                </c:pt>
                <c:pt idx="3108">
                  <c:v>118.113517</c:v>
                </c:pt>
                <c:pt idx="3109">
                  <c:v>118.286147</c:v>
                </c:pt>
                <c:pt idx="3110">
                  <c:v>114.332098</c:v>
                </c:pt>
                <c:pt idx="3111">
                  <c:v>114.291161</c:v>
                </c:pt>
                <c:pt idx="3112">
                  <c:v>114.291161</c:v>
                </c:pt>
                <c:pt idx="3113">
                  <c:v>114.602374</c:v>
                </c:pt>
                <c:pt idx="3114">
                  <c:v>115.11457799999999</c:v>
                </c:pt>
                <c:pt idx="3115">
                  <c:v>115.372466</c:v>
                </c:pt>
                <c:pt idx="3116">
                  <c:v>115.698426</c:v>
                </c:pt>
                <c:pt idx="3117">
                  <c:v>115.95823799999999</c:v>
                </c:pt>
                <c:pt idx="3118">
                  <c:v>115.71746899999999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89.988697000000002</c:v>
                </c:pt>
                <c:pt idx="3128">
                  <c:v>116.247367</c:v>
                </c:pt>
                <c:pt idx="3129">
                  <c:v>116.04071999999999</c:v>
                </c:pt>
                <c:pt idx="3130">
                  <c:v>115.924752</c:v>
                </c:pt>
                <c:pt idx="3131">
                  <c:v>115.91103200000001</c:v>
                </c:pt>
                <c:pt idx="3132">
                  <c:v>115.678133</c:v>
                </c:pt>
                <c:pt idx="3133">
                  <c:v>115.47668</c:v>
                </c:pt>
                <c:pt idx="3134">
                  <c:v>115.592285</c:v>
                </c:pt>
                <c:pt idx="3135">
                  <c:v>115.759426</c:v>
                </c:pt>
                <c:pt idx="3136">
                  <c:v>116.01175600000001</c:v>
                </c:pt>
                <c:pt idx="3137">
                  <c:v>116.152378</c:v>
                </c:pt>
                <c:pt idx="3138">
                  <c:v>116.40158700000001</c:v>
                </c:pt>
                <c:pt idx="3139">
                  <c:v>116.659643</c:v>
                </c:pt>
                <c:pt idx="3140">
                  <c:v>116.947163</c:v>
                </c:pt>
                <c:pt idx="3141">
                  <c:v>101.20594699999999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107.51245400000001</c:v>
                </c:pt>
                <c:pt idx="3152">
                  <c:v>115.877712</c:v>
                </c:pt>
                <c:pt idx="3153">
                  <c:v>115.799611</c:v>
                </c:pt>
                <c:pt idx="3154">
                  <c:v>115.38223600000001</c:v>
                </c:pt>
                <c:pt idx="3155">
                  <c:v>115.04207599999999</c:v>
                </c:pt>
                <c:pt idx="3156">
                  <c:v>115.393242</c:v>
                </c:pt>
                <c:pt idx="3157">
                  <c:v>115.138182</c:v>
                </c:pt>
                <c:pt idx="3158">
                  <c:v>114.843093</c:v>
                </c:pt>
                <c:pt idx="3159">
                  <c:v>114.949327</c:v>
                </c:pt>
                <c:pt idx="3160">
                  <c:v>115.00466</c:v>
                </c:pt>
                <c:pt idx="3161">
                  <c:v>115.082463</c:v>
                </c:pt>
                <c:pt idx="3162">
                  <c:v>115.236316</c:v>
                </c:pt>
                <c:pt idx="3163">
                  <c:v>115.515503</c:v>
                </c:pt>
                <c:pt idx="3164">
                  <c:v>115.586461</c:v>
                </c:pt>
                <c:pt idx="3165">
                  <c:v>115.50185</c:v>
                </c:pt>
                <c:pt idx="3166">
                  <c:v>115.296003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57.620024999999998</c:v>
                </c:pt>
                <c:pt idx="3176">
                  <c:v>114.455973</c:v>
                </c:pt>
                <c:pt idx="3177">
                  <c:v>114.459018</c:v>
                </c:pt>
                <c:pt idx="3178">
                  <c:v>96.923918999999998</c:v>
                </c:pt>
                <c:pt idx="3179">
                  <c:v>118.25256899999999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59.250610999999999</c:v>
                </c:pt>
                <c:pt idx="3184">
                  <c:v>113.267577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57.95673</c:v>
                </c:pt>
                <c:pt idx="3200">
                  <c:v>115.145212</c:v>
                </c:pt>
                <c:pt idx="3201">
                  <c:v>114.739951</c:v>
                </c:pt>
                <c:pt idx="3202">
                  <c:v>114.469522</c:v>
                </c:pt>
                <c:pt idx="3203">
                  <c:v>118.299449</c:v>
                </c:pt>
                <c:pt idx="3204">
                  <c:v>117.809197</c:v>
                </c:pt>
                <c:pt idx="3205">
                  <c:v>117.823059</c:v>
                </c:pt>
                <c:pt idx="3206">
                  <c:v>118.111384</c:v>
                </c:pt>
                <c:pt idx="3207">
                  <c:v>118.046693</c:v>
                </c:pt>
                <c:pt idx="3208">
                  <c:v>118.199817</c:v>
                </c:pt>
                <c:pt idx="3209">
                  <c:v>114.35668200000001</c:v>
                </c:pt>
                <c:pt idx="3210">
                  <c:v>114.63440199999999</c:v>
                </c:pt>
                <c:pt idx="3211">
                  <c:v>114.909655</c:v>
                </c:pt>
                <c:pt idx="3212">
                  <c:v>115.132743</c:v>
                </c:pt>
                <c:pt idx="3213">
                  <c:v>95.198492999999999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114.347758</c:v>
                </c:pt>
                <c:pt idx="3224">
                  <c:v>118.309714</c:v>
                </c:pt>
                <c:pt idx="3225">
                  <c:v>118.07211599999999</c:v>
                </c:pt>
                <c:pt idx="3226">
                  <c:v>117.811184</c:v>
                </c:pt>
                <c:pt idx="3227">
                  <c:v>117.55387</c:v>
                </c:pt>
                <c:pt idx="3228">
                  <c:v>117.684758</c:v>
                </c:pt>
                <c:pt idx="3229">
                  <c:v>117.798309</c:v>
                </c:pt>
                <c:pt idx="3230">
                  <c:v>117.57275799999999</c:v>
                </c:pt>
                <c:pt idx="3231">
                  <c:v>117.376502</c:v>
                </c:pt>
                <c:pt idx="3232">
                  <c:v>117.614536</c:v>
                </c:pt>
                <c:pt idx="3233">
                  <c:v>117.691385</c:v>
                </c:pt>
                <c:pt idx="3234">
                  <c:v>117.84410699999999</c:v>
                </c:pt>
                <c:pt idx="3235">
                  <c:v>114.33513499999999</c:v>
                </c:pt>
                <c:pt idx="3236">
                  <c:v>114.48219400000001</c:v>
                </c:pt>
                <c:pt idx="3237">
                  <c:v>114.38745299999999</c:v>
                </c:pt>
                <c:pt idx="3238">
                  <c:v>118.142391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106.25891799999999</c:v>
                </c:pt>
                <c:pt idx="3248">
                  <c:v>117.621813</c:v>
                </c:pt>
                <c:pt idx="3249">
                  <c:v>117.761171</c:v>
                </c:pt>
                <c:pt idx="3250">
                  <c:v>117.674483</c:v>
                </c:pt>
                <c:pt idx="3251">
                  <c:v>117.50413500000001</c:v>
                </c:pt>
                <c:pt idx="3252">
                  <c:v>117.536629</c:v>
                </c:pt>
                <c:pt idx="3253">
                  <c:v>117.47783099999999</c:v>
                </c:pt>
                <c:pt idx="3254">
                  <c:v>117.563776</c:v>
                </c:pt>
                <c:pt idx="3255">
                  <c:v>117.575378</c:v>
                </c:pt>
                <c:pt idx="3256">
                  <c:v>117.631371</c:v>
                </c:pt>
                <c:pt idx="3257">
                  <c:v>117.673238</c:v>
                </c:pt>
                <c:pt idx="3258">
                  <c:v>117.93641</c:v>
                </c:pt>
                <c:pt idx="3259">
                  <c:v>118.880073</c:v>
                </c:pt>
                <c:pt idx="3260">
                  <c:v>114.652255</c:v>
                </c:pt>
                <c:pt idx="3261">
                  <c:v>57.637756000000003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116.547929</c:v>
                </c:pt>
                <c:pt idx="3272">
                  <c:v>117.448421</c:v>
                </c:pt>
                <c:pt idx="3273">
                  <c:v>117.362657</c:v>
                </c:pt>
                <c:pt idx="3274">
                  <c:v>117.29512099999999</c:v>
                </c:pt>
                <c:pt idx="3275">
                  <c:v>117.084131</c:v>
                </c:pt>
                <c:pt idx="3276">
                  <c:v>117.098491</c:v>
                </c:pt>
                <c:pt idx="3277">
                  <c:v>117.268463</c:v>
                </c:pt>
                <c:pt idx="3278">
                  <c:v>117.431821</c:v>
                </c:pt>
                <c:pt idx="3279">
                  <c:v>117.129498</c:v>
                </c:pt>
                <c:pt idx="3280">
                  <c:v>116.79120899999999</c:v>
                </c:pt>
                <c:pt idx="3281">
                  <c:v>117.214805</c:v>
                </c:pt>
                <c:pt idx="3282">
                  <c:v>117.45194499999999</c:v>
                </c:pt>
                <c:pt idx="3283">
                  <c:v>117.748448</c:v>
                </c:pt>
                <c:pt idx="3284">
                  <c:v>114.622668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5.0607059999999997</c:v>
                </c:pt>
                <c:pt idx="3295">
                  <c:v>117.81950399999999</c:v>
                </c:pt>
                <c:pt idx="3296">
                  <c:v>116.947678</c:v>
                </c:pt>
                <c:pt idx="3297">
                  <c:v>116.41949099999999</c:v>
                </c:pt>
                <c:pt idx="3298">
                  <c:v>116.592704</c:v>
                </c:pt>
                <c:pt idx="3299">
                  <c:v>116.921482</c:v>
                </c:pt>
                <c:pt idx="3300">
                  <c:v>116.994316</c:v>
                </c:pt>
                <c:pt idx="3301">
                  <c:v>117.12797</c:v>
                </c:pt>
                <c:pt idx="3302">
                  <c:v>117.31047100000001</c:v>
                </c:pt>
                <c:pt idx="3303">
                  <c:v>117.389516</c:v>
                </c:pt>
                <c:pt idx="3304">
                  <c:v>117.57476699999999</c:v>
                </c:pt>
                <c:pt idx="3305">
                  <c:v>117.69155499999999</c:v>
                </c:pt>
                <c:pt idx="3306">
                  <c:v>90.931648999999993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5.664631</c:v>
                </c:pt>
                <c:pt idx="3321">
                  <c:v>116.656386</c:v>
                </c:pt>
                <c:pt idx="3322">
                  <c:v>116.63072200000001</c:v>
                </c:pt>
                <c:pt idx="3323">
                  <c:v>116.705929</c:v>
                </c:pt>
                <c:pt idx="3324">
                  <c:v>116.82702399999999</c:v>
                </c:pt>
                <c:pt idx="3325">
                  <c:v>116.54834</c:v>
                </c:pt>
                <c:pt idx="3326">
                  <c:v>116.34103</c:v>
                </c:pt>
                <c:pt idx="3327">
                  <c:v>116.681811</c:v>
                </c:pt>
                <c:pt idx="3328">
                  <c:v>116.547212</c:v>
                </c:pt>
                <c:pt idx="3329">
                  <c:v>38.302050000000001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59.229948</c:v>
                </c:pt>
                <c:pt idx="3345">
                  <c:v>117.47559699999999</c:v>
                </c:pt>
                <c:pt idx="3346">
                  <c:v>117.196442</c:v>
                </c:pt>
                <c:pt idx="3347">
                  <c:v>116.714337</c:v>
                </c:pt>
                <c:pt idx="3348">
                  <c:v>116.430927</c:v>
                </c:pt>
                <c:pt idx="3349">
                  <c:v>116.542208</c:v>
                </c:pt>
                <c:pt idx="3350">
                  <c:v>116.695742</c:v>
                </c:pt>
                <c:pt idx="3351">
                  <c:v>116.720849</c:v>
                </c:pt>
                <c:pt idx="3352">
                  <c:v>117.00519300000001</c:v>
                </c:pt>
                <c:pt idx="3353">
                  <c:v>117.307678</c:v>
                </c:pt>
                <c:pt idx="3354">
                  <c:v>117.361176</c:v>
                </c:pt>
                <c:pt idx="3355">
                  <c:v>117.73612799999999</c:v>
                </c:pt>
                <c:pt idx="3356">
                  <c:v>118.195763</c:v>
                </c:pt>
                <c:pt idx="3357">
                  <c:v>118.280502</c:v>
                </c:pt>
                <c:pt idx="3358">
                  <c:v>72.576931999999999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77.005572000000001</c:v>
                </c:pt>
                <c:pt idx="3369">
                  <c:v>117.804883</c:v>
                </c:pt>
                <c:pt idx="3370">
                  <c:v>117.587512</c:v>
                </c:pt>
                <c:pt idx="3371">
                  <c:v>117.254704</c:v>
                </c:pt>
                <c:pt idx="3372">
                  <c:v>117.06470400000001</c:v>
                </c:pt>
                <c:pt idx="3373">
                  <c:v>117.039112</c:v>
                </c:pt>
                <c:pt idx="3374">
                  <c:v>117.34292499999999</c:v>
                </c:pt>
                <c:pt idx="3375">
                  <c:v>117.611093</c:v>
                </c:pt>
                <c:pt idx="3376">
                  <c:v>117.6828</c:v>
                </c:pt>
                <c:pt idx="3377">
                  <c:v>117.879003</c:v>
                </c:pt>
                <c:pt idx="3378">
                  <c:v>118.131955</c:v>
                </c:pt>
                <c:pt idx="3379">
                  <c:v>84.311310000000006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1.110771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112.036404</c:v>
                </c:pt>
                <c:pt idx="3396">
                  <c:v>117.51724299999999</c:v>
                </c:pt>
                <c:pt idx="3397">
                  <c:v>117.450962</c:v>
                </c:pt>
                <c:pt idx="3398">
                  <c:v>117.813446</c:v>
                </c:pt>
                <c:pt idx="3399">
                  <c:v>117.904816</c:v>
                </c:pt>
                <c:pt idx="3400">
                  <c:v>117.522231</c:v>
                </c:pt>
                <c:pt idx="3401">
                  <c:v>117.38140300000001</c:v>
                </c:pt>
                <c:pt idx="3402">
                  <c:v>30.407862999999999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13.816877</c:v>
                </c:pt>
                <c:pt idx="3418">
                  <c:v>118.17587899999999</c:v>
                </c:pt>
                <c:pt idx="3419">
                  <c:v>117.83159999999999</c:v>
                </c:pt>
                <c:pt idx="3420">
                  <c:v>117.644021</c:v>
                </c:pt>
                <c:pt idx="3421">
                  <c:v>117.700317</c:v>
                </c:pt>
                <c:pt idx="3422">
                  <c:v>117.724017</c:v>
                </c:pt>
                <c:pt idx="3423">
                  <c:v>117.724017</c:v>
                </c:pt>
                <c:pt idx="3424">
                  <c:v>117.84305500000001</c:v>
                </c:pt>
                <c:pt idx="3425">
                  <c:v>118.097595</c:v>
                </c:pt>
                <c:pt idx="3426">
                  <c:v>114.34215500000001</c:v>
                </c:pt>
                <c:pt idx="3427">
                  <c:v>114.684214</c:v>
                </c:pt>
                <c:pt idx="3428">
                  <c:v>43.286814999999997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99.378805999999997</c:v>
                </c:pt>
                <c:pt idx="3440">
                  <c:v>118.294861</c:v>
                </c:pt>
                <c:pt idx="3441">
                  <c:v>117.769998</c:v>
                </c:pt>
                <c:pt idx="3442">
                  <c:v>117.249546</c:v>
                </c:pt>
                <c:pt idx="3443">
                  <c:v>117.208631</c:v>
                </c:pt>
                <c:pt idx="3444">
                  <c:v>117.122387</c:v>
                </c:pt>
                <c:pt idx="3445">
                  <c:v>117.122387</c:v>
                </c:pt>
                <c:pt idx="3446">
                  <c:v>117.631753</c:v>
                </c:pt>
                <c:pt idx="3447">
                  <c:v>118.026275</c:v>
                </c:pt>
                <c:pt idx="3448">
                  <c:v>117.934562</c:v>
                </c:pt>
                <c:pt idx="3449">
                  <c:v>117.87669699999999</c:v>
                </c:pt>
                <c:pt idx="3450">
                  <c:v>118.00618299999999</c:v>
                </c:pt>
                <c:pt idx="3451">
                  <c:v>118.239554</c:v>
                </c:pt>
                <c:pt idx="3452">
                  <c:v>114.461794</c:v>
                </c:pt>
                <c:pt idx="3453">
                  <c:v>114.557739</c:v>
                </c:pt>
                <c:pt idx="3454">
                  <c:v>77.383984999999996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112.84154599999999</c:v>
                </c:pt>
                <c:pt idx="3464">
                  <c:v>117.67608</c:v>
                </c:pt>
                <c:pt idx="3465">
                  <c:v>117.11009900000001</c:v>
                </c:pt>
                <c:pt idx="3466">
                  <c:v>116.717747</c:v>
                </c:pt>
                <c:pt idx="3467">
                  <c:v>116.871904</c:v>
                </c:pt>
                <c:pt idx="3468">
                  <c:v>116.81343099999999</c:v>
                </c:pt>
                <c:pt idx="3469">
                  <c:v>116.60424500000001</c:v>
                </c:pt>
                <c:pt idx="3470">
                  <c:v>116.745925</c:v>
                </c:pt>
                <c:pt idx="3471">
                  <c:v>117.309819</c:v>
                </c:pt>
                <c:pt idx="3472">
                  <c:v>117.894702</c:v>
                </c:pt>
                <c:pt idx="3473">
                  <c:v>118.07490199999999</c:v>
                </c:pt>
                <c:pt idx="3474">
                  <c:v>114.25996600000001</c:v>
                </c:pt>
                <c:pt idx="3475">
                  <c:v>114.497079</c:v>
                </c:pt>
                <c:pt idx="3476">
                  <c:v>114.601485</c:v>
                </c:pt>
                <c:pt idx="3477">
                  <c:v>114.791061</c:v>
                </c:pt>
                <c:pt idx="3478">
                  <c:v>114.52380100000001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20.063254000000001</c:v>
                </c:pt>
                <c:pt idx="3487">
                  <c:v>118.315179</c:v>
                </c:pt>
                <c:pt idx="3488">
                  <c:v>117.775338</c:v>
                </c:pt>
                <c:pt idx="3489">
                  <c:v>117.158798</c:v>
                </c:pt>
                <c:pt idx="3490">
                  <c:v>117.103955</c:v>
                </c:pt>
                <c:pt idx="3491">
                  <c:v>117.142273</c:v>
                </c:pt>
                <c:pt idx="3492">
                  <c:v>117.065667</c:v>
                </c:pt>
                <c:pt idx="3493">
                  <c:v>117.13047</c:v>
                </c:pt>
                <c:pt idx="3494">
                  <c:v>117.079797</c:v>
                </c:pt>
                <c:pt idx="3495">
                  <c:v>117.126593</c:v>
                </c:pt>
                <c:pt idx="3496">
                  <c:v>117.48805299999999</c:v>
                </c:pt>
                <c:pt idx="3497">
                  <c:v>117.99608499999999</c:v>
                </c:pt>
                <c:pt idx="3498">
                  <c:v>117.997505</c:v>
                </c:pt>
                <c:pt idx="3499">
                  <c:v>118.134466</c:v>
                </c:pt>
                <c:pt idx="3500">
                  <c:v>118.331003</c:v>
                </c:pt>
                <c:pt idx="3501">
                  <c:v>118.496235</c:v>
                </c:pt>
                <c:pt idx="3502">
                  <c:v>118.156389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107.425781</c:v>
                </c:pt>
                <c:pt idx="3536">
                  <c:v>118.255617</c:v>
                </c:pt>
                <c:pt idx="3537">
                  <c:v>117.786327</c:v>
                </c:pt>
                <c:pt idx="3538">
                  <c:v>117.413533</c:v>
                </c:pt>
                <c:pt idx="3539">
                  <c:v>117.25378600000001</c:v>
                </c:pt>
                <c:pt idx="3540">
                  <c:v>117.39783300000001</c:v>
                </c:pt>
                <c:pt idx="3541">
                  <c:v>117.34178300000001</c:v>
                </c:pt>
                <c:pt idx="3542">
                  <c:v>117.236801</c:v>
                </c:pt>
                <c:pt idx="3543">
                  <c:v>117.17116900000001</c:v>
                </c:pt>
                <c:pt idx="3544">
                  <c:v>117.289475</c:v>
                </c:pt>
                <c:pt idx="3545">
                  <c:v>117.52028</c:v>
                </c:pt>
                <c:pt idx="3546">
                  <c:v>117.63933400000001</c:v>
                </c:pt>
                <c:pt idx="3547">
                  <c:v>117.935816</c:v>
                </c:pt>
                <c:pt idx="3548">
                  <c:v>118.254884</c:v>
                </c:pt>
                <c:pt idx="3549">
                  <c:v>83.744585999999998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104.191126</c:v>
                </c:pt>
                <c:pt idx="3560">
                  <c:v>117.504486</c:v>
                </c:pt>
                <c:pt idx="3561">
                  <c:v>117.069303</c:v>
                </c:pt>
                <c:pt idx="3562">
                  <c:v>116.733463</c:v>
                </c:pt>
                <c:pt idx="3563">
                  <c:v>116.492413</c:v>
                </c:pt>
                <c:pt idx="3564">
                  <c:v>116.680626</c:v>
                </c:pt>
                <c:pt idx="3565">
                  <c:v>116.914822</c:v>
                </c:pt>
                <c:pt idx="3566">
                  <c:v>117.262778</c:v>
                </c:pt>
                <c:pt idx="3567">
                  <c:v>117.530081</c:v>
                </c:pt>
                <c:pt idx="3568">
                  <c:v>117.382193</c:v>
                </c:pt>
                <c:pt idx="3569">
                  <c:v>117.079948</c:v>
                </c:pt>
                <c:pt idx="3570">
                  <c:v>117.01159199999999</c:v>
                </c:pt>
                <c:pt idx="3571">
                  <c:v>117.236149</c:v>
                </c:pt>
                <c:pt idx="3572">
                  <c:v>117.316346</c:v>
                </c:pt>
                <c:pt idx="3573">
                  <c:v>117.635238</c:v>
                </c:pt>
                <c:pt idx="3574">
                  <c:v>79.972977999999998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111.66095900000001</c:v>
                </c:pt>
                <c:pt idx="3584">
                  <c:v>117.154927</c:v>
                </c:pt>
                <c:pt idx="3585">
                  <c:v>116.824404</c:v>
                </c:pt>
                <c:pt idx="3586">
                  <c:v>116.331729</c:v>
                </c:pt>
                <c:pt idx="3587">
                  <c:v>116.13217899999999</c:v>
                </c:pt>
                <c:pt idx="3588">
                  <c:v>116.116483</c:v>
                </c:pt>
                <c:pt idx="3589">
                  <c:v>116.068544</c:v>
                </c:pt>
                <c:pt idx="3590">
                  <c:v>116.211827</c:v>
                </c:pt>
                <c:pt idx="3591">
                  <c:v>116.456323</c:v>
                </c:pt>
                <c:pt idx="3592">
                  <c:v>116.673866</c:v>
                </c:pt>
                <c:pt idx="3593">
                  <c:v>116.780737</c:v>
                </c:pt>
                <c:pt idx="3594">
                  <c:v>116.596604</c:v>
                </c:pt>
                <c:pt idx="3595">
                  <c:v>116.95316699999999</c:v>
                </c:pt>
                <c:pt idx="3596">
                  <c:v>117.04225</c:v>
                </c:pt>
                <c:pt idx="3597">
                  <c:v>117.284299</c:v>
                </c:pt>
                <c:pt idx="3598">
                  <c:v>117.255123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105.098471</c:v>
                </c:pt>
                <c:pt idx="3608">
                  <c:v>116.924695</c:v>
                </c:pt>
                <c:pt idx="3609">
                  <c:v>116.597832</c:v>
                </c:pt>
                <c:pt idx="3610">
                  <c:v>116.24311899999999</c:v>
                </c:pt>
                <c:pt idx="3611">
                  <c:v>116.114115</c:v>
                </c:pt>
                <c:pt idx="3612">
                  <c:v>116.215394</c:v>
                </c:pt>
                <c:pt idx="3613">
                  <c:v>116.11253000000001</c:v>
                </c:pt>
                <c:pt idx="3614">
                  <c:v>116.320842</c:v>
                </c:pt>
                <c:pt idx="3615">
                  <c:v>116.495041</c:v>
                </c:pt>
                <c:pt idx="3616">
                  <c:v>104.357387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95.689107000000007</c:v>
                </c:pt>
                <c:pt idx="3632">
                  <c:v>117.008449</c:v>
                </c:pt>
                <c:pt idx="3633">
                  <c:v>116.72449400000001</c:v>
                </c:pt>
                <c:pt idx="3634">
                  <c:v>116.496398</c:v>
                </c:pt>
                <c:pt idx="3635">
                  <c:v>116.26356</c:v>
                </c:pt>
                <c:pt idx="3636">
                  <c:v>116.08718399999999</c:v>
                </c:pt>
                <c:pt idx="3637">
                  <c:v>115.948758</c:v>
                </c:pt>
                <c:pt idx="3638">
                  <c:v>115.906944</c:v>
                </c:pt>
                <c:pt idx="3639">
                  <c:v>115.981827</c:v>
                </c:pt>
                <c:pt idx="3640">
                  <c:v>116.215513</c:v>
                </c:pt>
                <c:pt idx="3641">
                  <c:v>116.605715</c:v>
                </c:pt>
                <c:pt idx="3642">
                  <c:v>117.015038</c:v>
                </c:pt>
                <c:pt idx="3643">
                  <c:v>117.41592799999999</c:v>
                </c:pt>
                <c:pt idx="3644">
                  <c:v>117.616535</c:v>
                </c:pt>
                <c:pt idx="3645">
                  <c:v>117.68368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113.102255</c:v>
                </c:pt>
                <c:pt idx="3656">
                  <c:v>117.36604699999999</c:v>
                </c:pt>
                <c:pt idx="3657">
                  <c:v>116.932276</c:v>
                </c:pt>
                <c:pt idx="3658">
                  <c:v>116.68329900000001</c:v>
                </c:pt>
                <c:pt idx="3659">
                  <c:v>116.521323</c:v>
                </c:pt>
                <c:pt idx="3660">
                  <c:v>116.382047</c:v>
                </c:pt>
                <c:pt idx="3661">
                  <c:v>116.36511400000001</c:v>
                </c:pt>
                <c:pt idx="3662">
                  <c:v>116.36511400000001</c:v>
                </c:pt>
                <c:pt idx="3663">
                  <c:v>116.36511400000001</c:v>
                </c:pt>
                <c:pt idx="3664">
                  <c:v>116.392729</c:v>
                </c:pt>
                <c:pt idx="3665">
                  <c:v>116.482336</c:v>
                </c:pt>
                <c:pt idx="3666">
                  <c:v>116.787076</c:v>
                </c:pt>
                <c:pt idx="3667">
                  <c:v>57.30039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51.032983000000002</c:v>
                </c:pt>
                <c:pt idx="3681">
                  <c:v>56.436083000000004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5.9791720000000002</c:v>
                </c:pt>
                <c:pt idx="3688">
                  <c:v>64.548533000000006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112.043899</c:v>
                </c:pt>
                <c:pt idx="3704">
                  <c:v>117.187181</c:v>
                </c:pt>
                <c:pt idx="3705">
                  <c:v>117.06199100000001</c:v>
                </c:pt>
                <c:pt idx="3706">
                  <c:v>117.014284</c:v>
                </c:pt>
                <c:pt idx="3707">
                  <c:v>116.793685</c:v>
                </c:pt>
                <c:pt idx="3708">
                  <c:v>116.59404499999999</c:v>
                </c:pt>
                <c:pt idx="3709">
                  <c:v>116.47792</c:v>
                </c:pt>
                <c:pt idx="3710">
                  <c:v>116.46135599999999</c:v>
                </c:pt>
                <c:pt idx="3711">
                  <c:v>116.449084</c:v>
                </c:pt>
                <c:pt idx="3712">
                  <c:v>116.519035</c:v>
                </c:pt>
                <c:pt idx="3713">
                  <c:v>116.711753</c:v>
                </c:pt>
                <c:pt idx="3714">
                  <c:v>116.867808</c:v>
                </c:pt>
                <c:pt idx="3715">
                  <c:v>117.086277</c:v>
                </c:pt>
                <c:pt idx="3716">
                  <c:v>117.26427</c:v>
                </c:pt>
                <c:pt idx="3717">
                  <c:v>117.63790299999999</c:v>
                </c:pt>
                <c:pt idx="3718">
                  <c:v>116.316059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99.989362</c:v>
                </c:pt>
                <c:pt idx="3728">
                  <c:v>116.70114100000001</c:v>
                </c:pt>
                <c:pt idx="3729">
                  <c:v>116.476606</c:v>
                </c:pt>
                <c:pt idx="3730">
                  <c:v>116.285304</c:v>
                </c:pt>
                <c:pt idx="3731">
                  <c:v>116.162561</c:v>
                </c:pt>
                <c:pt idx="3732">
                  <c:v>116.08326</c:v>
                </c:pt>
                <c:pt idx="3733">
                  <c:v>115.93361899999999</c:v>
                </c:pt>
                <c:pt idx="3734">
                  <c:v>115.827046</c:v>
                </c:pt>
                <c:pt idx="3735">
                  <c:v>115.725454</c:v>
                </c:pt>
                <c:pt idx="3736">
                  <c:v>115.768113</c:v>
                </c:pt>
                <c:pt idx="3737">
                  <c:v>116.064004</c:v>
                </c:pt>
                <c:pt idx="3738">
                  <c:v>116.41038500000001</c:v>
                </c:pt>
                <c:pt idx="3739">
                  <c:v>116.797387</c:v>
                </c:pt>
                <c:pt idx="3740">
                  <c:v>45.008552999999999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1.361354</c:v>
                </c:pt>
                <c:pt idx="3751">
                  <c:v>116.581181</c:v>
                </c:pt>
                <c:pt idx="3752">
                  <c:v>116.200123</c:v>
                </c:pt>
                <c:pt idx="3753">
                  <c:v>115.927385</c:v>
                </c:pt>
                <c:pt idx="3754">
                  <c:v>115.762445</c:v>
                </c:pt>
                <c:pt idx="3755">
                  <c:v>115.665978</c:v>
                </c:pt>
                <c:pt idx="3756">
                  <c:v>115.643559</c:v>
                </c:pt>
                <c:pt idx="3757">
                  <c:v>115.85546600000001</c:v>
                </c:pt>
                <c:pt idx="3758">
                  <c:v>116.01001599999999</c:v>
                </c:pt>
                <c:pt idx="3759">
                  <c:v>116.15257800000001</c:v>
                </c:pt>
                <c:pt idx="3760">
                  <c:v>94.163126000000005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58.740724</c:v>
                </c:pt>
                <c:pt idx="3776">
                  <c:v>116.653262</c:v>
                </c:pt>
                <c:pt idx="3777">
                  <c:v>116.324967</c:v>
                </c:pt>
                <c:pt idx="3778">
                  <c:v>116.15729399999999</c:v>
                </c:pt>
                <c:pt idx="3779">
                  <c:v>116.091106</c:v>
                </c:pt>
                <c:pt idx="3780">
                  <c:v>116.032571</c:v>
                </c:pt>
                <c:pt idx="3781">
                  <c:v>115.987876</c:v>
                </c:pt>
                <c:pt idx="3782">
                  <c:v>115.867009</c:v>
                </c:pt>
                <c:pt idx="3783">
                  <c:v>115.744016</c:v>
                </c:pt>
                <c:pt idx="3784">
                  <c:v>115.94968</c:v>
                </c:pt>
                <c:pt idx="3785">
                  <c:v>115.962486</c:v>
                </c:pt>
                <c:pt idx="3786">
                  <c:v>116.243326</c:v>
                </c:pt>
                <c:pt idx="3787">
                  <c:v>116.67919999999999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59.008035999999997</c:v>
                </c:pt>
                <c:pt idx="3801">
                  <c:v>84.413939999999997</c:v>
                </c:pt>
                <c:pt idx="3802">
                  <c:v>117.06768599999999</c:v>
                </c:pt>
                <c:pt idx="3803">
                  <c:v>116.807463</c:v>
                </c:pt>
                <c:pt idx="3804">
                  <c:v>116.566327</c:v>
                </c:pt>
                <c:pt idx="3805">
                  <c:v>116.46424500000001</c:v>
                </c:pt>
                <c:pt idx="3806">
                  <c:v>116.68120399999999</c:v>
                </c:pt>
                <c:pt idx="3807">
                  <c:v>116.46716000000001</c:v>
                </c:pt>
                <c:pt idx="3808">
                  <c:v>116.38106000000001</c:v>
                </c:pt>
                <c:pt idx="3809">
                  <c:v>48.965429999999998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109.117884</c:v>
                </c:pt>
                <c:pt idx="3824">
                  <c:v>116.98668600000001</c:v>
                </c:pt>
                <c:pt idx="3825">
                  <c:v>116.817821</c:v>
                </c:pt>
                <c:pt idx="3826">
                  <c:v>116.73307800000001</c:v>
                </c:pt>
                <c:pt idx="3827">
                  <c:v>116.55939600000001</c:v>
                </c:pt>
                <c:pt idx="3828">
                  <c:v>116.40723699999999</c:v>
                </c:pt>
                <c:pt idx="3829">
                  <c:v>116.28174</c:v>
                </c:pt>
                <c:pt idx="3830">
                  <c:v>116.10373</c:v>
                </c:pt>
                <c:pt idx="3831">
                  <c:v>115.922314</c:v>
                </c:pt>
                <c:pt idx="3832">
                  <c:v>115.971412</c:v>
                </c:pt>
                <c:pt idx="3833">
                  <c:v>116.139306</c:v>
                </c:pt>
                <c:pt idx="3834">
                  <c:v>116.283038</c:v>
                </c:pt>
                <c:pt idx="3835">
                  <c:v>116.436172</c:v>
                </c:pt>
                <c:pt idx="3836">
                  <c:v>116.384078</c:v>
                </c:pt>
                <c:pt idx="3837">
                  <c:v>116.537598</c:v>
                </c:pt>
                <c:pt idx="3838">
                  <c:v>116.516651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104.447062</c:v>
                </c:pt>
                <c:pt idx="3848">
                  <c:v>117.51768</c:v>
                </c:pt>
                <c:pt idx="3849">
                  <c:v>117.49447499999999</c:v>
                </c:pt>
                <c:pt idx="3850">
                  <c:v>117.45303699999999</c:v>
                </c:pt>
                <c:pt idx="3851">
                  <c:v>117.23440100000001</c:v>
                </c:pt>
                <c:pt idx="3852">
                  <c:v>117.019226</c:v>
                </c:pt>
                <c:pt idx="3853">
                  <c:v>116.89895</c:v>
                </c:pt>
                <c:pt idx="3854">
                  <c:v>116.71608000000001</c:v>
                </c:pt>
                <c:pt idx="3855">
                  <c:v>116.52816199999999</c:v>
                </c:pt>
                <c:pt idx="3856">
                  <c:v>116.59735999999999</c:v>
                </c:pt>
                <c:pt idx="3857">
                  <c:v>116.74217899999999</c:v>
                </c:pt>
                <c:pt idx="3858">
                  <c:v>116.995296</c:v>
                </c:pt>
                <c:pt idx="3859">
                  <c:v>117.484605</c:v>
                </c:pt>
                <c:pt idx="3860">
                  <c:v>89.751240999999993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0.41386899999999999</c:v>
                </c:pt>
                <c:pt idx="3871">
                  <c:v>118.288354</c:v>
                </c:pt>
                <c:pt idx="3872">
                  <c:v>117.663533</c:v>
                </c:pt>
                <c:pt idx="3873">
                  <c:v>117.205139</c:v>
                </c:pt>
                <c:pt idx="3874">
                  <c:v>116.78021200000001</c:v>
                </c:pt>
                <c:pt idx="3875">
                  <c:v>116.495842</c:v>
                </c:pt>
                <c:pt idx="3876">
                  <c:v>116.33128600000001</c:v>
                </c:pt>
                <c:pt idx="3877">
                  <c:v>116.133118</c:v>
                </c:pt>
                <c:pt idx="3878">
                  <c:v>116.051188</c:v>
                </c:pt>
                <c:pt idx="3879">
                  <c:v>115.97005799999999</c:v>
                </c:pt>
                <c:pt idx="3880">
                  <c:v>116.10187999999999</c:v>
                </c:pt>
                <c:pt idx="3881">
                  <c:v>116.58988100000001</c:v>
                </c:pt>
                <c:pt idx="3882">
                  <c:v>116.603441</c:v>
                </c:pt>
                <c:pt idx="3883">
                  <c:v>117.01710300000001</c:v>
                </c:pt>
                <c:pt idx="3884">
                  <c:v>117.441384</c:v>
                </c:pt>
                <c:pt idx="3885">
                  <c:v>117.874703</c:v>
                </c:pt>
                <c:pt idx="3886">
                  <c:v>117.845651</c:v>
                </c:pt>
                <c:pt idx="3887">
                  <c:v>30.305371999999998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117.14099</c:v>
                </c:pt>
                <c:pt idx="3896">
                  <c:v>117.051543</c:v>
                </c:pt>
                <c:pt idx="3897">
                  <c:v>116.56235599999999</c:v>
                </c:pt>
                <c:pt idx="3898">
                  <c:v>116.21356299999999</c:v>
                </c:pt>
                <c:pt idx="3899">
                  <c:v>116.025594</c:v>
                </c:pt>
                <c:pt idx="3900">
                  <c:v>115.970884</c:v>
                </c:pt>
                <c:pt idx="3901">
                  <c:v>115.88432</c:v>
                </c:pt>
                <c:pt idx="3902">
                  <c:v>115.797848</c:v>
                </c:pt>
                <c:pt idx="3903">
                  <c:v>115.71060900000001</c:v>
                </c:pt>
                <c:pt idx="3904">
                  <c:v>115.74621399999999</c:v>
                </c:pt>
                <c:pt idx="3905">
                  <c:v>115.81931299999999</c:v>
                </c:pt>
                <c:pt idx="3906">
                  <c:v>115.918004</c:v>
                </c:pt>
                <c:pt idx="3907">
                  <c:v>116.116018</c:v>
                </c:pt>
                <c:pt idx="3908">
                  <c:v>116.425422</c:v>
                </c:pt>
                <c:pt idx="3909">
                  <c:v>116.521022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0.74118200000000001</c:v>
                </c:pt>
                <c:pt idx="3919">
                  <c:v>117.060785</c:v>
                </c:pt>
                <c:pt idx="3920">
                  <c:v>116.55230299999999</c:v>
                </c:pt>
                <c:pt idx="3921">
                  <c:v>116.14384800000001</c:v>
                </c:pt>
                <c:pt idx="3922">
                  <c:v>115.993263</c:v>
                </c:pt>
                <c:pt idx="3923">
                  <c:v>115.766868</c:v>
                </c:pt>
                <c:pt idx="3924">
                  <c:v>115.561348</c:v>
                </c:pt>
                <c:pt idx="3925">
                  <c:v>115.426255</c:v>
                </c:pt>
                <c:pt idx="3926">
                  <c:v>115.285031</c:v>
                </c:pt>
                <c:pt idx="3927">
                  <c:v>115.140243</c:v>
                </c:pt>
                <c:pt idx="3928">
                  <c:v>115.140243</c:v>
                </c:pt>
                <c:pt idx="3929">
                  <c:v>115.461153</c:v>
                </c:pt>
                <c:pt idx="3930">
                  <c:v>115.54955699999999</c:v>
                </c:pt>
                <c:pt idx="3931">
                  <c:v>115.695978</c:v>
                </c:pt>
                <c:pt idx="3932">
                  <c:v>115.880246</c:v>
                </c:pt>
                <c:pt idx="3933">
                  <c:v>116.249595</c:v>
                </c:pt>
                <c:pt idx="3934">
                  <c:v>116.28239499999999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116.40008400000001</c:v>
                </c:pt>
                <c:pt idx="3944">
                  <c:v>116.340726</c:v>
                </c:pt>
                <c:pt idx="3945">
                  <c:v>115.924119</c:v>
                </c:pt>
                <c:pt idx="3946">
                  <c:v>115.65341100000001</c:v>
                </c:pt>
                <c:pt idx="3947">
                  <c:v>115.539379</c:v>
                </c:pt>
                <c:pt idx="3948">
                  <c:v>115.474141</c:v>
                </c:pt>
                <c:pt idx="3949">
                  <c:v>115.474141</c:v>
                </c:pt>
                <c:pt idx="3950">
                  <c:v>115.378518</c:v>
                </c:pt>
                <c:pt idx="3951">
                  <c:v>115.279414</c:v>
                </c:pt>
                <c:pt idx="3952">
                  <c:v>115.35824100000001</c:v>
                </c:pt>
                <c:pt idx="3953">
                  <c:v>115.634874</c:v>
                </c:pt>
                <c:pt idx="3954">
                  <c:v>115.574122</c:v>
                </c:pt>
                <c:pt idx="3955">
                  <c:v>115.66091400000001</c:v>
                </c:pt>
                <c:pt idx="3956">
                  <c:v>115.786345</c:v>
                </c:pt>
                <c:pt idx="3957">
                  <c:v>116.083606</c:v>
                </c:pt>
                <c:pt idx="3958">
                  <c:v>115.97648599999999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101.3553</c:v>
                </c:pt>
                <c:pt idx="3968">
                  <c:v>115.674003</c:v>
                </c:pt>
                <c:pt idx="3969">
                  <c:v>115.31095999999999</c:v>
                </c:pt>
                <c:pt idx="3970">
                  <c:v>115.137377</c:v>
                </c:pt>
                <c:pt idx="3971">
                  <c:v>115.06738799999999</c:v>
                </c:pt>
                <c:pt idx="3972">
                  <c:v>115.043415</c:v>
                </c:pt>
                <c:pt idx="3973">
                  <c:v>115.091217</c:v>
                </c:pt>
                <c:pt idx="3974">
                  <c:v>115.029233</c:v>
                </c:pt>
                <c:pt idx="3975">
                  <c:v>114.972334</c:v>
                </c:pt>
                <c:pt idx="3976">
                  <c:v>115.151844</c:v>
                </c:pt>
                <c:pt idx="3977">
                  <c:v>115.363317</c:v>
                </c:pt>
                <c:pt idx="3978">
                  <c:v>115.70348300000001</c:v>
                </c:pt>
                <c:pt idx="3979">
                  <c:v>116.137078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26.011602</c:v>
                </c:pt>
                <c:pt idx="3991">
                  <c:v>116.898268</c:v>
                </c:pt>
                <c:pt idx="3992">
                  <c:v>116.60202099999999</c:v>
                </c:pt>
                <c:pt idx="3993">
                  <c:v>116.363741</c:v>
                </c:pt>
                <c:pt idx="3994">
                  <c:v>116.158221</c:v>
                </c:pt>
                <c:pt idx="3995">
                  <c:v>115.845508</c:v>
                </c:pt>
                <c:pt idx="3996">
                  <c:v>115.665227</c:v>
                </c:pt>
                <c:pt idx="3997">
                  <c:v>115.632034</c:v>
                </c:pt>
                <c:pt idx="3998">
                  <c:v>115.715615</c:v>
                </c:pt>
                <c:pt idx="3999">
                  <c:v>115.799082</c:v>
                </c:pt>
                <c:pt idx="4000">
                  <c:v>116.113316</c:v>
                </c:pt>
                <c:pt idx="4001">
                  <c:v>116.658688</c:v>
                </c:pt>
                <c:pt idx="4002">
                  <c:v>116.842465</c:v>
                </c:pt>
                <c:pt idx="4003">
                  <c:v>117.101793</c:v>
                </c:pt>
                <c:pt idx="4004">
                  <c:v>117.41524200000001</c:v>
                </c:pt>
                <c:pt idx="4005">
                  <c:v>117.74644499999999</c:v>
                </c:pt>
                <c:pt idx="4006">
                  <c:v>117.856993</c:v>
                </c:pt>
                <c:pt idx="4007">
                  <c:v>31.861039999999999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109.334534</c:v>
                </c:pt>
                <c:pt idx="4016">
                  <c:v>33.295335000000001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102.324997</c:v>
                </c:pt>
                <c:pt idx="4040">
                  <c:v>118.120948</c:v>
                </c:pt>
                <c:pt idx="4041">
                  <c:v>118.17173699999999</c:v>
                </c:pt>
                <c:pt idx="4042">
                  <c:v>118.042394</c:v>
                </c:pt>
                <c:pt idx="4043">
                  <c:v>117.91084499999999</c:v>
                </c:pt>
                <c:pt idx="4044">
                  <c:v>117.799582</c:v>
                </c:pt>
                <c:pt idx="4045">
                  <c:v>117.68803200000001</c:v>
                </c:pt>
                <c:pt idx="4046">
                  <c:v>117.54349499999999</c:v>
                </c:pt>
                <c:pt idx="4047">
                  <c:v>117.30091</c:v>
                </c:pt>
                <c:pt idx="4048">
                  <c:v>117.392912</c:v>
                </c:pt>
                <c:pt idx="4049">
                  <c:v>117.83405500000001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106.02548899999999</c:v>
                </c:pt>
                <c:pt idx="4064">
                  <c:v>118.149331</c:v>
                </c:pt>
                <c:pt idx="4065">
                  <c:v>117.936775</c:v>
                </c:pt>
                <c:pt idx="4066">
                  <c:v>117.767281</c:v>
                </c:pt>
                <c:pt idx="4067">
                  <c:v>117.661236</c:v>
                </c:pt>
                <c:pt idx="4068">
                  <c:v>117.590435</c:v>
                </c:pt>
                <c:pt idx="4069">
                  <c:v>117.50491100000001</c:v>
                </c:pt>
                <c:pt idx="4070">
                  <c:v>117.464714</c:v>
                </c:pt>
                <c:pt idx="4071">
                  <c:v>117.43058000000001</c:v>
                </c:pt>
                <c:pt idx="4072">
                  <c:v>117.49058599999999</c:v>
                </c:pt>
                <c:pt idx="4073">
                  <c:v>117.693839</c:v>
                </c:pt>
                <c:pt idx="4074">
                  <c:v>117.919715</c:v>
                </c:pt>
                <c:pt idx="4075">
                  <c:v>118.134152</c:v>
                </c:pt>
                <c:pt idx="4076">
                  <c:v>114.353515</c:v>
                </c:pt>
                <c:pt idx="4077">
                  <c:v>114.495694</c:v>
                </c:pt>
                <c:pt idx="4078">
                  <c:v>60.797637999999999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118.588864</c:v>
                </c:pt>
                <c:pt idx="4088">
                  <c:v>117.841128</c:v>
                </c:pt>
                <c:pt idx="4089">
                  <c:v>117.534368</c:v>
                </c:pt>
                <c:pt idx="4090">
                  <c:v>117.31514</c:v>
                </c:pt>
                <c:pt idx="4091">
                  <c:v>117.19275500000001</c:v>
                </c:pt>
                <c:pt idx="4092">
                  <c:v>117.123366</c:v>
                </c:pt>
                <c:pt idx="4093">
                  <c:v>116.96089600000001</c:v>
                </c:pt>
                <c:pt idx="4094">
                  <c:v>116.77480799999999</c:v>
                </c:pt>
                <c:pt idx="4095">
                  <c:v>116.715712</c:v>
                </c:pt>
                <c:pt idx="4096">
                  <c:v>116.74551099999999</c:v>
                </c:pt>
                <c:pt idx="4097">
                  <c:v>117.10312</c:v>
                </c:pt>
                <c:pt idx="4098">
                  <c:v>117.12555399999999</c:v>
                </c:pt>
                <c:pt idx="4099">
                  <c:v>117.214771</c:v>
                </c:pt>
                <c:pt idx="4100">
                  <c:v>117.172787</c:v>
                </c:pt>
                <c:pt idx="4101">
                  <c:v>117.352273</c:v>
                </c:pt>
                <c:pt idx="4102">
                  <c:v>117.213301</c:v>
                </c:pt>
                <c:pt idx="4103">
                  <c:v>33.537888000000002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99.423804000000004</c:v>
                </c:pt>
                <c:pt idx="4112">
                  <c:v>117.32617500000001</c:v>
                </c:pt>
                <c:pt idx="4113">
                  <c:v>116.959082</c:v>
                </c:pt>
                <c:pt idx="4114">
                  <c:v>116.706771</c:v>
                </c:pt>
                <c:pt idx="4115">
                  <c:v>116.55984599999999</c:v>
                </c:pt>
                <c:pt idx="4116">
                  <c:v>116.471799</c:v>
                </c:pt>
                <c:pt idx="4117">
                  <c:v>116.403268</c:v>
                </c:pt>
                <c:pt idx="4118">
                  <c:v>116.381292</c:v>
                </c:pt>
                <c:pt idx="4119">
                  <c:v>116.36657599999999</c:v>
                </c:pt>
                <c:pt idx="4120">
                  <c:v>116.458406</c:v>
                </c:pt>
                <c:pt idx="4121">
                  <c:v>116.589997</c:v>
                </c:pt>
                <c:pt idx="4122">
                  <c:v>116.715476</c:v>
                </c:pt>
                <c:pt idx="4123">
                  <c:v>116.82390599999999</c:v>
                </c:pt>
                <c:pt idx="4124">
                  <c:v>117.060098</c:v>
                </c:pt>
                <c:pt idx="4125">
                  <c:v>85.912051000000005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117.12155300000001</c:v>
                </c:pt>
                <c:pt idx="4136">
                  <c:v>116.560141</c:v>
                </c:pt>
                <c:pt idx="4137">
                  <c:v>116.33866500000001</c:v>
                </c:pt>
                <c:pt idx="4138">
                  <c:v>116.25972</c:v>
                </c:pt>
                <c:pt idx="4139">
                  <c:v>116.132677</c:v>
                </c:pt>
                <c:pt idx="4140">
                  <c:v>116.038704</c:v>
                </c:pt>
                <c:pt idx="4141">
                  <c:v>116.08737499999999</c:v>
                </c:pt>
                <c:pt idx="4142">
                  <c:v>116.15311</c:v>
                </c:pt>
                <c:pt idx="4143">
                  <c:v>116.229795</c:v>
                </c:pt>
                <c:pt idx="4144">
                  <c:v>116.24431800000001</c:v>
                </c:pt>
                <c:pt idx="4145">
                  <c:v>116.18855499999999</c:v>
                </c:pt>
                <c:pt idx="4146">
                  <c:v>116.157297</c:v>
                </c:pt>
                <c:pt idx="4147">
                  <c:v>116.258324</c:v>
                </c:pt>
                <c:pt idx="4148">
                  <c:v>116.627246</c:v>
                </c:pt>
                <c:pt idx="4149">
                  <c:v>117.16891800000001</c:v>
                </c:pt>
                <c:pt idx="4150">
                  <c:v>117.201162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54.532024999999997</c:v>
                </c:pt>
                <c:pt idx="4161">
                  <c:v>98.719790000000003</c:v>
                </c:pt>
                <c:pt idx="4162">
                  <c:v>112.90722599999999</c:v>
                </c:pt>
                <c:pt idx="4163">
                  <c:v>96.743491000000006</c:v>
                </c:pt>
                <c:pt idx="4164">
                  <c:v>0</c:v>
                </c:pt>
                <c:pt idx="4165">
                  <c:v>18.210740000000001</c:v>
                </c:pt>
                <c:pt idx="4166">
                  <c:v>100.008213</c:v>
                </c:pt>
                <c:pt idx="4167">
                  <c:v>85.746436000000003</c:v>
                </c:pt>
                <c:pt idx="4168">
                  <c:v>92.977373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117.61018799999999</c:v>
                </c:pt>
                <c:pt idx="4184">
                  <c:v>117.530635</c:v>
                </c:pt>
                <c:pt idx="4185">
                  <c:v>117.43585400000001</c:v>
                </c:pt>
                <c:pt idx="4186">
                  <c:v>117.369394</c:v>
                </c:pt>
                <c:pt idx="4187">
                  <c:v>117.344345</c:v>
                </c:pt>
                <c:pt idx="4188">
                  <c:v>117.375714</c:v>
                </c:pt>
                <c:pt idx="4189">
                  <c:v>117.336054</c:v>
                </c:pt>
                <c:pt idx="4190">
                  <c:v>117.346114</c:v>
                </c:pt>
                <c:pt idx="4191">
                  <c:v>117.367816</c:v>
                </c:pt>
                <c:pt idx="4192">
                  <c:v>117.41672699999999</c:v>
                </c:pt>
                <c:pt idx="4193">
                  <c:v>117.34719200000001</c:v>
                </c:pt>
                <c:pt idx="4194">
                  <c:v>117.591999</c:v>
                </c:pt>
                <c:pt idx="4195">
                  <c:v>117.820514</c:v>
                </c:pt>
                <c:pt idx="4196">
                  <c:v>118.085055</c:v>
                </c:pt>
                <c:pt idx="4197">
                  <c:v>114.43962999999999</c:v>
                </c:pt>
                <c:pt idx="4198">
                  <c:v>114.30249000000001</c:v>
                </c:pt>
                <c:pt idx="4199">
                  <c:v>31.910893000000002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109.53738</c:v>
                </c:pt>
                <c:pt idx="4208">
                  <c:v>115.135086</c:v>
                </c:pt>
                <c:pt idx="4209">
                  <c:v>114.947509</c:v>
                </c:pt>
                <c:pt idx="4210">
                  <c:v>114.765564</c:v>
                </c:pt>
                <c:pt idx="4211">
                  <c:v>114.557665</c:v>
                </c:pt>
                <c:pt idx="4212">
                  <c:v>114.371095</c:v>
                </c:pt>
                <c:pt idx="4213">
                  <c:v>118.245515</c:v>
                </c:pt>
                <c:pt idx="4214">
                  <c:v>118.024299</c:v>
                </c:pt>
                <c:pt idx="4215">
                  <c:v>117.803676</c:v>
                </c:pt>
                <c:pt idx="4216">
                  <c:v>117.768432</c:v>
                </c:pt>
                <c:pt idx="4217">
                  <c:v>118.15578600000001</c:v>
                </c:pt>
                <c:pt idx="4218">
                  <c:v>118.030221</c:v>
                </c:pt>
                <c:pt idx="4219">
                  <c:v>114.378924</c:v>
                </c:pt>
                <c:pt idx="4220">
                  <c:v>114.788788</c:v>
                </c:pt>
                <c:pt idx="4221">
                  <c:v>115.259253</c:v>
                </c:pt>
                <c:pt idx="4222">
                  <c:v>115.41130099999999</c:v>
                </c:pt>
                <c:pt idx="4223">
                  <c:v>28.660682000000001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2.3556710000000001</c:v>
                </c:pt>
                <c:pt idx="4231">
                  <c:v>114.975949</c:v>
                </c:pt>
                <c:pt idx="4232">
                  <c:v>114.371858</c:v>
                </c:pt>
                <c:pt idx="4233">
                  <c:v>117.96864600000001</c:v>
                </c:pt>
                <c:pt idx="4234">
                  <c:v>117.62412500000001</c:v>
                </c:pt>
                <c:pt idx="4235">
                  <c:v>117.35787999999999</c:v>
                </c:pt>
                <c:pt idx="4236">
                  <c:v>117.111013</c:v>
                </c:pt>
                <c:pt idx="4237">
                  <c:v>116.96390100000001</c:v>
                </c:pt>
                <c:pt idx="4238">
                  <c:v>116.61305900000001</c:v>
                </c:pt>
                <c:pt idx="4239">
                  <c:v>116.25345900000001</c:v>
                </c:pt>
                <c:pt idx="4240">
                  <c:v>116.231666</c:v>
                </c:pt>
                <c:pt idx="4241">
                  <c:v>116.715622</c:v>
                </c:pt>
                <c:pt idx="4242">
                  <c:v>116.743195</c:v>
                </c:pt>
                <c:pt idx="4243">
                  <c:v>117.00121</c:v>
                </c:pt>
                <c:pt idx="4244">
                  <c:v>117.337959</c:v>
                </c:pt>
                <c:pt idx="4245">
                  <c:v>117.856717</c:v>
                </c:pt>
                <c:pt idx="4246">
                  <c:v>117.866536</c:v>
                </c:pt>
                <c:pt idx="4247">
                  <c:v>38.094645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101.899889</c:v>
                </c:pt>
                <c:pt idx="4256">
                  <c:v>117.633523</c:v>
                </c:pt>
                <c:pt idx="4257">
                  <c:v>117.221232</c:v>
                </c:pt>
                <c:pt idx="4258">
                  <c:v>116.973417</c:v>
                </c:pt>
                <c:pt idx="4259">
                  <c:v>116.697576</c:v>
                </c:pt>
                <c:pt idx="4260">
                  <c:v>116.535337</c:v>
                </c:pt>
                <c:pt idx="4261">
                  <c:v>116.387967</c:v>
                </c:pt>
                <c:pt idx="4262">
                  <c:v>116.22426400000001</c:v>
                </c:pt>
                <c:pt idx="4263">
                  <c:v>116.06891899999999</c:v>
                </c:pt>
                <c:pt idx="4264">
                  <c:v>116.25896899999999</c:v>
                </c:pt>
                <c:pt idx="4265">
                  <c:v>117.005894</c:v>
                </c:pt>
                <c:pt idx="4266">
                  <c:v>117.265012</c:v>
                </c:pt>
                <c:pt idx="4267">
                  <c:v>117.549961</c:v>
                </c:pt>
                <c:pt idx="4268">
                  <c:v>117.63680600000001</c:v>
                </c:pt>
                <c:pt idx="4269">
                  <c:v>117.94259099999999</c:v>
                </c:pt>
                <c:pt idx="4270">
                  <c:v>86.083890999999994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59.329985000000001</c:v>
                </c:pt>
                <c:pt idx="4280">
                  <c:v>117.664681</c:v>
                </c:pt>
                <c:pt idx="4281">
                  <c:v>117.25051999999999</c:v>
                </c:pt>
                <c:pt idx="4282">
                  <c:v>116.965225</c:v>
                </c:pt>
                <c:pt idx="4283">
                  <c:v>116.702416</c:v>
                </c:pt>
                <c:pt idx="4284">
                  <c:v>116.563574</c:v>
                </c:pt>
                <c:pt idx="4285">
                  <c:v>116.408187</c:v>
                </c:pt>
                <c:pt idx="4286">
                  <c:v>116.275425</c:v>
                </c:pt>
                <c:pt idx="4287">
                  <c:v>116.223191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89.881282999999996</c:v>
                </c:pt>
                <c:pt idx="4304">
                  <c:v>117.00231700000001</c:v>
                </c:pt>
                <c:pt idx="4305">
                  <c:v>116.765547</c:v>
                </c:pt>
                <c:pt idx="4306">
                  <c:v>116.59148</c:v>
                </c:pt>
                <c:pt idx="4307">
                  <c:v>116.479027</c:v>
                </c:pt>
                <c:pt idx="4308">
                  <c:v>116.39874</c:v>
                </c:pt>
                <c:pt idx="4309">
                  <c:v>116.300132</c:v>
                </c:pt>
                <c:pt idx="4310">
                  <c:v>116.238613</c:v>
                </c:pt>
                <c:pt idx="4311">
                  <c:v>116.182169</c:v>
                </c:pt>
                <c:pt idx="4312">
                  <c:v>116.250383</c:v>
                </c:pt>
                <c:pt idx="4313">
                  <c:v>116.715536</c:v>
                </c:pt>
                <c:pt idx="4314">
                  <c:v>116.745795</c:v>
                </c:pt>
                <c:pt idx="4315">
                  <c:v>116.86918900000001</c:v>
                </c:pt>
                <c:pt idx="4316">
                  <c:v>116.754222</c:v>
                </c:pt>
                <c:pt idx="4317">
                  <c:v>116.855008</c:v>
                </c:pt>
                <c:pt idx="4318">
                  <c:v>116.807288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0.923126</c:v>
                </c:pt>
                <c:pt idx="4327">
                  <c:v>117.320189</c:v>
                </c:pt>
                <c:pt idx="4328">
                  <c:v>117.00886</c:v>
                </c:pt>
                <c:pt idx="4329">
                  <c:v>116.77746999999999</c:v>
                </c:pt>
                <c:pt idx="4330">
                  <c:v>116.59660700000001</c:v>
                </c:pt>
                <c:pt idx="4331">
                  <c:v>116.50204100000001</c:v>
                </c:pt>
                <c:pt idx="4332">
                  <c:v>116.42348200000001</c:v>
                </c:pt>
                <c:pt idx="4333">
                  <c:v>116.345963</c:v>
                </c:pt>
                <c:pt idx="4334">
                  <c:v>116.25859800000001</c:v>
                </c:pt>
                <c:pt idx="4335">
                  <c:v>116.186306</c:v>
                </c:pt>
                <c:pt idx="4336">
                  <c:v>116.25859800000001</c:v>
                </c:pt>
                <c:pt idx="4337">
                  <c:v>116.60380000000001</c:v>
                </c:pt>
                <c:pt idx="4338">
                  <c:v>116.733154</c:v>
                </c:pt>
                <c:pt idx="4339">
                  <c:v>117.094335</c:v>
                </c:pt>
                <c:pt idx="4340">
                  <c:v>117.371171</c:v>
                </c:pt>
                <c:pt idx="4341">
                  <c:v>117.784323</c:v>
                </c:pt>
                <c:pt idx="4342">
                  <c:v>117.770368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107.21912</c:v>
                </c:pt>
                <c:pt idx="4352">
                  <c:v>117.407802</c:v>
                </c:pt>
                <c:pt idx="4353">
                  <c:v>117.19559</c:v>
                </c:pt>
                <c:pt idx="4354">
                  <c:v>116.965118</c:v>
                </c:pt>
                <c:pt idx="4355">
                  <c:v>116.752329</c:v>
                </c:pt>
                <c:pt idx="4356">
                  <c:v>116.589831</c:v>
                </c:pt>
                <c:pt idx="4357">
                  <c:v>116.428667</c:v>
                </c:pt>
                <c:pt idx="4358">
                  <c:v>116.33356499999999</c:v>
                </c:pt>
                <c:pt idx="4359">
                  <c:v>116.346762</c:v>
                </c:pt>
                <c:pt idx="4360">
                  <c:v>116.418138</c:v>
                </c:pt>
                <c:pt idx="4361">
                  <c:v>116.887266</c:v>
                </c:pt>
                <c:pt idx="4362">
                  <c:v>116.86723000000001</c:v>
                </c:pt>
                <c:pt idx="4363">
                  <c:v>117.06973499999999</c:v>
                </c:pt>
                <c:pt idx="4364">
                  <c:v>117.24699200000001</c:v>
                </c:pt>
                <c:pt idx="4365">
                  <c:v>117.67271</c:v>
                </c:pt>
                <c:pt idx="4366">
                  <c:v>44.324829999999999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103.763424</c:v>
                </c:pt>
                <c:pt idx="4376">
                  <c:v>117.68024699999999</c:v>
                </c:pt>
                <c:pt idx="4377">
                  <c:v>117.360302</c:v>
                </c:pt>
                <c:pt idx="4378">
                  <c:v>117.080673</c:v>
                </c:pt>
                <c:pt idx="4379">
                  <c:v>116.89643700000001</c:v>
                </c:pt>
                <c:pt idx="4380">
                  <c:v>116.729432</c:v>
                </c:pt>
                <c:pt idx="4381">
                  <c:v>116.536564</c:v>
                </c:pt>
                <c:pt idx="4382">
                  <c:v>116.43407000000001</c:v>
                </c:pt>
                <c:pt idx="4383">
                  <c:v>116.227915</c:v>
                </c:pt>
                <c:pt idx="4384">
                  <c:v>116.378241</c:v>
                </c:pt>
                <c:pt idx="4385">
                  <c:v>116.710684</c:v>
                </c:pt>
                <c:pt idx="4386">
                  <c:v>117.036951</c:v>
                </c:pt>
                <c:pt idx="4387">
                  <c:v>117.462974</c:v>
                </c:pt>
                <c:pt idx="4388">
                  <c:v>117.875624</c:v>
                </c:pt>
                <c:pt idx="4389">
                  <c:v>118.290138</c:v>
                </c:pt>
                <c:pt idx="4390">
                  <c:v>83.674750000000003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59.421723</c:v>
                </c:pt>
                <c:pt idx="4400">
                  <c:v>117.80298000000001</c:v>
                </c:pt>
                <c:pt idx="4401">
                  <c:v>117.398948</c:v>
                </c:pt>
                <c:pt idx="4402">
                  <c:v>116.96284300000001</c:v>
                </c:pt>
                <c:pt idx="4403">
                  <c:v>116.548574</c:v>
                </c:pt>
                <c:pt idx="4404">
                  <c:v>116.047573</c:v>
                </c:pt>
                <c:pt idx="4405">
                  <c:v>115.808673</c:v>
                </c:pt>
                <c:pt idx="4406">
                  <c:v>115.741348</c:v>
                </c:pt>
                <c:pt idx="4407">
                  <c:v>115.56790599999999</c:v>
                </c:pt>
                <c:pt idx="4408">
                  <c:v>115.708466</c:v>
                </c:pt>
                <c:pt idx="4409">
                  <c:v>115.57001</c:v>
                </c:pt>
                <c:pt idx="4410">
                  <c:v>115.751723</c:v>
                </c:pt>
                <c:pt idx="4411">
                  <c:v>65.606278000000003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59.310161000000001</c:v>
                </c:pt>
                <c:pt idx="4424">
                  <c:v>79.409028000000006</c:v>
                </c:pt>
                <c:pt idx="4425">
                  <c:v>117.37749100000001</c:v>
                </c:pt>
                <c:pt idx="4426">
                  <c:v>116.898554</c:v>
                </c:pt>
                <c:pt idx="4427">
                  <c:v>116.10033199999999</c:v>
                </c:pt>
                <c:pt idx="4428">
                  <c:v>115.55318699999999</c:v>
                </c:pt>
                <c:pt idx="4429">
                  <c:v>115.212399</c:v>
                </c:pt>
                <c:pt idx="4430">
                  <c:v>115.212399</c:v>
                </c:pt>
                <c:pt idx="4431">
                  <c:v>115.212399</c:v>
                </c:pt>
                <c:pt idx="4432">
                  <c:v>115.320819</c:v>
                </c:pt>
                <c:pt idx="4433">
                  <c:v>115.461099</c:v>
                </c:pt>
                <c:pt idx="4434">
                  <c:v>115.594553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14.475179000000001</c:v>
                </c:pt>
                <c:pt idx="4447">
                  <c:v>117.762494</c:v>
                </c:pt>
                <c:pt idx="4448">
                  <c:v>117.237712</c:v>
                </c:pt>
                <c:pt idx="4449">
                  <c:v>116.732677</c:v>
                </c:pt>
                <c:pt idx="4450">
                  <c:v>116.374061</c:v>
                </c:pt>
                <c:pt idx="4451">
                  <c:v>116.01623600000001</c:v>
                </c:pt>
                <c:pt idx="4452">
                  <c:v>115.65888</c:v>
                </c:pt>
                <c:pt idx="4453">
                  <c:v>115.436443</c:v>
                </c:pt>
                <c:pt idx="4454">
                  <c:v>115.175135</c:v>
                </c:pt>
                <c:pt idx="4455">
                  <c:v>114.906982</c:v>
                </c:pt>
                <c:pt idx="4456">
                  <c:v>114.815095</c:v>
                </c:pt>
                <c:pt idx="4457">
                  <c:v>115.18359599999999</c:v>
                </c:pt>
                <c:pt idx="4458">
                  <c:v>115.086963</c:v>
                </c:pt>
                <c:pt idx="4459">
                  <c:v>115.253603</c:v>
                </c:pt>
                <c:pt idx="4460">
                  <c:v>115.492704</c:v>
                </c:pt>
                <c:pt idx="4461">
                  <c:v>115.91552</c:v>
                </c:pt>
                <c:pt idx="4462">
                  <c:v>115.879665</c:v>
                </c:pt>
                <c:pt idx="4463">
                  <c:v>33.057450000000003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107.062837</c:v>
                </c:pt>
                <c:pt idx="4472">
                  <c:v>116.628891</c:v>
                </c:pt>
                <c:pt idx="4473">
                  <c:v>116.275414</c:v>
                </c:pt>
                <c:pt idx="4474">
                  <c:v>116.048762</c:v>
                </c:pt>
                <c:pt idx="4475">
                  <c:v>115.79504799999999</c:v>
                </c:pt>
                <c:pt idx="4476">
                  <c:v>115.55086</c:v>
                </c:pt>
                <c:pt idx="4477">
                  <c:v>115.467949</c:v>
                </c:pt>
                <c:pt idx="4478">
                  <c:v>115.353782</c:v>
                </c:pt>
                <c:pt idx="4479">
                  <c:v>115.24322100000001</c:v>
                </c:pt>
                <c:pt idx="4480">
                  <c:v>115.32508300000001</c:v>
                </c:pt>
                <c:pt idx="4481">
                  <c:v>115.75947499999999</c:v>
                </c:pt>
                <c:pt idx="4482">
                  <c:v>115.750027</c:v>
                </c:pt>
                <c:pt idx="4483">
                  <c:v>116.007278</c:v>
                </c:pt>
                <c:pt idx="4484">
                  <c:v>116.26298300000001</c:v>
                </c:pt>
                <c:pt idx="4485">
                  <c:v>116.68635999999999</c:v>
                </c:pt>
                <c:pt idx="4486">
                  <c:v>116.707711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116.145126</c:v>
                </c:pt>
                <c:pt idx="4496">
                  <c:v>116.45029100000001</c:v>
                </c:pt>
                <c:pt idx="4497">
                  <c:v>116.074106</c:v>
                </c:pt>
                <c:pt idx="4498">
                  <c:v>115.797372</c:v>
                </c:pt>
                <c:pt idx="4499">
                  <c:v>115.58502</c:v>
                </c:pt>
                <c:pt idx="4500">
                  <c:v>115.39846900000001</c:v>
                </c:pt>
                <c:pt idx="4501">
                  <c:v>115.405317</c:v>
                </c:pt>
                <c:pt idx="4502">
                  <c:v>115.265186</c:v>
                </c:pt>
                <c:pt idx="4503">
                  <c:v>115.123137</c:v>
                </c:pt>
                <c:pt idx="4504">
                  <c:v>115.32166100000001</c:v>
                </c:pt>
                <c:pt idx="4505">
                  <c:v>115.358394</c:v>
                </c:pt>
                <c:pt idx="4506">
                  <c:v>115.652779</c:v>
                </c:pt>
                <c:pt idx="4507">
                  <c:v>116.061442</c:v>
                </c:pt>
                <c:pt idx="4508">
                  <c:v>81.775879000000003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27.720503999999998</c:v>
                </c:pt>
                <c:pt idx="4527">
                  <c:v>115.572017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34.918945999999998</c:v>
                </c:pt>
                <c:pt idx="4546">
                  <c:v>90.442627999999999</c:v>
                </c:pt>
                <c:pt idx="4547">
                  <c:v>114.13520200000001</c:v>
                </c:pt>
                <c:pt idx="4548">
                  <c:v>113.97785399999999</c:v>
                </c:pt>
                <c:pt idx="4549">
                  <c:v>113.837215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57.668886000000001</c:v>
                </c:pt>
                <c:pt idx="4569">
                  <c:v>114.79053399999999</c:v>
                </c:pt>
                <c:pt idx="4570">
                  <c:v>114.523802</c:v>
                </c:pt>
                <c:pt idx="4571">
                  <c:v>114.344308</c:v>
                </c:pt>
                <c:pt idx="4572">
                  <c:v>114.17919500000001</c:v>
                </c:pt>
                <c:pt idx="4573">
                  <c:v>114.069363</c:v>
                </c:pt>
                <c:pt idx="4574">
                  <c:v>113.990089</c:v>
                </c:pt>
                <c:pt idx="4575">
                  <c:v>114.030275</c:v>
                </c:pt>
                <c:pt idx="4576">
                  <c:v>114.09141200000001</c:v>
                </c:pt>
                <c:pt idx="4577">
                  <c:v>114.094701</c:v>
                </c:pt>
                <c:pt idx="4578">
                  <c:v>114.361001</c:v>
                </c:pt>
                <c:pt idx="4579">
                  <c:v>38.350670999999998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40.937604</c:v>
                </c:pt>
                <c:pt idx="4592">
                  <c:v>115.16704300000001</c:v>
                </c:pt>
                <c:pt idx="4593">
                  <c:v>114.975515</c:v>
                </c:pt>
                <c:pt idx="4594">
                  <c:v>114.825992</c:v>
                </c:pt>
                <c:pt idx="4595">
                  <c:v>114.647194</c:v>
                </c:pt>
                <c:pt idx="4596">
                  <c:v>114.51967</c:v>
                </c:pt>
                <c:pt idx="4597">
                  <c:v>114.459789</c:v>
                </c:pt>
                <c:pt idx="4598">
                  <c:v>114.370868</c:v>
                </c:pt>
                <c:pt idx="4599">
                  <c:v>114.28107</c:v>
                </c:pt>
                <c:pt idx="4600">
                  <c:v>114.535918</c:v>
                </c:pt>
                <c:pt idx="4601">
                  <c:v>114.974197</c:v>
                </c:pt>
                <c:pt idx="4602">
                  <c:v>115.39707199999999</c:v>
                </c:pt>
                <c:pt idx="4603">
                  <c:v>115.775249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18.591912000000001</c:v>
                </c:pt>
                <c:pt idx="4615">
                  <c:v>116.592648</c:v>
                </c:pt>
                <c:pt idx="4616">
                  <c:v>116.11512399999999</c:v>
                </c:pt>
                <c:pt idx="4617">
                  <c:v>115.72511900000001</c:v>
                </c:pt>
                <c:pt idx="4618">
                  <c:v>115.548677</c:v>
                </c:pt>
                <c:pt idx="4619">
                  <c:v>115.31012200000001</c:v>
                </c:pt>
                <c:pt idx="4620">
                  <c:v>115.07394600000001</c:v>
                </c:pt>
                <c:pt idx="4621">
                  <c:v>114.952271</c:v>
                </c:pt>
                <c:pt idx="4622">
                  <c:v>115.041268</c:v>
                </c:pt>
                <c:pt idx="4623">
                  <c:v>115.138006</c:v>
                </c:pt>
                <c:pt idx="4624">
                  <c:v>115.260898</c:v>
                </c:pt>
                <c:pt idx="4625">
                  <c:v>115.48427100000001</c:v>
                </c:pt>
                <c:pt idx="4626">
                  <c:v>115.691474</c:v>
                </c:pt>
                <c:pt idx="4627">
                  <c:v>116.1155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98.405370000000005</c:v>
                </c:pt>
                <c:pt idx="4640">
                  <c:v>117.20850799999999</c:v>
                </c:pt>
                <c:pt idx="4641">
                  <c:v>116.866236</c:v>
                </c:pt>
                <c:pt idx="4642">
                  <c:v>116.511871</c:v>
                </c:pt>
                <c:pt idx="4643">
                  <c:v>116.15303900000001</c:v>
                </c:pt>
                <c:pt idx="4644">
                  <c:v>115.98343199999999</c:v>
                </c:pt>
                <c:pt idx="4645">
                  <c:v>116.00084699999999</c:v>
                </c:pt>
                <c:pt idx="4646">
                  <c:v>115.831169</c:v>
                </c:pt>
                <c:pt idx="4647">
                  <c:v>115.831169</c:v>
                </c:pt>
                <c:pt idx="4648">
                  <c:v>115.854688</c:v>
                </c:pt>
                <c:pt idx="4649">
                  <c:v>116.04419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11.887499</c:v>
                </c:pt>
                <c:pt idx="4663">
                  <c:v>117.550663</c:v>
                </c:pt>
                <c:pt idx="4664">
                  <c:v>117.23472599999999</c:v>
                </c:pt>
                <c:pt idx="4665">
                  <c:v>117.031029</c:v>
                </c:pt>
                <c:pt idx="4666">
                  <c:v>116.73967500000001</c:v>
                </c:pt>
                <c:pt idx="4667">
                  <c:v>116.446241</c:v>
                </c:pt>
                <c:pt idx="4668">
                  <c:v>116.089934</c:v>
                </c:pt>
                <c:pt idx="4669">
                  <c:v>115.81573899999999</c:v>
                </c:pt>
                <c:pt idx="4670">
                  <c:v>115.604129</c:v>
                </c:pt>
                <c:pt idx="4671">
                  <c:v>115.51712999999999</c:v>
                </c:pt>
                <c:pt idx="4672">
                  <c:v>115.707043</c:v>
                </c:pt>
                <c:pt idx="4673">
                  <c:v>116.366679</c:v>
                </c:pt>
                <c:pt idx="4674">
                  <c:v>116.523635</c:v>
                </c:pt>
                <c:pt idx="4675">
                  <c:v>116.93638900000001</c:v>
                </c:pt>
                <c:pt idx="4676">
                  <c:v>117.215166</c:v>
                </c:pt>
                <c:pt idx="4677">
                  <c:v>117.548337</c:v>
                </c:pt>
                <c:pt idx="4678">
                  <c:v>117.660833</c:v>
                </c:pt>
                <c:pt idx="4679">
                  <c:v>33.965335000000003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107.553366</c:v>
                </c:pt>
                <c:pt idx="4688">
                  <c:v>117.692689</c:v>
                </c:pt>
                <c:pt idx="4689">
                  <c:v>117.33440899999999</c:v>
                </c:pt>
                <c:pt idx="4690">
                  <c:v>116.967206</c:v>
                </c:pt>
                <c:pt idx="4691">
                  <c:v>116.54633200000001</c:v>
                </c:pt>
                <c:pt idx="4692">
                  <c:v>116.309226</c:v>
                </c:pt>
                <c:pt idx="4693">
                  <c:v>116.14579000000001</c:v>
                </c:pt>
                <c:pt idx="4694">
                  <c:v>116.01910700000001</c:v>
                </c:pt>
                <c:pt idx="4695">
                  <c:v>115.89233299999999</c:v>
                </c:pt>
                <c:pt idx="4696">
                  <c:v>115.98996200000001</c:v>
                </c:pt>
                <c:pt idx="4697">
                  <c:v>116.596386</c:v>
                </c:pt>
                <c:pt idx="4698">
                  <c:v>116.803915</c:v>
                </c:pt>
                <c:pt idx="4699">
                  <c:v>116.729311</c:v>
                </c:pt>
                <c:pt idx="4700">
                  <c:v>116.295361</c:v>
                </c:pt>
                <c:pt idx="4701">
                  <c:v>116.240854</c:v>
                </c:pt>
                <c:pt idx="4702">
                  <c:v>116.195144</c:v>
                </c:pt>
                <c:pt idx="4703">
                  <c:v>29.712565999999999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58.492952000000002</c:v>
                </c:pt>
                <c:pt idx="4712">
                  <c:v>116.427525</c:v>
                </c:pt>
                <c:pt idx="4713">
                  <c:v>116.33927</c:v>
                </c:pt>
                <c:pt idx="4714">
                  <c:v>116.243394</c:v>
                </c:pt>
                <c:pt idx="4715">
                  <c:v>116.00609799999999</c:v>
                </c:pt>
                <c:pt idx="4716">
                  <c:v>115.80669899999999</c:v>
                </c:pt>
                <c:pt idx="4717">
                  <c:v>115.668317</c:v>
                </c:pt>
                <c:pt idx="4718">
                  <c:v>115.470803</c:v>
                </c:pt>
                <c:pt idx="4719">
                  <c:v>115.381823</c:v>
                </c:pt>
                <c:pt idx="4720">
                  <c:v>115.36269799999999</c:v>
                </c:pt>
                <c:pt idx="4721">
                  <c:v>115.446028</c:v>
                </c:pt>
                <c:pt idx="4722">
                  <c:v>115.541509</c:v>
                </c:pt>
                <c:pt idx="4723">
                  <c:v>115.65462100000001</c:v>
                </c:pt>
                <c:pt idx="4724">
                  <c:v>115.682771</c:v>
                </c:pt>
                <c:pt idx="4725">
                  <c:v>115.97478099999999</c:v>
                </c:pt>
                <c:pt idx="4726">
                  <c:v>41.825125999999997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110.431068</c:v>
                </c:pt>
                <c:pt idx="4736">
                  <c:v>115.463403</c:v>
                </c:pt>
                <c:pt idx="4737">
                  <c:v>115.128713</c:v>
                </c:pt>
                <c:pt idx="4738">
                  <c:v>114.95626900000001</c:v>
                </c:pt>
                <c:pt idx="4739">
                  <c:v>114.927328</c:v>
                </c:pt>
                <c:pt idx="4740">
                  <c:v>114.91327200000001</c:v>
                </c:pt>
                <c:pt idx="4741">
                  <c:v>114.88557299999999</c:v>
                </c:pt>
                <c:pt idx="4742">
                  <c:v>114.88557299999999</c:v>
                </c:pt>
                <c:pt idx="4743">
                  <c:v>114.88557299999999</c:v>
                </c:pt>
                <c:pt idx="4744">
                  <c:v>114.873668</c:v>
                </c:pt>
                <c:pt idx="4745">
                  <c:v>114.91656399999999</c:v>
                </c:pt>
                <c:pt idx="4746">
                  <c:v>115.08727399999999</c:v>
                </c:pt>
                <c:pt idx="4747">
                  <c:v>115.22849600000001</c:v>
                </c:pt>
                <c:pt idx="4748">
                  <c:v>115.5502</c:v>
                </c:pt>
                <c:pt idx="4749">
                  <c:v>107.352086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57.940078</c:v>
                </c:pt>
                <c:pt idx="4760">
                  <c:v>115.414968</c:v>
                </c:pt>
                <c:pt idx="4761">
                  <c:v>115.296684</c:v>
                </c:pt>
                <c:pt idx="4762">
                  <c:v>115.13105</c:v>
                </c:pt>
                <c:pt idx="4763">
                  <c:v>114.91663800000001</c:v>
                </c:pt>
                <c:pt idx="4764">
                  <c:v>114.75038600000001</c:v>
                </c:pt>
                <c:pt idx="4765">
                  <c:v>114.793206</c:v>
                </c:pt>
                <c:pt idx="4766">
                  <c:v>115.075459</c:v>
                </c:pt>
                <c:pt idx="4767">
                  <c:v>115.426078</c:v>
                </c:pt>
                <c:pt idx="4768">
                  <c:v>115.635994</c:v>
                </c:pt>
                <c:pt idx="4769">
                  <c:v>115.682346</c:v>
                </c:pt>
                <c:pt idx="4770">
                  <c:v>115.749168</c:v>
                </c:pt>
                <c:pt idx="4771">
                  <c:v>115.82555499999999</c:v>
                </c:pt>
                <c:pt idx="4772">
                  <c:v>115.993109</c:v>
                </c:pt>
                <c:pt idx="4773">
                  <c:v>45.373448000000003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58.306677000000001</c:v>
                </c:pt>
                <c:pt idx="4784">
                  <c:v>115.997282</c:v>
                </c:pt>
                <c:pt idx="4785">
                  <c:v>115.919032</c:v>
                </c:pt>
                <c:pt idx="4786">
                  <c:v>115.841831</c:v>
                </c:pt>
                <c:pt idx="4787">
                  <c:v>115.63850499999999</c:v>
                </c:pt>
                <c:pt idx="4788">
                  <c:v>115.47033</c:v>
                </c:pt>
                <c:pt idx="4789">
                  <c:v>115.414928</c:v>
                </c:pt>
                <c:pt idx="4790">
                  <c:v>115.414928</c:v>
                </c:pt>
                <c:pt idx="4791">
                  <c:v>115.43099100000001</c:v>
                </c:pt>
                <c:pt idx="4792">
                  <c:v>115.62128800000001</c:v>
                </c:pt>
                <c:pt idx="4793">
                  <c:v>115.80507</c:v>
                </c:pt>
                <c:pt idx="4794">
                  <c:v>116.04285900000001</c:v>
                </c:pt>
                <c:pt idx="4795">
                  <c:v>116.502121</c:v>
                </c:pt>
                <c:pt idx="4796">
                  <c:v>55.844996999999999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112.422489</c:v>
                </c:pt>
                <c:pt idx="4808">
                  <c:v>116.233104</c:v>
                </c:pt>
                <c:pt idx="4809">
                  <c:v>115.795417</c:v>
                </c:pt>
                <c:pt idx="4810">
                  <c:v>115.565889</c:v>
                </c:pt>
                <c:pt idx="4811">
                  <c:v>115.587948</c:v>
                </c:pt>
                <c:pt idx="4812">
                  <c:v>115.688997</c:v>
                </c:pt>
                <c:pt idx="4813">
                  <c:v>115.754284</c:v>
                </c:pt>
                <c:pt idx="4814">
                  <c:v>115.643872</c:v>
                </c:pt>
                <c:pt idx="4815">
                  <c:v>115.536924</c:v>
                </c:pt>
                <c:pt idx="4816">
                  <c:v>115.74846700000001</c:v>
                </c:pt>
                <c:pt idx="4817">
                  <c:v>116.357542</c:v>
                </c:pt>
                <c:pt idx="4818">
                  <c:v>116.461928</c:v>
                </c:pt>
                <c:pt idx="4819">
                  <c:v>116.64507999999999</c:v>
                </c:pt>
                <c:pt idx="4820">
                  <c:v>116.653616</c:v>
                </c:pt>
                <c:pt idx="4821">
                  <c:v>116.836843</c:v>
                </c:pt>
                <c:pt idx="4822">
                  <c:v>116.59095499999999</c:v>
                </c:pt>
                <c:pt idx="4823">
                  <c:v>38.031616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97.789366000000001</c:v>
                </c:pt>
                <c:pt idx="4832">
                  <c:v>115.83672799999999</c:v>
                </c:pt>
                <c:pt idx="4833">
                  <c:v>115.713306</c:v>
                </c:pt>
                <c:pt idx="4834">
                  <c:v>115.682151</c:v>
                </c:pt>
                <c:pt idx="4835">
                  <c:v>115.702921</c:v>
                </c:pt>
                <c:pt idx="4836">
                  <c:v>115.787509</c:v>
                </c:pt>
                <c:pt idx="4837">
                  <c:v>115.755022</c:v>
                </c:pt>
                <c:pt idx="4838">
                  <c:v>115.693136</c:v>
                </c:pt>
                <c:pt idx="4839">
                  <c:v>115.63437399999999</c:v>
                </c:pt>
                <c:pt idx="4840">
                  <c:v>115.71290399999999</c:v>
                </c:pt>
                <c:pt idx="4841">
                  <c:v>116.224024</c:v>
                </c:pt>
                <c:pt idx="4842">
                  <c:v>116.31117399999999</c:v>
                </c:pt>
                <c:pt idx="4843">
                  <c:v>116.45296999999999</c:v>
                </c:pt>
                <c:pt idx="4844">
                  <c:v>116.407938</c:v>
                </c:pt>
                <c:pt idx="4845">
                  <c:v>116.57767200000001</c:v>
                </c:pt>
                <c:pt idx="4846">
                  <c:v>116.60441899999999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116.676652</c:v>
                </c:pt>
                <c:pt idx="4856">
                  <c:v>116.688129</c:v>
                </c:pt>
                <c:pt idx="4857">
                  <c:v>116.224311</c:v>
                </c:pt>
                <c:pt idx="4858">
                  <c:v>115.94772399999999</c:v>
                </c:pt>
                <c:pt idx="4859">
                  <c:v>115.778119</c:v>
                </c:pt>
                <c:pt idx="4860">
                  <c:v>115.64360600000001</c:v>
                </c:pt>
                <c:pt idx="4861">
                  <c:v>115.610989</c:v>
                </c:pt>
                <c:pt idx="4862">
                  <c:v>115.505492</c:v>
                </c:pt>
                <c:pt idx="4863">
                  <c:v>115.403931</c:v>
                </c:pt>
                <c:pt idx="4864">
                  <c:v>115.506682</c:v>
                </c:pt>
                <c:pt idx="4865">
                  <c:v>116.039829</c:v>
                </c:pt>
                <c:pt idx="4866">
                  <c:v>116.134957</c:v>
                </c:pt>
                <c:pt idx="4867">
                  <c:v>116.484345</c:v>
                </c:pt>
                <c:pt idx="4868">
                  <c:v>116.849018</c:v>
                </c:pt>
                <c:pt idx="4869">
                  <c:v>117.22327300000001</c:v>
                </c:pt>
                <c:pt idx="4870">
                  <c:v>79.707549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112.03474199999999</c:v>
                </c:pt>
                <c:pt idx="4880">
                  <c:v>116.32506100000001</c:v>
                </c:pt>
                <c:pt idx="4881">
                  <c:v>115.81475</c:v>
                </c:pt>
                <c:pt idx="4882">
                  <c:v>115.411394</c:v>
                </c:pt>
                <c:pt idx="4883">
                  <c:v>115.326686</c:v>
                </c:pt>
                <c:pt idx="4884">
                  <c:v>115.169392</c:v>
                </c:pt>
                <c:pt idx="4885">
                  <c:v>115.08910299999999</c:v>
                </c:pt>
                <c:pt idx="4886">
                  <c:v>115.065439</c:v>
                </c:pt>
                <c:pt idx="4887">
                  <c:v>115.05174599999999</c:v>
                </c:pt>
                <c:pt idx="4888">
                  <c:v>115.10585500000001</c:v>
                </c:pt>
                <c:pt idx="4889">
                  <c:v>115.494195</c:v>
                </c:pt>
                <c:pt idx="4890">
                  <c:v>115.42138799999999</c:v>
                </c:pt>
                <c:pt idx="4891">
                  <c:v>115.513595</c:v>
                </c:pt>
                <c:pt idx="4892">
                  <c:v>115.572253</c:v>
                </c:pt>
                <c:pt idx="4893">
                  <c:v>115.843102</c:v>
                </c:pt>
                <c:pt idx="4894">
                  <c:v>115.850661</c:v>
                </c:pt>
                <c:pt idx="4895">
                  <c:v>35.770581999999997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99.204656</c:v>
                </c:pt>
                <c:pt idx="4904">
                  <c:v>116.385606</c:v>
                </c:pt>
                <c:pt idx="4905">
                  <c:v>115.93226199999999</c:v>
                </c:pt>
                <c:pt idx="4906">
                  <c:v>115.55118299999999</c:v>
                </c:pt>
                <c:pt idx="4907">
                  <c:v>115.335431</c:v>
                </c:pt>
                <c:pt idx="4908">
                  <c:v>115.03153399999999</c:v>
                </c:pt>
                <c:pt idx="4909">
                  <c:v>114.766795</c:v>
                </c:pt>
                <c:pt idx="4910">
                  <c:v>114.72332900000001</c:v>
                </c:pt>
                <c:pt idx="4911">
                  <c:v>114.686066</c:v>
                </c:pt>
                <c:pt idx="4912">
                  <c:v>114.77203900000001</c:v>
                </c:pt>
                <c:pt idx="4913">
                  <c:v>115.197063</c:v>
                </c:pt>
                <c:pt idx="4914">
                  <c:v>115.19652000000001</c:v>
                </c:pt>
                <c:pt idx="4915">
                  <c:v>115.44949200000001</c:v>
                </c:pt>
                <c:pt idx="4916">
                  <c:v>115.70654999999999</c:v>
                </c:pt>
                <c:pt idx="4917">
                  <c:v>116.12479500000001</c:v>
                </c:pt>
                <c:pt idx="4918">
                  <c:v>116.178996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15.516109999999999</c:v>
                </c:pt>
                <c:pt idx="4927">
                  <c:v>117.183745</c:v>
                </c:pt>
                <c:pt idx="4928">
                  <c:v>116.56232799999999</c:v>
                </c:pt>
                <c:pt idx="4929">
                  <c:v>116.12032000000001</c:v>
                </c:pt>
                <c:pt idx="4930">
                  <c:v>115.76841</c:v>
                </c:pt>
                <c:pt idx="4931">
                  <c:v>115.42690899999999</c:v>
                </c:pt>
                <c:pt idx="4932">
                  <c:v>115.203689</c:v>
                </c:pt>
                <c:pt idx="4933">
                  <c:v>114.95454599999999</c:v>
                </c:pt>
                <c:pt idx="4934">
                  <c:v>114.70885199999999</c:v>
                </c:pt>
                <c:pt idx="4935">
                  <c:v>114.488238</c:v>
                </c:pt>
                <c:pt idx="4936">
                  <c:v>114.53721</c:v>
                </c:pt>
                <c:pt idx="4937">
                  <c:v>115.114923</c:v>
                </c:pt>
                <c:pt idx="4938">
                  <c:v>115.31877299999999</c:v>
                </c:pt>
                <c:pt idx="4939">
                  <c:v>115.42734400000001</c:v>
                </c:pt>
                <c:pt idx="4940">
                  <c:v>115.361107</c:v>
                </c:pt>
                <c:pt idx="4941">
                  <c:v>115.493004</c:v>
                </c:pt>
                <c:pt idx="4942">
                  <c:v>115.38684000000001</c:v>
                </c:pt>
                <c:pt idx="4943">
                  <c:v>33.690958000000002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57.904848999999999</c:v>
                </c:pt>
                <c:pt idx="4953">
                  <c:v>115.20707</c:v>
                </c:pt>
                <c:pt idx="4954">
                  <c:v>114.830669</c:v>
                </c:pt>
                <c:pt idx="4955">
                  <c:v>114.446693</c:v>
                </c:pt>
                <c:pt idx="4956">
                  <c:v>114.057075</c:v>
                </c:pt>
                <c:pt idx="4957">
                  <c:v>114.135616</c:v>
                </c:pt>
                <c:pt idx="4958">
                  <c:v>114.33301400000001</c:v>
                </c:pt>
                <c:pt idx="4959">
                  <c:v>114.301998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97.038865999999999</c:v>
                </c:pt>
                <c:pt idx="4976">
                  <c:v>114.920007</c:v>
                </c:pt>
                <c:pt idx="4977">
                  <c:v>114.639252</c:v>
                </c:pt>
                <c:pt idx="4978">
                  <c:v>114.52854600000001</c:v>
                </c:pt>
                <c:pt idx="4979">
                  <c:v>114.39033999999999</c:v>
                </c:pt>
                <c:pt idx="4980">
                  <c:v>114.48519400000001</c:v>
                </c:pt>
                <c:pt idx="4981">
                  <c:v>114.438821</c:v>
                </c:pt>
                <c:pt idx="4982">
                  <c:v>114.28560400000001</c:v>
                </c:pt>
                <c:pt idx="4983">
                  <c:v>114.131944</c:v>
                </c:pt>
                <c:pt idx="4984">
                  <c:v>114.14364500000001</c:v>
                </c:pt>
                <c:pt idx="4985">
                  <c:v>114.327624</c:v>
                </c:pt>
                <c:pt idx="4986">
                  <c:v>78.242109999999997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23.054465</c:v>
                </c:pt>
                <c:pt idx="5006">
                  <c:v>105.96252800000001</c:v>
                </c:pt>
                <c:pt idx="5007">
                  <c:v>74.605643999999998</c:v>
                </c:pt>
                <c:pt idx="5008">
                  <c:v>62.606594999999999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57.373358000000003</c:v>
                </c:pt>
                <c:pt idx="5025">
                  <c:v>114.870323</c:v>
                </c:pt>
                <c:pt idx="5026">
                  <c:v>114.777981</c:v>
                </c:pt>
                <c:pt idx="5027">
                  <c:v>114.660697</c:v>
                </c:pt>
                <c:pt idx="5028">
                  <c:v>114.570093</c:v>
                </c:pt>
                <c:pt idx="5029">
                  <c:v>114.498812</c:v>
                </c:pt>
                <c:pt idx="5030">
                  <c:v>114.478917</c:v>
                </c:pt>
                <c:pt idx="5031">
                  <c:v>114.462687</c:v>
                </c:pt>
                <c:pt idx="5032">
                  <c:v>114.505933</c:v>
                </c:pt>
                <c:pt idx="5033">
                  <c:v>114.60441899999999</c:v>
                </c:pt>
                <c:pt idx="5034">
                  <c:v>114.654954</c:v>
                </c:pt>
                <c:pt idx="5035">
                  <c:v>114.84068000000001</c:v>
                </c:pt>
                <c:pt idx="5036">
                  <c:v>115.118579</c:v>
                </c:pt>
                <c:pt idx="5037">
                  <c:v>83.112335999999999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105.040182</c:v>
                </c:pt>
                <c:pt idx="5048">
                  <c:v>115.351687</c:v>
                </c:pt>
                <c:pt idx="5049">
                  <c:v>115.257617</c:v>
                </c:pt>
                <c:pt idx="5050">
                  <c:v>115.20217100000001</c:v>
                </c:pt>
                <c:pt idx="5051">
                  <c:v>115.16307500000001</c:v>
                </c:pt>
                <c:pt idx="5052">
                  <c:v>115.222465</c:v>
                </c:pt>
                <c:pt idx="5053">
                  <c:v>115.27492700000001</c:v>
                </c:pt>
                <c:pt idx="5054">
                  <c:v>115.23914000000001</c:v>
                </c:pt>
                <c:pt idx="5055">
                  <c:v>115.20782800000001</c:v>
                </c:pt>
                <c:pt idx="5056">
                  <c:v>115.403431</c:v>
                </c:pt>
                <c:pt idx="5057">
                  <c:v>115.752601</c:v>
                </c:pt>
                <c:pt idx="5058">
                  <c:v>116.069684</c:v>
                </c:pt>
                <c:pt idx="5059">
                  <c:v>116.287852</c:v>
                </c:pt>
                <c:pt idx="5060">
                  <c:v>116.366291</c:v>
                </c:pt>
                <c:pt idx="5061">
                  <c:v>116.64338100000001</c:v>
                </c:pt>
                <c:pt idx="5062">
                  <c:v>116.66348499999999</c:v>
                </c:pt>
                <c:pt idx="5063">
                  <c:v>31.746959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59.375436000000001</c:v>
                </c:pt>
                <c:pt idx="5072">
                  <c:v>117.755859</c:v>
                </c:pt>
                <c:pt idx="5073">
                  <c:v>117.386056</c:v>
                </c:pt>
                <c:pt idx="5074">
                  <c:v>117.120288</c:v>
                </c:pt>
                <c:pt idx="5075">
                  <c:v>116.960015</c:v>
                </c:pt>
                <c:pt idx="5076">
                  <c:v>116.845697</c:v>
                </c:pt>
                <c:pt idx="5077">
                  <c:v>116.655068</c:v>
                </c:pt>
                <c:pt idx="5078">
                  <c:v>116.646325</c:v>
                </c:pt>
                <c:pt idx="5079">
                  <c:v>116.526191</c:v>
                </c:pt>
                <c:pt idx="5080">
                  <c:v>116.56719699999999</c:v>
                </c:pt>
                <c:pt idx="5081">
                  <c:v>116.75578299999999</c:v>
                </c:pt>
                <c:pt idx="5082">
                  <c:v>116.977609</c:v>
                </c:pt>
                <c:pt idx="5083">
                  <c:v>117.19756099999999</c:v>
                </c:pt>
                <c:pt idx="5084">
                  <c:v>117.25534399999999</c:v>
                </c:pt>
                <c:pt idx="5085">
                  <c:v>117.464034</c:v>
                </c:pt>
                <c:pt idx="5086">
                  <c:v>75.244741000000005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35.613304999999997</c:v>
                </c:pt>
                <c:pt idx="5097">
                  <c:v>89.714331999999999</c:v>
                </c:pt>
                <c:pt idx="5098">
                  <c:v>114.968622</c:v>
                </c:pt>
                <c:pt idx="5099">
                  <c:v>114.76646</c:v>
                </c:pt>
                <c:pt idx="5100">
                  <c:v>114.64504599999999</c:v>
                </c:pt>
                <c:pt idx="5101">
                  <c:v>114.660129</c:v>
                </c:pt>
                <c:pt idx="5102">
                  <c:v>114.681343</c:v>
                </c:pt>
                <c:pt idx="5103">
                  <c:v>114.703881</c:v>
                </c:pt>
                <c:pt idx="5104">
                  <c:v>115.032719</c:v>
                </c:pt>
                <c:pt idx="5105">
                  <c:v>114.93145699999999</c:v>
                </c:pt>
                <c:pt idx="5106">
                  <c:v>115.13281499999999</c:v>
                </c:pt>
                <c:pt idx="5107">
                  <c:v>62.564618000000003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24.088227</c:v>
                </c:pt>
                <c:pt idx="5124">
                  <c:v>115.059527</c:v>
                </c:pt>
                <c:pt idx="5125">
                  <c:v>114.951841</c:v>
                </c:pt>
                <c:pt idx="5126">
                  <c:v>114.851281</c:v>
                </c:pt>
                <c:pt idx="5127">
                  <c:v>114.694312</c:v>
                </c:pt>
                <c:pt idx="5128">
                  <c:v>31.737055000000002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21.599094999999998</c:v>
                </c:pt>
                <c:pt idx="5145">
                  <c:v>115.09029</c:v>
                </c:pt>
                <c:pt idx="5146">
                  <c:v>114.894668</c:v>
                </c:pt>
                <c:pt idx="5147">
                  <c:v>114.700537</c:v>
                </c:pt>
                <c:pt idx="5148">
                  <c:v>114.427032</c:v>
                </c:pt>
                <c:pt idx="5149">
                  <c:v>114.266144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103.914537</c:v>
                </c:pt>
                <c:pt idx="5169">
                  <c:v>114.657892</c:v>
                </c:pt>
                <c:pt idx="5170">
                  <c:v>114.532768</c:v>
                </c:pt>
                <c:pt idx="5171">
                  <c:v>114.682478</c:v>
                </c:pt>
                <c:pt idx="5172">
                  <c:v>36.580271000000003</c:v>
                </c:pt>
                <c:pt idx="5173">
                  <c:v>0</c:v>
                </c:pt>
                <c:pt idx="5174">
                  <c:v>10.088958999999999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45.519731</c:v>
                </c:pt>
                <c:pt idx="5192">
                  <c:v>96.368407000000005</c:v>
                </c:pt>
                <c:pt idx="5193">
                  <c:v>114.928144</c:v>
                </c:pt>
                <c:pt idx="5194">
                  <c:v>115.105133</c:v>
                </c:pt>
                <c:pt idx="5195">
                  <c:v>115.242559</c:v>
                </c:pt>
                <c:pt idx="5196">
                  <c:v>115.534458</c:v>
                </c:pt>
                <c:pt idx="5197">
                  <c:v>115.581898</c:v>
                </c:pt>
                <c:pt idx="5198">
                  <c:v>115.862544</c:v>
                </c:pt>
                <c:pt idx="5199">
                  <c:v>115.992937</c:v>
                </c:pt>
                <c:pt idx="5200">
                  <c:v>116.06383700000001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102.87211499999999</c:v>
                </c:pt>
                <c:pt idx="5216">
                  <c:v>116.432433</c:v>
                </c:pt>
                <c:pt idx="5217">
                  <c:v>115.967831</c:v>
                </c:pt>
                <c:pt idx="5218">
                  <c:v>115.88079</c:v>
                </c:pt>
                <c:pt idx="5219">
                  <c:v>116.021704</c:v>
                </c:pt>
                <c:pt idx="5220">
                  <c:v>116.198207</c:v>
                </c:pt>
                <c:pt idx="5221">
                  <c:v>116.282158</c:v>
                </c:pt>
                <c:pt idx="5222">
                  <c:v>116.11767399999999</c:v>
                </c:pt>
                <c:pt idx="5223">
                  <c:v>115.94744799999999</c:v>
                </c:pt>
                <c:pt idx="5224">
                  <c:v>115.97448199999999</c:v>
                </c:pt>
                <c:pt idx="5225">
                  <c:v>116.159994</c:v>
                </c:pt>
                <c:pt idx="5226">
                  <c:v>116.344684</c:v>
                </c:pt>
                <c:pt idx="5227">
                  <c:v>116.42356700000001</c:v>
                </c:pt>
                <c:pt idx="5228">
                  <c:v>116.40230699999999</c:v>
                </c:pt>
                <c:pt idx="5229">
                  <c:v>116.599783</c:v>
                </c:pt>
                <c:pt idx="5230">
                  <c:v>60.463540999999999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96.904331999999997</c:v>
                </c:pt>
                <c:pt idx="5240">
                  <c:v>115.744491</c:v>
                </c:pt>
                <c:pt idx="5241">
                  <c:v>115.287116</c:v>
                </c:pt>
                <c:pt idx="5242">
                  <c:v>115.069084</c:v>
                </c:pt>
                <c:pt idx="5243">
                  <c:v>115.114768</c:v>
                </c:pt>
                <c:pt idx="5244">
                  <c:v>115.23177099999999</c:v>
                </c:pt>
                <c:pt idx="5245">
                  <c:v>115.287766</c:v>
                </c:pt>
                <c:pt idx="5246">
                  <c:v>115.328311</c:v>
                </c:pt>
                <c:pt idx="5247">
                  <c:v>115.37357799999999</c:v>
                </c:pt>
                <c:pt idx="5248">
                  <c:v>115.402591</c:v>
                </c:pt>
                <c:pt idx="5249">
                  <c:v>115.33715599999999</c:v>
                </c:pt>
                <c:pt idx="5250">
                  <c:v>115.281088</c:v>
                </c:pt>
                <c:pt idx="5251">
                  <c:v>115.386561</c:v>
                </c:pt>
                <c:pt idx="5252">
                  <c:v>115.56018899999999</c:v>
                </c:pt>
                <c:pt idx="5253">
                  <c:v>115.884207</c:v>
                </c:pt>
                <c:pt idx="5254">
                  <c:v>115.89034599999999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3.7437510000000001</c:v>
                </c:pt>
                <c:pt idx="5263">
                  <c:v>116.32033699999999</c:v>
                </c:pt>
                <c:pt idx="5264">
                  <c:v>115.801664</c:v>
                </c:pt>
                <c:pt idx="5265">
                  <c:v>115.324095</c:v>
                </c:pt>
                <c:pt idx="5266">
                  <c:v>115.15912899999999</c:v>
                </c:pt>
                <c:pt idx="5267">
                  <c:v>115.057382</c:v>
                </c:pt>
                <c:pt idx="5268">
                  <c:v>115.001318</c:v>
                </c:pt>
                <c:pt idx="5269">
                  <c:v>114.95061800000001</c:v>
                </c:pt>
                <c:pt idx="5270">
                  <c:v>114.95061800000001</c:v>
                </c:pt>
                <c:pt idx="5271">
                  <c:v>114.975442</c:v>
                </c:pt>
                <c:pt idx="5272">
                  <c:v>115.207807</c:v>
                </c:pt>
                <c:pt idx="5273">
                  <c:v>115.78917800000001</c:v>
                </c:pt>
                <c:pt idx="5274">
                  <c:v>115.911534</c:v>
                </c:pt>
                <c:pt idx="5275">
                  <c:v>116.12963000000001</c:v>
                </c:pt>
                <c:pt idx="5276">
                  <c:v>116.06677500000001</c:v>
                </c:pt>
                <c:pt idx="5277">
                  <c:v>116.18769899999999</c:v>
                </c:pt>
                <c:pt idx="5278">
                  <c:v>116.118332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9.2179319999999993</c:v>
                </c:pt>
                <c:pt idx="5287">
                  <c:v>116.352937</c:v>
                </c:pt>
                <c:pt idx="5288">
                  <c:v>115.990576</c:v>
                </c:pt>
                <c:pt idx="5289">
                  <c:v>115.706953</c:v>
                </c:pt>
                <c:pt idx="5290">
                  <c:v>115.420596</c:v>
                </c:pt>
                <c:pt idx="5291">
                  <c:v>115.30439</c:v>
                </c:pt>
                <c:pt idx="5292">
                  <c:v>115.107274</c:v>
                </c:pt>
                <c:pt idx="5293">
                  <c:v>114.98500300000001</c:v>
                </c:pt>
                <c:pt idx="5294">
                  <c:v>114.937242</c:v>
                </c:pt>
                <c:pt idx="5295">
                  <c:v>114.906592</c:v>
                </c:pt>
                <c:pt idx="5296">
                  <c:v>115.08111100000001</c:v>
                </c:pt>
                <c:pt idx="5297">
                  <c:v>115.607434</c:v>
                </c:pt>
                <c:pt idx="5298">
                  <c:v>115.693579</c:v>
                </c:pt>
                <c:pt idx="5299">
                  <c:v>115.94530899999999</c:v>
                </c:pt>
                <c:pt idx="5300">
                  <c:v>116.169077</c:v>
                </c:pt>
                <c:pt idx="5301">
                  <c:v>116.554608</c:v>
                </c:pt>
                <c:pt idx="5302">
                  <c:v>116.62521099999999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6.6677150000000003</c:v>
                </c:pt>
                <c:pt idx="5311">
                  <c:v>117.04818899999999</c:v>
                </c:pt>
                <c:pt idx="5312">
                  <c:v>116.460897</c:v>
                </c:pt>
                <c:pt idx="5313">
                  <c:v>115.97469700000001</c:v>
                </c:pt>
                <c:pt idx="5314">
                  <c:v>115.75730900000001</c:v>
                </c:pt>
                <c:pt idx="5315">
                  <c:v>115.51759699999999</c:v>
                </c:pt>
                <c:pt idx="5316">
                  <c:v>115.32292700000001</c:v>
                </c:pt>
                <c:pt idx="5317">
                  <c:v>115.230379</c:v>
                </c:pt>
                <c:pt idx="5318">
                  <c:v>115.128066</c:v>
                </c:pt>
                <c:pt idx="5319">
                  <c:v>115.044906</c:v>
                </c:pt>
                <c:pt idx="5320">
                  <c:v>115.403575</c:v>
                </c:pt>
                <c:pt idx="5321">
                  <c:v>116.153254</c:v>
                </c:pt>
                <c:pt idx="5322">
                  <c:v>116.421049</c:v>
                </c:pt>
                <c:pt idx="5323">
                  <c:v>116.75134</c:v>
                </c:pt>
                <c:pt idx="5324">
                  <c:v>116.82510499999999</c:v>
                </c:pt>
                <c:pt idx="5325">
                  <c:v>117.14528300000001</c:v>
                </c:pt>
                <c:pt idx="5326">
                  <c:v>117.05871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5.110557</c:v>
                </c:pt>
                <c:pt idx="5335">
                  <c:v>117.510418</c:v>
                </c:pt>
                <c:pt idx="5336">
                  <c:v>117.018074</c:v>
                </c:pt>
                <c:pt idx="5337">
                  <c:v>116.586431</c:v>
                </c:pt>
                <c:pt idx="5338">
                  <c:v>116.385398</c:v>
                </c:pt>
                <c:pt idx="5339">
                  <c:v>116.12600500000001</c:v>
                </c:pt>
                <c:pt idx="5340">
                  <c:v>115.91953100000001</c:v>
                </c:pt>
                <c:pt idx="5341">
                  <c:v>115.841623</c:v>
                </c:pt>
                <c:pt idx="5342">
                  <c:v>115.841623</c:v>
                </c:pt>
                <c:pt idx="5343">
                  <c:v>115.861379</c:v>
                </c:pt>
                <c:pt idx="5344">
                  <c:v>115.801062</c:v>
                </c:pt>
                <c:pt idx="5345">
                  <c:v>116.016407</c:v>
                </c:pt>
                <c:pt idx="5346">
                  <c:v>115.79162599999999</c:v>
                </c:pt>
                <c:pt idx="5347">
                  <c:v>115.892404</c:v>
                </c:pt>
                <c:pt idx="5348">
                  <c:v>116.05382899999999</c:v>
                </c:pt>
                <c:pt idx="5349">
                  <c:v>116.39728599999999</c:v>
                </c:pt>
                <c:pt idx="5350">
                  <c:v>116.609759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3.5671979999999999</c:v>
                </c:pt>
                <c:pt idx="5359">
                  <c:v>117.457542</c:v>
                </c:pt>
                <c:pt idx="5360">
                  <c:v>116.815574</c:v>
                </c:pt>
                <c:pt idx="5361">
                  <c:v>116.54345600000001</c:v>
                </c:pt>
                <c:pt idx="5362">
                  <c:v>115.981302</c:v>
                </c:pt>
                <c:pt idx="5363">
                  <c:v>115.853341</c:v>
                </c:pt>
                <c:pt idx="5364">
                  <c:v>115.484285</c:v>
                </c:pt>
                <c:pt idx="5365">
                  <c:v>115.333789</c:v>
                </c:pt>
                <c:pt idx="5366">
                  <c:v>115.045025</c:v>
                </c:pt>
                <c:pt idx="5367">
                  <c:v>114.919926</c:v>
                </c:pt>
                <c:pt idx="5368">
                  <c:v>47.810169000000002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57.646653000000001</c:v>
                </c:pt>
                <c:pt idx="5409">
                  <c:v>114.971536</c:v>
                </c:pt>
                <c:pt idx="5410">
                  <c:v>114.591364</c:v>
                </c:pt>
                <c:pt idx="5411">
                  <c:v>114.475571</c:v>
                </c:pt>
                <c:pt idx="5412">
                  <c:v>114.307588</c:v>
                </c:pt>
                <c:pt idx="5413">
                  <c:v>114.19871500000001</c:v>
                </c:pt>
                <c:pt idx="5414">
                  <c:v>114.06786</c:v>
                </c:pt>
                <c:pt idx="5415">
                  <c:v>114.06786</c:v>
                </c:pt>
                <c:pt idx="5416">
                  <c:v>49.178401000000001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104.857079</c:v>
                </c:pt>
                <c:pt idx="5432">
                  <c:v>115.14898700000001</c:v>
                </c:pt>
                <c:pt idx="5433">
                  <c:v>114.886302</c:v>
                </c:pt>
                <c:pt idx="5434">
                  <c:v>114.66461099999999</c:v>
                </c:pt>
                <c:pt idx="5435">
                  <c:v>114.456515</c:v>
                </c:pt>
                <c:pt idx="5436">
                  <c:v>114.29003400000001</c:v>
                </c:pt>
                <c:pt idx="5437">
                  <c:v>114.29003400000001</c:v>
                </c:pt>
                <c:pt idx="5438">
                  <c:v>114.41979499999999</c:v>
                </c:pt>
                <c:pt idx="5439">
                  <c:v>114.51731100000001</c:v>
                </c:pt>
                <c:pt idx="5440">
                  <c:v>114.639798</c:v>
                </c:pt>
                <c:pt idx="5441">
                  <c:v>114.62987200000001</c:v>
                </c:pt>
                <c:pt idx="5442">
                  <c:v>114.81435500000001</c:v>
                </c:pt>
                <c:pt idx="5443">
                  <c:v>95.936502000000004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4.5339450000000001</c:v>
                </c:pt>
                <c:pt idx="5456">
                  <c:v>115.47060999999999</c:v>
                </c:pt>
                <c:pt idx="5457">
                  <c:v>114.945685</c:v>
                </c:pt>
                <c:pt idx="5458">
                  <c:v>114.599104</c:v>
                </c:pt>
                <c:pt idx="5459">
                  <c:v>114.46060199999999</c:v>
                </c:pt>
                <c:pt idx="5460">
                  <c:v>114.465665</c:v>
                </c:pt>
                <c:pt idx="5461">
                  <c:v>114.452907</c:v>
                </c:pt>
                <c:pt idx="5462">
                  <c:v>114.58792099999999</c:v>
                </c:pt>
                <c:pt idx="5463">
                  <c:v>114.65105200000001</c:v>
                </c:pt>
                <c:pt idx="5464">
                  <c:v>114.69170800000001</c:v>
                </c:pt>
                <c:pt idx="5465">
                  <c:v>114.98694999999999</c:v>
                </c:pt>
                <c:pt idx="5466">
                  <c:v>115.464046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114.796953</c:v>
                </c:pt>
                <c:pt idx="5481">
                  <c:v>114.619891</c:v>
                </c:pt>
                <c:pt idx="5482">
                  <c:v>114.211209</c:v>
                </c:pt>
                <c:pt idx="5483">
                  <c:v>113.963511</c:v>
                </c:pt>
                <c:pt idx="5484">
                  <c:v>113.83307600000001</c:v>
                </c:pt>
                <c:pt idx="5485">
                  <c:v>113.91696399999999</c:v>
                </c:pt>
                <c:pt idx="5486">
                  <c:v>114.02513999999999</c:v>
                </c:pt>
                <c:pt idx="5487">
                  <c:v>114.102092</c:v>
                </c:pt>
                <c:pt idx="5488">
                  <c:v>114.142048</c:v>
                </c:pt>
                <c:pt idx="5489">
                  <c:v>46.896492000000002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58.076481000000001</c:v>
                </c:pt>
                <c:pt idx="5504">
                  <c:v>115.514273</c:v>
                </c:pt>
                <c:pt idx="5505">
                  <c:v>115.234736</c:v>
                </c:pt>
                <c:pt idx="5506">
                  <c:v>114.91788099999999</c:v>
                </c:pt>
                <c:pt idx="5507">
                  <c:v>114.668412</c:v>
                </c:pt>
                <c:pt idx="5508">
                  <c:v>114.56650399999999</c:v>
                </c:pt>
                <c:pt idx="5509">
                  <c:v>114.455293</c:v>
                </c:pt>
                <c:pt idx="5510">
                  <c:v>114.570165</c:v>
                </c:pt>
                <c:pt idx="5511">
                  <c:v>114.56158499999999</c:v>
                </c:pt>
                <c:pt idx="5512">
                  <c:v>114.684625</c:v>
                </c:pt>
                <c:pt idx="5513">
                  <c:v>114.83507</c:v>
                </c:pt>
                <c:pt idx="5514">
                  <c:v>115.15810399999999</c:v>
                </c:pt>
                <c:pt idx="5515">
                  <c:v>83.061666000000002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90.402314000000004</c:v>
                </c:pt>
                <c:pt idx="5528">
                  <c:v>115.373097</c:v>
                </c:pt>
                <c:pt idx="5529">
                  <c:v>115.147329</c:v>
                </c:pt>
                <c:pt idx="5530">
                  <c:v>114.941219</c:v>
                </c:pt>
                <c:pt idx="5531">
                  <c:v>114.802999</c:v>
                </c:pt>
                <c:pt idx="5532">
                  <c:v>114.695143</c:v>
                </c:pt>
                <c:pt idx="5533">
                  <c:v>114.746982</c:v>
                </c:pt>
                <c:pt idx="5534">
                  <c:v>115.09423200000001</c:v>
                </c:pt>
                <c:pt idx="5535">
                  <c:v>115.47132999999999</c:v>
                </c:pt>
                <c:pt idx="5536">
                  <c:v>115.67595799999999</c:v>
                </c:pt>
                <c:pt idx="5537">
                  <c:v>115.75958799999999</c:v>
                </c:pt>
                <c:pt idx="5538">
                  <c:v>115.86053800000001</c:v>
                </c:pt>
                <c:pt idx="5539">
                  <c:v>115.88137</c:v>
                </c:pt>
                <c:pt idx="5540">
                  <c:v>115.91425599999999</c:v>
                </c:pt>
                <c:pt idx="5541">
                  <c:v>116.13728</c:v>
                </c:pt>
                <c:pt idx="5542">
                  <c:v>102.01689399999999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57.801743999999999</c:v>
                </c:pt>
                <c:pt idx="5554">
                  <c:v>115.068654</c:v>
                </c:pt>
                <c:pt idx="5555">
                  <c:v>114.969335</c:v>
                </c:pt>
                <c:pt idx="5556">
                  <c:v>114.884865</c:v>
                </c:pt>
                <c:pt idx="5557">
                  <c:v>114.810748</c:v>
                </c:pt>
                <c:pt idx="5558">
                  <c:v>114.828677</c:v>
                </c:pt>
                <c:pt idx="5559">
                  <c:v>114.811768</c:v>
                </c:pt>
                <c:pt idx="5560">
                  <c:v>114.705663</c:v>
                </c:pt>
                <c:pt idx="5561">
                  <c:v>72.036289999999994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58.230477</c:v>
                </c:pt>
                <c:pt idx="5576">
                  <c:v>115.78809800000001</c:v>
                </c:pt>
                <c:pt idx="5577">
                  <c:v>115.486983</c:v>
                </c:pt>
                <c:pt idx="5578">
                  <c:v>115.338134</c:v>
                </c:pt>
                <c:pt idx="5579">
                  <c:v>115.224007</c:v>
                </c:pt>
                <c:pt idx="5580">
                  <c:v>115.12282399999999</c:v>
                </c:pt>
                <c:pt idx="5581">
                  <c:v>115.098804</c:v>
                </c:pt>
                <c:pt idx="5582">
                  <c:v>115.075092</c:v>
                </c:pt>
                <c:pt idx="5583">
                  <c:v>115.058018</c:v>
                </c:pt>
                <c:pt idx="5584">
                  <c:v>115.058018</c:v>
                </c:pt>
                <c:pt idx="5585">
                  <c:v>115.154352</c:v>
                </c:pt>
                <c:pt idx="5586">
                  <c:v>115.30688000000001</c:v>
                </c:pt>
                <c:pt idx="5587">
                  <c:v>115.652815</c:v>
                </c:pt>
                <c:pt idx="5588">
                  <c:v>75.127377999999993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103.742527</c:v>
                </c:pt>
                <c:pt idx="5600">
                  <c:v>117.025932</c:v>
                </c:pt>
                <c:pt idx="5601">
                  <c:v>116.609307</c:v>
                </c:pt>
                <c:pt idx="5602">
                  <c:v>116.275643</c:v>
                </c:pt>
                <c:pt idx="5603">
                  <c:v>116.008835</c:v>
                </c:pt>
                <c:pt idx="5604">
                  <c:v>115.89091999999999</c:v>
                </c:pt>
                <c:pt idx="5605">
                  <c:v>115.906192</c:v>
                </c:pt>
                <c:pt idx="5606">
                  <c:v>116.172414</c:v>
                </c:pt>
                <c:pt idx="5607">
                  <c:v>116.485517</c:v>
                </c:pt>
                <c:pt idx="5608">
                  <c:v>116.82779499999999</c:v>
                </c:pt>
                <c:pt idx="5609">
                  <c:v>117.341385</c:v>
                </c:pt>
                <c:pt idx="5610">
                  <c:v>117.807652</c:v>
                </c:pt>
                <c:pt idx="5611">
                  <c:v>117.958823</c:v>
                </c:pt>
                <c:pt idx="5612">
                  <c:v>117.84432700000001</c:v>
                </c:pt>
                <c:pt idx="5613">
                  <c:v>117.97112799999999</c:v>
                </c:pt>
                <c:pt idx="5614">
                  <c:v>117.939915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110.209889</c:v>
                </c:pt>
                <c:pt idx="5624">
                  <c:v>117.81494499999999</c:v>
                </c:pt>
                <c:pt idx="5625">
                  <c:v>117.206424</c:v>
                </c:pt>
                <c:pt idx="5626">
                  <c:v>116.793587</c:v>
                </c:pt>
                <c:pt idx="5627">
                  <c:v>116.62038099999999</c:v>
                </c:pt>
                <c:pt idx="5628">
                  <c:v>116.35778999999999</c:v>
                </c:pt>
                <c:pt idx="5629">
                  <c:v>116.317925</c:v>
                </c:pt>
                <c:pt idx="5630">
                  <c:v>116.567132</c:v>
                </c:pt>
                <c:pt idx="5631">
                  <c:v>116.815101</c:v>
                </c:pt>
                <c:pt idx="5632">
                  <c:v>117.20352099999999</c:v>
                </c:pt>
                <c:pt idx="5633">
                  <c:v>117.69613</c:v>
                </c:pt>
                <c:pt idx="5634">
                  <c:v>118.02903999999999</c:v>
                </c:pt>
                <c:pt idx="5635">
                  <c:v>114.342539</c:v>
                </c:pt>
                <c:pt idx="5636">
                  <c:v>114.416218</c:v>
                </c:pt>
                <c:pt idx="5637">
                  <c:v>114.650385</c:v>
                </c:pt>
                <c:pt idx="5638">
                  <c:v>114.63137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57.513663000000001</c:v>
                </c:pt>
                <c:pt idx="5648">
                  <c:v>114.38423400000001</c:v>
                </c:pt>
                <c:pt idx="5649">
                  <c:v>118.008252</c:v>
                </c:pt>
                <c:pt idx="5650">
                  <c:v>117.76864999999999</c:v>
                </c:pt>
                <c:pt idx="5651">
                  <c:v>117.728646</c:v>
                </c:pt>
                <c:pt idx="5652">
                  <c:v>117.78037399999999</c:v>
                </c:pt>
                <c:pt idx="5653">
                  <c:v>117.75658799999999</c:v>
                </c:pt>
                <c:pt idx="5654">
                  <c:v>117.577275</c:v>
                </c:pt>
                <c:pt idx="5655">
                  <c:v>117.39493899999999</c:v>
                </c:pt>
                <c:pt idx="5656">
                  <c:v>117.39493899999999</c:v>
                </c:pt>
                <c:pt idx="5657">
                  <c:v>117.552173</c:v>
                </c:pt>
                <c:pt idx="5658">
                  <c:v>117.792298</c:v>
                </c:pt>
                <c:pt idx="5659">
                  <c:v>117.664984</c:v>
                </c:pt>
                <c:pt idx="5660">
                  <c:v>117.45232900000001</c:v>
                </c:pt>
                <c:pt idx="5661">
                  <c:v>117.490792</c:v>
                </c:pt>
                <c:pt idx="5662">
                  <c:v>57.998457000000002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59.435803</c:v>
                </c:pt>
                <c:pt idx="5672">
                  <c:v>117.85343399999999</c:v>
                </c:pt>
                <c:pt idx="5673">
                  <c:v>117.529179</c:v>
                </c:pt>
                <c:pt idx="5674">
                  <c:v>117.382125</c:v>
                </c:pt>
                <c:pt idx="5675">
                  <c:v>117.45946600000001</c:v>
                </c:pt>
                <c:pt idx="5676">
                  <c:v>117.632662</c:v>
                </c:pt>
                <c:pt idx="5677">
                  <c:v>117.750077</c:v>
                </c:pt>
                <c:pt idx="5678">
                  <c:v>117.694665</c:v>
                </c:pt>
                <c:pt idx="5679">
                  <c:v>117.64432100000001</c:v>
                </c:pt>
                <c:pt idx="5680">
                  <c:v>117.54955200000001</c:v>
                </c:pt>
                <c:pt idx="5681">
                  <c:v>117.318021</c:v>
                </c:pt>
                <c:pt idx="5682">
                  <c:v>117.327218</c:v>
                </c:pt>
                <c:pt idx="5683">
                  <c:v>117.474707</c:v>
                </c:pt>
                <c:pt idx="5684">
                  <c:v>117.770724</c:v>
                </c:pt>
                <c:pt idx="5685">
                  <c:v>117.968147</c:v>
                </c:pt>
                <c:pt idx="5686">
                  <c:v>60.837620999999999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59.236798999999998</c:v>
                </c:pt>
                <c:pt idx="5696">
                  <c:v>117.55497699999999</c:v>
                </c:pt>
                <c:pt idx="5697">
                  <c:v>117.28349</c:v>
                </c:pt>
                <c:pt idx="5698">
                  <c:v>116.964566</c:v>
                </c:pt>
                <c:pt idx="5699">
                  <c:v>116.61990900000001</c:v>
                </c:pt>
                <c:pt idx="5700">
                  <c:v>116.46952</c:v>
                </c:pt>
                <c:pt idx="5701">
                  <c:v>116.34379199999999</c:v>
                </c:pt>
                <c:pt idx="5702">
                  <c:v>116.301486</c:v>
                </c:pt>
                <c:pt idx="5703">
                  <c:v>116.275096</c:v>
                </c:pt>
                <c:pt idx="5704">
                  <c:v>116.285675</c:v>
                </c:pt>
                <c:pt idx="5705">
                  <c:v>116.460544</c:v>
                </c:pt>
                <c:pt idx="5706">
                  <c:v>116.77707100000001</c:v>
                </c:pt>
                <c:pt idx="5707">
                  <c:v>117.097092</c:v>
                </c:pt>
                <c:pt idx="5708">
                  <c:v>117.590795</c:v>
                </c:pt>
                <c:pt idx="5709">
                  <c:v>117.95197400000001</c:v>
                </c:pt>
                <c:pt idx="5710">
                  <c:v>60.135767000000001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57.300618</c:v>
                </c:pt>
                <c:pt idx="5720">
                  <c:v>118.059817</c:v>
                </c:pt>
                <c:pt idx="5721">
                  <c:v>117.652586</c:v>
                </c:pt>
                <c:pt idx="5722">
                  <c:v>117.405315</c:v>
                </c:pt>
                <c:pt idx="5723">
                  <c:v>117.266469</c:v>
                </c:pt>
                <c:pt idx="5724">
                  <c:v>117.16176900000001</c:v>
                </c:pt>
                <c:pt idx="5725">
                  <c:v>117.127657</c:v>
                </c:pt>
                <c:pt idx="5726">
                  <c:v>117.14775899999999</c:v>
                </c:pt>
                <c:pt idx="5727">
                  <c:v>117.210615</c:v>
                </c:pt>
                <c:pt idx="5728">
                  <c:v>117.30183</c:v>
                </c:pt>
                <c:pt idx="5729">
                  <c:v>117.412858</c:v>
                </c:pt>
                <c:pt idx="5730">
                  <c:v>117.61834899999999</c:v>
                </c:pt>
                <c:pt idx="5731">
                  <c:v>117.81359</c:v>
                </c:pt>
                <c:pt idx="5732">
                  <c:v>118.24176</c:v>
                </c:pt>
                <c:pt idx="5733">
                  <c:v>114.593108</c:v>
                </c:pt>
                <c:pt idx="5734">
                  <c:v>59.11195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93.748740999999995</c:v>
                </c:pt>
                <c:pt idx="5744">
                  <c:v>117.292261</c:v>
                </c:pt>
                <c:pt idx="5745">
                  <c:v>116.934918</c:v>
                </c:pt>
                <c:pt idx="5746">
                  <c:v>116.827245</c:v>
                </c:pt>
                <c:pt idx="5747">
                  <c:v>116.96176699999999</c:v>
                </c:pt>
                <c:pt idx="5748">
                  <c:v>117.23573</c:v>
                </c:pt>
                <c:pt idx="5749">
                  <c:v>117.41170700000001</c:v>
                </c:pt>
                <c:pt idx="5750">
                  <c:v>117.396912</c:v>
                </c:pt>
                <c:pt idx="5751">
                  <c:v>117.38448099999999</c:v>
                </c:pt>
                <c:pt idx="5752">
                  <c:v>117.51940399999999</c:v>
                </c:pt>
                <c:pt idx="5753">
                  <c:v>117.63578800000001</c:v>
                </c:pt>
                <c:pt idx="5754">
                  <c:v>117.773674</c:v>
                </c:pt>
                <c:pt idx="5755">
                  <c:v>118.11917800000001</c:v>
                </c:pt>
                <c:pt idx="5756">
                  <c:v>114.465897</c:v>
                </c:pt>
                <c:pt idx="5757">
                  <c:v>114.905395</c:v>
                </c:pt>
                <c:pt idx="5758">
                  <c:v>114.671943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101.04900499999999</c:v>
                </c:pt>
                <c:pt idx="5768">
                  <c:v>117.443113</c:v>
                </c:pt>
                <c:pt idx="5769">
                  <c:v>116.91110500000001</c:v>
                </c:pt>
                <c:pt idx="5770">
                  <c:v>116.65300499999999</c:v>
                </c:pt>
                <c:pt idx="5771">
                  <c:v>116.65300499999999</c:v>
                </c:pt>
                <c:pt idx="5772">
                  <c:v>116.756721</c:v>
                </c:pt>
                <c:pt idx="5773">
                  <c:v>116.647586</c:v>
                </c:pt>
                <c:pt idx="5774">
                  <c:v>116.331864</c:v>
                </c:pt>
                <c:pt idx="5775">
                  <c:v>116.17989900000001</c:v>
                </c:pt>
                <c:pt idx="5776">
                  <c:v>116.17989900000001</c:v>
                </c:pt>
                <c:pt idx="5777">
                  <c:v>116.507913</c:v>
                </c:pt>
                <c:pt idx="5778">
                  <c:v>116.858659</c:v>
                </c:pt>
                <c:pt idx="5779">
                  <c:v>116.97034499999999</c:v>
                </c:pt>
                <c:pt idx="5780">
                  <c:v>117.051211</c:v>
                </c:pt>
                <c:pt idx="5781">
                  <c:v>117.382959</c:v>
                </c:pt>
                <c:pt idx="5782">
                  <c:v>117.36807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90.183920999999998</c:v>
                </c:pt>
                <c:pt idx="5792">
                  <c:v>116.56511999999999</c:v>
                </c:pt>
                <c:pt idx="5793">
                  <c:v>116.08486000000001</c:v>
                </c:pt>
                <c:pt idx="5794">
                  <c:v>115.83403300000001</c:v>
                </c:pt>
                <c:pt idx="5795">
                  <c:v>115.766282</c:v>
                </c:pt>
                <c:pt idx="5796">
                  <c:v>115.744028</c:v>
                </c:pt>
                <c:pt idx="5797">
                  <c:v>115.78822</c:v>
                </c:pt>
                <c:pt idx="5798">
                  <c:v>115.806972</c:v>
                </c:pt>
                <c:pt idx="5799">
                  <c:v>115.82843200000001</c:v>
                </c:pt>
                <c:pt idx="5800">
                  <c:v>115.92832300000001</c:v>
                </c:pt>
                <c:pt idx="5801">
                  <c:v>115.961631</c:v>
                </c:pt>
                <c:pt idx="5802">
                  <c:v>116.12133</c:v>
                </c:pt>
                <c:pt idx="5803">
                  <c:v>116.31698299999999</c:v>
                </c:pt>
                <c:pt idx="5804">
                  <c:v>116.66460600000001</c:v>
                </c:pt>
                <c:pt idx="5805">
                  <c:v>82.685139000000007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96.130804999999995</c:v>
                </c:pt>
                <c:pt idx="5816">
                  <c:v>116.669436</c:v>
                </c:pt>
                <c:pt idx="5817">
                  <c:v>116.406711</c:v>
                </c:pt>
                <c:pt idx="5818">
                  <c:v>116.249071</c:v>
                </c:pt>
                <c:pt idx="5819">
                  <c:v>116.17693</c:v>
                </c:pt>
                <c:pt idx="5820">
                  <c:v>116.116302</c:v>
                </c:pt>
                <c:pt idx="5821">
                  <c:v>116.14954899999999</c:v>
                </c:pt>
                <c:pt idx="5822">
                  <c:v>116.25226499999999</c:v>
                </c:pt>
                <c:pt idx="5823">
                  <c:v>116.358563</c:v>
                </c:pt>
                <c:pt idx="5824">
                  <c:v>116.649405</c:v>
                </c:pt>
                <c:pt idx="5825">
                  <c:v>116.91130800000001</c:v>
                </c:pt>
                <c:pt idx="5826">
                  <c:v>117.302082</c:v>
                </c:pt>
                <c:pt idx="5827">
                  <c:v>117.62423699999999</c:v>
                </c:pt>
                <c:pt idx="5828">
                  <c:v>117.810299</c:v>
                </c:pt>
                <c:pt idx="5829">
                  <c:v>117.950632</c:v>
                </c:pt>
                <c:pt idx="5830">
                  <c:v>60.111908999999997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2.096765</c:v>
                </c:pt>
                <c:pt idx="5840">
                  <c:v>117.53851400000001</c:v>
                </c:pt>
                <c:pt idx="5841">
                  <c:v>117.278446</c:v>
                </c:pt>
                <c:pt idx="5842">
                  <c:v>117.019812</c:v>
                </c:pt>
                <c:pt idx="5843">
                  <c:v>116.520595</c:v>
                </c:pt>
                <c:pt idx="5844">
                  <c:v>116.251868</c:v>
                </c:pt>
                <c:pt idx="5845">
                  <c:v>115.96236399999999</c:v>
                </c:pt>
                <c:pt idx="5846">
                  <c:v>115.75005299999999</c:v>
                </c:pt>
                <c:pt idx="5847">
                  <c:v>115.68275800000001</c:v>
                </c:pt>
                <c:pt idx="5848">
                  <c:v>115.755582</c:v>
                </c:pt>
                <c:pt idx="5849">
                  <c:v>115.79759799999999</c:v>
                </c:pt>
                <c:pt idx="5850">
                  <c:v>116.30989700000001</c:v>
                </c:pt>
                <c:pt idx="5851">
                  <c:v>116.86179799999999</c:v>
                </c:pt>
                <c:pt idx="5852">
                  <c:v>107.066125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59.266255000000001</c:v>
                </c:pt>
                <c:pt idx="5864">
                  <c:v>117.499478</c:v>
                </c:pt>
                <c:pt idx="5865">
                  <c:v>116.336673</c:v>
                </c:pt>
                <c:pt idx="5866">
                  <c:v>115.095752</c:v>
                </c:pt>
                <c:pt idx="5867">
                  <c:v>114.341032</c:v>
                </c:pt>
                <c:pt idx="5868">
                  <c:v>114.299464</c:v>
                </c:pt>
                <c:pt idx="5869">
                  <c:v>114.52475800000001</c:v>
                </c:pt>
                <c:pt idx="5870">
                  <c:v>114.29915800000001</c:v>
                </c:pt>
                <c:pt idx="5871">
                  <c:v>114.501643</c:v>
                </c:pt>
                <c:pt idx="5872">
                  <c:v>115.080938</c:v>
                </c:pt>
                <c:pt idx="5873">
                  <c:v>66.635081999999997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59.451543999999998</c:v>
                </c:pt>
                <c:pt idx="5888">
                  <c:v>117.933041</c:v>
                </c:pt>
                <c:pt idx="5889">
                  <c:v>117.227068</c:v>
                </c:pt>
                <c:pt idx="5890">
                  <c:v>116.445003</c:v>
                </c:pt>
                <c:pt idx="5891">
                  <c:v>115.722054</c:v>
                </c:pt>
                <c:pt idx="5892">
                  <c:v>115.475105</c:v>
                </c:pt>
                <c:pt idx="5893">
                  <c:v>115.155976</c:v>
                </c:pt>
                <c:pt idx="5894">
                  <c:v>115.067774</c:v>
                </c:pt>
                <c:pt idx="5895">
                  <c:v>115.397004</c:v>
                </c:pt>
                <c:pt idx="5896">
                  <c:v>115.678287</c:v>
                </c:pt>
                <c:pt idx="5897">
                  <c:v>115.953552</c:v>
                </c:pt>
                <c:pt idx="5898">
                  <c:v>116.060817</c:v>
                </c:pt>
                <c:pt idx="5899">
                  <c:v>116.540346</c:v>
                </c:pt>
                <c:pt idx="5900">
                  <c:v>117.13303500000001</c:v>
                </c:pt>
                <c:pt idx="5901">
                  <c:v>31.749592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111.379152</c:v>
                </c:pt>
                <c:pt idx="5913">
                  <c:v>115.10925</c:v>
                </c:pt>
                <c:pt idx="5914">
                  <c:v>114.79087</c:v>
                </c:pt>
                <c:pt idx="5915">
                  <c:v>114.700712</c:v>
                </c:pt>
                <c:pt idx="5916">
                  <c:v>114.822433</c:v>
                </c:pt>
                <c:pt idx="5917">
                  <c:v>114.702797</c:v>
                </c:pt>
                <c:pt idx="5918">
                  <c:v>114.51869600000001</c:v>
                </c:pt>
                <c:pt idx="5919">
                  <c:v>114.454746</c:v>
                </c:pt>
                <c:pt idx="5920">
                  <c:v>115.04812800000001</c:v>
                </c:pt>
                <c:pt idx="5921">
                  <c:v>94.267274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57.689765999999999</c:v>
                </c:pt>
                <c:pt idx="5938">
                  <c:v>114.67574399999999</c:v>
                </c:pt>
                <c:pt idx="5939">
                  <c:v>43.603071999999997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88.061304000000007</c:v>
                </c:pt>
                <c:pt idx="5960">
                  <c:v>115.248807</c:v>
                </c:pt>
                <c:pt idx="5961">
                  <c:v>114.99071600000001</c:v>
                </c:pt>
                <c:pt idx="5962">
                  <c:v>114.89097700000001</c:v>
                </c:pt>
                <c:pt idx="5963">
                  <c:v>114.872783</c:v>
                </c:pt>
                <c:pt idx="5964">
                  <c:v>114.853104</c:v>
                </c:pt>
                <c:pt idx="5965">
                  <c:v>115.17084699999999</c:v>
                </c:pt>
                <c:pt idx="5966">
                  <c:v>115.115915</c:v>
                </c:pt>
                <c:pt idx="5967">
                  <c:v>115.164682</c:v>
                </c:pt>
                <c:pt idx="5968">
                  <c:v>115.536788</c:v>
                </c:pt>
                <c:pt idx="5969">
                  <c:v>114.89745000000001</c:v>
                </c:pt>
                <c:pt idx="5970">
                  <c:v>114.685546</c:v>
                </c:pt>
                <c:pt idx="5971">
                  <c:v>114.86621700000001</c:v>
                </c:pt>
                <c:pt idx="5972">
                  <c:v>115.51907199999999</c:v>
                </c:pt>
                <c:pt idx="5973">
                  <c:v>115.94199399999999</c:v>
                </c:pt>
                <c:pt idx="5974">
                  <c:v>50.783116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58.749690000000001</c:v>
                </c:pt>
                <c:pt idx="5984">
                  <c:v>116.57742</c:v>
                </c:pt>
                <c:pt idx="5985">
                  <c:v>116.222388</c:v>
                </c:pt>
                <c:pt idx="5986">
                  <c:v>115.950283</c:v>
                </c:pt>
                <c:pt idx="5987">
                  <c:v>115.784126</c:v>
                </c:pt>
                <c:pt idx="5988">
                  <c:v>115.58959900000001</c:v>
                </c:pt>
                <c:pt idx="5989">
                  <c:v>115.533417</c:v>
                </c:pt>
                <c:pt idx="5990">
                  <c:v>115.533417</c:v>
                </c:pt>
                <c:pt idx="5991">
                  <c:v>115.681749</c:v>
                </c:pt>
                <c:pt idx="5992">
                  <c:v>115.838857</c:v>
                </c:pt>
                <c:pt idx="5993">
                  <c:v>115.698436</c:v>
                </c:pt>
                <c:pt idx="5994">
                  <c:v>115.773627</c:v>
                </c:pt>
                <c:pt idx="5995">
                  <c:v>116.260441</c:v>
                </c:pt>
                <c:pt idx="5996">
                  <c:v>116.888994</c:v>
                </c:pt>
                <c:pt idx="5997">
                  <c:v>116.965464</c:v>
                </c:pt>
                <c:pt idx="5998">
                  <c:v>58.746909000000002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58.953009000000002</c:v>
                </c:pt>
                <c:pt idx="6008">
                  <c:v>117.02516</c:v>
                </c:pt>
                <c:pt idx="6009">
                  <c:v>116.61740399999999</c:v>
                </c:pt>
                <c:pt idx="6010">
                  <c:v>116.360114</c:v>
                </c:pt>
                <c:pt idx="6011">
                  <c:v>116.307042</c:v>
                </c:pt>
                <c:pt idx="6012">
                  <c:v>116.16120600000001</c:v>
                </c:pt>
                <c:pt idx="6013">
                  <c:v>115.8947</c:v>
                </c:pt>
                <c:pt idx="6014">
                  <c:v>115.60209399999999</c:v>
                </c:pt>
                <c:pt idx="6015">
                  <c:v>115.60209399999999</c:v>
                </c:pt>
                <c:pt idx="6016">
                  <c:v>115.70881</c:v>
                </c:pt>
                <c:pt idx="6017">
                  <c:v>115.63932800000001</c:v>
                </c:pt>
                <c:pt idx="6018">
                  <c:v>115.685126</c:v>
                </c:pt>
                <c:pt idx="6019">
                  <c:v>115.90064599999999</c:v>
                </c:pt>
                <c:pt idx="6020">
                  <c:v>116.167669</c:v>
                </c:pt>
                <c:pt idx="6021">
                  <c:v>116.517617</c:v>
                </c:pt>
                <c:pt idx="6022">
                  <c:v>58.974834000000001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59.029665000000001</c:v>
                </c:pt>
                <c:pt idx="6032">
                  <c:v>117.13361999999999</c:v>
                </c:pt>
                <c:pt idx="6033">
                  <c:v>116.60523999999999</c:v>
                </c:pt>
                <c:pt idx="6034">
                  <c:v>116.25786100000001</c:v>
                </c:pt>
                <c:pt idx="6035">
                  <c:v>116.086403</c:v>
                </c:pt>
                <c:pt idx="6036">
                  <c:v>115.827983</c:v>
                </c:pt>
                <c:pt idx="6037">
                  <c:v>115.48637600000001</c:v>
                </c:pt>
                <c:pt idx="6038">
                  <c:v>115.348236</c:v>
                </c:pt>
                <c:pt idx="6039">
                  <c:v>115.348236</c:v>
                </c:pt>
                <c:pt idx="6040">
                  <c:v>115.606167</c:v>
                </c:pt>
                <c:pt idx="6041">
                  <c:v>115.898437</c:v>
                </c:pt>
                <c:pt idx="6042">
                  <c:v>116.279706</c:v>
                </c:pt>
                <c:pt idx="6043">
                  <c:v>116.509253</c:v>
                </c:pt>
                <c:pt idx="6044">
                  <c:v>116.928226</c:v>
                </c:pt>
                <c:pt idx="6045">
                  <c:v>117.025661</c:v>
                </c:pt>
                <c:pt idx="6046">
                  <c:v>50.095519000000003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3.4761549999999999</c:v>
                </c:pt>
                <c:pt idx="6056">
                  <c:v>117.147306</c:v>
                </c:pt>
                <c:pt idx="6057">
                  <c:v>117.00327</c:v>
                </c:pt>
                <c:pt idx="6058">
                  <c:v>116.606967</c:v>
                </c:pt>
                <c:pt idx="6059">
                  <c:v>116.090216</c:v>
                </c:pt>
                <c:pt idx="6060">
                  <c:v>115.962318</c:v>
                </c:pt>
                <c:pt idx="6061">
                  <c:v>115.69988499999999</c:v>
                </c:pt>
                <c:pt idx="6062">
                  <c:v>115.247061</c:v>
                </c:pt>
                <c:pt idx="6063">
                  <c:v>115.161711</c:v>
                </c:pt>
                <c:pt idx="6064">
                  <c:v>115.550538</c:v>
                </c:pt>
                <c:pt idx="6065">
                  <c:v>115.796015</c:v>
                </c:pt>
                <c:pt idx="6066">
                  <c:v>116.508695</c:v>
                </c:pt>
                <c:pt idx="6067">
                  <c:v>117.26402</c:v>
                </c:pt>
                <c:pt idx="6068">
                  <c:v>117.835053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111.53239600000001</c:v>
                </c:pt>
                <c:pt idx="6080">
                  <c:v>117.745769</c:v>
                </c:pt>
                <c:pt idx="6081">
                  <c:v>117.126614</c:v>
                </c:pt>
                <c:pt idx="6082">
                  <c:v>116.5954</c:v>
                </c:pt>
                <c:pt idx="6083">
                  <c:v>116.182863</c:v>
                </c:pt>
                <c:pt idx="6084">
                  <c:v>115.779529</c:v>
                </c:pt>
                <c:pt idx="6085">
                  <c:v>115.42737</c:v>
                </c:pt>
                <c:pt idx="6086">
                  <c:v>115.32427</c:v>
                </c:pt>
                <c:pt idx="6087">
                  <c:v>115.259604</c:v>
                </c:pt>
                <c:pt idx="6088">
                  <c:v>115.394567</c:v>
                </c:pt>
                <c:pt idx="6089">
                  <c:v>115.882535</c:v>
                </c:pt>
                <c:pt idx="6090">
                  <c:v>116.35398499999999</c:v>
                </c:pt>
                <c:pt idx="6091">
                  <c:v>116.81159700000001</c:v>
                </c:pt>
                <c:pt idx="6092">
                  <c:v>117.237593</c:v>
                </c:pt>
                <c:pt idx="6093">
                  <c:v>70.841455999999994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59.131672000000002</c:v>
                </c:pt>
                <c:pt idx="6104">
                  <c:v>117.1554</c:v>
                </c:pt>
                <c:pt idx="6105">
                  <c:v>116.852208</c:v>
                </c:pt>
                <c:pt idx="6106">
                  <c:v>116.601117</c:v>
                </c:pt>
                <c:pt idx="6107">
                  <c:v>116.158473</c:v>
                </c:pt>
                <c:pt idx="6108">
                  <c:v>115.847274</c:v>
                </c:pt>
                <c:pt idx="6109">
                  <c:v>115.381773</c:v>
                </c:pt>
                <c:pt idx="6110">
                  <c:v>115.22377</c:v>
                </c:pt>
                <c:pt idx="6111">
                  <c:v>115.22377</c:v>
                </c:pt>
                <c:pt idx="6112">
                  <c:v>115.679097</c:v>
                </c:pt>
                <c:pt idx="6113">
                  <c:v>116.28939200000001</c:v>
                </c:pt>
                <c:pt idx="6114">
                  <c:v>116.89943599999999</c:v>
                </c:pt>
                <c:pt idx="6115">
                  <c:v>117.473393</c:v>
                </c:pt>
                <c:pt idx="6116">
                  <c:v>117.777714</c:v>
                </c:pt>
                <c:pt idx="6117">
                  <c:v>117.90313</c:v>
                </c:pt>
                <c:pt idx="6118">
                  <c:v>59.908276999999998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59.339543999999997</c:v>
                </c:pt>
                <c:pt idx="6128">
                  <c:v>117.404723</c:v>
                </c:pt>
                <c:pt idx="6129">
                  <c:v>117.102127</c:v>
                </c:pt>
                <c:pt idx="6130">
                  <c:v>116.87884200000001</c:v>
                </c:pt>
                <c:pt idx="6131">
                  <c:v>116.529273</c:v>
                </c:pt>
                <c:pt idx="6132">
                  <c:v>116.16675600000001</c:v>
                </c:pt>
                <c:pt idx="6133">
                  <c:v>116.041625</c:v>
                </c:pt>
                <c:pt idx="6134">
                  <c:v>116.067324</c:v>
                </c:pt>
                <c:pt idx="6135">
                  <c:v>116.01168800000001</c:v>
                </c:pt>
                <c:pt idx="6136">
                  <c:v>116.068912</c:v>
                </c:pt>
                <c:pt idx="6137">
                  <c:v>116.053037</c:v>
                </c:pt>
                <c:pt idx="6138">
                  <c:v>116.457446</c:v>
                </c:pt>
                <c:pt idx="6139">
                  <c:v>117.011646</c:v>
                </c:pt>
                <c:pt idx="6140">
                  <c:v>117.320097</c:v>
                </c:pt>
                <c:pt idx="6141">
                  <c:v>117.25573</c:v>
                </c:pt>
                <c:pt idx="6142">
                  <c:v>59.286814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6.3842930000000004</c:v>
                </c:pt>
                <c:pt idx="6152">
                  <c:v>117.263142</c:v>
                </c:pt>
                <c:pt idx="6153">
                  <c:v>116.73244099999999</c:v>
                </c:pt>
                <c:pt idx="6154">
                  <c:v>116.20753000000001</c:v>
                </c:pt>
                <c:pt idx="6155">
                  <c:v>115.903156</c:v>
                </c:pt>
                <c:pt idx="6156">
                  <c:v>115.67743400000001</c:v>
                </c:pt>
                <c:pt idx="6157">
                  <c:v>115.529073</c:v>
                </c:pt>
                <c:pt idx="6158">
                  <c:v>115.46101</c:v>
                </c:pt>
                <c:pt idx="6159">
                  <c:v>115.611659</c:v>
                </c:pt>
                <c:pt idx="6160">
                  <c:v>116.190054</c:v>
                </c:pt>
                <c:pt idx="6161">
                  <c:v>116.21160399999999</c:v>
                </c:pt>
                <c:pt idx="6162">
                  <c:v>116.06466500000001</c:v>
                </c:pt>
                <c:pt idx="6163">
                  <c:v>115.99909</c:v>
                </c:pt>
                <c:pt idx="6164">
                  <c:v>116.552992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102.4135</c:v>
                </c:pt>
                <c:pt idx="6176">
                  <c:v>118.138886</c:v>
                </c:pt>
                <c:pt idx="6177">
                  <c:v>118.047135</c:v>
                </c:pt>
                <c:pt idx="6178">
                  <c:v>117.77419500000001</c:v>
                </c:pt>
                <c:pt idx="6179">
                  <c:v>117.284684</c:v>
                </c:pt>
                <c:pt idx="6180">
                  <c:v>116.640968</c:v>
                </c:pt>
                <c:pt idx="6181">
                  <c:v>116.057332</c:v>
                </c:pt>
                <c:pt idx="6182">
                  <c:v>115.864422</c:v>
                </c:pt>
                <c:pt idx="6183">
                  <c:v>115.92473200000001</c:v>
                </c:pt>
                <c:pt idx="6184">
                  <c:v>116.26287600000001</c:v>
                </c:pt>
                <c:pt idx="6185">
                  <c:v>116.78616100000001</c:v>
                </c:pt>
                <c:pt idx="6186">
                  <c:v>117.45103899999999</c:v>
                </c:pt>
                <c:pt idx="6187">
                  <c:v>117.677239</c:v>
                </c:pt>
                <c:pt idx="6188">
                  <c:v>117.99528599999999</c:v>
                </c:pt>
                <c:pt idx="6189">
                  <c:v>118.348147</c:v>
                </c:pt>
                <c:pt idx="6190">
                  <c:v>57.920369999999998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87.692716000000004</c:v>
                </c:pt>
                <c:pt idx="6200">
                  <c:v>118.014724</c:v>
                </c:pt>
                <c:pt idx="6201">
                  <c:v>117.82465500000001</c:v>
                </c:pt>
                <c:pt idx="6202">
                  <c:v>117.73294199999999</c:v>
                </c:pt>
                <c:pt idx="6203">
                  <c:v>117.40389999999999</c:v>
                </c:pt>
                <c:pt idx="6204">
                  <c:v>116.959855</c:v>
                </c:pt>
                <c:pt idx="6205">
                  <c:v>116.7298</c:v>
                </c:pt>
                <c:pt idx="6206">
                  <c:v>116.576217</c:v>
                </c:pt>
                <c:pt idx="6207">
                  <c:v>116.576217</c:v>
                </c:pt>
                <c:pt idx="6208">
                  <c:v>116.726468</c:v>
                </c:pt>
                <c:pt idx="6209">
                  <c:v>117.303985</c:v>
                </c:pt>
                <c:pt idx="6210">
                  <c:v>117.871516</c:v>
                </c:pt>
                <c:pt idx="6211">
                  <c:v>118.032101</c:v>
                </c:pt>
                <c:pt idx="6212">
                  <c:v>118.16672199999999</c:v>
                </c:pt>
                <c:pt idx="6213">
                  <c:v>118.15341600000001</c:v>
                </c:pt>
                <c:pt idx="6214">
                  <c:v>60.644106000000001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59.275427999999998</c:v>
                </c:pt>
                <c:pt idx="6224">
                  <c:v>117.59029099999999</c:v>
                </c:pt>
                <c:pt idx="6225">
                  <c:v>117.372084</c:v>
                </c:pt>
                <c:pt idx="6226">
                  <c:v>117.38754400000001</c:v>
                </c:pt>
                <c:pt idx="6227">
                  <c:v>117.411089</c:v>
                </c:pt>
                <c:pt idx="6228">
                  <c:v>117.37343300000001</c:v>
                </c:pt>
                <c:pt idx="6229">
                  <c:v>117.304337</c:v>
                </c:pt>
                <c:pt idx="6230">
                  <c:v>117.17137700000001</c:v>
                </c:pt>
                <c:pt idx="6231">
                  <c:v>117.30594600000001</c:v>
                </c:pt>
                <c:pt idx="6232">
                  <c:v>117.66516</c:v>
                </c:pt>
                <c:pt idx="6233">
                  <c:v>117.71004499999999</c:v>
                </c:pt>
                <c:pt idx="6234">
                  <c:v>117.44176400000001</c:v>
                </c:pt>
                <c:pt idx="6235">
                  <c:v>117.330682</c:v>
                </c:pt>
                <c:pt idx="6236">
                  <c:v>117.217978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91.919910999999999</c:v>
                </c:pt>
                <c:pt idx="6248">
                  <c:v>117.674942</c:v>
                </c:pt>
                <c:pt idx="6249">
                  <c:v>117.370604</c:v>
                </c:pt>
                <c:pt idx="6250">
                  <c:v>117.27587699999999</c:v>
                </c:pt>
                <c:pt idx="6251">
                  <c:v>117.176631</c:v>
                </c:pt>
                <c:pt idx="6252">
                  <c:v>117.047404</c:v>
                </c:pt>
                <c:pt idx="6253">
                  <c:v>116.761629</c:v>
                </c:pt>
                <c:pt idx="6254">
                  <c:v>116.923435</c:v>
                </c:pt>
                <c:pt idx="6255">
                  <c:v>117.52794</c:v>
                </c:pt>
                <c:pt idx="6256">
                  <c:v>117.746134</c:v>
                </c:pt>
                <c:pt idx="6257">
                  <c:v>117.619176</c:v>
                </c:pt>
                <c:pt idx="6258">
                  <c:v>117.899817</c:v>
                </c:pt>
                <c:pt idx="6259">
                  <c:v>118.15221699999999</c:v>
                </c:pt>
                <c:pt idx="6260">
                  <c:v>114.60435</c:v>
                </c:pt>
                <c:pt idx="6261">
                  <c:v>114.520256</c:v>
                </c:pt>
                <c:pt idx="6262">
                  <c:v>31.446489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59.237968000000002</c:v>
                </c:pt>
                <c:pt idx="6272">
                  <c:v>117.634946</c:v>
                </c:pt>
                <c:pt idx="6273">
                  <c:v>117.599844</c:v>
                </c:pt>
                <c:pt idx="6274">
                  <c:v>117.395622</c:v>
                </c:pt>
                <c:pt idx="6275">
                  <c:v>117.060616</c:v>
                </c:pt>
                <c:pt idx="6276">
                  <c:v>117.18714900000001</c:v>
                </c:pt>
                <c:pt idx="6277">
                  <c:v>117.62328100000001</c:v>
                </c:pt>
                <c:pt idx="6278">
                  <c:v>117.840154</c:v>
                </c:pt>
                <c:pt idx="6279">
                  <c:v>117.79918600000001</c:v>
                </c:pt>
                <c:pt idx="6280">
                  <c:v>118.221276</c:v>
                </c:pt>
                <c:pt idx="6281">
                  <c:v>117.90166000000001</c:v>
                </c:pt>
                <c:pt idx="6282">
                  <c:v>118.245803</c:v>
                </c:pt>
                <c:pt idx="6283">
                  <c:v>114.66081699999999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32.548454</c:v>
                </c:pt>
                <c:pt idx="6296">
                  <c:v>117.64487099999999</c:v>
                </c:pt>
                <c:pt idx="6297">
                  <c:v>117.41521</c:v>
                </c:pt>
                <c:pt idx="6298">
                  <c:v>117.26323600000001</c:v>
                </c:pt>
                <c:pt idx="6299">
                  <c:v>117.324995</c:v>
                </c:pt>
                <c:pt idx="6300">
                  <c:v>117.378055</c:v>
                </c:pt>
                <c:pt idx="6301">
                  <c:v>117.22658199999999</c:v>
                </c:pt>
                <c:pt idx="6302">
                  <c:v>117.34595</c:v>
                </c:pt>
                <c:pt idx="6303">
                  <c:v>117.799933</c:v>
                </c:pt>
                <c:pt idx="6304">
                  <c:v>117.58263599999999</c:v>
                </c:pt>
                <c:pt idx="6305">
                  <c:v>117.490714</c:v>
                </c:pt>
                <c:pt idx="6306">
                  <c:v>117.423225</c:v>
                </c:pt>
                <c:pt idx="6307">
                  <c:v>117.521304</c:v>
                </c:pt>
                <c:pt idx="6308">
                  <c:v>47.874142999999997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49.538482999999999</c:v>
                </c:pt>
                <c:pt idx="6320">
                  <c:v>116.737342</c:v>
                </c:pt>
                <c:pt idx="6321">
                  <c:v>116.931321</c:v>
                </c:pt>
                <c:pt idx="6322">
                  <c:v>116.83126</c:v>
                </c:pt>
                <c:pt idx="6323">
                  <c:v>116.98598699999999</c:v>
                </c:pt>
                <c:pt idx="6324">
                  <c:v>117.16098599999999</c:v>
                </c:pt>
                <c:pt idx="6325">
                  <c:v>117.036478</c:v>
                </c:pt>
                <c:pt idx="6326">
                  <c:v>116.900919</c:v>
                </c:pt>
                <c:pt idx="6327">
                  <c:v>116.769665</c:v>
                </c:pt>
                <c:pt idx="6328">
                  <c:v>76.604185000000001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59.118094999999997</c:v>
                </c:pt>
                <c:pt idx="6344">
                  <c:v>117.071986</c:v>
                </c:pt>
                <c:pt idx="6345">
                  <c:v>116.702181</c:v>
                </c:pt>
                <c:pt idx="6346">
                  <c:v>116.752605</c:v>
                </c:pt>
                <c:pt idx="6347">
                  <c:v>117.213843</c:v>
                </c:pt>
                <c:pt idx="6348">
                  <c:v>117.552734</c:v>
                </c:pt>
                <c:pt idx="6349">
                  <c:v>117.494202</c:v>
                </c:pt>
                <c:pt idx="6350">
                  <c:v>117.651726</c:v>
                </c:pt>
                <c:pt idx="6351">
                  <c:v>117.775384</c:v>
                </c:pt>
                <c:pt idx="6352">
                  <c:v>117.820809</c:v>
                </c:pt>
                <c:pt idx="6353">
                  <c:v>117.906744</c:v>
                </c:pt>
                <c:pt idx="6354">
                  <c:v>117.981408</c:v>
                </c:pt>
                <c:pt idx="6355">
                  <c:v>118.01434500000001</c:v>
                </c:pt>
                <c:pt idx="6356">
                  <c:v>117.536591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117.769058</c:v>
                </c:pt>
                <c:pt idx="6369">
                  <c:v>117.105386</c:v>
                </c:pt>
                <c:pt idx="6370">
                  <c:v>116.545924</c:v>
                </c:pt>
                <c:pt idx="6371">
                  <c:v>116.17138</c:v>
                </c:pt>
                <c:pt idx="6372">
                  <c:v>116.17138</c:v>
                </c:pt>
                <c:pt idx="6373">
                  <c:v>116.224306</c:v>
                </c:pt>
                <c:pt idx="6374">
                  <c:v>116.099239</c:v>
                </c:pt>
                <c:pt idx="6375">
                  <c:v>116.370735</c:v>
                </c:pt>
                <c:pt idx="6376">
                  <c:v>116.198277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41.615912999999999</c:v>
                </c:pt>
                <c:pt idx="6392">
                  <c:v>117.775272</c:v>
                </c:pt>
                <c:pt idx="6393">
                  <c:v>117.501019</c:v>
                </c:pt>
                <c:pt idx="6394">
                  <c:v>117.39246900000001</c:v>
                </c:pt>
                <c:pt idx="6395">
                  <c:v>117.240838</c:v>
                </c:pt>
                <c:pt idx="6396">
                  <c:v>117.001954</c:v>
                </c:pt>
                <c:pt idx="6397">
                  <c:v>116.76390000000001</c:v>
                </c:pt>
                <c:pt idx="6398">
                  <c:v>116.625972</c:v>
                </c:pt>
                <c:pt idx="6399">
                  <c:v>116.65346</c:v>
                </c:pt>
                <c:pt idx="6400">
                  <c:v>116.853899</c:v>
                </c:pt>
                <c:pt idx="6401">
                  <c:v>116.940389</c:v>
                </c:pt>
                <c:pt idx="6402">
                  <c:v>117.404123</c:v>
                </c:pt>
                <c:pt idx="6403">
                  <c:v>117.763169</c:v>
                </c:pt>
                <c:pt idx="6404">
                  <c:v>118.09807600000001</c:v>
                </c:pt>
                <c:pt idx="6405">
                  <c:v>117.52245600000001</c:v>
                </c:pt>
                <c:pt idx="6406">
                  <c:v>43.119261000000002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57.875618000000003</c:v>
                </c:pt>
                <c:pt idx="6416">
                  <c:v>115.075436</c:v>
                </c:pt>
                <c:pt idx="6417">
                  <c:v>114.511364</c:v>
                </c:pt>
                <c:pt idx="6418">
                  <c:v>118.301163</c:v>
                </c:pt>
                <c:pt idx="6419">
                  <c:v>118.057951</c:v>
                </c:pt>
                <c:pt idx="6420">
                  <c:v>117.778747</c:v>
                </c:pt>
                <c:pt idx="6421">
                  <c:v>117.531432</c:v>
                </c:pt>
                <c:pt idx="6422">
                  <c:v>117.395932</c:v>
                </c:pt>
                <c:pt idx="6423">
                  <c:v>117.47251199999999</c:v>
                </c:pt>
                <c:pt idx="6424">
                  <c:v>117.77538199999999</c:v>
                </c:pt>
                <c:pt idx="6425">
                  <c:v>117.533361</c:v>
                </c:pt>
                <c:pt idx="6426">
                  <c:v>117.784289</c:v>
                </c:pt>
                <c:pt idx="6427">
                  <c:v>118.058194</c:v>
                </c:pt>
                <c:pt idx="6428">
                  <c:v>117.99413699999999</c:v>
                </c:pt>
                <c:pt idx="6429">
                  <c:v>117.711416</c:v>
                </c:pt>
                <c:pt idx="6430">
                  <c:v>35.565503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58.927748999999999</c:v>
                </c:pt>
                <c:pt idx="6442">
                  <c:v>105.191225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58.921166999999997</c:v>
                </c:pt>
                <c:pt idx="6447">
                  <c:v>40.240130000000001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15.269724</c:v>
                </c:pt>
                <c:pt idx="6464">
                  <c:v>117.755213</c:v>
                </c:pt>
                <c:pt idx="6465">
                  <c:v>117.309511</c:v>
                </c:pt>
                <c:pt idx="6466">
                  <c:v>117.171987</c:v>
                </c:pt>
                <c:pt idx="6467">
                  <c:v>117.203092</c:v>
                </c:pt>
                <c:pt idx="6468">
                  <c:v>117.337591</c:v>
                </c:pt>
                <c:pt idx="6469">
                  <c:v>117.337591</c:v>
                </c:pt>
                <c:pt idx="6470">
                  <c:v>117.39699400000001</c:v>
                </c:pt>
                <c:pt idx="6471">
                  <c:v>117.55287800000001</c:v>
                </c:pt>
                <c:pt idx="6472">
                  <c:v>117.572337</c:v>
                </c:pt>
                <c:pt idx="6473">
                  <c:v>117.612126</c:v>
                </c:pt>
                <c:pt idx="6474">
                  <c:v>117.653445</c:v>
                </c:pt>
                <c:pt idx="6475">
                  <c:v>117.36444899999999</c:v>
                </c:pt>
                <c:pt idx="6476">
                  <c:v>117.314757</c:v>
                </c:pt>
                <c:pt idx="6477">
                  <c:v>117.236909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59.282119000000002</c:v>
                </c:pt>
                <c:pt idx="6488">
                  <c:v>117.60976599999999</c:v>
                </c:pt>
                <c:pt idx="6489">
                  <c:v>117.29986599999999</c:v>
                </c:pt>
                <c:pt idx="6490">
                  <c:v>117.18925299999999</c:v>
                </c:pt>
                <c:pt idx="6491">
                  <c:v>117.22223200000001</c:v>
                </c:pt>
                <c:pt idx="6492">
                  <c:v>117.06560899999999</c:v>
                </c:pt>
                <c:pt idx="6493">
                  <c:v>117.05660899999999</c:v>
                </c:pt>
                <c:pt idx="6494">
                  <c:v>117.16839400000001</c:v>
                </c:pt>
                <c:pt idx="6495">
                  <c:v>117.355024</c:v>
                </c:pt>
                <c:pt idx="6496">
                  <c:v>117.491219</c:v>
                </c:pt>
                <c:pt idx="6497">
                  <c:v>117.587518</c:v>
                </c:pt>
                <c:pt idx="6498">
                  <c:v>117.718485</c:v>
                </c:pt>
                <c:pt idx="6499">
                  <c:v>117.772465</c:v>
                </c:pt>
                <c:pt idx="6500">
                  <c:v>117.678473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51.841093000000001</c:v>
                </c:pt>
                <c:pt idx="6516">
                  <c:v>117.027794</c:v>
                </c:pt>
                <c:pt idx="6517">
                  <c:v>116.780512</c:v>
                </c:pt>
                <c:pt idx="6518">
                  <c:v>116.531875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10.357341999999999</c:v>
                </c:pt>
                <c:pt idx="6536">
                  <c:v>117.869114</c:v>
                </c:pt>
                <c:pt idx="6537">
                  <c:v>117.40692</c:v>
                </c:pt>
                <c:pt idx="6538">
                  <c:v>117.146832</c:v>
                </c:pt>
                <c:pt idx="6539">
                  <c:v>116.99003999999999</c:v>
                </c:pt>
                <c:pt idx="6540">
                  <c:v>116.848349</c:v>
                </c:pt>
                <c:pt idx="6541">
                  <c:v>116.946569</c:v>
                </c:pt>
                <c:pt idx="6542">
                  <c:v>117.132195</c:v>
                </c:pt>
                <c:pt idx="6543">
                  <c:v>117.159235</c:v>
                </c:pt>
                <c:pt idx="6544">
                  <c:v>117.10114</c:v>
                </c:pt>
                <c:pt idx="6545">
                  <c:v>117.17146</c:v>
                </c:pt>
                <c:pt idx="6546">
                  <c:v>117.645404</c:v>
                </c:pt>
                <c:pt idx="6547">
                  <c:v>118.075529</c:v>
                </c:pt>
                <c:pt idx="6548">
                  <c:v>118.352131</c:v>
                </c:pt>
                <c:pt idx="6549">
                  <c:v>99.220279000000005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16.793811000000002</c:v>
                </c:pt>
                <c:pt idx="6561">
                  <c:v>117.691559</c:v>
                </c:pt>
                <c:pt idx="6562">
                  <c:v>117.40713700000001</c:v>
                </c:pt>
                <c:pt idx="6563">
                  <c:v>117.296706</c:v>
                </c:pt>
                <c:pt idx="6564">
                  <c:v>117.175915</c:v>
                </c:pt>
                <c:pt idx="6565">
                  <c:v>117.147818</c:v>
                </c:pt>
                <c:pt idx="6566">
                  <c:v>117.133318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41.185254999999998</c:v>
                </c:pt>
                <c:pt idx="6584">
                  <c:v>117.957335</c:v>
                </c:pt>
                <c:pt idx="6585">
                  <c:v>117.62132099999999</c:v>
                </c:pt>
                <c:pt idx="6586">
                  <c:v>117.41532599999999</c:v>
                </c:pt>
                <c:pt idx="6587">
                  <c:v>117.26064</c:v>
                </c:pt>
                <c:pt idx="6588">
                  <c:v>117.161314</c:v>
                </c:pt>
                <c:pt idx="6589">
                  <c:v>117.12550400000001</c:v>
                </c:pt>
                <c:pt idx="6590">
                  <c:v>117.183099</c:v>
                </c:pt>
                <c:pt idx="6591">
                  <c:v>117.24910800000001</c:v>
                </c:pt>
                <c:pt idx="6592">
                  <c:v>117.392321</c:v>
                </c:pt>
                <c:pt idx="6593">
                  <c:v>117.84081500000001</c:v>
                </c:pt>
                <c:pt idx="6594">
                  <c:v>114.334577</c:v>
                </c:pt>
                <c:pt idx="6595">
                  <c:v>114.470528</c:v>
                </c:pt>
                <c:pt idx="6596">
                  <c:v>118.42331299999999</c:v>
                </c:pt>
                <c:pt idx="6597">
                  <c:v>59.397660999999999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59.390293999999997</c:v>
                </c:pt>
                <c:pt idx="6609">
                  <c:v>117.87998399999999</c:v>
                </c:pt>
                <c:pt idx="6610">
                  <c:v>117.699461</c:v>
                </c:pt>
                <c:pt idx="6611">
                  <c:v>117.4746</c:v>
                </c:pt>
                <c:pt idx="6612">
                  <c:v>117.224373</c:v>
                </c:pt>
                <c:pt idx="6613">
                  <c:v>117.048253</c:v>
                </c:pt>
                <c:pt idx="6614">
                  <c:v>77.416421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17.608135999999998</c:v>
                </c:pt>
                <c:pt idx="6632">
                  <c:v>117.65261099999999</c:v>
                </c:pt>
                <c:pt idx="6633">
                  <c:v>117.30173600000001</c:v>
                </c:pt>
                <c:pt idx="6634">
                  <c:v>117.065499</c:v>
                </c:pt>
                <c:pt idx="6635">
                  <c:v>116.913878</c:v>
                </c:pt>
                <c:pt idx="6636">
                  <c:v>116.80981199999999</c:v>
                </c:pt>
                <c:pt idx="6637">
                  <c:v>116.741131</c:v>
                </c:pt>
                <c:pt idx="6638">
                  <c:v>116.70910000000001</c:v>
                </c:pt>
                <c:pt idx="6639">
                  <c:v>116.684713</c:v>
                </c:pt>
                <c:pt idx="6640">
                  <c:v>116.58595800000001</c:v>
                </c:pt>
                <c:pt idx="6641">
                  <c:v>116.753837</c:v>
                </c:pt>
                <c:pt idx="6642">
                  <c:v>116.936989</c:v>
                </c:pt>
                <c:pt idx="6643">
                  <c:v>117.199777</c:v>
                </c:pt>
                <c:pt idx="6644">
                  <c:v>117.722651</c:v>
                </c:pt>
                <c:pt idx="6645">
                  <c:v>117.884961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8.1006280000000004</c:v>
                </c:pt>
                <c:pt idx="6656">
                  <c:v>118.169094</c:v>
                </c:pt>
                <c:pt idx="6657">
                  <c:v>117.68277999999999</c:v>
                </c:pt>
                <c:pt idx="6658">
                  <c:v>117.392859</c:v>
                </c:pt>
                <c:pt idx="6659">
                  <c:v>117.19821899999999</c:v>
                </c:pt>
                <c:pt idx="6660">
                  <c:v>117.01639299999999</c:v>
                </c:pt>
                <c:pt idx="6661">
                  <c:v>116.99778499999999</c:v>
                </c:pt>
                <c:pt idx="6662">
                  <c:v>116.91931599999999</c:v>
                </c:pt>
                <c:pt idx="6663">
                  <c:v>116.849867</c:v>
                </c:pt>
                <c:pt idx="6664">
                  <c:v>116.766685</c:v>
                </c:pt>
                <c:pt idx="6665">
                  <c:v>117.046268</c:v>
                </c:pt>
                <c:pt idx="6666">
                  <c:v>84.791971000000004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112.714356</c:v>
                </c:pt>
                <c:pt idx="6681">
                  <c:v>118.068538</c:v>
                </c:pt>
                <c:pt idx="6682">
                  <c:v>117.786008</c:v>
                </c:pt>
                <c:pt idx="6683">
                  <c:v>117.51570100000001</c:v>
                </c:pt>
                <c:pt idx="6684">
                  <c:v>117.303258</c:v>
                </c:pt>
                <c:pt idx="6685">
                  <c:v>117.218688</c:v>
                </c:pt>
                <c:pt idx="6686">
                  <c:v>117.24004100000001</c:v>
                </c:pt>
                <c:pt idx="6687">
                  <c:v>117.262354</c:v>
                </c:pt>
                <c:pt idx="6688">
                  <c:v>117.38097999999999</c:v>
                </c:pt>
                <c:pt idx="6689">
                  <c:v>117.699202</c:v>
                </c:pt>
                <c:pt idx="6690">
                  <c:v>118.09263799999999</c:v>
                </c:pt>
                <c:pt idx="6691">
                  <c:v>114.389371</c:v>
                </c:pt>
                <c:pt idx="6692">
                  <c:v>114.54193600000001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39.409177</c:v>
                </c:pt>
                <c:pt idx="6704">
                  <c:v>113.818664</c:v>
                </c:pt>
                <c:pt idx="6705">
                  <c:v>117.951184</c:v>
                </c:pt>
                <c:pt idx="6706">
                  <c:v>117.74876500000001</c:v>
                </c:pt>
                <c:pt idx="6707">
                  <c:v>117.68477300000001</c:v>
                </c:pt>
                <c:pt idx="6708">
                  <c:v>117.662211</c:v>
                </c:pt>
                <c:pt idx="6709">
                  <c:v>117.66936200000001</c:v>
                </c:pt>
                <c:pt idx="6710">
                  <c:v>117.615184</c:v>
                </c:pt>
                <c:pt idx="6711">
                  <c:v>117.571652</c:v>
                </c:pt>
                <c:pt idx="6712">
                  <c:v>117.630019</c:v>
                </c:pt>
                <c:pt idx="6713">
                  <c:v>117.80561</c:v>
                </c:pt>
                <c:pt idx="6714">
                  <c:v>118.089485</c:v>
                </c:pt>
                <c:pt idx="6715">
                  <c:v>114.41092500000001</c:v>
                </c:pt>
                <c:pt idx="6716">
                  <c:v>114.654436</c:v>
                </c:pt>
                <c:pt idx="6717">
                  <c:v>114.786669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49.853073999999999</c:v>
                </c:pt>
                <c:pt idx="6728">
                  <c:v>114.97538900000001</c:v>
                </c:pt>
                <c:pt idx="6729">
                  <c:v>114.669675</c:v>
                </c:pt>
                <c:pt idx="6730">
                  <c:v>114.48909999999999</c:v>
                </c:pt>
                <c:pt idx="6731">
                  <c:v>114.31447</c:v>
                </c:pt>
                <c:pt idx="6732">
                  <c:v>118.26713599999999</c:v>
                </c:pt>
                <c:pt idx="6733">
                  <c:v>118.28252500000001</c:v>
                </c:pt>
                <c:pt idx="6734">
                  <c:v>114.336681</c:v>
                </c:pt>
                <c:pt idx="6735">
                  <c:v>114.44577700000001</c:v>
                </c:pt>
                <c:pt idx="6736">
                  <c:v>114.611981</c:v>
                </c:pt>
                <c:pt idx="6737">
                  <c:v>114.917417</c:v>
                </c:pt>
                <c:pt idx="6738">
                  <c:v>115.328716</c:v>
                </c:pt>
                <c:pt idx="6739">
                  <c:v>115.664608</c:v>
                </c:pt>
                <c:pt idx="6740">
                  <c:v>115.95817</c:v>
                </c:pt>
                <c:pt idx="6741">
                  <c:v>116.06389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57.571021000000002</c:v>
                </c:pt>
                <c:pt idx="6754">
                  <c:v>114.910934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57.810462000000001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26.896419000000002</c:v>
                </c:pt>
                <c:pt idx="6777">
                  <c:v>114.37549300000001</c:v>
                </c:pt>
                <c:pt idx="6778">
                  <c:v>118.114819</c:v>
                </c:pt>
                <c:pt idx="6779">
                  <c:v>117.83673400000001</c:v>
                </c:pt>
                <c:pt idx="6780">
                  <c:v>117.568591</c:v>
                </c:pt>
                <c:pt idx="6781">
                  <c:v>117.46574</c:v>
                </c:pt>
                <c:pt idx="6782">
                  <c:v>117.482497</c:v>
                </c:pt>
                <c:pt idx="6783">
                  <c:v>117.503219</c:v>
                </c:pt>
                <c:pt idx="6784">
                  <c:v>117.560841</c:v>
                </c:pt>
                <c:pt idx="6785">
                  <c:v>117.79808</c:v>
                </c:pt>
                <c:pt idx="6786">
                  <c:v>118.196913</c:v>
                </c:pt>
                <c:pt idx="6787">
                  <c:v>90.567330999999996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101.41413</c:v>
                </c:pt>
                <c:pt idx="6805">
                  <c:v>117.69335599999999</c:v>
                </c:pt>
                <c:pt idx="6806">
                  <c:v>117.57836</c:v>
                </c:pt>
                <c:pt idx="6807">
                  <c:v>117.46858400000001</c:v>
                </c:pt>
                <c:pt idx="6808">
                  <c:v>37.093685000000001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1.18222</c:v>
                </c:pt>
                <c:pt idx="6824">
                  <c:v>112.94113400000001</c:v>
                </c:pt>
                <c:pt idx="6825">
                  <c:v>105.356848</c:v>
                </c:pt>
                <c:pt idx="6826">
                  <c:v>118.294061</c:v>
                </c:pt>
                <c:pt idx="6827">
                  <c:v>118.095332</c:v>
                </c:pt>
                <c:pt idx="6828">
                  <c:v>117.933542</c:v>
                </c:pt>
                <c:pt idx="6829">
                  <c:v>117.844926</c:v>
                </c:pt>
                <c:pt idx="6830">
                  <c:v>117.79387800000001</c:v>
                </c:pt>
                <c:pt idx="6831">
                  <c:v>117.958105</c:v>
                </c:pt>
                <c:pt idx="6832">
                  <c:v>117.74578</c:v>
                </c:pt>
                <c:pt idx="6833">
                  <c:v>117.99310800000001</c:v>
                </c:pt>
                <c:pt idx="6834">
                  <c:v>114.33930599999999</c:v>
                </c:pt>
                <c:pt idx="6835">
                  <c:v>50.144984000000001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102.939207</c:v>
                </c:pt>
                <c:pt idx="6849">
                  <c:v>114.55900099999999</c:v>
                </c:pt>
                <c:pt idx="6850">
                  <c:v>118.247372</c:v>
                </c:pt>
                <c:pt idx="6851">
                  <c:v>117.952118</c:v>
                </c:pt>
                <c:pt idx="6852">
                  <c:v>63.836320999999998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59.062232000000002</c:v>
                </c:pt>
                <c:pt idx="6875">
                  <c:v>117.29844900000001</c:v>
                </c:pt>
                <c:pt idx="6876">
                  <c:v>117.057384</c:v>
                </c:pt>
                <c:pt idx="6877">
                  <c:v>117.043251</c:v>
                </c:pt>
                <c:pt idx="6878">
                  <c:v>117.196544</c:v>
                </c:pt>
                <c:pt idx="6879">
                  <c:v>117.52359</c:v>
                </c:pt>
                <c:pt idx="6880">
                  <c:v>117.466172</c:v>
                </c:pt>
                <c:pt idx="6881">
                  <c:v>102.75685900000001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25.841145000000001</c:v>
                </c:pt>
                <c:pt idx="6896">
                  <c:v>115.739001</c:v>
                </c:pt>
                <c:pt idx="6897">
                  <c:v>115.446865</c:v>
                </c:pt>
                <c:pt idx="6898">
                  <c:v>115.23261599999999</c:v>
                </c:pt>
                <c:pt idx="6899">
                  <c:v>115.120694</c:v>
                </c:pt>
                <c:pt idx="6900">
                  <c:v>115.085008</c:v>
                </c:pt>
                <c:pt idx="6901">
                  <c:v>115.097998</c:v>
                </c:pt>
                <c:pt idx="6902">
                  <c:v>115.14207399999999</c:v>
                </c:pt>
                <c:pt idx="6903">
                  <c:v>115.185996</c:v>
                </c:pt>
                <c:pt idx="6904">
                  <c:v>115.371402</c:v>
                </c:pt>
                <c:pt idx="6905">
                  <c:v>115.84873</c:v>
                </c:pt>
                <c:pt idx="6906">
                  <c:v>116.312713</c:v>
                </c:pt>
                <c:pt idx="6907">
                  <c:v>116.87592600000001</c:v>
                </c:pt>
                <c:pt idx="6908">
                  <c:v>116.904866</c:v>
                </c:pt>
                <c:pt idx="6909">
                  <c:v>58.650336000000003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26.467459999999999</c:v>
                </c:pt>
                <c:pt idx="6920">
                  <c:v>116.508533</c:v>
                </c:pt>
                <c:pt idx="6921">
                  <c:v>116.047578</c:v>
                </c:pt>
                <c:pt idx="6922">
                  <c:v>115.69044599999999</c:v>
                </c:pt>
                <c:pt idx="6923">
                  <c:v>115.42673499999999</c:v>
                </c:pt>
                <c:pt idx="6924">
                  <c:v>115.296836</c:v>
                </c:pt>
                <c:pt idx="6925">
                  <c:v>115.076106</c:v>
                </c:pt>
                <c:pt idx="6926">
                  <c:v>114.96116499999999</c:v>
                </c:pt>
                <c:pt idx="6927">
                  <c:v>114.84778900000001</c:v>
                </c:pt>
                <c:pt idx="6928">
                  <c:v>114.88232499999999</c:v>
                </c:pt>
                <c:pt idx="6929">
                  <c:v>115.316052</c:v>
                </c:pt>
                <c:pt idx="6930">
                  <c:v>115.76499200000001</c:v>
                </c:pt>
                <c:pt idx="6931">
                  <c:v>116.202843</c:v>
                </c:pt>
                <c:pt idx="6932">
                  <c:v>116.179496</c:v>
                </c:pt>
                <c:pt idx="6933">
                  <c:v>59.365886000000003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27.137664999999998</c:v>
                </c:pt>
                <c:pt idx="6944">
                  <c:v>116.18952299999999</c:v>
                </c:pt>
                <c:pt idx="6945">
                  <c:v>115.53886</c:v>
                </c:pt>
                <c:pt idx="6946">
                  <c:v>115.105559</c:v>
                </c:pt>
                <c:pt idx="6947">
                  <c:v>115.000562</c:v>
                </c:pt>
                <c:pt idx="6948">
                  <c:v>114.78316100000001</c:v>
                </c:pt>
                <c:pt idx="6949">
                  <c:v>114.68897800000001</c:v>
                </c:pt>
                <c:pt idx="6950">
                  <c:v>114.719567</c:v>
                </c:pt>
                <c:pt idx="6951">
                  <c:v>114.75201199999999</c:v>
                </c:pt>
                <c:pt idx="6952">
                  <c:v>114.936689</c:v>
                </c:pt>
                <c:pt idx="6953">
                  <c:v>115.47008599999999</c:v>
                </c:pt>
                <c:pt idx="6954">
                  <c:v>115.994986</c:v>
                </c:pt>
                <c:pt idx="6955">
                  <c:v>116.38095199999999</c:v>
                </c:pt>
                <c:pt idx="6956">
                  <c:v>116.419589</c:v>
                </c:pt>
                <c:pt idx="6957">
                  <c:v>59.452677000000001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26.502409</c:v>
                </c:pt>
                <c:pt idx="6968">
                  <c:v>116.53681</c:v>
                </c:pt>
                <c:pt idx="6969">
                  <c:v>115.79233600000001</c:v>
                </c:pt>
                <c:pt idx="6970">
                  <c:v>115.42488899999999</c:v>
                </c:pt>
                <c:pt idx="6971">
                  <c:v>115.19196100000001</c:v>
                </c:pt>
                <c:pt idx="6972">
                  <c:v>114.959008</c:v>
                </c:pt>
                <c:pt idx="6973">
                  <c:v>115.03037999999999</c:v>
                </c:pt>
                <c:pt idx="6974">
                  <c:v>114.886583</c:v>
                </c:pt>
                <c:pt idx="6975">
                  <c:v>115.226463</c:v>
                </c:pt>
                <c:pt idx="6976">
                  <c:v>115.16337900000001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27.859421000000001</c:v>
                </c:pt>
                <c:pt idx="6992">
                  <c:v>115.927255</c:v>
                </c:pt>
                <c:pt idx="6993">
                  <c:v>115.18636600000001</c:v>
                </c:pt>
                <c:pt idx="6994">
                  <c:v>114.86698199999999</c:v>
                </c:pt>
                <c:pt idx="6995">
                  <c:v>114.738969</c:v>
                </c:pt>
                <c:pt idx="6996">
                  <c:v>114.64742099999999</c:v>
                </c:pt>
                <c:pt idx="6997">
                  <c:v>114.642335</c:v>
                </c:pt>
                <c:pt idx="6998">
                  <c:v>114.61242900000001</c:v>
                </c:pt>
                <c:pt idx="6999">
                  <c:v>114.582826</c:v>
                </c:pt>
                <c:pt idx="7000">
                  <c:v>114.672332</c:v>
                </c:pt>
                <c:pt idx="7001">
                  <c:v>115.113299</c:v>
                </c:pt>
                <c:pt idx="7002">
                  <c:v>115.59305999999999</c:v>
                </c:pt>
                <c:pt idx="7003">
                  <c:v>116.123678</c:v>
                </c:pt>
                <c:pt idx="7004">
                  <c:v>101.515846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1.582087</c:v>
                </c:pt>
                <c:pt idx="7016">
                  <c:v>115.62761399999999</c:v>
                </c:pt>
                <c:pt idx="7017">
                  <c:v>114.931759</c:v>
                </c:pt>
                <c:pt idx="7018">
                  <c:v>114.57907299999999</c:v>
                </c:pt>
                <c:pt idx="7019">
                  <c:v>114.278215</c:v>
                </c:pt>
                <c:pt idx="7020">
                  <c:v>118.097692</c:v>
                </c:pt>
                <c:pt idx="7021">
                  <c:v>118.02142000000001</c:v>
                </c:pt>
                <c:pt idx="7022">
                  <c:v>118.03023</c:v>
                </c:pt>
                <c:pt idx="7023">
                  <c:v>118.041652</c:v>
                </c:pt>
                <c:pt idx="7024">
                  <c:v>118.132929</c:v>
                </c:pt>
                <c:pt idx="7025">
                  <c:v>114.51346100000001</c:v>
                </c:pt>
                <c:pt idx="7026">
                  <c:v>114.955939</c:v>
                </c:pt>
                <c:pt idx="7027">
                  <c:v>115.411835</c:v>
                </c:pt>
                <c:pt idx="7028">
                  <c:v>114.89782200000001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23.999088</c:v>
                </c:pt>
                <c:pt idx="7040">
                  <c:v>115.564916</c:v>
                </c:pt>
                <c:pt idx="7041">
                  <c:v>114.894468</c:v>
                </c:pt>
                <c:pt idx="7042">
                  <c:v>114.558261</c:v>
                </c:pt>
                <c:pt idx="7043">
                  <c:v>114.314099</c:v>
                </c:pt>
                <c:pt idx="7044">
                  <c:v>118.187742</c:v>
                </c:pt>
                <c:pt idx="7045">
                  <c:v>118.072957</c:v>
                </c:pt>
                <c:pt idx="7046">
                  <c:v>118.08616000000001</c:v>
                </c:pt>
                <c:pt idx="7047">
                  <c:v>118.107888</c:v>
                </c:pt>
                <c:pt idx="7048">
                  <c:v>118.206896</c:v>
                </c:pt>
                <c:pt idx="7049">
                  <c:v>114.701919</c:v>
                </c:pt>
                <c:pt idx="7050">
                  <c:v>115.352259</c:v>
                </c:pt>
                <c:pt idx="7051">
                  <c:v>115.800983</c:v>
                </c:pt>
                <c:pt idx="7052">
                  <c:v>115.902372</c:v>
                </c:pt>
                <c:pt idx="7053">
                  <c:v>59.400714999999998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8.1138209999999997</c:v>
                </c:pt>
                <c:pt idx="7064">
                  <c:v>115.94973400000001</c:v>
                </c:pt>
                <c:pt idx="7065">
                  <c:v>115.180739</c:v>
                </c:pt>
                <c:pt idx="7066">
                  <c:v>114.740247</c:v>
                </c:pt>
                <c:pt idx="7067">
                  <c:v>114.452881</c:v>
                </c:pt>
                <c:pt idx="7068">
                  <c:v>118.27637199999999</c:v>
                </c:pt>
                <c:pt idx="7069">
                  <c:v>118.174693</c:v>
                </c:pt>
                <c:pt idx="7070">
                  <c:v>118.20097</c:v>
                </c:pt>
                <c:pt idx="7071">
                  <c:v>118.23486800000001</c:v>
                </c:pt>
                <c:pt idx="7072">
                  <c:v>114.383729</c:v>
                </c:pt>
                <c:pt idx="7073">
                  <c:v>114.74913100000001</c:v>
                </c:pt>
                <c:pt idx="7074">
                  <c:v>115.226446</c:v>
                </c:pt>
                <c:pt idx="7075">
                  <c:v>115.72808999999999</c:v>
                </c:pt>
                <c:pt idx="7076">
                  <c:v>115.89975099999999</c:v>
                </c:pt>
                <c:pt idx="7077">
                  <c:v>46.886170999999997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13.325108</c:v>
                </c:pt>
                <c:pt idx="7088">
                  <c:v>116.022464</c:v>
                </c:pt>
                <c:pt idx="7089">
                  <c:v>115.34149499999999</c:v>
                </c:pt>
                <c:pt idx="7090">
                  <c:v>114.94121699999999</c:v>
                </c:pt>
                <c:pt idx="7091">
                  <c:v>114.650317</c:v>
                </c:pt>
                <c:pt idx="7092">
                  <c:v>114.424699</c:v>
                </c:pt>
                <c:pt idx="7093">
                  <c:v>114.26157000000001</c:v>
                </c:pt>
                <c:pt idx="7094">
                  <c:v>118.272777</c:v>
                </c:pt>
                <c:pt idx="7095">
                  <c:v>118.179784</c:v>
                </c:pt>
                <c:pt idx="7096">
                  <c:v>114.279797</c:v>
                </c:pt>
                <c:pt idx="7097">
                  <c:v>114.727952</c:v>
                </c:pt>
                <c:pt idx="7098">
                  <c:v>115.26864399999999</c:v>
                </c:pt>
                <c:pt idx="7099">
                  <c:v>115.73849</c:v>
                </c:pt>
                <c:pt idx="7100">
                  <c:v>115.834602</c:v>
                </c:pt>
                <c:pt idx="7101">
                  <c:v>58.888897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19.979219000000001</c:v>
                </c:pt>
                <c:pt idx="7112">
                  <c:v>115.700299</c:v>
                </c:pt>
                <c:pt idx="7113">
                  <c:v>114.767583</c:v>
                </c:pt>
                <c:pt idx="7114">
                  <c:v>114.444636</c:v>
                </c:pt>
                <c:pt idx="7115">
                  <c:v>113.81532799999999</c:v>
                </c:pt>
                <c:pt idx="7116">
                  <c:v>118.18786299999999</c:v>
                </c:pt>
                <c:pt idx="7117">
                  <c:v>118.084825</c:v>
                </c:pt>
                <c:pt idx="7118">
                  <c:v>117.982846</c:v>
                </c:pt>
                <c:pt idx="7119">
                  <c:v>117.87905000000001</c:v>
                </c:pt>
                <c:pt idx="7120">
                  <c:v>117.851643</c:v>
                </c:pt>
                <c:pt idx="7121">
                  <c:v>114.266398</c:v>
                </c:pt>
                <c:pt idx="7122">
                  <c:v>114.70213</c:v>
                </c:pt>
                <c:pt idx="7123">
                  <c:v>115.113378</c:v>
                </c:pt>
                <c:pt idx="7124">
                  <c:v>115.666684</c:v>
                </c:pt>
                <c:pt idx="7125">
                  <c:v>59.164425999999999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108.428932</c:v>
                </c:pt>
                <c:pt idx="7138">
                  <c:v>114.653459</c:v>
                </c:pt>
                <c:pt idx="7139">
                  <c:v>0</c:v>
                </c:pt>
                <c:pt idx="7140">
                  <c:v>0</c:v>
                </c:pt>
                <c:pt idx="7141">
                  <c:v>101.143558</c:v>
                </c:pt>
                <c:pt idx="7142">
                  <c:v>61.488464999999998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19.002911000000001</c:v>
                </c:pt>
                <c:pt idx="7160">
                  <c:v>115.68382200000001</c:v>
                </c:pt>
                <c:pt idx="7161">
                  <c:v>114.991981</c:v>
                </c:pt>
                <c:pt idx="7162">
                  <c:v>114.603892</c:v>
                </c:pt>
                <c:pt idx="7163">
                  <c:v>118.220821</c:v>
                </c:pt>
                <c:pt idx="7164">
                  <c:v>117.822654</c:v>
                </c:pt>
                <c:pt idx="7165">
                  <c:v>117.70205199999999</c:v>
                </c:pt>
                <c:pt idx="7166">
                  <c:v>117.84680899999999</c:v>
                </c:pt>
                <c:pt idx="7167">
                  <c:v>117.995479</c:v>
                </c:pt>
                <c:pt idx="7168">
                  <c:v>118.08620500000001</c:v>
                </c:pt>
                <c:pt idx="7169">
                  <c:v>114.638289</c:v>
                </c:pt>
                <c:pt idx="7170">
                  <c:v>115.29835199999999</c:v>
                </c:pt>
                <c:pt idx="7171">
                  <c:v>115.78143300000001</c:v>
                </c:pt>
                <c:pt idx="7172">
                  <c:v>115.923845</c:v>
                </c:pt>
                <c:pt idx="7173">
                  <c:v>56.406529999999997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3.3552559999999998</c:v>
                </c:pt>
                <c:pt idx="7184">
                  <c:v>115.777704</c:v>
                </c:pt>
                <c:pt idx="7185">
                  <c:v>115.067763</c:v>
                </c:pt>
                <c:pt idx="7186">
                  <c:v>114.618443</c:v>
                </c:pt>
                <c:pt idx="7187">
                  <c:v>118.20641000000001</c:v>
                </c:pt>
                <c:pt idx="7188">
                  <c:v>117.753095</c:v>
                </c:pt>
                <c:pt idx="7189">
                  <c:v>117.49454</c:v>
                </c:pt>
                <c:pt idx="7190">
                  <c:v>117.46786899999999</c:v>
                </c:pt>
                <c:pt idx="7191">
                  <c:v>117.44316999999999</c:v>
                </c:pt>
                <c:pt idx="7192">
                  <c:v>117.520236</c:v>
                </c:pt>
                <c:pt idx="7193">
                  <c:v>118.058699</c:v>
                </c:pt>
                <c:pt idx="7194">
                  <c:v>114.680626</c:v>
                </c:pt>
                <c:pt idx="7195">
                  <c:v>115.226099</c:v>
                </c:pt>
                <c:pt idx="7196">
                  <c:v>115.608171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36.013325999999999</c:v>
                </c:pt>
                <c:pt idx="7208">
                  <c:v>115.53161799999999</c:v>
                </c:pt>
                <c:pt idx="7209">
                  <c:v>114.78987499999999</c:v>
                </c:pt>
                <c:pt idx="7210">
                  <c:v>114.415767</c:v>
                </c:pt>
                <c:pt idx="7211">
                  <c:v>118.12717499999999</c:v>
                </c:pt>
                <c:pt idx="7212">
                  <c:v>117.828971</c:v>
                </c:pt>
                <c:pt idx="7213">
                  <c:v>117.662417</c:v>
                </c:pt>
                <c:pt idx="7214">
                  <c:v>117.687406</c:v>
                </c:pt>
                <c:pt idx="7215">
                  <c:v>117.713363</c:v>
                </c:pt>
                <c:pt idx="7216">
                  <c:v>117.829767</c:v>
                </c:pt>
                <c:pt idx="7217">
                  <c:v>114.303422</c:v>
                </c:pt>
                <c:pt idx="7218">
                  <c:v>114.830721</c:v>
                </c:pt>
                <c:pt idx="7219">
                  <c:v>115.26240300000001</c:v>
                </c:pt>
                <c:pt idx="7220">
                  <c:v>115.708377</c:v>
                </c:pt>
                <c:pt idx="7221">
                  <c:v>59.539557000000002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6.042503</c:v>
                </c:pt>
                <c:pt idx="7233">
                  <c:v>114.52768500000001</c:v>
                </c:pt>
                <c:pt idx="7234">
                  <c:v>118.13108099999999</c:v>
                </c:pt>
                <c:pt idx="7235">
                  <c:v>118.16181</c:v>
                </c:pt>
                <c:pt idx="7236">
                  <c:v>117.989356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89.755990999999995</c:v>
                </c:pt>
                <c:pt idx="7258">
                  <c:v>114.93880299999999</c:v>
                </c:pt>
                <c:pt idx="7259">
                  <c:v>114.810997</c:v>
                </c:pt>
                <c:pt idx="7260">
                  <c:v>114.740911</c:v>
                </c:pt>
                <c:pt idx="7261">
                  <c:v>114.76445699999999</c:v>
                </c:pt>
                <c:pt idx="7262">
                  <c:v>114.902181</c:v>
                </c:pt>
                <c:pt idx="7263">
                  <c:v>115.015856</c:v>
                </c:pt>
                <c:pt idx="7264">
                  <c:v>114.943281</c:v>
                </c:pt>
                <c:pt idx="7265">
                  <c:v>115.131249</c:v>
                </c:pt>
                <c:pt idx="7266">
                  <c:v>115.542861</c:v>
                </c:pt>
                <c:pt idx="7267">
                  <c:v>35.429582000000003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109.952038</c:v>
                </c:pt>
                <c:pt idx="7282">
                  <c:v>115.001413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4.9751300000000001</c:v>
                </c:pt>
                <c:pt idx="7304">
                  <c:v>116.208995</c:v>
                </c:pt>
                <c:pt idx="7305">
                  <c:v>115.523117</c:v>
                </c:pt>
                <c:pt idx="7306">
                  <c:v>115.21179100000001</c:v>
                </c:pt>
                <c:pt idx="7307">
                  <c:v>115.132516</c:v>
                </c:pt>
                <c:pt idx="7308">
                  <c:v>115.16942299999999</c:v>
                </c:pt>
                <c:pt idx="7309">
                  <c:v>115.231604</c:v>
                </c:pt>
                <c:pt idx="7310">
                  <c:v>115.221981</c:v>
                </c:pt>
                <c:pt idx="7311">
                  <c:v>115.21584900000001</c:v>
                </c:pt>
                <c:pt idx="7312">
                  <c:v>115.32056</c:v>
                </c:pt>
                <c:pt idx="7313">
                  <c:v>115.799133</c:v>
                </c:pt>
                <c:pt idx="7314">
                  <c:v>116.30116200000001</c:v>
                </c:pt>
                <c:pt idx="7315">
                  <c:v>116.71961899999999</c:v>
                </c:pt>
                <c:pt idx="7316">
                  <c:v>116.681494</c:v>
                </c:pt>
                <c:pt idx="7317">
                  <c:v>57.649878999999999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10.747928999999999</c:v>
                </c:pt>
                <c:pt idx="7328">
                  <c:v>116.728951</c:v>
                </c:pt>
                <c:pt idx="7329">
                  <c:v>116.078445</c:v>
                </c:pt>
                <c:pt idx="7330">
                  <c:v>115.697169</c:v>
                </c:pt>
                <c:pt idx="7331">
                  <c:v>115.319063</c:v>
                </c:pt>
                <c:pt idx="7332">
                  <c:v>114.98085399999999</c:v>
                </c:pt>
                <c:pt idx="7333">
                  <c:v>114.809404</c:v>
                </c:pt>
                <c:pt idx="7334">
                  <c:v>114.810315</c:v>
                </c:pt>
                <c:pt idx="7335">
                  <c:v>114.71543699999999</c:v>
                </c:pt>
                <c:pt idx="7336">
                  <c:v>114.816266</c:v>
                </c:pt>
                <c:pt idx="7337">
                  <c:v>115.38044600000001</c:v>
                </c:pt>
                <c:pt idx="7338">
                  <c:v>115.96724</c:v>
                </c:pt>
                <c:pt idx="7339">
                  <c:v>116.396231</c:v>
                </c:pt>
                <c:pt idx="7340">
                  <c:v>116.47627300000001</c:v>
                </c:pt>
                <c:pt idx="7341">
                  <c:v>59.260472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111.627166</c:v>
                </c:pt>
                <c:pt idx="7353">
                  <c:v>115.92533400000001</c:v>
                </c:pt>
                <c:pt idx="7354">
                  <c:v>115.396721</c:v>
                </c:pt>
                <c:pt idx="7355">
                  <c:v>114.974864</c:v>
                </c:pt>
                <c:pt idx="7356">
                  <c:v>114.731078</c:v>
                </c:pt>
                <c:pt idx="7357">
                  <c:v>114.51209299999999</c:v>
                </c:pt>
                <c:pt idx="7358">
                  <c:v>114.301072</c:v>
                </c:pt>
                <c:pt idx="7359">
                  <c:v>118.247045</c:v>
                </c:pt>
                <c:pt idx="7360">
                  <c:v>114.27413</c:v>
                </c:pt>
                <c:pt idx="7361">
                  <c:v>114.84218799999999</c:v>
                </c:pt>
                <c:pt idx="7362">
                  <c:v>115.56672399999999</c:v>
                </c:pt>
                <c:pt idx="7363">
                  <c:v>116.08591300000001</c:v>
                </c:pt>
                <c:pt idx="7364">
                  <c:v>116.199927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111.975172</c:v>
                </c:pt>
                <c:pt idx="7378">
                  <c:v>114.825338</c:v>
                </c:pt>
                <c:pt idx="7379">
                  <c:v>114.626515</c:v>
                </c:pt>
                <c:pt idx="7380">
                  <c:v>114.43569100000001</c:v>
                </c:pt>
                <c:pt idx="7381">
                  <c:v>114.309141</c:v>
                </c:pt>
                <c:pt idx="7382">
                  <c:v>114.472742</c:v>
                </c:pt>
                <c:pt idx="7383">
                  <c:v>114.501969</c:v>
                </c:pt>
                <c:pt idx="7384">
                  <c:v>114.278347</c:v>
                </c:pt>
                <c:pt idx="7385">
                  <c:v>114.461979</c:v>
                </c:pt>
                <c:pt idx="7386">
                  <c:v>114.826964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9.6050649999999997</c:v>
                </c:pt>
                <c:pt idx="7400">
                  <c:v>114.65911699999999</c:v>
                </c:pt>
                <c:pt idx="7401">
                  <c:v>118.280603</c:v>
                </c:pt>
                <c:pt idx="7402">
                  <c:v>118.084467</c:v>
                </c:pt>
                <c:pt idx="7403">
                  <c:v>118.026285</c:v>
                </c:pt>
                <c:pt idx="7404">
                  <c:v>117.793706</c:v>
                </c:pt>
                <c:pt idx="7405">
                  <c:v>85.588457000000005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49.933635000000002</c:v>
                </c:pt>
                <c:pt idx="7425">
                  <c:v>60.492006000000003</c:v>
                </c:pt>
                <c:pt idx="7426">
                  <c:v>88.652491999999995</c:v>
                </c:pt>
                <c:pt idx="7427">
                  <c:v>116.048399</c:v>
                </c:pt>
                <c:pt idx="7428">
                  <c:v>115.883686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16.030242000000001</c:v>
                </c:pt>
                <c:pt idx="7448">
                  <c:v>117.01655599999999</c:v>
                </c:pt>
                <c:pt idx="7449">
                  <c:v>116.49772299999999</c:v>
                </c:pt>
                <c:pt idx="7450">
                  <c:v>116.18265</c:v>
                </c:pt>
                <c:pt idx="7451">
                  <c:v>116.00188300000001</c:v>
                </c:pt>
                <c:pt idx="7452">
                  <c:v>115.95211</c:v>
                </c:pt>
                <c:pt idx="7453">
                  <c:v>115.854572</c:v>
                </c:pt>
                <c:pt idx="7454">
                  <c:v>115.77146500000001</c:v>
                </c:pt>
                <c:pt idx="7455">
                  <c:v>115.82382</c:v>
                </c:pt>
                <c:pt idx="7456">
                  <c:v>115.768333</c:v>
                </c:pt>
                <c:pt idx="7457">
                  <c:v>116.23423200000001</c:v>
                </c:pt>
                <c:pt idx="7458">
                  <c:v>116.80061000000001</c:v>
                </c:pt>
                <c:pt idx="7459">
                  <c:v>117.28894</c:v>
                </c:pt>
                <c:pt idx="7460">
                  <c:v>117.139195</c:v>
                </c:pt>
                <c:pt idx="7461">
                  <c:v>44.128022999999999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2.742928</c:v>
                </c:pt>
                <c:pt idx="7472">
                  <c:v>117.224441</c:v>
                </c:pt>
                <c:pt idx="7473">
                  <c:v>116.453638</c:v>
                </c:pt>
                <c:pt idx="7474">
                  <c:v>116.11259800000001</c:v>
                </c:pt>
                <c:pt idx="7475">
                  <c:v>115.944534</c:v>
                </c:pt>
                <c:pt idx="7476">
                  <c:v>115.83708900000001</c:v>
                </c:pt>
                <c:pt idx="7477">
                  <c:v>115.783146</c:v>
                </c:pt>
                <c:pt idx="7478">
                  <c:v>115.74423400000001</c:v>
                </c:pt>
                <c:pt idx="7479">
                  <c:v>115.705275</c:v>
                </c:pt>
                <c:pt idx="7480">
                  <c:v>115.879891</c:v>
                </c:pt>
                <c:pt idx="7481">
                  <c:v>116.418218</c:v>
                </c:pt>
                <c:pt idx="7482">
                  <c:v>117.06126999999999</c:v>
                </c:pt>
                <c:pt idx="7483">
                  <c:v>117.536164</c:v>
                </c:pt>
                <c:pt idx="7484">
                  <c:v>117.573117</c:v>
                </c:pt>
                <c:pt idx="7485">
                  <c:v>56.203898000000002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5.8610160000000002</c:v>
                </c:pt>
                <c:pt idx="7496">
                  <c:v>118.31374099999999</c:v>
                </c:pt>
                <c:pt idx="7497">
                  <c:v>117.815881</c:v>
                </c:pt>
                <c:pt idx="7498">
                  <c:v>117.409031</c:v>
                </c:pt>
                <c:pt idx="7499">
                  <c:v>117.202358</c:v>
                </c:pt>
                <c:pt idx="7500">
                  <c:v>116.90512200000001</c:v>
                </c:pt>
                <c:pt idx="7501">
                  <c:v>116.726732</c:v>
                </c:pt>
                <c:pt idx="7502">
                  <c:v>116.764053</c:v>
                </c:pt>
                <c:pt idx="7503">
                  <c:v>116.95337600000001</c:v>
                </c:pt>
                <c:pt idx="7504">
                  <c:v>44.991802999999997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116.080262</c:v>
                </c:pt>
                <c:pt idx="7521">
                  <c:v>117.7942</c:v>
                </c:pt>
                <c:pt idx="7522">
                  <c:v>117.213109</c:v>
                </c:pt>
                <c:pt idx="7523">
                  <c:v>115.886859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58.345613999999998</c:v>
                </c:pt>
                <c:pt idx="7550">
                  <c:v>74.719057000000006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115.995819</c:v>
                </c:pt>
                <c:pt idx="7569">
                  <c:v>116.98229000000001</c:v>
                </c:pt>
                <c:pt idx="7570">
                  <c:v>116.304486</c:v>
                </c:pt>
                <c:pt idx="7571">
                  <c:v>115.87145599999999</c:v>
                </c:pt>
                <c:pt idx="7572">
                  <c:v>115.618295</c:v>
                </c:pt>
                <c:pt idx="7573">
                  <c:v>115.35267</c:v>
                </c:pt>
                <c:pt idx="7574">
                  <c:v>115.192145</c:v>
                </c:pt>
                <c:pt idx="7575">
                  <c:v>115.07404099999999</c:v>
                </c:pt>
                <c:pt idx="7576">
                  <c:v>115.23468699999999</c:v>
                </c:pt>
                <c:pt idx="7577">
                  <c:v>115.932339</c:v>
                </c:pt>
                <c:pt idx="7578">
                  <c:v>116.70296399999999</c:v>
                </c:pt>
                <c:pt idx="7579">
                  <c:v>117.29489700000001</c:v>
                </c:pt>
                <c:pt idx="7580">
                  <c:v>117.359983</c:v>
                </c:pt>
                <c:pt idx="7581">
                  <c:v>50.604674000000003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80.507705000000001</c:v>
                </c:pt>
                <c:pt idx="7595">
                  <c:v>92.499440000000007</c:v>
                </c:pt>
                <c:pt idx="7596">
                  <c:v>104.953823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96.447456000000003</c:v>
                </c:pt>
                <c:pt idx="7617">
                  <c:v>116.40773299999999</c:v>
                </c:pt>
                <c:pt idx="7618">
                  <c:v>115.91229199999999</c:v>
                </c:pt>
                <c:pt idx="7619">
                  <c:v>115.466258</c:v>
                </c:pt>
                <c:pt idx="7620">
                  <c:v>115.24538699999999</c:v>
                </c:pt>
                <c:pt idx="7621">
                  <c:v>115.095124</c:v>
                </c:pt>
                <c:pt idx="7622">
                  <c:v>115.008326</c:v>
                </c:pt>
                <c:pt idx="7623">
                  <c:v>114.87932000000001</c:v>
                </c:pt>
                <c:pt idx="7624">
                  <c:v>115.023081</c:v>
                </c:pt>
                <c:pt idx="7625">
                  <c:v>115.57326399999999</c:v>
                </c:pt>
                <c:pt idx="7626">
                  <c:v>116.136645</c:v>
                </c:pt>
                <c:pt idx="7627">
                  <c:v>116.57314</c:v>
                </c:pt>
                <c:pt idx="7628">
                  <c:v>94.463210000000004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89.352260999999999</c:v>
                </c:pt>
                <c:pt idx="7642">
                  <c:v>116.002025</c:v>
                </c:pt>
                <c:pt idx="7643">
                  <c:v>115.388284</c:v>
                </c:pt>
                <c:pt idx="7644">
                  <c:v>114.927144</c:v>
                </c:pt>
                <c:pt idx="7645">
                  <c:v>114.694427</c:v>
                </c:pt>
                <c:pt idx="7646">
                  <c:v>114.684003</c:v>
                </c:pt>
                <c:pt idx="7647">
                  <c:v>114.673295</c:v>
                </c:pt>
                <c:pt idx="7648">
                  <c:v>114.879796</c:v>
                </c:pt>
                <c:pt idx="7649">
                  <c:v>115.51628599999999</c:v>
                </c:pt>
                <c:pt idx="7650">
                  <c:v>116.185524</c:v>
                </c:pt>
                <c:pt idx="7651">
                  <c:v>116.7948</c:v>
                </c:pt>
                <c:pt idx="7652">
                  <c:v>47.744146999999998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103.958495</c:v>
                </c:pt>
                <c:pt idx="7665">
                  <c:v>116.468457</c:v>
                </c:pt>
                <c:pt idx="7666">
                  <c:v>115.84909500000001</c:v>
                </c:pt>
                <c:pt idx="7667">
                  <c:v>115.448804</c:v>
                </c:pt>
                <c:pt idx="7668">
                  <c:v>114.971346</c:v>
                </c:pt>
                <c:pt idx="7669">
                  <c:v>114.668905</c:v>
                </c:pt>
                <c:pt idx="7670">
                  <c:v>114.60266900000001</c:v>
                </c:pt>
                <c:pt idx="7671">
                  <c:v>114.62464199999999</c:v>
                </c:pt>
                <c:pt idx="7672">
                  <c:v>114.53029600000001</c:v>
                </c:pt>
                <c:pt idx="7673">
                  <c:v>115.291303</c:v>
                </c:pt>
                <c:pt idx="7674">
                  <c:v>116.156882</c:v>
                </c:pt>
                <c:pt idx="7675">
                  <c:v>33.208668000000003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58.558360999999998</c:v>
                </c:pt>
                <c:pt idx="7689">
                  <c:v>116.200991</c:v>
                </c:pt>
                <c:pt idx="7690">
                  <c:v>115.69882</c:v>
                </c:pt>
                <c:pt idx="7691">
                  <c:v>115.191934</c:v>
                </c:pt>
                <c:pt idx="7692">
                  <c:v>114.865731</c:v>
                </c:pt>
                <c:pt idx="7693">
                  <c:v>114.647353</c:v>
                </c:pt>
                <c:pt idx="7694">
                  <c:v>114.598373</c:v>
                </c:pt>
                <c:pt idx="7695">
                  <c:v>114.51395100000001</c:v>
                </c:pt>
                <c:pt idx="7696">
                  <c:v>114.513374</c:v>
                </c:pt>
                <c:pt idx="7697">
                  <c:v>114.838942</c:v>
                </c:pt>
                <c:pt idx="7698">
                  <c:v>115.19466199999999</c:v>
                </c:pt>
                <c:pt idx="7699">
                  <c:v>115.575568</c:v>
                </c:pt>
                <c:pt idx="7700">
                  <c:v>59.604036000000001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57.942562000000002</c:v>
                </c:pt>
                <c:pt idx="7713">
                  <c:v>115.033948</c:v>
                </c:pt>
                <c:pt idx="7714">
                  <c:v>114.625851</c:v>
                </c:pt>
                <c:pt idx="7715">
                  <c:v>114.495597</c:v>
                </c:pt>
                <c:pt idx="7716">
                  <c:v>114.384528</c:v>
                </c:pt>
                <c:pt idx="7717">
                  <c:v>114.31298</c:v>
                </c:pt>
                <c:pt idx="7718">
                  <c:v>114.285898</c:v>
                </c:pt>
                <c:pt idx="7719">
                  <c:v>114.29461000000001</c:v>
                </c:pt>
                <c:pt idx="7720">
                  <c:v>114.37397199999999</c:v>
                </c:pt>
                <c:pt idx="7721">
                  <c:v>114.662936</c:v>
                </c:pt>
                <c:pt idx="7722">
                  <c:v>96.340306999999996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58.086713000000003</c:v>
                </c:pt>
                <c:pt idx="7737">
                  <c:v>115.94551800000001</c:v>
                </c:pt>
                <c:pt idx="7738">
                  <c:v>101.744777</c:v>
                </c:pt>
                <c:pt idx="7739">
                  <c:v>116.038763</c:v>
                </c:pt>
                <c:pt idx="7740">
                  <c:v>116.157782</c:v>
                </c:pt>
                <c:pt idx="7741">
                  <c:v>116.393652</c:v>
                </c:pt>
                <c:pt idx="7742">
                  <c:v>116.70165</c:v>
                </c:pt>
                <c:pt idx="7743">
                  <c:v>117.005718</c:v>
                </c:pt>
                <c:pt idx="7744">
                  <c:v>117.32059700000001</c:v>
                </c:pt>
                <c:pt idx="7745">
                  <c:v>117.768396</c:v>
                </c:pt>
                <c:pt idx="7746">
                  <c:v>28.816996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59.497318</c:v>
                </c:pt>
                <c:pt idx="7761">
                  <c:v>118.31374099999999</c:v>
                </c:pt>
                <c:pt idx="7762">
                  <c:v>118.435123</c:v>
                </c:pt>
                <c:pt idx="7763">
                  <c:v>48.410004999999998</c:v>
                </c:pt>
                <c:pt idx="7764">
                  <c:v>0</c:v>
                </c:pt>
                <c:pt idx="7765">
                  <c:v>0</c:v>
                </c:pt>
                <c:pt idx="7766">
                  <c:v>98.892123999999995</c:v>
                </c:pt>
                <c:pt idx="7767">
                  <c:v>87.917777999999998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45.383144999999999</c:v>
                </c:pt>
                <c:pt idx="7785">
                  <c:v>118.31374099999999</c:v>
                </c:pt>
                <c:pt idx="7786">
                  <c:v>118.31374099999999</c:v>
                </c:pt>
                <c:pt idx="7787">
                  <c:v>117.913498</c:v>
                </c:pt>
                <c:pt idx="7788">
                  <c:v>117.372072</c:v>
                </c:pt>
                <c:pt idx="7789">
                  <c:v>117.158528</c:v>
                </c:pt>
                <c:pt idx="7790">
                  <c:v>117.052781</c:v>
                </c:pt>
                <c:pt idx="7791">
                  <c:v>116.903841</c:v>
                </c:pt>
                <c:pt idx="7792">
                  <c:v>116.98315599999999</c:v>
                </c:pt>
                <c:pt idx="7793">
                  <c:v>117.572625</c:v>
                </c:pt>
                <c:pt idx="7794">
                  <c:v>118.15136800000001</c:v>
                </c:pt>
                <c:pt idx="7795">
                  <c:v>118.475753</c:v>
                </c:pt>
                <c:pt idx="7796">
                  <c:v>44.575063999999998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29.441213000000001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57.863311000000003</c:v>
                </c:pt>
                <c:pt idx="7833">
                  <c:v>115.04750799999999</c:v>
                </c:pt>
                <c:pt idx="7834">
                  <c:v>114.784358</c:v>
                </c:pt>
                <c:pt idx="7835">
                  <c:v>114.728391</c:v>
                </c:pt>
                <c:pt idx="7836">
                  <c:v>114.728391</c:v>
                </c:pt>
                <c:pt idx="7837">
                  <c:v>114.87132099999999</c:v>
                </c:pt>
                <c:pt idx="7838">
                  <c:v>115.059988</c:v>
                </c:pt>
                <c:pt idx="7839">
                  <c:v>115.216949</c:v>
                </c:pt>
                <c:pt idx="7840">
                  <c:v>115.41504</c:v>
                </c:pt>
                <c:pt idx="7841">
                  <c:v>115.937473</c:v>
                </c:pt>
                <c:pt idx="7842">
                  <c:v>116.692562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105.236228</c:v>
                </c:pt>
                <c:pt idx="7857">
                  <c:v>116.662966</c:v>
                </c:pt>
                <c:pt idx="7858">
                  <c:v>116.10887200000001</c:v>
                </c:pt>
                <c:pt idx="7859">
                  <c:v>115.607495</c:v>
                </c:pt>
                <c:pt idx="7860">
                  <c:v>115.30116200000001</c:v>
                </c:pt>
                <c:pt idx="7861">
                  <c:v>115.05213999999999</c:v>
                </c:pt>
                <c:pt idx="7862">
                  <c:v>114.99050099999999</c:v>
                </c:pt>
                <c:pt idx="7863">
                  <c:v>115.066917</c:v>
                </c:pt>
                <c:pt idx="7864">
                  <c:v>115.174043</c:v>
                </c:pt>
                <c:pt idx="7865">
                  <c:v>115.873544</c:v>
                </c:pt>
                <c:pt idx="7866">
                  <c:v>116.64415099999999</c:v>
                </c:pt>
                <c:pt idx="7867">
                  <c:v>117.221152</c:v>
                </c:pt>
                <c:pt idx="7868">
                  <c:v>64.294748999999996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92.086815999999999</c:v>
                </c:pt>
                <c:pt idx="7881">
                  <c:v>116.384372</c:v>
                </c:pt>
                <c:pt idx="7882">
                  <c:v>115.766206</c:v>
                </c:pt>
                <c:pt idx="7883">
                  <c:v>115.36008099999999</c:v>
                </c:pt>
                <c:pt idx="7884">
                  <c:v>114.899295</c:v>
                </c:pt>
                <c:pt idx="7885">
                  <c:v>114.58412</c:v>
                </c:pt>
                <c:pt idx="7886">
                  <c:v>114.479024</c:v>
                </c:pt>
                <c:pt idx="7887">
                  <c:v>118.40421600000001</c:v>
                </c:pt>
                <c:pt idx="7888">
                  <c:v>114.405936</c:v>
                </c:pt>
                <c:pt idx="7889">
                  <c:v>115.166369</c:v>
                </c:pt>
                <c:pt idx="7890">
                  <c:v>116.026314</c:v>
                </c:pt>
                <c:pt idx="7891">
                  <c:v>116.56661099999999</c:v>
                </c:pt>
                <c:pt idx="7892">
                  <c:v>115.93596700000001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58.371763999999999</c:v>
                </c:pt>
                <c:pt idx="7905">
                  <c:v>115.78789399999999</c:v>
                </c:pt>
                <c:pt idx="7906">
                  <c:v>115.240171</c:v>
                </c:pt>
                <c:pt idx="7907">
                  <c:v>114.80892799999999</c:v>
                </c:pt>
                <c:pt idx="7908">
                  <c:v>114.350694</c:v>
                </c:pt>
                <c:pt idx="7909">
                  <c:v>118.218625</c:v>
                </c:pt>
                <c:pt idx="7910">
                  <c:v>118.26481800000001</c:v>
                </c:pt>
                <c:pt idx="7911">
                  <c:v>118.78282</c:v>
                </c:pt>
                <c:pt idx="7912">
                  <c:v>114.34381999999999</c:v>
                </c:pt>
                <c:pt idx="7913">
                  <c:v>114.750028</c:v>
                </c:pt>
                <c:pt idx="7914">
                  <c:v>115.372637</c:v>
                </c:pt>
                <c:pt idx="7915">
                  <c:v>79.659979000000007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16.419929</c:v>
                </c:pt>
                <c:pt idx="7953">
                  <c:v>114.960894</c:v>
                </c:pt>
                <c:pt idx="7954">
                  <c:v>114.574995</c:v>
                </c:pt>
                <c:pt idx="7955">
                  <c:v>114.364834</c:v>
                </c:pt>
                <c:pt idx="7956">
                  <c:v>114.32641</c:v>
                </c:pt>
                <c:pt idx="7957">
                  <c:v>114.49402600000001</c:v>
                </c:pt>
                <c:pt idx="7958">
                  <c:v>114.7531</c:v>
                </c:pt>
                <c:pt idx="7959">
                  <c:v>115.00824900000001</c:v>
                </c:pt>
                <c:pt idx="7960">
                  <c:v>115.31895</c:v>
                </c:pt>
                <c:pt idx="7961">
                  <c:v>115.94864200000001</c:v>
                </c:pt>
                <c:pt idx="7962">
                  <c:v>116.642211</c:v>
                </c:pt>
                <c:pt idx="7963">
                  <c:v>117.09650000000001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59.140479999999997</c:v>
                </c:pt>
                <c:pt idx="7977">
                  <c:v>117.095872</c:v>
                </c:pt>
                <c:pt idx="7978">
                  <c:v>116.539199</c:v>
                </c:pt>
                <c:pt idx="7979">
                  <c:v>116.11986400000001</c:v>
                </c:pt>
                <c:pt idx="7980">
                  <c:v>115.970877</c:v>
                </c:pt>
                <c:pt idx="7981">
                  <c:v>115.763293</c:v>
                </c:pt>
                <c:pt idx="7982">
                  <c:v>115.522835</c:v>
                </c:pt>
                <c:pt idx="7983">
                  <c:v>115.352236</c:v>
                </c:pt>
                <c:pt idx="7984">
                  <c:v>93.189055999999994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58.445956000000002</c:v>
                </c:pt>
                <c:pt idx="8002">
                  <c:v>115.943427</c:v>
                </c:pt>
                <c:pt idx="8003">
                  <c:v>115.302126</c:v>
                </c:pt>
                <c:pt idx="8004">
                  <c:v>114.94316499999999</c:v>
                </c:pt>
                <c:pt idx="8005">
                  <c:v>114.465794</c:v>
                </c:pt>
                <c:pt idx="8006">
                  <c:v>114.335633</c:v>
                </c:pt>
                <c:pt idx="8007">
                  <c:v>89.236644999999996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23.343664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59.497318</c:v>
                </c:pt>
                <c:pt idx="8049">
                  <c:v>118.27269099999999</c:v>
                </c:pt>
                <c:pt idx="8050">
                  <c:v>117.76820499999999</c:v>
                </c:pt>
                <c:pt idx="8051">
                  <c:v>117.341116</c:v>
                </c:pt>
                <c:pt idx="8052">
                  <c:v>117.04782899999999</c:v>
                </c:pt>
                <c:pt idx="8053">
                  <c:v>116.729613</c:v>
                </c:pt>
                <c:pt idx="8054">
                  <c:v>116.466206</c:v>
                </c:pt>
                <c:pt idx="8055">
                  <c:v>116.163349</c:v>
                </c:pt>
                <c:pt idx="8056">
                  <c:v>116.418215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16.323350000000001</c:v>
                </c:pt>
                <c:pt idx="8121">
                  <c:v>116.145025</c:v>
                </c:pt>
                <c:pt idx="8122">
                  <c:v>115.801421</c:v>
                </c:pt>
                <c:pt idx="8123">
                  <c:v>115.490776</c:v>
                </c:pt>
                <c:pt idx="8124">
                  <c:v>115.19448199999999</c:v>
                </c:pt>
                <c:pt idx="8125">
                  <c:v>115.11773599999999</c:v>
                </c:pt>
                <c:pt idx="8126">
                  <c:v>115.057303</c:v>
                </c:pt>
                <c:pt idx="8127">
                  <c:v>114.883011</c:v>
                </c:pt>
                <c:pt idx="8128">
                  <c:v>114.94627800000001</c:v>
                </c:pt>
                <c:pt idx="8129">
                  <c:v>115.227478</c:v>
                </c:pt>
                <c:pt idx="8130">
                  <c:v>109.569996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97.592117999999999</c:v>
                </c:pt>
                <c:pt idx="8146">
                  <c:v>116.261312</c:v>
                </c:pt>
                <c:pt idx="8147">
                  <c:v>115.86255300000001</c:v>
                </c:pt>
                <c:pt idx="8148">
                  <c:v>115.480481</c:v>
                </c:pt>
                <c:pt idx="8149">
                  <c:v>115.299526</c:v>
                </c:pt>
                <c:pt idx="8150">
                  <c:v>115.373791</c:v>
                </c:pt>
                <c:pt idx="8151">
                  <c:v>115.38754400000001</c:v>
                </c:pt>
                <c:pt idx="8152">
                  <c:v>115.54668100000001</c:v>
                </c:pt>
                <c:pt idx="8153">
                  <c:v>115.813997</c:v>
                </c:pt>
                <c:pt idx="8154">
                  <c:v>83.601989000000003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10.434263</c:v>
                </c:pt>
                <c:pt idx="8169">
                  <c:v>116.756114</c:v>
                </c:pt>
                <c:pt idx="8170">
                  <c:v>116.270831</c:v>
                </c:pt>
                <c:pt idx="8171">
                  <c:v>115.847864</c:v>
                </c:pt>
                <c:pt idx="8172">
                  <c:v>115.605818</c:v>
                </c:pt>
                <c:pt idx="8173">
                  <c:v>115.40228</c:v>
                </c:pt>
                <c:pt idx="8174">
                  <c:v>115.348011</c:v>
                </c:pt>
                <c:pt idx="8175">
                  <c:v>115.258016</c:v>
                </c:pt>
                <c:pt idx="8176">
                  <c:v>115.295727</c:v>
                </c:pt>
                <c:pt idx="8177">
                  <c:v>115.530328</c:v>
                </c:pt>
                <c:pt idx="8178">
                  <c:v>48.458618999999999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39.579734000000002</c:v>
                </c:pt>
                <c:pt idx="8193">
                  <c:v>117.15146300000001</c:v>
                </c:pt>
                <c:pt idx="8194">
                  <c:v>116.842949</c:v>
                </c:pt>
                <c:pt idx="8195">
                  <c:v>116.65433299999999</c:v>
                </c:pt>
                <c:pt idx="8196">
                  <c:v>116.479269</c:v>
                </c:pt>
                <c:pt idx="8197">
                  <c:v>116.387872</c:v>
                </c:pt>
                <c:pt idx="8198">
                  <c:v>116.37264999999999</c:v>
                </c:pt>
                <c:pt idx="8199">
                  <c:v>116.474491</c:v>
                </c:pt>
                <c:pt idx="8200">
                  <c:v>116.453379</c:v>
                </c:pt>
                <c:pt idx="8201">
                  <c:v>116.768709</c:v>
                </c:pt>
                <c:pt idx="8202">
                  <c:v>117.104371</c:v>
                </c:pt>
                <c:pt idx="8203">
                  <c:v>117.623604</c:v>
                </c:pt>
                <c:pt idx="8204">
                  <c:v>56.367536000000001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40.172984999999997</c:v>
                </c:pt>
                <c:pt idx="8217">
                  <c:v>117.771331</c:v>
                </c:pt>
                <c:pt idx="8218">
                  <c:v>117.299643</c:v>
                </c:pt>
                <c:pt idx="8219">
                  <c:v>116.90220100000001</c:v>
                </c:pt>
                <c:pt idx="8220">
                  <c:v>116.668105</c:v>
                </c:pt>
                <c:pt idx="8221">
                  <c:v>116.520354</c:v>
                </c:pt>
                <c:pt idx="8222">
                  <c:v>116.54852</c:v>
                </c:pt>
                <c:pt idx="8223">
                  <c:v>116.578067</c:v>
                </c:pt>
                <c:pt idx="8224">
                  <c:v>116.609926</c:v>
                </c:pt>
                <c:pt idx="8225">
                  <c:v>116.97247900000001</c:v>
                </c:pt>
                <c:pt idx="8226">
                  <c:v>117.366134</c:v>
                </c:pt>
                <c:pt idx="8227">
                  <c:v>117.904988</c:v>
                </c:pt>
                <c:pt idx="8228">
                  <c:v>67.742870999999994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59.444687999999999</c:v>
                </c:pt>
                <c:pt idx="8242">
                  <c:v>117.85557900000001</c:v>
                </c:pt>
                <c:pt idx="8243">
                  <c:v>117.35827</c:v>
                </c:pt>
                <c:pt idx="8244">
                  <c:v>116.90645600000001</c:v>
                </c:pt>
                <c:pt idx="8245">
                  <c:v>116.764034</c:v>
                </c:pt>
                <c:pt idx="8246">
                  <c:v>116.75088599999999</c:v>
                </c:pt>
                <c:pt idx="8247">
                  <c:v>116.691729</c:v>
                </c:pt>
                <c:pt idx="8248">
                  <c:v>116.756033</c:v>
                </c:pt>
                <c:pt idx="8249">
                  <c:v>117.244221</c:v>
                </c:pt>
                <c:pt idx="8250">
                  <c:v>72.750315999999998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27.506072</c:v>
                </c:pt>
                <c:pt idx="8265">
                  <c:v>117.845975</c:v>
                </c:pt>
                <c:pt idx="8266">
                  <c:v>117.35115399999999</c:v>
                </c:pt>
                <c:pt idx="8267">
                  <c:v>116.842017</c:v>
                </c:pt>
                <c:pt idx="8268">
                  <c:v>116.488277</c:v>
                </c:pt>
                <c:pt idx="8269">
                  <c:v>116.26062400000001</c:v>
                </c:pt>
                <c:pt idx="8270">
                  <c:v>116.38991300000001</c:v>
                </c:pt>
                <c:pt idx="8271">
                  <c:v>116.11896</c:v>
                </c:pt>
                <c:pt idx="8272">
                  <c:v>116.28446700000001</c:v>
                </c:pt>
                <c:pt idx="8273">
                  <c:v>47.120128999999999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16.966062000000001</c:v>
                </c:pt>
                <c:pt idx="8289">
                  <c:v>116.687529</c:v>
                </c:pt>
                <c:pt idx="8290">
                  <c:v>116.196156</c:v>
                </c:pt>
                <c:pt idx="8291">
                  <c:v>115.79697</c:v>
                </c:pt>
                <c:pt idx="8292">
                  <c:v>115.54067999999999</c:v>
                </c:pt>
                <c:pt idx="8293">
                  <c:v>115.376199</c:v>
                </c:pt>
                <c:pt idx="8294">
                  <c:v>115.362487</c:v>
                </c:pt>
                <c:pt idx="8295">
                  <c:v>115.309223</c:v>
                </c:pt>
                <c:pt idx="8296">
                  <c:v>115.30765700000001</c:v>
                </c:pt>
                <c:pt idx="8297">
                  <c:v>115.572464</c:v>
                </c:pt>
                <c:pt idx="8298">
                  <c:v>116.0061</c:v>
                </c:pt>
                <c:pt idx="8299">
                  <c:v>71.710930000000005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8.0489029999999993</c:v>
                </c:pt>
                <c:pt idx="8313">
                  <c:v>115.944491</c:v>
                </c:pt>
                <c:pt idx="8314">
                  <c:v>115.814001</c:v>
                </c:pt>
                <c:pt idx="8315">
                  <c:v>115.705637</c:v>
                </c:pt>
                <c:pt idx="8316">
                  <c:v>115.63144800000001</c:v>
                </c:pt>
                <c:pt idx="8317">
                  <c:v>115.68420500000001</c:v>
                </c:pt>
                <c:pt idx="8318">
                  <c:v>115.853567</c:v>
                </c:pt>
                <c:pt idx="8319">
                  <c:v>116.229743</c:v>
                </c:pt>
                <c:pt idx="8320">
                  <c:v>116.16894600000001</c:v>
                </c:pt>
                <c:pt idx="8321">
                  <c:v>116.679779</c:v>
                </c:pt>
                <c:pt idx="8322">
                  <c:v>117.32310699999999</c:v>
                </c:pt>
                <c:pt idx="8323">
                  <c:v>95.555037999999996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32.142083999999997</c:v>
                </c:pt>
                <c:pt idx="8337">
                  <c:v>117.465254</c:v>
                </c:pt>
                <c:pt idx="8338">
                  <c:v>117.08130199999999</c:v>
                </c:pt>
                <c:pt idx="8339">
                  <c:v>116.739841</c:v>
                </c:pt>
                <c:pt idx="8340">
                  <c:v>116.45799</c:v>
                </c:pt>
                <c:pt idx="8341">
                  <c:v>116.35543699999999</c:v>
                </c:pt>
                <c:pt idx="8342">
                  <c:v>116.323965</c:v>
                </c:pt>
                <c:pt idx="8343">
                  <c:v>116.311363</c:v>
                </c:pt>
                <c:pt idx="8344">
                  <c:v>116.462891</c:v>
                </c:pt>
                <c:pt idx="8345">
                  <c:v>116.933975</c:v>
                </c:pt>
                <c:pt idx="8346">
                  <c:v>75.649344999999997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58.670079999999999</c:v>
                </c:pt>
                <c:pt idx="8362">
                  <c:v>116.518057</c:v>
                </c:pt>
                <c:pt idx="8363">
                  <c:v>116.190941</c:v>
                </c:pt>
                <c:pt idx="8364">
                  <c:v>115.997457</c:v>
                </c:pt>
                <c:pt idx="8365">
                  <c:v>115.85148599999999</c:v>
                </c:pt>
                <c:pt idx="8366">
                  <c:v>115.61349199999999</c:v>
                </c:pt>
                <c:pt idx="8367">
                  <c:v>106.38538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21.227606999999999</c:v>
                </c:pt>
                <c:pt idx="8385">
                  <c:v>116.293367</c:v>
                </c:pt>
                <c:pt idx="8386">
                  <c:v>115.727772</c:v>
                </c:pt>
                <c:pt idx="8387">
                  <c:v>115.218588</c:v>
                </c:pt>
                <c:pt idx="8388">
                  <c:v>114.667119</c:v>
                </c:pt>
                <c:pt idx="8389">
                  <c:v>114.438187</c:v>
                </c:pt>
                <c:pt idx="8390">
                  <c:v>114.41312600000001</c:v>
                </c:pt>
                <c:pt idx="8391">
                  <c:v>114.456626</c:v>
                </c:pt>
                <c:pt idx="8392">
                  <c:v>114.594638</c:v>
                </c:pt>
                <c:pt idx="8393">
                  <c:v>115.19131</c:v>
                </c:pt>
                <c:pt idx="8394">
                  <c:v>115.99872999999999</c:v>
                </c:pt>
                <c:pt idx="8395">
                  <c:v>68.581559999999996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32.633999000000003</c:v>
                </c:pt>
                <c:pt idx="8409">
                  <c:v>116.405897</c:v>
                </c:pt>
                <c:pt idx="8410">
                  <c:v>115.99171699999999</c:v>
                </c:pt>
                <c:pt idx="8411">
                  <c:v>115.539952</c:v>
                </c:pt>
                <c:pt idx="8412">
                  <c:v>115.239741</c:v>
                </c:pt>
                <c:pt idx="8413">
                  <c:v>115.154298</c:v>
                </c:pt>
                <c:pt idx="8414">
                  <c:v>115.359131</c:v>
                </c:pt>
                <c:pt idx="8415">
                  <c:v>115.486923</c:v>
                </c:pt>
                <c:pt idx="8416">
                  <c:v>115.670011</c:v>
                </c:pt>
                <c:pt idx="8417">
                  <c:v>93.799816000000007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88.094444999999993</c:v>
                </c:pt>
                <c:pt idx="8434">
                  <c:v>117.784738</c:v>
                </c:pt>
                <c:pt idx="8435">
                  <c:v>117.34481100000001</c:v>
                </c:pt>
                <c:pt idx="8436">
                  <c:v>116.938918</c:v>
                </c:pt>
                <c:pt idx="8437">
                  <c:v>116.729339</c:v>
                </c:pt>
                <c:pt idx="8438">
                  <c:v>116.667018</c:v>
                </c:pt>
                <c:pt idx="8439">
                  <c:v>116.586027</c:v>
                </c:pt>
                <c:pt idx="8440">
                  <c:v>116.767999</c:v>
                </c:pt>
                <c:pt idx="8441">
                  <c:v>82.457029000000006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41.966956000000003</c:v>
                </c:pt>
                <c:pt idx="8458">
                  <c:v>117.58271499999999</c:v>
                </c:pt>
                <c:pt idx="8459">
                  <c:v>117.06094</c:v>
                </c:pt>
                <c:pt idx="8460">
                  <c:v>116.565533</c:v>
                </c:pt>
                <c:pt idx="8461">
                  <c:v>116.457553</c:v>
                </c:pt>
                <c:pt idx="8462">
                  <c:v>116.418429</c:v>
                </c:pt>
                <c:pt idx="8463">
                  <c:v>116.290301</c:v>
                </c:pt>
                <c:pt idx="8464">
                  <c:v>116.37322899999999</c:v>
                </c:pt>
                <c:pt idx="8465">
                  <c:v>81.581070999999994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43.457740000000001</c:v>
                </c:pt>
                <c:pt idx="8482">
                  <c:v>113.43460399999999</c:v>
                </c:pt>
                <c:pt idx="8483">
                  <c:v>112.779122</c:v>
                </c:pt>
                <c:pt idx="8484">
                  <c:v>102.941025</c:v>
                </c:pt>
                <c:pt idx="8485">
                  <c:v>112.881675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115.84276199999999</c:v>
                </c:pt>
                <c:pt idx="8506">
                  <c:v>117.001929</c:v>
                </c:pt>
                <c:pt idx="8507">
                  <c:v>116.423884</c:v>
                </c:pt>
                <c:pt idx="8508">
                  <c:v>115.94958099999999</c:v>
                </c:pt>
                <c:pt idx="8509">
                  <c:v>115.758679</c:v>
                </c:pt>
                <c:pt idx="8510">
                  <c:v>115.566845</c:v>
                </c:pt>
                <c:pt idx="8511">
                  <c:v>115.137216</c:v>
                </c:pt>
                <c:pt idx="8512">
                  <c:v>87.714158999999995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29.468463</c:v>
                </c:pt>
                <c:pt idx="8529">
                  <c:v>116.628275</c:v>
                </c:pt>
                <c:pt idx="8530">
                  <c:v>116.568532</c:v>
                </c:pt>
                <c:pt idx="8531">
                  <c:v>116.437881</c:v>
                </c:pt>
                <c:pt idx="8532">
                  <c:v>116.33019400000001</c:v>
                </c:pt>
                <c:pt idx="8533">
                  <c:v>116.417925</c:v>
                </c:pt>
                <c:pt idx="8534">
                  <c:v>116.825433</c:v>
                </c:pt>
                <c:pt idx="8535">
                  <c:v>116.83944</c:v>
                </c:pt>
                <c:pt idx="8536">
                  <c:v>117.048064</c:v>
                </c:pt>
                <c:pt idx="8537">
                  <c:v>86.297467999999995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34.668367000000003</c:v>
                </c:pt>
                <c:pt idx="8553">
                  <c:v>118.31374099999999</c:v>
                </c:pt>
                <c:pt idx="8554">
                  <c:v>118.31374099999999</c:v>
                </c:pt>
                <c:pt idx="8555">
                  <c:v>118.31374099999999</c:v>
                </c:pt>
                <c:pt idx="8556">
                  <c:v>118.31374099999999</c:v>
                </c:pt>
                <c:pt idx="8557">
                  <c:v>118.31374099999999</c:v>
                </c:pt>
                <c:pt idx="8558">
                  <c:v>118.31374099999999</c:v>
                </c:pt>
                <c:pt idx="8559">
                  <c:v>118.31374099999999</c:v>
                </c:pt>
                <c:pt idx="8560">
                  <c:v>118.17148899999999</c:v>
                </c:pt>
                <c:pt idx="8561">
                  <c:v>118.17148899999999</c:v>
                </c:pt>
                <c:pt idx="8562">
                  <c:v>118.17148899999999</c:v>
                </c:pt>
                <c:pt idx="8563">
                  <c:v>118.357243</c:v>
                </c:pt>
                <c:pt idx="8564">
                  <c:v>84.319564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21.972946</c:v>
                </c:pt>
                <c:pt idx="8577">
                  <c:v>118.31374099999999</c:v>
                </c:pt>
                <c:pt idx="8578">
                  <c:v>118.31374099999999</c:v>
                </c:pt>
                <c:pt idx="8579">
                  <c:v>118.31374099999999</c:v>
                </c:pt>
                <c:pt idx="8580">
                  <c:v>118.31374099999999</c:v>
                </c:pt>
                <c:pt idx="8581">
                  <c:v>118.31374099999999</c:v>
                </c:pt>
                <c:pt idx="8582">
                  <c:v>118.31374099999999</c:v>
                </c:pt>
                <c:pt idx="8583">
                  <c:v>118.530467</c:v>
                </c:pt>
                <c:pt idx="8584">
                  <c:v>118.179114</c:v>
                </c:pt>
                <c:pt idx="8585">
                  <c:v>118.179114</c:v>
                </c:pt>
                <c:pt idx="8586">
                  <c:v>118.30822000000001</c:v>
                </c:pt>
                <c:pt idx="8587">
                  <c:v>112.28365599999999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19.874534000000001</c:v>
                </c:pt>
                <c:pt idx="8601">
                  <c:v>118.31374099999999</c:v>
                </c:pt>
                <c:pt idx="8602">
                  <c:v>118.31374099999999</c:v>
                </c:pt>
                <c:pt idx="8603">
                  <c:v>118.31374099999999</c:v>
                </c:pt>
                <c:pt idx="8604">
                  <c:v>118.31374099999999</c:v>
                </c:pt>
                <c:pt idx="8605">
                  <c:v>118.277252</c:v>
                </c:pt>
                <c:pt idx="8606">
                  <c:v>118.194759</c:v>
                </c:pt>
                <c:pt idx="8607">
                  <c:v>118.25373399999999</c:v>
                </c:pt>
                <c:pt idx="8608">
                  <c:v>118.175111</c:v>
                </c:pt>
                <c:pt idx="8609">
                  <c:v>118.175111</c:v>
                </c:pt>
                <c:pt idx="8610">
                  <c:v>118.29785</c:v>
                </c:pt>
                <c:pt idx="8611">
                  <c:v>118.131995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21.441040999999998</c:v>
                </c:pt>
                <c:pt idx="8625">
                  <c:v>118.31374099999999</c:v>
                </c:pt>
                <c:pt idx="8626">
                  <c:v>118.31374099999999</c:v>
                </c:pt>
                <c:pt idx="8627">
                  <c:v>118.21698600000001</c:v>
                </c:pt>
                <c:pt idx="8628">
                  <c:v>117.6439</c:v>
                </c:pt>
                <c:pt idx="8629">
                  <c:v>117.293447</c:v>
                </c:pt>
                <c:pt idx="8630">
                  <c:v>117.25437100000001</c:v>
                </c:pt>
                <c:pt idx="8631">
                  <c:v>117.04941700000001</c:v>
                </c:pt>
                <c:pt idx="8632">
                  <c:v>117.24369</c:v>
                </c:pt>
                <c:pt idx="8633">
                  <c:v>117.930142</c:v>
                </c:pt>
                <c:pt idx="8634">
                  <c:v>118.497985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21.081275000000002</c:v>
                </c:pt>
                <c:pt idx="8650">
                  <c:v>118.31374099999999</c:v>
                </c:pt>
                <c:pt idx="8651">
                  <c:v>118.153339</c:v>
                </c:pt>
                <c:pt idx="8652">
                  <c:v>117.698297</c:v>
                </c:pt>
                <c:pt idx="8653">
                  <c:v>117.52053600000001</c:v>
                </c:pt>
                <c:pt idx="8654">
                  <c:v>117.567514</c:v>
                </c:pt>
                <c:pt idx="8655">
                  <c:v>117.563862</c:v>
                </c:pt>
                <c:pt idx="8656">
                  <c:v>70.630624999999995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28.772584999999999</c:v>
                </c:pt>
                <c:pt idx="8721">
                  <c:v>118.31374099999999</c:v>
                </c:pt>
                <c:pt idx="8722">
                  <c:v>118.216177</c:v>
                </c:pt>
                <c:pt idx="8723">
                  <c:v>117.935408</c:v>
                </c:pt>
                <c:pt idx="8724">
                  <c:v>117.64019999999999</c:v>
                </c:pt>
                <c:pt idx="8725">
                  <c:v>117.505636</c:v>
                </c:pt>
                <c:pt idx="8726">
                  <c:v>106.366317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9.2998890000000003</c:v>
                </c:pt>
                <c:pt idx="8749">
                  <c:v>99.731179999999995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x=y</c:v>
          </c:tx>
          <c:spPr>
            <a:ln w="28575">
              <a:noFill/>
            </a:ln>
          </c:spPr>
          <c:marker>
            <c:symbol val="none"/>
          </c:marker>
          <c:trendline>
            <c:name>Perfect Agreement: x = y</c:name>
            <c:trendlineType val="linear"/>
            <c:dispRSqr val="0"/>
            <c:dispEq val="0"/>
          </c:trendline>
          <c:xVal>
            <c:numRef>
              <c:f>'New contr'!$J$2:$J$3</c:f>
              <c:numCache>
                <c:formatCode>General</c:formatCode>
                <c:ptCount val="2"/>
                <c:pt idx="0">
                  <c:v>-5</c:v>
                </c:pt>
                <c:pt idx="1">
                  <c:v>120</c:v>
                </c:pt>
              </c:numCache>
            </c:numRef>
          </c:xVal>
          <c:yVal>
            <c:numRef>
              <c:f>'New contr'!$K$2:$K$3</c:f>
              <c:numCache>
                <c:formatCode>General</c:formatCode>
                <c:ptCount val="2"/>
                <c:pt idx="0">
                  <c:v>-5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71616"/>
        <c:axId val="171873792"/>
      </c:scatterChart>
      <c:valAx>
        <c:axId val="171871616"/>
        <c:scaling>
          <c:orientation val="minMax"/>
          <c:max val="14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71873792"/>
        <c:crosses val="autoZero"/>
        <c:crossBetween val="midCat"/>
        <c:majorUnit val="20"/>
      </c:valAx>
      <c:valAx>
        <c:axId val="171873792"/>
        <c:scaling>
          <c:orientation val="minMax"/>
          <c:max val="140"/>
          <c:min val="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87161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3851359049961678"/>
          <c:y val="0.62524298239128562"/>
          <c:w val="0.34156669438022258"/>
          <c:h val="0.285489555500990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timeseries</c:v>
          </c:tx>
          <c:spPr>
            <a:ln w="28575">
              <a:noFill/>
            </a:ln>
          </c:spPr>
          <c:xVal>
            <c:numRef>
              <c:f>'New contr'!$A$10:$A$8769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'New contr'!$D$10:$D$8769</c:f>
              <c:numCache>
                <c:formatCode>0.0000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-4.0753686796008992E-3</c:v>
                </c:pt>
                <c:pt idx="10">
                  <c:v>-1.9133899797907361E-7</c:v>
                </c:pt>
                <c:pt idx="11">
                  <c:v>-5.104829455099491E-2</c:v>
                </c:pt>
                <c:pt idx="12">
                  <c:v>-4.8743371534001767E-2</c:v>
                </c:pt>
                <c:pt idx="13">
                  <c:v>-7.5116598348003549E-2</c:v>
                </c:pt>
                <c:pt idx="14">
                  <c:v>7.1712015778999216E-2</c:v>
                </c:pt>
                <c:pt idx="15">
                  <c:v>-0.26188185207699632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-1.4156485782983452E-3</c:v>
                </c:pt>
                <c:pt idx="33">
                  <c:v>3.4229499590310297E-7</c:v>
                </c:pt>
                <c:pt idx="34">
                  <c:v>2.292241502199488E-2</c:v>
                </c:pt>
                <c:pt idx="35">
                  <c:v>-1.6768228379930861E-3</c:v>
                </c:pt>
                <c:pt idx="36">
                  <c:v>-3.6993448204000856E-2</c:v>
                </c:pt>
                <c:pt idx="37">
                  <c:v>-6.9065358182001546E-2</c:v>
                </c:pt>
                <c:pt idx="38">
                  <c:v>-8.5368768687999363E-2</c:v>
                </c:pt>
                <c:pt idx="39">
                  <c:v>-7.0985147282002004E-2</c:v>
                </c:pt>
                <c:pt idx="40">
                  <c:v>1.2566587367004445E-2</c:v>
                </c:pt>
                <c:pt idx="41">
                  <c:v>7.3126864879995424E-2</c:v>
                </c:pt>
                <c:pt idx="42">
                  <c:v>0.20518911837299925</c:v>
                </c:pt>
                <c:pt idx="43">
                  <c:v>6.282644824700867E-2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9.0799212830958709E-3</c:v>
                </c:pt>
                <c:pt idx="57">
                  <c:v>3.4229499590310297E-7</c:v>
                </c:pt>
                <c:pt idx="58">
                  <c:v>2.47898001779987E-2</c:v>
                </c:pt>
                <c:pt idx="59">
                  <c:v>2.5681767587997228E-2</c:v>
                </c:pt>
                <c:pt idx="60">
                  <c:v>2.3706533225009707E-2</c:v>
                </c:pt>
                <c:pt idx="61">
                  <c:v>-1.9048470669005724E-2</c:v>
                </c:pt>
                <c:pt idx="62">
                  <c:v>-5.1610384691002764E-2</c:v>
                </c:pt>
                <c:pt idx="63">
                  <c:v>-5.6365903873000889E-2</c:v>
                </c:pt>
                <c:pt idx="64">
                  <c:v>-7.5616870372996914E-2</c:v>
                </c:pt>
                <c:pt idx="65">
                  <c:v>-2.0612646314006611E-2</c:v>
                </c:pt>
                <c:pt idx="66">
                  <c:v>-8.0361468589984497E-3</c:v>
                </c:pt>
                <c:pt idx="67">
                  <c:v>0.2050379555849986</c:v>
                </c:pt>
                <c:pt idx="68">
                  <c:v>0.70490645128059981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3.6359155419063427E-4</c:v>
                </c:pt>
                <c:pt idx="81">
                  <c:v>3.4229499590310297E-7</c:v>
                </c:pt>
                <c:pt idx="82">
                  <c:v>2.47898001779987E-2</c:v>
                </c:pt>
                <c:pt idx="83">
                  <c:v>2.5681767587997228E-2</c:v>
                </c:pt>
                <c:pt idx="84">
                  <c:v>2.3702422488000252E-2</c:v>
                </c:pt>
                <c:pt idx="85">
                  <c:v>-2.0127658785995095E-2</c:v>
                </c:pt>
                <c:pt idx="86">
                  <c:v>-5.4166407401993411E-2</c:v>
                </c:pt>
                <c:pt idx="87">
                  <c:v>9.9542538163987615E-2</c:v>
                </c:pt>
                <c:pt idx="88">
                  <c:v>2.2142101811013504E-2</c:v>
                </c:pt>
                <c:pt idx="89">
                  <c:v>6.5453684186991268E-2</c:v>
                </c:pt>
                <c:pt idx="90">
                  <c:v>0.23853798157099959</c:v>
                </c:pt>
                <c:pt idx="91">
                  <c:v>0.27983885248609397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-5.2095134931988696E-3</c:v>
                </c:pt>
                <c:pt idx="106">
                  <c:v>1.2853007547164452E-8</c:v>
                </c:pt>
                <c:pt idx="107">
                  <c:v>2.2955739441002265E-2</c:v>
                </c:pt>
                <c:pt idx="108">
                  <c:v>-3.1799474498996005E-2</c:v>
                </c:pt>
                <c:pt idx="109">
                  <c:v>0</c:v>
                </c:pt>
                <c:pt idx="110">
                  <c:v>-1.3890594836998282E-3</c:v>
                </c:pt>
                <c:pt idx="111">
                  <c:v>-1.3459161299920197E-3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3.4867508029989835E-4</c:v>
                </c:pt>
                <c:pt idx="129">
                  <c:v>3.4229499590310297E-7</c:v>
                </c:pt>
                <c:pt idx="130">
                  <c:v>2.47898001779987E-2</c:v>
                </c:pt>
                <c:pt idx="131">
                  <c:v>2.5681767587997228E-2</c:v>
                </c:pt>
                <c:pt idx="132">
                  <c:v>2.5713869114994736E-2</c:v>
                </c:pt>
                <c:pt idx="133">
                  <c:v>2.5715024443996981E-2</c:v>
                </c:pt>
                <c:pt idx="134">
                  <c:v>2.571506602399154E-2</c:v>
                </c:pt>
                <c:pt idx="135">
                  <c:v>2.8344374113999038E-2</c:v>
                </c:pt>
                <c:pt idx="136">
                  <c:v>-6.1912654073992712E-2</c:v>
                </c:pt>
                <c:pt idx="137">
                  <c:v>-5.8983557896993943E-2</c:v>
                </c:pt>
                <c:pt idx="138">
                  <c:v>-5.394004474199221E-2</c:v>
                </c:pt>
                <c:pt idx="139">
                  <c:v>0.13355417751100163</c:v>
                </c:pt>
                <c:pt idx="140">
                  <c:v>0.36092346912430173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-7.1325481780029065E-3</c:v>
                </c:pt>
                <c:pt idx="154">
                  <c:v>3.4229499590310297E-7</c:v>
                </c:pt>
                <c:pt idx="155">
                  <c:v>2.47898001779987E-2</c:v>
                </c:pt>
                <c:pt idx="156">
                  <c:v>2.3263684731006151E-2</c:v>
                </c:pt>
                <c:pt idx="157">
                  <c:v>2.1585383589012963E-2</c:v>
                </c:pt>
                <c:pt idx="158">
                  <c:v>4.2572702810019791E-3</c:v>
                </c:pt>
                <c:pt idx="159">
                  <c:v>1.3598172630082672E-3</c:v>
                </c:pt>
                <c:pt idx="160">
                  <c:v>-1.0575646630002211E-3</c:v>
                </c:pt>
                <c:pt idx="161">
                  <c:v>-3.0055281445996229E-2</c:v>
                </c:pt>
                <c:pt idx="162">
                  <c:v>0.14412231676199383</c:v>
                </c:pt>
                <c:pt idx="163">
                  <c:v>-0.27168119805170221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-1.4377569526011769E-3</c:v>
                </c:pt>
                <c:pt idx="177">
                  <c:v>3.4229499590310297E-7</c:v>
                </c:pt>
                <c:pt idx="178">
                  <c:v>2.47898001779987E-2</c:v>
                </c:pt>
                <c:pt idx="179">
                  <c:v>2.5681767587997228E-2</c:v>
                </c:pt>
                <c:pt idx="180">
                  <c:v>2.5713869114994736E-2</c:v>
                </c:pt>
                <c:pt idx="181">
                  <c:v>2.3285887158991159E-2</c:v>
                </c:pt>
                <c:pt idx="182">
                  <c:v>1.9779309265999245E-2</c:v>
                </c:pt>
                <c:pt idx="183">
                  <c:v>8.3778363119932919E-3</c:v>
                </c:pt>
                <c:pt idx="184">
                  <c:v>-2.49018967500092E-3</c:v>
                </c:pt>
                <c:pt idx="185">
                  <c:v>-2.9608566698001937E-2</c:v>
                </c:pt>
                <c:pt idx="186">
                  <c:v>-1.9133908856005633E-2</c:v>
                </c:pt>
                <c:pt idx="187">
                  <c:v>0.16123157440699742</c:v>
                </c:pt>
                <c:pt idx="188">
                  <c:v>0.28654056638400505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3.5828637150103759E-4</c:v>
                </c:pt>
                <c:pt idx="201">
                  <c:v>3.4229499590310297E-7</c:v>
                </c:pt>
                <c:pt idx="202">
                  <c:v>2.47898001779987E-2</c:v>
                </c:pt>
                <c:pt idx="203">
                  <c:v>2.3768065951003337E-2</c:v>
                </c:pt>
                <c:pt idx="204">
                  <c:v>-6.2130109346995255E-2</c:v>
                </c:pt>
                <c:pt idx="205">
                  <c:v>-6.4695004957997071E-2</c:v>
                </c:pt>
                <c:pt idx="206">
                  <c:v>0.20717608153699985</c:v>
                </c:pt>
                <c:pt idx="207">
                  <c:v>-8.3390406231004022E-2</c:v>
                </c:pt>
                <c:pt idx="208">
                  <c:v>-7.4064207824008577E-2</c:v>
                </c:pt>
                <c:pt idx="209">
                  <c:v>-1.8624216811190308E-2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3.3441689700097754E-4</c:v>
                </c:pt>
                <c:pt idx="225">
                  <c:v>-1.5690899601850106E-7</c:v>
                </c:pt>
                <c:pt idx="226">
                  <c:v>-3.5626134372009233E-2</c:v>
                </c:pt>
                <c:pt idx="227">
                  <c:v>-9.6726238587990565E-2</c:v>
                </c:pt>
                <c:pt idx="228">
                  <c:v>-4.5324694780077834E-3</c:v>
                </c:pt>
                <c:pt idx="229">
                  <c:v>-7.1572502310033315E-3</c:v>
                </c:pt>
                <c:pt idx="230">
                  <c:v>-4.39316678929913E-2</c:v>
                </c:pt>
                <c:pt idx="231">
                  <c:v>-6.3178932307991431E-2</c:v>
                </c:pt>
                <c:pt idx="232">
                  <c:v>-7.8088156834994038E-2</c:v>
                </c:pt>
                <c:pt idx="233">
                  <c:v>-2.5242806465996637E-2</c:v>
                </c:pt>
                <c:pt idx="234">
                  <c:v>6.2233459264007251E-2</c:v>
                </c:pt>
                <c:pt idx="235">
                  <c:v>0.17684214847101032</c:v>
                </c:pt>
                <c:pt idx="236">
                  <c:v>0.19436883898899282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-3.1912862044976009E-3</c:v>
                </c:pt>
                <c:pt idx="250">
                  <c:v>-1.1147200495997822E-7</c:v>
                </c:pt>
                <c:pt idx="251">
                  <c:v>2.4272499125004288E-2</c:v>
                </c:pt>
                <c:pt idx="252">
                  <c:v>-2.3560939375997236E-2</c:v>
                </c:pt>
                <c:pt idx="253">
                  <c:v>3.1655454754002221E-2</c:v>
                </c:pt>
                <c:pt idx="254">
                  <c:v>1.4225718977996848E-2</c:v>
                </c:pt>
                <c:pt idx="255">
                  <c:v>-8.6241045606996636E-2</c:v>
                </c:pt>
                <c:pt idx="256">
                  <c:v>4.3358995326002514E-2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0.17694451753999907</c:v>
                </c:pt>
                <c:pt idx="273">
                  <c:v>-4.7385995571858075E-8</c:v>
                </c:pt>
                <c:pt idx="274">
                  <c:v>-3.4561389399996756E-2</c:v>
                </c:pt>
                <c:pt idx="275">
                  <c:v>-1.7125817019945089E-3</c:v>
                </c:pt>
                <c:pt idx="276">
                  <c:v>-5.8016302229006556E-2</c:v>
                </c:pt>
                <c:pt idx="277">
                  <c:v>-6.0119697810989692E-2</c:v>
                </c:pt>
                <c:pt idx="278">
                  <c:v>-8.8273004540994293E-2</c:v>
                </c:pt>
                <c:pt idx="279">
                  <c:v>-9.2794260921010618E-2</c:v>
                </c:pt>
                <c:pt idx="280">
                  <c:v>2.7077286565003078E-2</c:v>
                </c:pt>
                <c:pt idx="281">
                  <c:v>2.3463923450037782E-3</c:v>
                </c:pt>
                <c:pt idx="282">
                  <c:v>0.12291916203899689</c:v>
                </c:pt>
                <c:pt idx="283">
                  <c:v>0.14433087562099445</c:v>
                </c:pt>
                <c:pt idx="284">
                  <c:v>0.15717787802749683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-1.4003763042040873E-3</c:v>
                </c:pt>
                <c:pt idx="298">
                  <c:v>1.3347499816518393E-7</c:v>
                </c:pt>
                <c:pt idx="299">
                  <c:v>-4.6093141235004964E-2</c:v>
                </c:pt>
                <c:pt idx="300">
                  <c:v>-0.1011856400519946</c:v>
                </c:pt>
                <c:pt idx="301">
                  <c:v>3.083884753300481E-2</c:v>
                </c:pt>
                <c:pt idx="302">
                  <c:v>-4.6575102939954149E-3</c:v>
                </c:pt>
                <c:pt idx="303">
                  <c:v>-1.9949560986006531E-2</c:v>
                </c:pt>
                <c:pt idx="304">
                  <c:v>-0.10298912348200417</c:v>
                </c:pt>
                <c:pt idx="305">
                  <c:v>-9.5678877751012692E-2</c:v>
                </c:pt>
                <c:pt idx="306">
                  <c:v>0.70483091569899159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-1.3912683400008063E-3</c:v>
                </c:pt>
                <c:pt idx="322">
                  <c:v>1.5522400076406484E-7</c:v>
                </c:pt>
                <c:pt idx="323">
                  <c:v>-4.8721321701009401E-2</c:v>
                </c:pt>
                <c:pt idx="324">
                  <c:v>-2.3401915300098608E-3</c:v>
                </c:pt>
                <c:pt idx="325">
                  <c:v>-5.2058748180030534E-3</c:v>
                </c:pt>
                <c:pt idx="326">
                  <c:v>-3.8042784089000747E-2</c:v>
                </c:pt>
                <c:pt idx="327">
                  <c:v>-4.3649978458006444E-2</c:v>
                </c:pt>
                <c:pt idx="328">
                  <c:v>-3.7417924259983693E-3</c:v>
                </c:pt>
                <c:pt idx="329">
                  <c:v>1.6040185005010699E-3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-1.3918013349893954E-3</c:v>
                </c:pt>
                <c:pt idx="346">
                  <c:v>-4.3674999972154183E-7</c:v>
                </c:pt>
                <c:pt idx="347">
                  <c:v>-4.0757582244992818E-2</c:v>
                </c:pt>
                <c:pt idx="348">
                  <c:v>-9.7993355555999528E-2</c:v>
                </c:pt>
                <c:pt idx="349">
                  <c:v>2.7419367362000457E-2</c:v>
                </c:pt>
                <c:pt idx="350">
                  <c:v>-4.5721547879935542E-3</c:v>
                </c:pt>
                <c:pt idx="351">
                  <c:v>-1.4569969139998307E-2</c:v>
                </c:pt>
                <c:pt idx="352">
                  <c:v>-2.816365585199776E-2</c:v>
                </c:pt>
                <c:pt idx="353">
                  <c:v>3.3662273082001093E-2</c:v>
                </c:pt>
                <c:pt idx="354">
                  <c:v>0.12319805443199527</c:v>
                </c:pt>
                <c:pt idx="355">
                  <c:v>6.6967950626008133E-2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-1.5064483746499491E-2</c:v>
                </c:pt>
                <c:pt idx="369">
                  <c:v>9.4461995558958733E-8</c:v>
                </c:pt>
                <c:pt idx="370">
                  <c:v>-3.6998553966995473E-2</c:v>
                </c:pt>
                <c:pt idx="371">
                  <c:v>-1.7944321219971471E-3</c:v>
                </c:pt>
                <c:pt idx="372">
                  <c:v>-7.0427536221998821E-2</c:v>
                </c:pt>
                <c:pt idx="373">
                  <c:v>2.855911310500403E-2</c:v>
                </c:pt>
                <c:pt idx="374">
                  <c:v>-3.3334268249944898E-3</c:v>
                </c:pt>
                <c:pt idx="375">
                  <c:v>-1.1654678241995953E-2</c:v>
                </c:pt>
                <c:pt idx="376">
                  <c:v>-1.9088584347997539E-2</c:v>
                </c:pt>
                <c:pt idx="377">
                  <c:v>5.3623349845992152E-2</c:v>
                </c:pt>
                <c:pt idx="378">
                  <c:v>0.15542816331999632</c:v>
                </c:pt>
                <c:pt idx="379">
                  <c:v>0.23346142748098941</c:v>
                </c:pt>
                <c:pt idx="380">
                  <c:v>6.9172785880404319E-2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-1.4359260147998043E-3</c:v>
                </c:pt>
                <c:pt idx="393">
                  <c:v>3.4229499590310297E-7</c:v>
                </c:pt>
                <c:pt idx="394">
                  <c:v>2.2887640858996861E-2</c:v>
                </c:pt>
                <c:pt idx="395">
                  <c:v>-1.0665283713990448E-2</c:v>
                </c:pt>
                <c:pt idx="396">
                  <c:v>-2.9983077229999822E-2</c:v>
                </c:pt>
                <c:pt idx="397">
                  <c:v>-4.7422630625987949E-2</c:v>
                </c:pt>
                <c:pt idx="398">
                  <c:v>-5.8449059406996184E-2</c:v>
                </c:pt>
                <c:pt idx="399">
                  <c:v>-7.0036251761990798E-2</c:v>
                </c:pt>
                <c:pt idx="400">
                  <c:v>-8.2545698299000492E-2</c:v>
                </c:pt>
                <c:pt idx="401">
                  <c:v>-4.119962946299438E-2</c:v>
                </c:pt>
                <c:pt idx="402">
                  <c:v>-3.3919922793003821E-2</c:v>
                </c:pt>
                <c:pt idx="403">
                  <c:v>0.1459835932089959</c:v>
                </c:pt>
                <c:pt idx="404">
                  <c:v>-3.6282273875002602E-2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0.99378682530720397</c:v>
                </c:pt>
                <c:pt idx="417">
                  <c:v>3.4229499590310297E-7</c:v>
                </c:pt>
                <c:pt idx="418">
                  <c:v>2.47898001779987E-2</c:v>
                </c:pt>
                <c:pt idx="419">
                  <c:v>2.3781868026986785E-2</c:v>
                </c:pt>
                <c:pt idx="420">
                  <c:v>6.7869434840019949E-3</c:v>
                </c:pt>
                <c:pt idx="421">
                  <c:v>-2.7483780337007602E-2</c:v>
                </c:pt>
                <c:pt idx="422">
                  <c:v>-5.7718529848003186E-2</c:v>
                </c:pt>
                <c:pt idx="423">
                  <c:v>2.0658093351997309E-2</c:v>
                </c:pt>
                <c:pt idx="424">
                  <c:v>-3.1381549119942065E-3</c:v>
                </c:pt>
                <c:pt idx="425">
                  <c:v>4.2999351166002953E-2</c:v>
                </c:pt>
                <c:pt idx="426">
                  <c:v>5.9259560030994862E-2</c:v>
                </c:pt>
                <c:pt idx="427">
                  <c:v>0.32454813387900572</c:v>
                </c:pt>
                <c:pt idx="428">
                  <c:v>-0.13897549825500022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-1.3957227621013146E-3</c:v>
                </c:pt>
                <c:pt idx="441">
                  <c:v>3.4229499590310297E-7</c:v>
                </c:pt>
                <c:pt idx="442">
                  <c:v>2.2447242818998348E-2</c:v>
                </c:pt>
                <c:pt idx="443">
                  <c:v>2.4803565468005218E-2</c:v>
                </c:pt>
                <c:pt idx="444">
                  <c:v>-2.4373817830991129E-2</c:v>
                </c:pt>
                <c:pt idx="445">
                  <c:v>-6.3753076762992578E-2</c:v>
                </c:pt>
                <c:pt idx="446">
                  <c:v>2.0934254972004851E-2</c:v>
                </c:pt>
                <c:pt idx="447">
                  <c:v>-3.9848060339977565E-3</c:v>
                </c:pt>
                <c:pt idx="448">
                  <c:v>0.18460887279179872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-6.2335927739951558E-3</c:v>
                </c:pt>
                <c:pt idx="466">
                  <c:v>-1.2695546199950059E-3</c:v>
                </c:pt>
                <c:pt idx="467">
                  <c:v>1.4315380408902456E-4</c:v>
                </c:pt>
                <c:pt idx="468">
                  <c:v>-5.3641652547000263E-2</c:v>
                </c:pt>
                <c:pt idx="469">
                  <c:v>-5.599061505600389E-2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8.7010726769699787E-2</c:v>
                </c:pt>
                <c:pt idx="537">
                  <c:v>-4.6789200780494866E-7</c:v>
                </c:pt>
                <c:pt idx="538">
                  <c:v>2.1778092966002305E-2</c:v>
                </c:pt>
                <c:pt idx="539">
                  <c:v>1.4208312204999629E-2</c:v>
                </c:pt>
                <c:pt idx="540">
                  <c:v>1.2883062113999699E-2</c:v>
                </c:pt>
                <c:pt idx="541">
                  <c:v>1.8414276236995875E-2</c:v>
                </c:pt>
                <c:pt idx="542">
                  <c:v>1.2457837616992151E-2</c:v>
                </c:pt>
                <c:pt idx="543">
                  <c:v>-2.9846577800185514E-4</c:v>
                </c:pt>
                <c:pt idx="544">
                  <c:v>-2.7551057300456705E-4</c:v>
                </c:pt>
                <c:pt idx="545">
                  <c:v>0.17858720138200113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3.9601666093901144E-2</c:v>
                </c:pt>
                <c:pt idx="565">
                  <c:v>5.4387042887995563E-2</c:v>
                </c:pt>
                <c:pt idx="566">
                  <c:v>1.4886458969982641E-3</c:v>
                </c:pt>
                <c:pt idx="567">
                  <c:v>1.7155892680591478E-2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-5.5553400102326123E-8</c:v>
                </c:pt>
                <c:pt idx="586">
                  <c:v>2.7509000233294501E-7</c:v>
                </c:pt>
                <c:pt idx="587">
                  <c:v>1.9528329244991482E-2</c:v>
                </c:pt>
                <c:pt idx="588">
                  <c:v>4.3523685940130008E-3</c:v>
                </c:pt>
                <c:pt idx="589">
                  <c:v>-1.1328168207995759E-2</c:v>
                </c:pt>
                <c:pt idx="590">
                  <c:v>-1.605326578300037E-2</c:v>
                </c:pt>
                <c:pt idx="591">
                  <c:v>-9.2217275020090028E-3</c:v>
                </c:pt>
                <c:pt idx="592">
                  <c:v>-3.7210830899425673E-4</c:v>
                </c:pt>
                <c:pt idx="593">
                  <c:v>6.809898778001866E-3</c:v>
                </c:pt>
                <c:pt idx="594">
                  <c:v>5.9171574703810847E-2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3.7705362820261712E-4</c:v>
                </c:pt>
                <c:pt idx="610">
                  <c:v>-1.6923100076837727E-7</c:v>
                </c:pt>
                <c:pt idx="611">
                  <c:v>2.1087099054994951E-2</c:v>
                </c:pt>
                <c:pt idx="612">
                  <c:v>-7.4237715750058442E-3</c:v>
                </c:pt>
                <c:pt idx="613">
                  <c:v>-3.1066612735003218E-2</c:v>
                </c:pt>
                <c:pt idx="614">
                  <c:v>-4.3812711635993651E-2</c:v>
                </c:pt>
                <c:pt idx="615">
                  <c:v>-4.2910761209995485E-2</c:v>
                </c:pt>
                <c:pt idx="616">
                  <c:v>-2.0713101820035718E-3</c:v>
                </c:pt>
                <c:pt idx="617">
                  <c:v>0.13067568418799169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-1.1268041692092E-2</c:v>
                </c:pt>
                <c:pt idx="633">
                  <c:v>0.42813719682600038</c:v>
                </c:pt>
                <c:pt idx="634">
                  <c:v>7.015700560199889E-2</c:v>
                </c:pt>
                <c:pt idx="635">
                  <c:v>2.2946211461004395E-2</c:v>
                </c:pt>
                <c:pt idx="636">
                  <c:v>-8.4193529099962916E-3</c:v>
                </c:pt>
                <c:pt idx="637">
                  <c:v>-3.4074391570001694E-2</c:v>
                </c:pt>
                <c:pt idx="638">
                  <c:v>-4.9161934415991482E-2</c:v>
                </c:pt>
                <c:pt idx="639">
                  <c:v>3.7479155778996187E-2</c:v>
                </c:pt>
                <c:pt idx="640">
                  <c:v>0.10630488749099243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-8.4664606404007969E-3</c:v>
                </c:pt>
                <c:pt idx="658">
                  <c:v>0</c:v>
                </c:pt>
                <c:pt idx="659">
                  <c:v>-1.3685880053984079E-3</c:v>
                </c:pt>
                <c:pt idx="660">
                  <c:v>-3.5421298605342599E-7</c:v>
                </c:pt>
                <c:pt idx="661">
                  <c:v>1.4556835226002818E-2</c:v>
                </c:pt>
                <c:pt idx="662">
                  <c:v>0.15600957573299468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-3.9332064800134958E-3</c:v>
                </c:pt>
                <c:pt idx="684">
                  <c:v>1.8290199932380347E-7</c:v>
                </c:pt>
                <c:pt idx="685">
                  <c:v>-0.11458146878000264</c:v>
                </c:pt>
                <c:pt idx="686">
                  <c:v>-2.4877298178793694E-2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-4.1891489901502155E-2</c:v>
                </c:pt>
                <c:pt idx="706">
                  <c:v>5.4441143281209747E-2</c:v>
                </c:pt>
                <c:pt idx="707">
                  <c:v>-8.3893599083992854E-2</c:v>
                </c:pt>
                <c:pt idx="708">
                  <c:v>4.7698753632005264E-2</c:v>
                </c:pt>
                <c:pt idx="709">
                  <c:v>0.21525875126009453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3.377665907038363E-4</c:v>
                </c:pt>
                <c:pt idx="730">
                  <c:v>3.3427799905894062E-7</c:v>
                </c:pt>
                <c:pt idx="731">
                  <c:v>1.617019100498851E-2</c:v>
                </c:pt>
                <c:pt idx="732">
                  <c:v>-1.8915796930087936E-3</c:v>
                </c:pt>
                <c:pt idx="733">
                  <c:v>-1.7698005951999107E-2</c:v>
                </c:pt>
                <c:pt idx="734">
                  <c:v>-2.2295550213002002E-2</c:v>
                </c:pt>
                <c:pt idx="735">
                  <c:v>-2.6853001811005583E-2</c:v>
                </c:pt>
                <c:pt idx="736">
                  <c:v>-1.4029806000053213E-3</c:v>
                </c:pt>
                <c:pt idx="737">
                  <c:v>8.5368280599595892E-4</c:v>
                </c:pt>
                <c:pt idx="738">
                  <c:v>2.8224456587011559E-2</c:v>
                </c:pt>
                <c:pt idx="739">
                  <c:v>0.2350611084860077</c:v>
                </c:pt>
                <c:pt idx="740">
                  <c:v>0.17494395942280505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3.2122222479813445E-4</c:v>
                </c:pt>
                <c:pt idx="753">
                  <c:v>1.6623999954390456E-7</c:v>
                </c:pt>
                <c:pt idx="754">
                  <c:v>-2.9600481438009751E-2</c:v>
                </c:pt>
                <c:pt idx="755">
                  <c:v>-3.1847763612006474E-2</c:v>
                </c:pt>
                <c:pt idx="756">
                  <c:v>3.1242016735006928E-2</c:v>
                </c:pt>
                <c:pt idx="757">
                  <c:v>-3.2548107960082007E-3</c:v>
                </c:pt>
                <c:pt idx="758">
                  <c:v>-2.0125117481001098E-2</c:v>
                </c:pt>
                <c:pt idx="759">
                  <c:v>-2.284495841900025E-2</c:v>
                </c:pt>
                <c:pt idx="760">
                  <c:v>-2.2866870821999896E-2</c:v>
                </c:pt>
                <c:pt idx="761">
                  <c:v>2.200417225900253E-2</c:v>
                </c:pt>
                <c:pt idx="762">
                  <c:v>9.6103011895010582E-2</c:v>
                </c:pt>
                <c:pt idx="763">
                  <c:v>0.1061348692210089</c:v>
                </c:pt>
                <c:pt idx="764">
                  <c:v>-9.7070528011997226E-2</c:v>
                </c:pt>
                <c:pt idx="765">
                  <c:v>4.9059809894799855E-2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-4.4959600705993807E-3</c:v>
                </c:pt>
                <c:pt idx="778">
                  <c:v>1.7949005837181176E-8</c:v>
                </c:pt>
                <c:pt idx="779">
                  <c:v>2.2766409360997386E-2</c:v>
                </c:pt>
                <c:pt idx="780">
                  <c:v>-5.1178828869922199E-3</c:v>
                </c:pt>
                <c:pt idx="781">
                  <c:v>-2.9615146189996722E-2</c:v>
                </c:pt>
                <c:pt idx="782">
                  <c:v>-4.6061196403996973E-2</c:v>
                </c:pt>
                <c:pt idx="783">
                  <c:v>0.14415982421999729</c:v>
                </c:pt>
                <c:pt idx="784">
                  <c:v>-3.4195612160061728E-3</c:v>
                </c:pt>
                <c:pt idx="785">
                  <c:v>0.30558866076999891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-3.2021402630064699E-3</c:v>
                </c:pt>
                <c:pt idx="801">
                  <c:v>-2.447369951141809E-7</c:v>
                </c:pt>
                <c:pt idx="802">
                  <c:v>-3.3850474337995706E-2</c:v>
                </c:pt>
                <c:pt idx="803">
                  <c:v>-3.6303095682001185E-2</c:v>
                </c:pt>
                <c:pt idx="804">
                  <c:v>3.2342498551997778E-2</c:v>
                </c:pt>
                <c:pt idx="805">
                  <c:v>-3.5244275409951342E-3</c:v>
                </c:pt>
                <c:pt idx="806">
                  <c:v>-2.4610097972995959E-2</c:v>
                </c:pt>
                <c:pt idx="807">
                  <c:v>-3.1624047046008741E-2</c:v>
                </c:pt>
                <c:pt idx="808">
                  <c:v>-3.7953801410012034E-2</c:v>
                </c:pt>
                <c:pt idx="809">
                  <c:v>-7.5028968020092179E-3</c:v>
                </c:pt>
                <c:pt idx="810">
                  <c:v>6.396662444301171E-2</c:v>
                </c:pt>
                <c:pt idx="811">
                  <c:v>0.23660271210999895</c:v>
                </c:pt>
                <c:pt idx="812">
                  <c:v>0.16938162319701178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3.1908618300491298E-4</c:v>
                </c:pt>
                <c:pt idx="825">
                  <c:v>2.8542700647449237E-7</c:v>
                </c:pt>
                <c:pt idx="826">
                  <c:v>-3.2849430647004851E-2</c:v>
                </c:pt>
                <c:pt idx="827">
                  <c:v>-3.519822234500225E-2</c:v>
                </c:pt>
                <c:pt idx="828">
                  <c:v>4.5990193459999773E-2</c:v>
                </c:pt>
                <c:pt idx="829">
                  <c:v>-3.9441051330015853E-3</c:v>
                </c:pt>
                <c:pt idx="830">
                  <c:v>-3.3564196263995427E-2</c:v>
                </c:pt>
                <c:pt idx="831">
                  <c:v>-4.1774001511996062E-2</c:v>
                </c:pt>
                <c:pt idx="832">
                  <c:v>-4.868489338799975E-2</c:v>
                </c:pt>
                <c:pt idx="833">
                  <c:v>-9.9314930459968309E-3</c:v>
                </c:pt>
                <c:pt idx="834">
                  <c:v>6.116401843199526E-2</c:v>
                </c:pt>
                <c:pt idx="835">
                  <c:v>0.21612498217699283</c:v>
                </c:pt>
                <c:pt idx="836">
                  <c:v>-2.7862477140999431E-2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3.5244807569512204E-4</c:v>
                </c:pt>
                <c:pt idx="849">
                  <c:v>-4.9667700352529209E-7</c:v>
                </c:pt>
                <c:pt idx="850">
                  <c:v>-3.8517835123997202E-2</c:v>
                </c:pt>
                <c:pt idx="851">
                  <c:v>-4.1148064034999265E-2</c:v>
                </c:pt>
                <c:pt idx="852">
                  <c:v>2.9756822195992072E-2</c:v>
                </c:pt>
                <c:pt idx="853">
                  <c:v>-3.5950907430049028E-3</c:v>
                </c:pt>
                <c:pt idx="854">
                  <c:v>-2.8150926525000841E-2</c:v>
                </c:pt>
                <c:pt idx="855">
                  <c:v>-4.6908853052997301E-2</c:v>
                </c:pt>
                <c:pt idx="856">
                  <c:v>-6.7166142841003307E-2</c:v>
                </c:pt>
                <c:pt idx="857">
                  <c:v>4.7808322020017613E-3</c:v>
                </c:pt>
                <c:pt idx="858">
                  <c:v>9.2500620130010702E-2</c:v>
                </c:pt>
                <c:pt idx="859">
                  <c:v>0.10480279289599537</c:v>
                </c:pt>
                <c:pt idx="860">
                  <c:v>0.15834653168300861</c:v>
                </c:pt>
                <c:pt idx="861">
                  <c:v>1.9005099144010273E-2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-7.3117814160397643E-2</c:v>
                </c:pt>
                <c:pt idx="874">
                  <c:v>4.6818508900699385E-2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3.6443123978813219E-4</c:v>
                </c:pt>
                <c:pt idx="898">
                  <c:v>3.6401100089733518E-7</c:v>
                </c:pt>
                <c:pt idx="899">
                  <c:v>1.8053703234002683E-2</c:v>
                </c:pt>
                <c:pt idx="900">
                  <c:v>7.5939147690036179E-3</c:v>
                </c:pt>
                <c:pt idx="901">
                  <c:v>6.184668350996958E-3</c:v>
                </c:pt>
                <c:pt idx="902">
                  <c:v>8.6120571509979982E-3</c:v>
                </c:pt>
                <c:pt idx="903">
                  <c:v>1.6017670790091643E-3</c:v>
                </c:pt>
                <c:pt idx="904">
                  <c:v>-8.8005934139999908E-2</c:v>
                </c:pt>
                <c:pt idx="905">
                  <c:v>-2.9844174136002266E-2</c:v>
                </c:pt>
                <c:pt idx="906">
                  <c:v>0.16901649022099718</c:v>
                </c:pt>
                <c:pt idx="907">
                  <c:v>0.4280275531105957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-2.8494489481502683E-2</c:v>
                </c:pt>
                <c:pt idx="951">
                  <c:v>-2.9580219934928209E-3</c:v>
                </c:pt>
                <c:pt idx="952">
                  <c:v>-1.9445370412967122E-3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-1.3814743778599592E-3</c:v>
                </c:pt>
                <c:pt idx="969">
                  <c:v>3.6375000433963578E-7</c:v>
                </c:pt>
                <c:pt idx="970">
                  <c:v>1.2618104778994166E-2</c:v>
                </c:pt>
                <c:pt idx="971">
                  <c:v>-2.3335577360995785E-2</c:v>
                </c:pt>
                <c:pt idx="972">
                  <c:v>-4.7910066810999297E-2</c:v>
                </c:pt>
                <c:pt idx="973">
                  <c:v>-6.9613400875994103E-2</c:v>
                </c:pt>
                <c:pt idx="974">
                  <c:v>-7.5022787381996636E-2</c:v>
                </c:pt>
                <c:pt idx="975">
                  <c:v>3.2655666032994191E-2</c:v>
                </c:pt>
                <c:pt idx="976">
                  <c:v>-2.8016962500032605E-4</c:v>
                </c:pt>
                <c:pt idx="977">
                  <c:v>7.0875931100005118E-3</c:v>
                </c:pt>
                <c:pt idx="978">
                  <c:v>-0.12778886799989664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-8.2898150095012113E-3</c:v>
                </c:pt>
                <c:pt idx="1017">
                  <c:v>-4.5662200420792942E-7</c:v>
                </c:pt>
                <c:pt idx="1018">
                  <c:v>1.2253018689008854E-2</c:v>
                </c:pt>
                <c:pt idx="1019">
                  <c:v>-3.6435504628002491E-2</c:v>
                </c:pt>
                <c:pt idx="1020">
                  <c:v>-6.6207820205008261E-2</c:v>
                </c:pt>
                <c:pt idx="1021">
                  <c:v>-8.2289480640000079E-2</c:v>
                </c:pt>
                <c:pt idx="1022">
                  <c:v>-8.3904402979996462E-2</c:v>
                </c:pt>
                <c:pt idx="1023">
                  <c:v>-7.590764065299993E-2</c:v>
                </c:pt>
                <c:pt idx="1024">
                  <c:v>-6.8079413459997795E-2</c:v>
                </c:pt>
                <c:pt idx="1025">
                  <c:v>-7.1082786522993047E-2</c:v>
                </c:pt>
                <c:pt idx="1026">
                  <c:v>-7.6343911381997032E-2</c:v>
                </c:pt>
                <c:pt idx="1027">
                  <c:v>-2.3225709674989048E-2</c:v>
                </c:pt>
                <c:pt idx="1028">
                  <c:v>0.20570805708300099</c:v>
                </c:pt>
                <c:pt idx="1029">
                  <c:v>0.53948951067140172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-6.5923700276471209E-8</c:v>
                </c:pt>
                <c:pt idx="1090">
                  <c:v>6.657100470874866E-8</c:v>
                </c:pt>
                <c:pt idx="1091">
                  <c:v>6.9597201309932188E-3</c:v>
                </c:pt>
                <c:pt idx="1092">
                  <c:v>-8.8248886080037892E-3</c:v>
                </c:pt>
                <c:pt idx="1093">
                  <c:v>-5.4549457699692994E-4</c:v>
                </c:pt>
                <c:pt idx="1094">
                  <c:v>-0.12272609584729821</c:v>
                </c:pt>
                <c:pt idx="1095">
                  <c:v>-3.2387689299042677E-3</c:v>
                </c:pt>
                <c:pt idx="1096">
                  <c:v>-3.546194751201881E-3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-1.4424125924797693E-2</c:v>
                </c:pt>
                <c:pt idx="1115">
                  <c:v>-1.7924199369190319E-7</c:v>
                </c:pt>
                <c:pt idx="1116">
                  <c:v>9.1228550350024307E-3</c:v>
                </c:pt>
                <c:pt idx="1117">
                  <c:v>4.3910851739923373E-3</c:v>
                </c:pt>
                <c:pt idx="1118">
                  <c:v>-6.1143719989331657E-6</c:v>
                </c:pt>
                <c:pt idx="1119">
                  <c:v>-1.0514118046998533E-2</c:v>
                </c:pt>
                <c:pt idx="1120">
                  <c:v>-0.10307967149701369</c:v>
                </c:pt>
                <c:pt idx="1121">
                  <c:v>-5.4753979440107514E-3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-0.25340587464930309</c:v>
                </c:pt>
                <c:pt idx="1137">
                  <c:v>-1.9504945829993403E-3</c:v>
                </c:pt>
                <c:pt idx="1138">
                  <c:v>-4.9952638145500003</c:v>
                </c:pt>
                <c:pt idx="1139">
                  <c:v>2.542295830001251E-2</c:v>
                </c:pt>
                <c:pt idx="1140">
                  <c:v>1.9959348914994735E-2</c:v>
                </c:pt>
                <c:pt idx="1141">
                  <c:v>5.7462154800020926E-3</c:v>
                </c:pt>
                <c:pt idx="1142">
                  <c:v>-5.2233128150049879E-3</c:v>
                </c:pt>
                <c:pt idx="1143">
                  <c:v>-1.5647825412003158E-2</c:v>
                </c:pt>
                <c:pt idx="1144">
                  <c:v>0.18495312646599871</c:v>
                </c:pt>
                <c:pt idx="1145">
                  <c:v>-2.3178435785013107E-2</c:v>
                </c:pt>
                <c:pt idx="1146">
                  <c:v>4.121334732100479E-2</c:v>
                </c:pt>
                <c:pt idx="1147">
                  <c:v>2.945299431499393E-2</c:v>
                </c:pt>
                <c:pt idx="1148">
                  <c:v>0.20365148492000174</c:v>
                </c:pt>
                <c:pt idx="1149">
                  <c:v>0.26320585922560724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3.3392589671166206E-7</c:v>
                </c:pt>
                <c:pt idx="1161">
                  <c:v>-1.3679199639682338E-7</c:v>
                </c:pt>
                <c:pt idx="1162">
                  <c:v>2.4644672288005154E-2</c:v>
                </c:pt>
                <c:pt idx="1163">
                  <c:v>-1.4546906218996014E-2</c:v>
                </c:pt>
                <c:pt idx="1164">
                  <c:v>-2.4176077560014164E-3</c:v>
                </c:pt>
                <c:pt idx="1165">
                  <c:v>3.2845396599995524E-2</c:v>
                </c:pt>
                <c:pt idx="1166">
                  <c:v>5.9568088402002672E-2</c:v>
                </c:pt>
                <c:pt idx="1167">
                  <c:v>5.9887118212003543E-2</c:v>
                </c:pt>
                <c:pt idx="1168">
                  <c:v>0.12736295310899948</c:v>
                </c:pt>
                <c:pt idx="1169">
                  <c:v>-2.1187815505996355E-2</c:v>
                </c:pt>
                <c:pt idx="1170">
                  <c:v>5.3901171839001449E-2</c:v>
                </c:pt>
                <c:pt idx="1171">
                  <c:v>6.5852878710998652E-2</c:v>
                </c:pt>
                <c:pt idx="1172">
                  <c:v>0.17141822080598956</c:v>
                </c:pt>
                <c:pt idx="1173">
                  <c:v>-0.16311850855099408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-2.2560828944975242E-3</c:v>
                </c:pt>
                <c:pt idx="1185">
                  <c:v>4.4849853331200507E-2</c:v>
                </c:pt>
                <c:pt idx="1186">
                  <c:v>1.2099893209978063E-3</c:v>
                </c:pt>
                <c:pt idx="1187">
                  <c:v>4.995497610388</c:v>
                </c:pt>
                <c:pt idx="1188">
                  <c:v>-0.52896160900679945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-1.4034387787091873E-3</c:v>
                </c:pt>
                <c:pt idx="1209">
                  <c:v>-4.9213699071515293E-7</c:v>
                </c:pt>
                <c:pt idx="1210">
                  <c:v>1.3128174929008196E-2</c:v>
                </c:pt>
                <c:pt idx="1211">
                  <c:v>-3.7672117699116825E-4</c:v>
                </c:pt>
                <c:pt idx="1212">
                  <c:v>-1.5678155057997856E-2</c:v>
                </c:pt>
                <c:pt idx="1213">
                  <c:v>-1.7810124677993144E-2</c:v>
                </c:pt>
                <c:pt idx="1214">
                  <c:v>3.6570072259962672E-3</c:v>
                </c:pt>
                <c:pt idx="1215">
                  <c:v>5.0469118662007872E-2</c:v>
                </c:pt>
                <c:pt idx="1216">
                  <c:v>6.6781310742996425E-2</c:v>
                </c:pt>
                <c:pt idx="1217">
                  <c:v>8.8028382335011202E-2</c:v>
                </c:pt>
                <c:pt idx="1218">
                  <c:v>3.9318174428004227E-2</c:v>
                </c:pt>
                <c:pt idx="1219">
                  <c:v>4.9547149575005278E-2</c:v>
                </c:pt>
                <c:pt idx="1220">
                  <c:v>0.10075667907199204</c:v>
                </c:pt>
                <c:pt idx="1221">
                  <c:v>7.4689821705987924E-2</c:v>
                </c:pt>
                <c:pt idx="1222">
                  <c:v>-0.35347389933190243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3.0376897800010738E-4</c:v>
                </c:pt>
                <c:pt idx="1233">
                  <c:v>4.3318699738392752E-7</c:v>
                </c:pt>
                <c:pt idx="1234">
                  <c:v>2.4851441671998487E-2</c:v>
                </c:pt>
                <c:pt idx="1235">
                  <c:v>-2.0171029521009132E-2</c:v>
                </c:pt>
                <c:pt idx="1236">
                  <c:v>-4.719193238200603E-2</c:v>
                </c:pt>
                <c:pt idx="1237">
                  <c:v>-7.3515851315008263E-2</c:v>
                </c:pt>
                <c:pt idx="1238">
                  <c:v>-8.7528938617992935E-2</c:v>
                </c:pt>
                <c:pt idx="1239">
                  <c:v>-9.2609105647994738E-2</c:v>
                </c:pt>
                <c:pt idx="1240">
                  <c:v>4.5967643091998411E-2</c:v>
                </c:pt>
                <c:pt idx="1241">
                  <c:v>-8.5568108977000179E-2</c:v>
                </c:pt>
                <c:pt idx="1242">
                  <c:v>1.7665723639908038E-3</c:v>
                </c:pt>
                <c:pt idx="1243">
                  <c:v>1.2481881919001125E-2</c:v>
                </c:pt>
                <c:pt idx="1244">
                  <c:v>0.22387220063299651</c:v>
                </c:pt>
                <c:pt idx="1245">
                  <c:v>4.7083035155992548E-2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1.07915562875381</c:v>
                </c:pt>
                <c:pt idx="1257">
                  <c:v>1.8599899931359687E-7</c:v>
                </c:pt>
                <c:pt idx="1258">
                  <c:v>-4.906551802599779E-2</c:v>
                </c:pt>
                <c:pt idx="1259">
                  <c:v>-2.4066071860033844E-3</c:v>
                </c:pt>
                <c:pt idx="1260">
                  <c:v>-6.2303810854004382E-2</c:v>
                </c:pt>
                <c:pt idx="1261">
                  <c:v>-6.4577968058998181E-2</c:v>
                </c:pt>
                <c:pt idx="1262">
                  <c:v>-9.0100051687002747E-2</c:v>
                </c:pt>
                <c:pt idx="1263">
                  <c:v>-9.6345601221997867E-2</c:v>
                </c:pt>
                <c:pt idx="1264">
                  <c:v>-0.2080773271749905</c:v>
                </c:pt>
                <c:pt idx="1265">
                  <c:v>-7.9463251381994837E-2</c:v>
                </c:pt>
                <c:pt idx="1266">
                  <c:v>2.9660433126991848E-2</c:v>
                </c:pt>
                <c:pt idx="1267">
                  <c:v>9.3512356836001231E-2</c:v>
                </c:pt>
                <c:pt idx="1268">
                  <c:v>0.13449957073800078</c:v>
                </c:pt>
                <c:pt idx="1269">
                  <c:v>7.0201989500162654E-4</c:v>
                </c:pt>
                <c:pt idx="1270">
                  <c:v>-5.8405680590098541E-2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-3.4876530463634481E-7</c:v>
                </c:pt>
                <c:pt idx="1281">
                  <c:v>4.4551100586431858E-7</c:v>
                </c:pt>
                <c:pt idx="1282">
                  <c:v>-5.2335856044010143E-2</c:v>
                </c:pt>
                <c:pt idx="1283">
                  <c:v>-5.6378699263007093E-2</c:v>
                </c:pt>
                <c:pt idx="1284">
                  <c:v>3.6697354864003273E-2</c:v>
                </c:pt>
                <c:pt idx="1285">
                  <c:v>-4.4969150730054253E-3</c:v>
                </c:pt>
                <c:pt idx="1286">
                  <c:v>-3.4213805920998652E-2</c:v>
                </c:pt>
                <c:pt idx="1287">
                  <c:v>-5.2473978595003246E-2</c:v>
                </c:pt>
                <c:pt idx="1288">
                  <c:v>-7.0460909632004132E-2</c:v>
                </c:pt>
                <c:pt idx="1289">
                  <c:v>-7.0016983203998961E-2</c:v>
                </c:pt>
                <c:pt idx="1290">
                  <c:v>2.0860676509997234E-2</c:v>
                </c:pt>
                <c:pt idx="1291">
                  <c:v>3.0791232336994767E-2</c:v>
                </c:pt>
                <c:pt idx="1292">
                  <c:v>0.22283259227499741</c:v>
                </c:pt>
                <c:pt idx="1293">
                  <c:v>8.0395826059998399E-2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-0.21781334962849996</c:v>
                </c:pt>
                <c:pt idx="1305">
                  <c:v>-4.2134499267376668E-7</c:v>
                </c:pt>
                <c:pt idx="1306">
                  <c:v>1.5494743765003705E-2</c:v>
                </c:pt>
                <c:pt idx="1307">
                  <c:v>-3.0177403718994356E-2</c:v>
                </c:pt>
                <c:pt idx="1308">
                  <c:v>-6.3195683968999106E-2</c:v>
                </c:pt>
                <c:pt idx="1309">
                  <c:v>9.5164302800014866E-3</c:v>
                </c:pt>
                <c:pt idx="1310">
                  <c:v>-4.2834866660115267E-3</c:v>
                </c:pt>
                <c:pt idx="1311">
                  <c:v>1.5736588030108578E-3</c:v>
                </c:pt>
                <c:pt idx="1312">
                  <c:v>-3.6190736049945826E-3</c:v>
                </c:pt>
                <c:pt idx="1313">
                  <c:v>-2.9096247322002E-2</c:v>
                </c:pt>
                <c:pt idx="1314">
                  <c:v>0.18561954225729949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3.3493710900245333E-4</c:v>
                </c:pt>
                <c:pt idx="1329">
                  <c:v>2.8118898853790597E-7</c:v>
                </c:pt>
                <c:pt idx="1330">
                  <c:v>1.9429590054997448E-2</c:v>
                </c:pt>
                <c:pt idx="1331">
                  <c:v>-2.1948664425991637E-2</c:v>
                </c:pt>
                <c:pt idx="1332">
                  <c:v>-5.3182665896002845E-2</c:v>
                </c:pt>
                <c:pt idx="1333">
                  <c:v>-8.0511106697997548E-2</c:v>
                </c:pt>
                <c:pt idx="1334">
                  <c:v>-7.1695881918003579E-2</c:v>
                </c:pt>
                <c:pt idx="1335">
                  <c:v>-8.2665569804007077E-2</c:v>
                </c:pt>
                <c:pt idx="1336">
                  <c:v>-9.337539627699698E-2</c:v>
                </c:pt>
                <c:pt idx="1337">
                  <c:v>-8.7996600760007482E-2</c:v>
                </c:pt>
                <c:pt idx="1338">
                  <c:v>0.17297009006699682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4.881172374932996E-2</c:v>
                </c:pt>
                <c:pt idx="1352">
                  <c:v>-2.4358500638754776E-7</c:v>
                </c:pt>
                <c:pt idx="1353">
                  <c:v>-3.5916688503007776E-2</c:v>
                </c:pt>
                <c:pt idx="1354">
                  <c:v>-3.8367414529005828E-2</c:v>
                </c:pt>
                <c:pt idx="1355">
                  <c:v>-7.4769465845008654E-2</c:v>
                </c:pt>
                <c:pt idx="1356">
                  <c:v>-9.2679194520997044E-2</c:v>
                </c:pt>
                <c:pt idx="1357">
                  <c:v>-0.10433525527800214</c:v>
                </c:pt>
                <c:pt idx="1358">
                  <c:v>-0.10169164133000663</c:v>
                </c:pt>
                <c:pt idx="1359">
                  <c:v>-7.6223619045990176E-2</c:v>
                </c:pt>
                <c:pt idx="1360">
                  <c:v>-0.26772525012100346</c:v>
                </c:pt>
                <c:pt idx="1361">
                  <c:v>-3.9943692332002456E-2</c:v>
                </c:pt>
                <c:pt idx="1362">
                  <c:v>3.3019665322001401E-2</c:v>
                </c:pt>
                <c:pt idx="1363">
                  <c:v>4.3117453975000331E-2</c:v>
                </c:pt>
                <c:pt idx="1364">
                  <c:v>0.24447914296800377</c:v>
                </c:pt>
                <c:pt idx="1365">
                  <c:v>-5.0262109160001955E-3</c:v>
                </c:pt>
                <c:pt idx="1366">
                  <c:v>-0.12989280367909828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3.6330999999734104E-4</c:v>
                </c:pt>
                <c:pt idx="1377">
                  <c:v>-2.0378899989736965E-7</c:v>
                </c:pt>
                <c:pt idx="1378">
                  <c:v>-3.5425555901994699E-2</c:v>
                </c:pt>
                <c:pt idx="1379">
                  <c:v>-3.7906425558006163E-2</c:v>
                </c:pt>
                <c:pt idx="1380">
                  <c:v>-6.413811776700129E-2</c:v>
                </c:pt>
                <c:pt idx="1381">
                  <c:v>-8.8378913509004065E-2</c:v>
                </c:pt>
                <c:pt idx="1382">
                  <c:v>-9.9517529440007024E-2</c:v>
                </c:pt>
                <c:pt idx="1383">
                  <c:v>-8.2150311800432974E-4</c:v>
                </c:pt>
                <c:pt idx="1384">
                  <c:v>5.3037062054997364E-2</c:v>
                </c:pt>
                <c:pt idx="1385">
                  <c:v>1.8967411079998442E-2</c:v>
                </c:pt>
                <c:pt idx="1386">
                  <c:v>0.12652931713199678</c:v>
                </c:pt>
                <c:pt idx="1387">
                  <c:v>0.13773939173501049</c:v>
                </c:pt>
                <c:pt idx="1388">
                  <c:v>0.18535224920999838</c:v>
                </c:pt>
                <c:pt idx="1389">
                  <c:v>-4.446031540200579E-2</c:v>
                </c:pt>
                <c:pt idx="1390">
                  <c:v>-0.23702790575929811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-1.4311492230092426E-3</c:v>
                </c:pt>
                <c:pt idx="1425">
                  <c:v>-4.7105100975386449E-7</c:v>
                </c:pt>
                <c:pt idx="1426">
                  <c:v>-4.5423602997999524E-2</c:v>
                </c:pt>
                <c:pt idx="1427">
                  <c:v>-4.7990948917998821E-2</c:v>
                </c:pt>
                <c:pt idx="1428">
                  <c:v>3.9723817148995977E-2</c:v>
                </c:pt>
                <c:pt idx="1429">
                  <c:v>8.2605470229992761E-3</c:v>
                </c:pt>
                <c:pt idx="1430">
                  <c:v>-2.889952757699632E-2</c:v>
                </c:pt>
                <c:pt idx="1431">
                  <c:v>-2.6291128671999786E-2</c:v>
                </c:pt>
                <c:pt idx="1432">
                  <c:v>-1.0658417060085412E-3</c:v>
                </c:pt>
                <c:pt idx="1433">
                  <c:v>1.4111324430103878E-3</c:v>
                </c:pt>
                <c:pt idx="1434">
                  <c:v>3.6951003127001059E-2</c:v>
                </c:pt>
                <c:pt idx="1435">
                  <c:v>0.27181764286899579</c:v>
                </c:pt>
                <c:pt idx="1436">
                  <c:v>0.38921664295619962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-4.8103977766018602E-3</c:v>
                </c:pt>
                <c:pt idx="1449">
                  <c:v>-0.10472134282998979</c:v>
                </c:pt>
                <c:pt idx="1450">
                  <c:v>-8.8208010762997446E-2</c:v>
                </c:pt>
                <c:pt idx="1451">
                  <c:v>-0.13012923590000014</c:v>
                </c:pt>
                <c:pt idx="1452">
                  <c:v>-0.16773683703300435</c:v>
                </c:pt>
                <c:pt idx="1453">
                  <c:v>-9.7126049566995221E-2</c:v>
                </c:pt>
                <c:pt idx="1454">
                  <c:v>-0.1115602839280001</c:v>
                </c:pt>
                <c:pt idx="1455">
                  <c:v>-0.1186788756029955</c:v>
                </c:pt>
                <c:pt idx="1456">
                  <c:v>-1.6056872435001424E-2</c:v>
                </c:pt>
                <c:pt idx="1457">
                  <c:v>-2.1949586958996292E-2</c:v>
                </c:pt>
                <c:pt idx="1458">
                  <c:v>-6.2620209569956842E-3</c:v>
                </c:pt>
                <c:pt idx="1459">
                  <c:v>0.23059655790299871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0.34400618555445028</c:v>
                </c:pt>
                <c:pt idx="1472">
                  <c:v>-1.3696499934212625E-7</c:v>
                </c:pt>
                <c:pt idx="1473">
                  <c:v>-5.1054077058992675E-2</c:v>
                </c:pt>
                <c:pt idx="1474">
                  <c:v>-5.3714147894993403E-2</c:v>
                </c:pt>
                <c:pt idx="1475">
                  <c:v>2.5034492331002411E-2</c:v>
                </c:pt>
                <c:pt idx="1476">
                  <c:v>-4.6586391090102097E-3</c:v>
                </c:pt>
                <c:pt idx="1477">
                  <c:v>-2.9011828456006583E-2</c:v>
                </c:pt>
                <c:pt idx="1478">
                  <c:v>-3.9249267210990979E-2</c:v>
                </c:pt>
                <c:pt idx="1479">
                  <c:v>-3.4937688563005054E-2</c:v>
                </c:pt>
                <c:pt idx="1480">
                  <c:v>2.2409343231998946E-2</c:v>
                </c:pt>
                <c:pt idx="1481">
                  <c:v>-9.6978608649891385E-3</c:v>
                </c:pt>
                <c:pt idx="1482">
                  <c:v>4.6113891600043644E-3</c:v>
                </c:pt>
                <c:pt idx="1483">
                  <c:v>5.335775706899426E-2</c:v>
                </c:pt>
                <c:pt idx="1484">
                  <c:v>0.11660966592400257</c:v>
                </c:pt>
                <c:pt idx="1485">
                  <c:v>-9.0864378131001899E-2</c:v>
                </c:pt>
                <c:pt idx="1486">
                  <c:v>5.2550612127099328E-2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3.4224396499382692E-4</c:v>
                </c:pt>
                <c:pt idx="1497">
                  <c:v>4.5810000415258401E-7</c:v>
                </c:pt>
                <c:pt idx="1498">
                  <c:v>-4.4671947882008567E-2</c:v>
                </c:pt>
                <c:pt idx="1499">
                  <c:v>-4.7097340684999267E-2</c:v>
                </c:pt>
                <c:pt idx="1500">
                  <c:v>3.2597238063004852E-2</c:v>
                </c:pt>
                <c:pt idx="1501">
                  <c:v>-4.020297929997696E-3</c:v>
                </c:pt>
                <c:pt idx="1502">
                  <c:v>-1.6505295648002516E-2</c:v>
                </c:pt>
                <c:pt idx="1503">
                  <c:v>-1.100233737500389E-2</c:v>
                </c:pt>
                <c:pt idx="1504">
                  <c:v>-9.6529541900736149E-4</c:v>
                </c:pt>
                <c:pt idx="1505">
                  <c:v>1.1750577664997763E-2</c:v>
                </c:pt>
                <c:pt idx="1506">
                  <c:v>9.6723722419000069E-2</c:v>
                </c:pt>
                <c:pt idx="1507">
                  <c:v>0.105850587418999</c:v>
                </c:pt>
                <c:pt idx="1508">
                  <c:v>0.16465351637999959</c:v>
                </c:pt>
                <c:pt idx="1509">
                  <c:v>3.8321179084007895E-2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-0.19237645232099965</c:v>
                </c:pt>
                <c:pt idx="1521">
                  <c:v>-3.4078200883413956E-7</c:v>
                </c:pt>
                <c:pt idx="1522">
                  <c:v>1.3638175864997493E-2</c:v>
                </c:pt>
                <c:pt idx="1523">
                  <c:v>-2.2097534265000718E-2</c:v>
                </c:pt>
                <c:pt idx="1524">
                  <c:v>-3.6628492690013559E-2</c:v>
                </c:pt>
                <c:pt idx="1525">
                  <c:v>-4.7916203729997164E-2</c:v>
                </c:pt>
                <c:pt idx="1526">
                  <c:v>-5.8271601203998102E-2</c:v>
                </c:pt>
                <c:pt idx="1527">
                  <c:v>-6.5572553087989149E-2</c:v>
                </c:pt>
                <c:pt idx="1528">
                  <c:v>1.6193177910992063E-2</c:v>
                </c:pt>
                <c:pt idx="1529">
                  <c:v>2.9182430219947264E-3</c:v>
                </c:pt>
                <c:pt idx="1530">
                  <c:v>0.14342708490099199</c:v>
                </c:pt>
                <c:pt idx="1531">
                  <c:v>5.9429978924995908E-2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0.37711609592847706</c:v>
                </c:pt>
                <c:pt idx="1547">
                  <c:v>4.7620075173099963E-2</c:v>
                </c:pt>
                <c:pt idx="1548">
                  <c:v>5.4961937239994541E-3</c:v>
                </c:pt>
                <c:pt idx="1549">
                  <c:v>8.4515260141415638E-6</c:v>
                </c:pt>
                <c:pt idx="1550">
                  <c:v>-8.700496286299142E-2</c:v>
                </c:pt>
                <c:pt idx="1551">
                  <c:v>4.5081957999570932E-4</c:v>
                </c:pt>
                <c:pt idx="1552">
                  <c:v>7.4515361956599691E-2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-3.4494430293960932E-3</c:v>
                </c:pt>
                <c:pt idx="1569">
                  <c:v>0</c:v>
                </c:pt>
                <c:pt idx="1570">
                  <c:v>0</c:v>
                </c:pt>
                <c:pt idx="1571">
                  <c:v>-9.8623473519978688E-3</c:v>
                </c:pt>
                <c:pt idx="1572">
                  <c:v>4.4540256834295633E-2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3.8320276701142575E-4</c:v>
                </c:pt>
                <c:pt idx="1595">
                  <c:v>2.4580828358011786E-2</c:v>
                </c:pt>
                <c:pt idx="1596">
                  <c:v>1.0035064384993575E-2</c:v>
                </c:pt>
                <c:pt idx="1597">
                  <c:v>-6.099176359981584E-4</c:v>
                </c:pt>
                <c:pt idx="1598">
                  <c:v>1.168659054900445E-2</c:v>
                </c:pt>
                <c:pt idx="1599">
                  <c:v>5.2689800134004372E-2</c:v>
                </c:pt>
                <c:pt idx="1600">
                  <c:v>5.6786329855000872E-2</c:v>
                </c:pt>
                <c:pt idx="1601">
                  <c:v>-2.1069783305009082E-2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-1.3504246847899637E-3</c:v>
                </c:pt>
                <c:pt idx="1617">
                  <c:v>2.815160087266122E-7</c:v>
                </c:pt>
                <c:pt idx="1618">
                  <c:v>-1.2612010961007059E-2</c:v>
                </c:pt>
                <c:pt idx="1619">
                  <c:v>2.366859989990644E-4</c:v>
                </c:pt>
                <c:pt idx="1620">
                  <c:v>-1.5785719004995258E-2</c:v>
                </c:pt>
                <c:pt idx="1621">
                  <c:v>-4.1477886188005186E-2</c:v>
                </c:pt>
                <c:pt idx="1622">
                  <c:v>-2.8269301471993913E-2</c:v>
                </c:pt>
                <c:pt idx="1623">
                  <c:v>-2.7281976262003127E-2</c:v>
                </c:pt>
                <c:pt idx="1624">
                  <c:v>-2.7107578168994451E-2</c:v>
                </c:pt>
                <c:pt idx="1625">
                  <c:v>5.1447349110006257E-2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3.6886436306993176E-4</c:v>
                </c:pt>
                <c:pt idx="1640">
                  <c:v>-3.2320100729066326E-7</c:v>
                </c:pt>
                <c:pt idx="1641">
                  <c:v>2.2311494570999457E-2</c:v>
                </c:pt>
                <c:pt idx="1642">
                  <c:v>-3.5611687349899057E-3</c:v>
                </c:pt>
                <c:pt idx="1643">
                  <c:v>-2.3258212561998448E-2</c:v>
                </c:pt>
                <c:pt idx="1644">
                  <c:v>-3.1955805163008222E-2</c:v>
                </c:pt>
                <c:pt idx="1645">
                  <c:v>-3.163246090200289E-2</c:v>
                </c:pt>
                <c:pt idx="1646">
                  <c:v>-3.2088388831994052E-2</c:v>
                </c:pt>
                <c:pt idx="1647">
                  <c:v>-3.1091712635003432E-2</c:v>
                </c:pt>
                <c:pt idx="1648">
                  <c:v>-2.3594600750996619E-2</c:v>
                </c:pt>
                <c:pt idx="1649">
                  <c:v>-2.3238698344997033E-2</c:v>
                </c:pt>
                <c:pt idx="1650">
                  <c:v>-4.5745464741003161E-2</c:v>
                </c:pt>
                <c:pt idx="1651">
                  <c:v>-1.682480188200941E-2</c:v>
                </c:pt>
                <c:pt idx="1652">
                  <c:v>0.12751686912798732</c:v>
                </c:pt>
                <c:pt idx="1653">
                  <c:v>-0.15471987887499949</c:v>
                </c:pt>
                <c:pt idx="1654">
                  <c:v>0.5198263188992982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3.640949300063312E-4</c:v>
                </c:pt>
                <c:pt idx="1665">
                  <c:v>3.1482500162383076E-7</c:v>
                </c:pt>
                <c:pt idx="1666">
                  <c:v>2.2652788694998094E-2</c:v>
                </c:pt>
                <c:pt idx="1667">
                  <c:v>4.8231897119990208E-3</c:v>
                </c:pt>
                <c:pt idx="1668">
                  <c:v>-7.2688342669948725E-3</c:v>
                </c:pt>
                <c:pt idx="1669">
                  <c:v>-1.8729119068993327E-2</c:v>
                </c:pt>
                <c:pt idx="1670">
                  <c:v>-2.8292142772002649E-2</c:v>
                </c:pt>
                <c:pt idx="1671">
                  <c:v>0.12061263356800112</c:v>
                </c:pt>
                <c:pt idx="1672">
                  <c:v>-9.3593648692987585E-2</c:v>
                </c:pt>
                <c:pt idx="1673">
                  <c:v>-8.472587923399999E-2</c:v>
                </c:pt>
                <c:pt idx="1674">
                  <c:v>0.30625690443099529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3.6281647300029363E-4</c:v>
                </c:pt>
                <c:pt idx="1713">
                  <c:v>-1.0990700616275717E-7</c:v>
                </c:pt>
                <c:pt idx="1714">
                  <c:v>1.8631748475996801E-2</c:v>
                </c:pt>
                <c:pt idx="1715">
                  <c:v>-2.7574346093999225E-2</c:v>
                </c:pt>
                <c:pt idx="1716">
                  <c:v>-5.1903088740999692E-2</c:v>
                </c:pt>
                <c:pt idx="1717">
                  <c:v>1.6260807700518853E-4</c:v>
                </c:pt>
                <c:pt idx="1718">
                  <c:v>-7.9140680900025018E-4</c:v>
                </c:pt>
                <c:pt idx="1719">
                  <c:v>-0.33081621181059973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-1.3942966445981142E-3</c:v>
                </c:pt>
                <c:pt idx="1736">
                  <c:v>3.8307099714529613E-7</c:v>
                </c:pt>
                <c:pt idx="1737">
                  <c:v>2.1033961542002544E-2</c:v>
                </c:pt>
                <c:pt idx="1738">
                  <c:v>-1.4103054245993007E-2</c:v>
                </c:pt>
                <c:pt idx="1739">
                  <c:v>-5.2071522611996102E-2</c:v>
                </c:pt>
                <c:pt idx="1740">
                  <c:v>2.2404937331998553E-2</c:v>
                </c:pt>
                <c:pt idx="1741">
                  <c:v>-3.6998746529945947E-3</c:v>
                </c:pt>
                <c:pt idx="1742">
                  <c:v>-1.6683766044010895E-2</c:v>
                </c:pt>
                <c:pt idx="1743">
                  <c:v>-2.6319360744992082E-2</c:v>
                </c:pt>
                <c:pt idx="1744">
                  <c:v>-2.3859440340999072E-2</c:v>
                </c:pt>
                <c:pt idx="1745">
                  <c:v>-4.7999467559947107E-3</c:v>
                </c:pt>
                <c:pt idx="1746">
                  <c:v>-3.4637817878987676E-2</c:v>
                </c:pt>
                <c:pt idx="1747">
                  <c:v>-4.2512961110077185E-3</c:v>
                </c:pt>
                <c:pt idx="1748">
                  <c:v>0.15851713358000552</c:v>
                </c:pt>
                <c:pt idx="1749">
                  <c:v>-5.745701806900172E-2</c:v>
                </c:pt>
                <c:pt idx="1750">
                  <c:v>0.13089682885149756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3.9571797890403104E-4</c:v>
                </c:pt>
                <c:pt idx="1761">
                  <c:v>1.8747600449842139E-7</c:v>
                </c:pt>
                <c:pt idx="1762">
                  <c:v>1.9479062748004594E-2</c:v>
                </c:pt>
                <c:pt idx="1763">
                  <c:v>-8.656819832300755E-2</c:v>
                </c:pt>
                <c:pt idx="1764">
                  <c:v>0.23721905266899057</c:v>
                </c:pt>
                <c:pt idx="1765">
                  <c:v>-8.6149310790091249E-3</c:v>
                </c:pt>
                <c:pt idx="1766">
                  <c:v>-4.9328775423006732E-2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0.13396566262729692</c:v>
                </c:pt>
                <c:pt idx="1785">
                  <c:v>-2.7403994750017091E-3</c:v>
                </c:pt>
                <c:pt idx="1786">
                  <c:v>7.8034319901121307E-4</c:v>
                </c:pt>
                <c:pt idx="1787">
                  <c:v>-1.8859038110008441E-3</c:v>
                </c:pt>
                <c:pt idx="1788">
                  <c:v>-5.3489963169965904E-3</c:v>
                </c:pt>
                <c:pt idx="1789">
                  <c:v>7.4646215139893002E-3</c:v>
                </c:pt>
                <c:pt idx="1790">
                  <c:v>1.5378150417006964E-2</c:v>
                </c:pt>
                <c:pt idx="1791">
                  <c:v>7.5494789009979968E-3</c:v>
                </c:pt>
                <c:pt idx="1792">
                  <c:v>0.20010676294400298</c:v>
                </c:pt>
                <c:pt idx="1793">
                  <c:v>-1.2017879015999711E-2</c:v>
                </c:pt>
                <c:pt idx="1794">
                  <c:v>-4.5123622847000888E-2</c:v>
                </c:pt>
                <c:pt idx="1795">
                  <c:v>0.13496479769401049</c:v>
                </c:pt>
                <c:pt idx="1796">
                  <c:v>-0.13971382981780067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3.547608795031465E-4</c:v>
                </c:pt>
                <c:pt idx="1808">
                  <c:v>3.3690999146074319E-7</c:v>
                </c:pt>
                <c:pt idx="1809">
                  <c:v>2.31252268119988E-2</c:v>
                </c:pt>
                <c:pt idx="1810">
                  <c:v>-2.2807017799948426E-3</c:v>
                </c:pt>
                <c:pt idx="1811">
                  <c:v>-2.1564627440000095E-2</c:v>
                </c:pt>
                <c:pt idx="1812">
                  <c:v>-3.5526614359994824E-2</c:v>
                </c:pt>
                <c:pt idx="1813">
                  <c:v>-4.817173569799138E-2</c:v>
                </c:pt>
                <c:pt idx="1814">
                  <c:v>-5.1575869819998843E-2</c:v>
                </c:pt>
                <c:pt idx="1815">
                  <c:v>-5.0217991172999632E-2</c:v>
                </c:pt>
                <c:pt idx="1816">
                  <c:v>-4.1276784461999227E-2</c:v>
                </c:pt>
                <c:pt idx="1817">
                  <c:v>-2.7693812754009173E-2</c:v>
                </c:pt>
                <c:pt idx="1818">
                  <c:v>-4.1493503798008646E-2</c:v>
                </c:pt>
                <c:pt idx="1819">
                  <c:v>-1.1307799174005595E-2</c:v>
                </c:pt>
                <c:pt idx="1820">
                  <c:v>0.14602387721500065</c:v>
                </c:pt>
                <c:pt idx="1821">
                  <c:v>-8.7831400007999605E-2</c:v>
                </c:pt>
                <c:pt idx="1822">
                  <c:v>0.26612174031029667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3.804997957796985E-4</c:v>
                </c:pt>
                <c:pt idx="1832">
                  <c:v>-1.7406009078513307E-8</c:v>
                </c:pt>
                <c:pt idx="1833">
                  <c:v>-3.0944035424994354E-2</c:v>
                </c:pt>
                <c:pt idx="1834">
                  <c:v>-3.3301760177991468E-2</c:v>
                </c:pt>
                <c:pt idx="1835">
                  <c:v>-6.7766727784999148E-2</c:v>
                </c:pt>
                <c:pt idx="1836">
                  <c:v>-8.6486759251997114E-2</c:v>
                </c:pt>
                <c:pt idx="1837">
                  <c:v>-0.10188205822800001</c:v>
                </c:pt>
                <c:pt idx="1838">
                  <c:v>-0.10291445108700259</c:v>
                </c:pt>
                <c:pt idx="1839">
                  <c:v>8.2956028800111881E-3</c:v>
                </c:pt>
                <c:pt idx="1840">
                  <c:v>-1.3951506529011226E-2</c:v>
                </c:pt>
                <c:pt idx="1841">
                  <c:v>1.4875640230997078E-2</c:v>
                </c:pt>
                <c:pt idx="1842">
                  <c:v>1.7491298856000981E-2</c:v>
                </c:pt>
                <c:pt idx="1843">
                  <c:v>0.20323641154799077</c:v>
                </c:pt>
                <c:pt idx="1844">
                  <c:v>0.52457173418439851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3.9724893470349798E-4</c:v>
                </c:pt>
                <c:pt idx="1857">
                  <c:v>-1.5926799790122459E-7</c:v>
                </c:pt>
                <c:pt idx="1858">
                  <c:v>2.4657607504991574E-2</c:v>
                </c:pt>
                <c:pt idx="1859">
                  <c:v>3.9136132620001263E-3</c:v>
                </c:pt>
                <c:pt idx="1860">
                  <c:v>-1.8558466578994626E-2</c:v>
                </c:pt>
                <c:pt idx="1861">
                  <c:v>-4.03325535649941E-2</c:v>
                </c:pt>
                <c:pt idx="1862">
                  <c:v>-5.5664691299995184E-2</c:v>
                </c:pt>
                <c:pt idx="1863">
                  <c:v>-6.1154259813008593E-2</c:v>
                </c:pt>
                <c:pt idx="1864">
                  <c:v>0.16690169705100288</c:v>
                </c:pt>
                <c:pt idx="1865">
                  <c:v>-7.7164682718006361E-2</c:v>
                </c:pt>
                <c:pt idx="1866">
                  <c:v>-8.6512387870996577E-2</c:v>
                </c:pt>
                <c:pt idx="1867">
                  <c:v>-5.9053241074010998E-2</c:v>
                </c:pt>
                <c:pt idx="1868">
                  <c:v>0.18632367315100851</c:v>
                </c:pt>
                <c:pt idx="1869">
                  <c:v>0.88982686404089861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-1.4052348860005281E-3</c:v>
                </c:pt>
                <c:pt idx="1880">
                  <c:v>4.8265799534874532E-7</c:v>
                </c:pt>
                <c:pt idx="1881">
                  <c:v>2.3850534869993112E-2</c:v>
                </c:pt>
                <c:pt idx="1882">
                  <c:v>-6.5768652250000059E-3</c:v>
                </c:pt>
                <c:pt idx="1883">
                  <c:v>-3.3884508658999835E-2</c:v>
                </c:pt>
                <c:pt idx="1884">
                  <c:v>-4.9739978833002851E-2</c:v>
                </c:pt>
                <c:pt idx="1885">
                  <c:v>-6.423586164099504E-2</c:v>
                </c:pt>
                <c:pt idx="1886">
                  <c:v>-8.1864885846002267E-2</c:v>
                </c:pt>
                <c:pt idx="1887">
                  <c:v>2.5294968720004363E-2</c:v>
                </c:pt>
                <c:pt idx="1888">
                  <c:v>-1.1356267300996592E-2</c:v>
                </c:pt>
                <c:pt idx="1889">
                  <c:v>1.0244445119980128E-3</c:v>
                </c:pt>
                <c:pt idx="1890">
                  <c:v>-5.9616703429981044E-3</c:v>
                </c:pt>
                <c:pt idx="1891">
                  <c:v>2.6877267990002451E-2</c:v>
                </c:pt>
                <c:pt idx="1892">
                  <c:v>0.19010065243399765</c:v>
                </c:pt>
                <c:pt idx="1893">
                  <c:v>-1.441295709000201E-2</c:v>
                </c:pt>
                <c:pt idx="1894">
                  <c:v>-3.708008517690331E-2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-2.8241706111025167E-3</c:v>
                </c:pt>
                <c:pt idx="1905">
                  <c:v>3.4478965500284176E-4</c:v>
                </c:pt>
                <c:pt idx="1906">
                  <c:v>5.8092881000959551E-4</c:v>
                </c:pt>
                <c:pt idx="1907">
                  <c:v>-8.6136762499222641E-4</c:v>
                </c:pt>
                <c:pt idx="1908">
                  <c:v>-6.8253356119925002E-3</c:v>
                </c:pt>
                <c:pt idx="1909">
                  <c:v>-2.6242085522000025E-2</c:v>
                </c:pt>
                <c:pt idx="1910">
                  <c:v>-4.2676124582996522E-2</c:v>
                </c:pt>
                <c:pt idx="1911">
                  <c:v>-5.3218851935000089E-2</c:v>
                </c:pt>
                <c:pt idx="1912">
                  <c:v>-4.2066192749956599E-3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0.11756670111213996</c:v>
                </c:pt>
                <c:pt idx="1928">
                  <c:v>3.7042727900882255E-4</c:v>
                </c:pt>
                <c:pt idx="1929">
                  <c:v>1.7595218910031463E-3</c:v>
                </c:pt>
                <c:pt idx="1930">
                  <c:v>-8.7345613118998244E-2</c:v>
                </c:pt>
                <c:pt idx="1931">
                  <c:v>3.7704056091001803E-2</c:v>
                </c:pt>
                <c:pt idx="1932">
                  <c:v>-4.072337987992114E-3</c:v>
                </c:pt>
                <c:pt idx="1933">
                  <c:v>0.13211515915199357</c:v>
                </c:pt>
                <c:pt idx="1934">
                  <c:v>-8.2791922962996978E-2</c:v>
                </c:pt>
                <c:pt idx="1935">
                  <c:v>0.1861407929050074</c:v>
                </c:pt>
                <c:pt idx="1936">
                  <c:v>-7.5091741880015661E-3</c:v>
                </c:pt>
                <c:pt idx="1937">
                  <c:v>0.40332030069811253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-1.3668344331403404E-3</c:v>
                </c:pt>
                <c:pt idx="1952">
                  <c:v>-2.860710139884759E-7</c:v>
                </c:pt>
                <c:pt idx="1953">
                  <c:v>-4.6212629227994739E-2</c:v>
                </c:pt>
                <c:pt idx="1954">
                  <c:v>-4.8850977406004858E-2</c:v>
                </c:pt>
                <c:pt idx="1955">
                  <c:v>2.6171881781010597E-2</c:v>
                </c:pt>
                <c:pt idx="1956">
                  <c:v>-3.8961838830005036E-3</c:v>
                </c:pt>
                <c:pt idx="1957">
                  <c:v>-3.3173922539987188E-2</c:v>
                </c:pt>
                <c:pt idx="1958">
                  <c:v>-5.0740002346998381E-2</c:v>
                </c:pt>
                <c:pt idx="1959">
                  <c:v>-5.9377670257006798E-2</c:v>
                </c:pt>
                <c:pt idx="1960">
                  <c:v>-7.3908130041004938E-2</c:v>
                </c:pt>
                <c:pt idx="1961">
                  <c:v>-5.8305721359005247E-2</c:v>
                </c:pt>
                <c:pt idx="1962">
                  <c:v>-7.2980388334997315E-2</c:v>
                </c:pt>
                <c:pt idx="1963">
                  <c:v>-3.3686800924002114E-2</c:v>
                </c:pt>
                <c:pt idx="1964">
                  <c:v>0.12819432557600408</c:v>
                </c:pt>
                <c:pt idx="1965">
                  <c:v>-8.7640099051000675E-2</c:v>
                </c:pt>
                <c:pt idx="1966">
                  <c:v>0.36923794175820035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3.5509835529978773E-4</c:v>
                </c:pt>
                <c:pt idx="1976">
                  <c:v>-4.1535099626344163E-7</c:v>
                </c:pt>
                <c:pt idx="1977">
                  <c:v>-4.8683555886000818E-2</c:v>
                </c:pt>
                <c:pt idx="1978">
                  <c:v>-5.1312167797007646E-2</c:v>
                </c:pt>
                <c:pt idx="1979">
                  <c:v>2.7735113804993716E-2</c:v>
                </c:pt>
                <c:pt idx="1980">
                  <c:v>-4.3087331799966933E-3</c:v>
                </c:pt>
                <c:pt idx="1981">
                  <c:v>-2.7166166931991143E-2</c:v>
                </c:pt>
                <c:pt idx="1982">
                  <c:v>-4.6778824360998783E-2</c:v>
                </c:pt>
                <c:pt idx="1983">
                  <c:v>3.0271302817993728E-2</c:v>
                </c:pt>
                <c:pt idx="1984">
                  <c:v>0.2049790320529894</c:v>
                </c:pt>
                <c:pt idx="1985">
                  <c:v>-9.1222380180084883E-3</c:v>
                </c:pt>
                <c:pt idx="1986">
                  <c:v>-1.790260344989747E-3</c:v>
                </c:pt>
                <c:pt idx="1987">
                  <c:v>0.22814600555699371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-4.929894004135349E-7</c:v>
                </c:pt>
                <c:pt idx="2001">
                  <c:v>3.3651399178324937E-7</c:v>
                </c:pt>
                <c:pt idx="2002">
                  <c:v>1.1598560001999658E-2</c:v>
                </c:pt>
                <c:pt idx="2003">
                  <c:v>-3.0439313315000049E-2</c:v>
                </c:pt>
                <c:pt idx="2004">
                  <c:v>-6.2587008489998652E-2</c:v>
                </c:pt>
                <c:pt idx="2005">
                  <c:v>-8.4326206672002968E-2</c:v>
                </c:pt>
                <c:pt idx="2006">
                  <c:v>-9.798495279200381E-2</c:v>
                </c:pt>
                <c:pt idx="2007">
                  <c:v>-9.761703531799526E-2</c:v>
                </c:pt>
                <c:pt idx="2008">
                  <c:v>-8.3275353083010373E-2</c:v>
                </c:pt>
                <c:pt idx="2009">
                  <c:v>1.552393579000011E-2</c:v>
                </c:pt>
                <c:pt idx="2010">
                  <c:v>5.3179700199734725E-4</c:v>
                </c:pt>
                <c:pt idx="2011">
                  <c:v>3.7475126175991136E-2</c:v>
                </c:pt>
                <c:pt idx="2012">
                  <c:v>0.20518888776099686</c:v>
                </c:pt>
                <c:pt idx="2013">
                  <c:v>-2.2235247056997309E-2</c:v>
                </c:pt>
                <c:pt idx="2014">
                  <c:v>-0.19838670508260492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-1.3513350820062442E-3</c:v>
                </c:pt>
                <c:pt idx="2025">
                  <c:v>-4.7289999827171414E-7</c:v>
                </c:pt>
                <c:pt idx="2026">
                  <c:v>1.2264774843998794E-2</c:v>
                </c:pt>
                <c:pt idx="2027">
                  <c:v>-2.2728866610037812E-3</c:v>
                </c:pt>
                <c:pt idx="2028">
                  <c:v>-1.0776301760003548E-2</c:v>
                </c:pt>
                <c:pt idx="2029">
                  <c:v>-9.4991494960083855E-3</c:v>
                </c:pt>
                <c:pt idx="2030">
                  <c:v>-2.2523552350008913E-3</c:v>
                </c:pt>
                <c:pt idx="2031">
                  <c:v>1.6484841540034267E-3</c:v>
                </c:pt>
                <c:pt idx="2032">
                  <c:v>2.1557999995991395E-2</c:v>
                </c:pt>
                <c:pt idx="2033">
                  <c:v>2.1659315263988788E-2</c:v>
                </c:pt>
                <c:pt idx="2034">
                  <c:v>2.4800744621003901E-2</c:v>
                </c:pt>
                <c:pt idx="2035">
                  <c:v>6.2547785885996632E-2</c:v>
                </c:pt>
                <c:pt idx="2036">
                  <c:v>0.13768442516500556</c:v>
                </c:pt>
                <c:pt idx="2037">
                  <c:v>3.5469034399682187E-4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1.9856279465102489E-7</c:v>
                </c:pt>
                <c:pt idx="2048">
                  <c:v>2.3287799422178068E-7</c:v>
                </c:pt>
                <c:pt idx="2049">
                  <c:v>-5.2514801643994247E-2</c:v>
                </c:pt>
                <c:pt idx="2050">
                  <c:v>-5.6575619420001999E-2</c:v>
                </c:pt>
                <c:pt idx="2051">
                  <c:v>1.7497354297006495E-2</c:v>
                </c:pt>
                <c:pt idx="2052">
                  <c:v>-4.4655965560025379E-3</c:v>
                </c:pt>
                <c:pt idx="2053">
                  <c:v>-2.1788200244998279E-2</c:v>
                </c:pt>
                <c:pt idx="2054">
                  <c:v>-4.2378613935994736E-2</c:v>
                </c:pt>
                <c:pt idx="2055">
                  <c:v>-5.1470437608998054E-2</c:v>
                </c:pt>
                <c:pt idx="2056">
                  <c:v>-8.8037961902998063E-2</c:v>
                </c:pt>
                <c:pt idx="2057">
                  <c:v>-7.744152287999384E-2</c:v>
                </c:pt>
                <c:pt idx="2058">
                  <c:v>-6.8769431117999602E-2</c:v>
                </c:pt>
                <c:pt idx="2059">
                  <c:v>-1.9938410088997216E-2</c:v>
                </c:pt>
                <c:pt idx="2060">
                  <c:v>0.15115838471800203</c:v>
                </c:pt>
                <c:pt idx="2061">
                  <c:v>-3.7878367017000869E-2</c:v>
                </c:pt>
                <c:pt idx="2062">
                  <c:v>0.27060342889910061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3.8262970036839761E-7</c:v>
                </c:pt>
                <c:pt idx="2072">
                  <c:v>3.6419199034298799E-7</c:v>
                </c:pt>
                <c:pt idx="2073">
                  <c:v>-6.6609771919999616E-2</c:v>
                </c:pt>
                <c:pt idx="2074">
                  <c:v>-3.1676743469972735E-3</c:v>
                </c:pt>
                <c:pt idx="2075">
                  <c:v>-5.7972921630096153E-3</c:v>
                </c:pt>
                <c:pt idx="2076">
                  <c:v>-4.3069103121993635E-2</c:v>
                </c:pt>
                <c:pt idx="2077">
                  <c:v>-7.8969742790008013E-2</c:v>
                </c:pt>
                <c:pt idx="2078">
                  <c:v>-9.744080465000593E-2</c:v>
                </c:pt>
                <c:pt idx="2079">
                  <c:v>-8.4791282441997851E-2</c:v>
                </c:pt>
                <c:pt idx="2080">
                  <c:v>-8.156786508800451E-2</c:v>
                </c:pt>
                <c:pt idx="2081">
                  <c:v>-7.1285160149997751E-2</c:v>
                </c:pt>
                <c:pt idx="2082">
                  <c:v>-7.3420089831998325E-2</c:v>
                </c:pt>
                <c:pt idx="2083">
                  <c:v>-3.4179171196996094E-2</c:v>
                </c:pt>
                <c:pt idx="2084">
                  <c:v>0.13468678356900909</c:v>
                </c:pt>
                <c:pt idx="2085">
                  <c:v>-6.0358418062989472E-2</c:v>
                </c:pt>
                <c:pt idx="2086">
                  <c:v>0.35255614173509997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8.923390026893685E-8</c:v>
                </c:pt>
                <c:pt idx="2096">
                  <c:v>-5.0700066367426189E-10</c:v>
                </c:pt>
                <c:pt idx="2097">
                  <c:v>-5.8645445930991968E-2</c:v>
                </c:pt>
                <c:pt idx="2098">
                  <c:v>-2.8237356140010661E-3</c:v>
                </c:pt>
                <c:pt idx="2099">
                  <c:v>-5.6751987339964671E-3</c:v>
                </c:pt>
                <c:pt idx="2100">
                  <c:v>-4.6487690398009818E-2</c:v>
                </c:pt>
                <c:pt idx="2101">
                  <c:v>-3.7188229459985678E-3</c:v>
                </c:pt>
                <c:pt idx="2102">
                  <c:v>1.6711784881010772E-2</c:v>
                </c:pt>
                <c:pt idx="2103">
                  <c:v>4.9932260221460041</c:v>
                </c:pt>
                <c:pt idx="2104">
                  <c:v>-2.5102927391003504E-2</c:v>
                </c:pt>
                <c:pt idx="2105">
                  <c:v>-1.4507391832992766E-2</c:v>
                </c:pt>
                <c:pt idx="2106">
                  <c:v>-1.806925245799107E-2</c:v>
                </c:pt>
                <c:pt idx="2107">
                  <c:v>1.7979255882011103E-2</c:v>
                </c:pt>
                <c:pt idx="2108">
                  <c:v>0.17799395797699447</c:v>
                </c:pt>
                <c:pt idx="2109">
                  <c:v>-3.047284350499524E-2</c:v>
                </c:pt>
                <c:pt idx="2110">
                  <c:v>3.6062918444898173E-2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3.1041583880053736E-4</c:v>
                </c:pt>
                <c:pt idx="2120">
                  <c:v>1.1173099778716278E-7</c:v>
                </c:pt>
                <c:pt idx="2121">
                  <c:v>-6.2907529000000295E-2</c:v>
                </c:pt>
                <c:pt idx="2122">
                  <c:v>-2.8753671600014741E-3</c:v>
                </c:pt>
                <c:pt idx="2123">
                  <c:v>1.6309646235995956E-2</c:v>
                </c:pt>
                <c:pt idx="2124">
                  <c:v>-6.5112055550002879E-3</c:v>
                </c:pt>
                <c:pt idx="2125">
                  <c:v>-2.9614839540997195E-2</c:v>
                </c:pt>
                <c:pt idx="2126">
                  <c:v>-3.4640726866996374E-2</c:v>
                </c:pt>
                <c:pt idx="2127">
                  <c:v>-3.2917197835999445E-2</c:v>
                </c:pt>
                <c:pt idx="2128">
                  <c:v>6.4557096909965139E-3</c:v>
                </c:pt>
                <c:pt idx="2129">
                  <c:v>-1.2287090168996428E-2</c:v>
                </c:pt>
                <c:pt idx="2130">
                  <c:v>3.2616499699003043E-2</c:v>
                </c:pt>
                <c:pt idx="2131">
                  <c:v>1.7750493201006634E-2</c:v>
                </c:pt>
                <c:pt idx="2132">
                  <c:v>4.9279239527990626E-2</c:v>
                </c:pt>
                <c:pt idx="2133">
                  <c:v>9.1524374559952548E-3</c:v>
                </c:pt>
                <c:pt idx="2134">
                  <c:v>7.2324154150599895E-2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3.1685847184981242E-4</c:v>
                </c:pt>
                <c:pt idx="2168">
                  <c:v>1.0051000742805627E-7</c:v>
                </c:pt>
                <c:pt idx="2169">
                  <c:v>8.3632749160074127E-3</c:v>
                </c:pt>
                <c:pt idx="2170">
                  <c:v>-6.7470412689942805E-3</c:v>
                </c:pt>
                <c:pt idx="2171">
                  <c:v>-2.2918265578994124E-2</c:v>
                </c:pt>
                <c:pt idx="2172">
                  <c:v>-3.8736573271009433E-2</c:v>
                </c:pt>
                <c:pt idx="2173">
                  <c:v>-2.1352476359908223E-3</c:v>
                </c:pt>
                <c:pt idx="2174">
                  <c:v>1.8838627969998356E-2</c:v>
                </c:pt>
                <c:pt idx="2175">
                  <c:v>-4.037482589700403E-2</c:v>
                </c:pt>
                <c:pt idx="2176">
                  <c:v>-3.92371668570064E-2</c:v>
                </c:pt>
                <c:pt idx="2177">
                  <c:v>-1.9935249499951624E-3</c:v>
                </c:pt>
                <c:pt idx="2178">
                  <c:v>-1.4152147652993108E-2</c:v>
                </c:pt>
                <c:pt idx="2179">
                  <c:v>0.10028035229919396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1.1442601532962726E-8</c:v>
                </c:pt>
                <c:pt idx="2192">
                  <c:v>3.5972300338471541E-7</c:v>
                </c:pt>
                <c:pt idx="2193">
                  <c:v>1.0515280039001595E-2</c:v>
                </c:pt>
                <c:pt idx="2194">
                  <c:v>-1.5704481686995564E-2</c:v>
                </c:pt>
                <c:pt idx="2195">
                  <c:v>-3.0165927455996666E-2</c:v>
                </c:pt>
                <c:pt idx="2196">
                  <c:v>-3.728809052699944E-2</c:v>
                </c:pt>
                <c:pt idx="2197">
                  <c:v>-3.3395396778999498E-2</c:v>
                </c:pt>
                <c:pt idx="2198">
                  <c:v>-4.1314236208009447E-2</c:v>
                </c:pt>
                <c:pt idx="2199">
                  <c:v>-3.140026715001909E-3</c:v>
                </c:pt>
                <c:pt idx="2200">
                  <c:v>4.6915947175220083</c:v>
                </c:pt>
                <c:pt idx="2201">
                  <c:v>5.6395683349990122E-3</c:v>
                </c:pt>
                <c:pt idx="2202">
                  <c:v>-1.6925689005006461E-2</c:v>
                </c:pt>
                <c:pt idx="2203">
                  <c:v>2.3535205079994626E-2</c:v>
                </c:pt>
                <c:pt idx="2204">
                  <c:v>0.19460363950200588</c:v>
                </c:pt>
                <c:pt idx="2205">
                  <c:v>-3.4247651135004276E-2</c:v>
                </c:pt>
                <c:pt idx="2206">
                  <c:v>-6.8064588770695877E-2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2.9518179900378527E-7</c:v>
                </c:pt>
                <c:pt idx="2216">
                  <c:v>4.298990035067618E-7</c:v>
                </c:pt>
                <c:pt idx="2217">
                  <c:v>1.8689679459001241E-2</c:v>
                </c:pt>
                <c:pt idx="2218">
                  <c:v>-1.6004716227996596E-2</c:v>
                </c:pt>
                <c:pt idx="2219">
                  <c:v>-4.6637383320998538E-2</c:v>
                </c:pt>
                <c:pt idx="2220">
                  <c:v>-7.2642804548010531E-2</c:v>
                </c:pt>
                <c:pt idx="2221">
                  <c:v>1.557600822000893E-2</c:v>
                </c:pt>
                <c:pt idx="2222">
                  <c:v>-4.2910455239990597E-3</c:v>
                </c:pt>
                <c:pt idx="2223">
                  <c:v>-6.9132469240003047E-3</c:v>
                </c:pt>
                <c:pt idx="2224">
                  <c:v>-5.0109051565002005E-2</c:v>
                </c:pt>
                <c:pt idx="2225">
                  <c:v>-4.0059564073004594E-2</c:v>
                </c:pt>
                <c:pt idx="2226">
                  <c:v>-6.3524708375993555E-2</c:v>
                </c:pt>
                <c:pt idx="2227">
                  <c:v>-4.8184774303010158E-2</c:v>
                </c:pt>
                <c:pt idx="2228">
                  <c:v>8.6071814584002482E-2</c:v>
                </c:pt>
                <c:pt idx="2229">
                  <c:v>-0.14234496375800632</c:v>
                </c:pt>
                <c:pt idx="2230">
                  <c:v>0.48471041116820146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3.4790745639945442E-4</c:v>
                </c:pt>
                <c:pt idx="2240">
                  <c:v>2.8101699456328788E-7</c:v>
                </c:pt>
                <c:pt idx="2241">
                  <c:v>1.3011411203990519E-2</c:v>
                </c:pt>
                <c:pt idx="2242">
                  <c:v>-2.7210001965997321E-2</c:v>
                </c:pt>
                <c:pt idx="2243">
                  <c:v>3.7466957104001608E-2</c:v>
                </c:pt>
                <c:pt idx="2244">
                  <c:v>-2.9548317340015728E-3</c:v>
                </c:pt>
                <c:pt idx="2245">
                  <c:v>-1.5422497429966597E-3</c:v>
                </c:pt>
                <c:pt idx="2246">
                  <c:v>1.8397742329000266E-2</c:v>
                </c:pt>
                <c:pt idx="2247">
                  <c:v>8.9347251970082198E-3</c:v>
                </c:pt>
                <c:pt idx="2248">
                  <c:v>7.9597870769987367E-3</c:v>
                </c:pt>
                <c:pt idx="2249">
                  <c:v>2.3431990059918917E-3</c:v>
                </c:pt>
                <c:pt idx="2250">
                  <c:v>3.3212696685993137E-2</c:v>
                </c:pt>
                <c:pt idx="2251">
                  <c:v>1.7697492671999271E-2</c:v>
                </c:pt>
                <c:pt idx="2252">
                  <c:v>4.1045508387000496E-2</c:v>
                </c:pt>
                <c:pt idx="2253">
                  <c:v>-3.6142963530068073E-3</c:v>
                </c:pt>
                <c:pt idx="2254">
                  <c:v>-0.32380734900740293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-1.3193021085982082E-3</c:v>
                </c:pt>
                <c:pt idx="2268">
                  <c:v>5.2821926976996281E-2</c:v>
                </c:pt>
                <c:pt idx="2269">
                  <c:v>-7.061786057610675E-2</c:v>
                </c:pt>
                <c:pt idx="2270">
                  <c:v>-4.8883966432100578E-3</c:v>
                </c:pt>
                <c:pt idx="2271">
                  <c:v>3.740579600730598E-6</c:v>
                </c:pt>
                <c:pt idx="2272">
                  <c:v>-4.2586349689059944E-3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2.7393603829750646E-8</c:v>
                </c:pt>
                <c:pt idx="2288">
                  <c:v>3.540809956348312E-7</c:v>
                </c:pt>
                <c:pt idx="2289">
                  <c:v>2.1000142147997281E-2</c:v>
                </c:pt>
                <c:pt idx="2290">
                  <c:v>3.5672063409890598E-3</c:v>
                </c:pt>
                <c:pt idx="2291">
                  <c:v>-1.0373282307000409E-2</c:v>
                </c:pt>
                <c:pt idx="2292">
                  <c:v>-1.9079669942996702E-2</c:v>
                </c:pt>
                <c:pt idx="2293">
                  <c:v>-2.6816714383997464E-2</c:v>
                </c:pt>
                <c:pt idx="2294">
                  <c:v>-3.0231087684001068E-2</c:v>
                </c:pt>
                <c:pt idx="2295">
                  <c:v>-2.9690347311003507E-2</c:v>
                </c:pt>
                <c:pt idx="2296">
                  <c:v>-3.219673326999839E-2</c:v>
                </c:pt>
                <c:pt idx="2297">
                  <c:v>-1.9458765519999588E-3</c:v>
                </c:pt>
                <c:pt idx="2298">
                  <c:v>2.9394977230055019E-3</c:v>
                </c:pt>
                <c:pt idx="2299">
                  <c:v>0.1983076687940013</c:v>
                </c:pt>
                <c:pt idx="2300">
                  <c:v>-0.20006135816259984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4.0163070370624609E-4</c:v>
                </c:pt>
                <c:pt idx="2313">
                  <c:v>-5.2644992365458165E-8</c:v>
                </c:pt>
                <c:pt idx="2314">
                  <c:v>1.9231464293000045E-2</c:v>
                </c:pt>
                <c:pt idx="2315">
                  <c:v>-6.5273072110016983E-3</c:v>
                </c:pt>
                <c:pt idx="2316">
                  <c:v>-1.9988563070995724E-2</c:v>
                </c:pt>
                <c:pt idx="2317">
                  <c:v>-2.5984510774009095E-2</c:v>
                </c:pt>
                <c:pt idx="2318">
                  <c:v>0.11782002161800165</c:v>
                </c:pt>
                <c:pt idx="2319">
                  <c:v>-6.6776742615999751E-2</c:v>
                </c:pt>
                <c:pt idx="2320">
                  <c:v>-5.0849291360037796E-3</c:v>
                </c:pt>
                <c:pt idx="2321">
                  <c:v>8.3406774979977172E-3</c:v>
                </c:pt>
                <c:pt idx="2322">
                  <c:v>1.2497432473999481E-2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-1.2757740108781945E-7</c:v>
                </c:pt>
                <c:pt idx="2336">
                  <c:v>1.9143500651352952E-7</c:v>
                </c:pt>
                <c:pt idx="2337">
                  <c:v>1.8091579924998769E-2</c:v>
                </c:pt>
                <c:pt idx="2338">
                  <c:v>-2.6262145737007359E-2</c:v>
                </c:pt>
                <c:pt idx="2339">
                  <c:v>-5.9981654864998291E-2</c:v>
                </c:pt>
                <c:pt idx="2340">
                  <c:v>1.7754596534999223E-2</c:v>
                </c:pt>
                <c:pt idx="2341">
                  <c:v>-3.9254147969955966E-3</c:v>
                </c:pt>
                <c:pt idx="2342">
                  <c:v>-1.7289809757997432E-2</c:v>
                </c:pt>
                <c:pt idx="2343">
                  <c:v>-2.8402226151996501E-2</c:v>
                </c:pt>
                <c:pt idx="2344">
                  <c:v>0.15982772368499809</c:v>
                </c:pt>
                <c:pt idx="2345">
                  <c:v>-4.652872366200711E-2</c:v>
                </c:pt>
                <c:pt idx="2346">
                  <c:v>-5.2759927763005976E-2</c:v>
                </c:pt>
                <c:pt idx="2347">
                  <c:v>-1.7586243973994442E-2</c:v>
                </c:pt>
                <c:pt idx="2348">
                  <c:v>0.16054648210099742</c:v>
                </c:pt>
                <c:pt idx="2349">
                  <c:v>0.14895455938129487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-4.0264753631902295E-3</c:v>
                </c:pt>
                <c:pt idx="2361">
                  <c:v>-3.6226900590463629E-7</c:v>
                </c:pt>
                <c:pt idx="2362">
                  <c:v>1.037193904899425E-2</c:v>
                </c:pt>
                <c:pt idx="2363">
                  <c:v>-9.3399650539964796E-3</c:v>
                </c:pt>
                <c:pt idx="2364">
                  <c:v>-1.1992897167004912E-2</c:v>
                </c:pt>
                <c:pt idx="2365">
                  <c:v>-2.7862317400035863E-3</c:v>
                </c:pt>
                <c:pt idx="2366">
                  <c:v>-7.9305315423994216E-2</c:v>
                </c:pt>
                <c:pt idx="2367">
                  <c:v>-3.4633248967907093E-2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3.4354110718992636E-4</c:v>
                </c:pt>
                <c:pt idx="2385">
                  <c:v>-4.8101199467964761E-7</c:v>
                </c:pt>
                <c:pt idx="2386">
                  <c:v>2.9476665699235127E-4</c:v>
                </c:pt>
                <c:pt idx="2387">
                  <c:v>1.9768741728995565E-2</c:v>
                </c:pt>
                <c:pt idx="2388">
                  <c:v>-8.1545911881008237E-2</c:v>
                </c:pt>
                <c:pt idx="2389">
                  <c:v>-2.4240903336007591E-2</c:v>
                </c:pt>
                <c:pt idx="2390">
                  <c:v>-2.1919656357994199E-2</c:v>
                </c:pt>
                <c:pt idx="2391">
                  <c:v>0.1300470283070041</c:v>
                </c:pt>
                <c:pt idx="2392">
                  <c:v>-2.4443995062000567E-2</c:v>
                </c:pt>
                <c:pt idx="2393">
                  <c:v>3.1449944982000488E-3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-3.1718002446723403E-8</c:v>
                </c:pt>
                <c:pt idx="2408">
                  <c:v>4.7471004904764413E-8</c:v>
                </c:pt>
                <c:pt idx="2409">
                  <c:v>9.750632403992654E-3</c:v>
                </c:pt>
                <c:pt idx="2410">
                  <c:v>-3.1955132416001675E-2</c:v>
                </c:pt>
                <c:pt idx="2411">
                  <c:v>-2.9107480260108787E-3</c:v>
                </c:pt>
                <c:pt idx="2412">
                  <c:v>1.5975180040001646E-2</c:v>
                </c:pt>
                <c:pt idx="2413">
                  <c:v>-2.7676044063994709E-2</c:v>
                </c:pt>
                <c:pt idx="2414">
                  <c:v>-4.9248417429993196E-2</c:v>
                </c:pt>
                <c:pt idx="2415">
                  <c:v>-5.4728207375006832E-2</c:v>
                </c:pt>
                <c:pt idx="2416">
                  <c:v>-0.21904174293300116</c:v>
                </c:pt>
                <c:pt idx="2417">
                  <c:v>-4.0493427983008701E-2</c:v>
                </c:pt>
                <c:pt idx="2418">
                  <c:v>-4.6322694007997711E-2</c:v>
                </c:pt>
                <c:pt idx="2419">
                  <c:v>7.6976259800005664E-2</c:v>
                </c:pt>
                <c:pt idx="2420">
                  <c:v>-4.8558597316539931</c:v>
                </c:pt>
                <c:pt idx="2421">
                  <c:v>-6.2959174899930304E-3</c:v>
                </c:pt>
                <c:pt idx="2422">
                  <c:v>0.18581276180970008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-4.4206199589780226E-7</c:v>
                </c:pt>
                <c:pt idx="2434">
                  <c:v>-5.5950010846572695E-8</c:v>
                </c:pt>
                <c:pt idx="2435">
                  <c:v>2.4046777439991729E-2</c:v>
                </c:pt>
                <c:pt idx="2436">
                  <c:v>2.5377315214996088E-2</c:v>
                </c:pt>
                <c:pt idx="2437">
                  <c:v>1.8957520653998472E-2</c:v>
                </c:pt>
                <c:pt idx="2438">
                  <c:v>1.7464329198006112E-2</c:v>
                </c:pt>
                <c:pt idx="2439">
                  <c:v>1.0259076143995571E-2</c:v>
                </c:pt>
                <c:pt idx="2440">
                  <c:v>3.3155437040051083E-3</c:v>
                </c:pt>
                <c:pt idx="2441">
                  <c:v>-3.1068428949936333E-3</c:v>
                </c:pt>
                <c:pt idx="2442">
                  <c:v>-2.0619286791003333E-2</c:v>
                </c:pt>
                <c:pt idx="2443">
                  <c:v>-2.3505124848995251E-2</c:v>
                </c:pt>
                <c:pt idx="2444">
                  <c:v>0.13979554887299628</c:v>
                </c:pt>
                <c:pt idx="2445">
                  <c:v>-0.19094499148820887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-1.3659247011048592E-3</c:v>
                </c:pt>
                <c:pt idx="2456">
                  <c:v>4.2988298787349777E-7</c:v>
                </c:pt>
                <c:pt idx="2457">
                  <c:v>1.0699587181008496E-2</c:v>
                </c:pt>
                <c:pt idx="2458">
                  <c:v>-2.077015943200422E-2</c:v>
                </c:pt>
                <c:pt idx="2459">
                  <c:v>-5.1475405554000986E-2</c:v>
                </c:pt>
                <c:pt idx="2460">
                  <c:v>-7.2316143657005227E-2</c:v>
                </c:pt>
                <c:pt idx="2461">
                  <c:v>-3.9678410350063587E-3</c:v>
                </c:pt>
                <c:pt idx="2462">
                  <c:v>1.6732298891994901E-2</c:v>
                </c:pt>
                <c:pt idx="2463">
                  <c:v>-3.6206413589923159E-3</c:v>
                </c:pt>
                <c:pt idx="2464">
                  <c:v>-2.7193747319003592E-2</c:v>
                </c:pt>
                <c:pt idx="2465">
                  <c:v>-3.1214721220010233E-2</c:v>
                </c:pt>
                <c:pt idx="2466">
                  <c:v>-1.2146445051996579E-2</c:v>
                </c:pt>
                <c:pt idx="2467">
                  <c:v>5.6839221799975803E-3</c:v>
                </c:pt>
                <c:pt idx="2468">
                  <c:v>5.0867277798005262E-2</c:v>
                </c:pt>
                <c:pt idx="2469">
                  <c:v>0.13492053085099087</c:v>
                </c:pt>
                <c:pt idx="2470">
                  <c:v>7.5277532799589153E-4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-1.3659801174981112E-3</c:v>
                </c:pt>
                <c:pt idx="2480">
                  <c:v>1.8630200315783441E-7</c:v>
                </c:pt>
                <c:pt idx="2481">
                  <c:v>1.4810392181004772E-2</c:v>
                </c:pt>
                <c:pt idx="2482">
                  <c:v>-1.0939892912006144E-2</c:v>
                </c:pt>
                <c:pt idx="2483">
                  <c:v>-3.3196430095003393E-2</c:v>
                </c:pt>
                <c:pt idx="2484">
                  <c:v>-5.3492757808001556E-2</c:v>
                </c:pt>
                <c:pt idx="2485">
                  <c:v>-7.3073718016004818E-2</c:v>
                </c:pt>
                <c:pt idx="2486">
                  <c:v>-6.7134232954998652E-2</c:v>
                </c:pt>
                <c:pt idx="2487">
                  <c:v>-6.9537662813999646E-2</c:v>
                </c:pt>
                <c:pt idx="2488">
                  <c:v>-4.1018506753005113E-2</c:v>
                </c:pt>
                <c:pt idx="2489">
                  <c:v>0.12107421481400138</c:v>
                </c:pt>
                <c:pt idx="2490">
                  <c:v>-9.9306466092002665E-2</c:v>
                </c:pt>
                <c:pt idx="2491">
                  <c:v>1.091149485517299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-1.3731891170039034E-3</c:v>
                </c:pt>
                <c:pt idx="2504">
                  <c:v>-3.0096700243120722E-7</c:v>
                </c:pt>
                <c:pt idx="2505">
                  <c:v>1.6821815393001316E-2</c:v>
                </c:pt>
                <c:pt idx="2506">
                  <c:v>-2.0147729951005999E-2</c:v>
                </c:pt>
                <c:pt idx="2507">
                  <c:v>-4.7220236141001237E-2</c:v>
                </c:pt>
                <c:pt idx="2508">
                  <c:v>-6.5096394607991215E-2</c:v>
                </c:pt>
                <c:pt idx="2509">
                  <c:v>-7.7402606155999365E-2</c:v>
                </c:pt>
                <c:pt idx="2510">
                  <c:v>-8.9525151279005399E-2</c:v>
                </c:pt>
                <c:pt idx="2511">
                  <c:v>8.3499524760995314E-2</c:v>
                </c:pt>
                <c:pt idx="2512">
                  <c:v>6.5914187844001049E-2</c:v>
                </c:pt>
                <c:pt idx="2513">
                  <c:v>-5.9636990110050192E-3</c:v>
                </c:pt>
                <c:pt idx="2514">
                  <c:v>-4.1451436347003323E-2</c:v>
                </c:pt>
                <c:pt idx="2515">
                  <c:v>7.9148378416007859E-2</c:v>
                </c:pt>
                <c:pt idx="2516">
                  <c:v>-2.5032668376013589E-2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0.1128459525966008</c:v>
                </c:pt>
                <c:pt idx="2528">
                  <c:v>2.5741999820638739E-7</c:v>
                </c:pt>
                <c:pt idx="2529">
                  <c:v>1.5750549743998477E-2</c:v>
                </c:pt>
                <c:pt idx="2530">
                  <c:v>-3.3226039840997146E-2</c:v>
                </c:pt>
                <c:pt idx="2531">
                  <c:v>3.2031221953999989E-2</c:v>
                </c:pt>
                <c:pt idx="2532">
                  <c:v>-3.2140274740015684E-3</c:v>
                </c:pt>
                <c:pt idx="2533">
                  <c:v>-3.7795368965007015E-2</c:v>
                </c:pt>
                <c:pt idx="2534">
                  <c:v>-5.2438780450003719E-2</c:v>
                </c:pt>
                <c:pt idx="2535">
                  <c:v>-5.4123735207994628E-2</c:v>
                </c:pt>
                <c:pt idx="2536">
                  <c:v>-4.6819565481996506E-2</c:v>
                </c:pt>
                <c:pt idx="2537">
                  <c:v>-3.9387153564007349E-2</c:v>
                </c:pt>
                <c:pt idx="2538">
                  <c:v>-2.9817539165009066E-2</c:v>
                </c:pt>
                <c:pt idx="2539">
                  <c:v>1.2716253684004641E-2</c:v>
                </c:pt>
                <c:pt idx="2540">
                  <c:v>0.182596958621005</c:v>
                </c:pt>
                <c:pt idx="2541">
                  <c:v>1.9507087671001955E-2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0.13174035510900239</c:v>
                </c:pt>
                <c:pt idx="2552">
                  <c:v>-2.3175199714842165E-7</c:v>
                </c:pt>
                <c:pt idx="2553">
                  <c:v>-3.8123048003996018E-2</c:v>
                </c:pt>
                <c:pt idx="2554">
                  <c:v>-4.0193702945003906E-2</c:v>
                </c:pt>
                <c:pt idx="2555">
                  <c:v>2.7652315650996684E-2</c:v>
                </c:pt>
                <c:pt idx="2556">
                  <c:v>-3.5173739110092583E-3</c:v>
                </c:pt>
                <c:pt idx="2557">
                  <c:v>-1.4048505409931522E-3</c:v>
                </c:pt>
                <c:pt idx="2558">
                  <c:v>1.9247575799994365E-2</c:v>
                </c:pt>
                <c:pt idx="2559">
                  <c:v>1.5639623204009467E-2</c:v>
                </c:pt>
                <c:pt idx="2560">
                  <c:v>7.4014665997879092E-5</c:v>
                </c:pt>
                <c:pt idx="2561">
                  <c:v>9.607702266990259E-3</c:v>
                </c:pt>
                <c:pt idx="2562">
                  <c:v>-1.6558815813993988E-2</c:v>
                </c:pt>
                <c:pt idx="2563">
                  <c:v>7.4230753736003408E-2</c:v>
                </c:pt>
                <c:pt idx="2564">
                  <c:v>6.0426969011999176E-2</c:v>
                </c:pt>
                <c:pt idx="2565">
                  <c:v>0.2243083032519877</c:v>
                </c:pt>
                <c:pt idx="2566">
                  <c:v>0.11302378475790675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3.3934795565898623E-4</c:v>
                </c:pt>
                <c:pt idx="2577">
                  <c:v>4.8715300238200143E-7</c:v>
                </c:pt>
                <c:pt idx="2578">
                  <c:v>9.6915959729955148E-3</c:v>
                </c:pt>
                <c:pt idx="2579">
                  <c:v>9.2103082449881413E-3</c:v>
                </c:pt>
                <c:pt idx="2580">
                  <c:v>-8.7840703090051875E-3</c:v>
                </c:pt>
                <c:pt idx="2581">
                  <c:v>1.7837669575996529E-2</c:v>
                </c:pt>
                <c:pt idx="2582">
                  <c:v>2.4536056019996977E-2</c:v>
                </c:pt>
                <c:pt idx="2583">
                  <c:v>1.8774298394006905E-2</c:v>
                </c:pt>
                <c:pt idx="2584">
                  <c:v>1.653278071898967E-2</c:v>
                </c:pt>
                <c:pt idx="2585">
                  <c:v>2.1498280532000535E-2</c:v>
                </c:pt>
                <c:pt idx="2586">
                  <c:v>3.9640942099907761E-3</c:v>
                </c:pt>
                <c:pt idx="2587">
                  <c:v>0.2201434331830967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-1.3773847805964579E-3</c:v>
                </c:pt>
                <c:pt idx="2600">
                  <c:v>9.8865996278618695E-8</c:v>
                </c:pt>
                <c:pt idx="2601">
                  <c:v>1.6947185464005088E-2</c:v>
                </c:pt>
                <c:pt idx="2602">
                  <c:v>-1.2438283549002449E-2</c:v>
                </c:pt>
                <c:pt idx="2603">
                  <c:v>-3.8028368202006391E-2</c:v>
                </c:pt>
                <c:pt idx="2604">
                  <c:v>4.0156960448001655E-2</c:v>
                </c:pt>
                <c:pt idx="2605">
                  <c:v>-3.6157679689949873E-3</c:v>
                </c:pt>
                <c:pt idx="2606">
                  <c:v>-2.314702617999842E-2</c:v>
                </c:pt>
                <c:pt idx="2607">
                  <c:v>-2.2986900658011677E-2</c:v>
                </c:pt>
                <c:pt idx="2608">
                  <c:v>-7.2164731130044402E-3</c:v>
                </c:pt>
                <c:pt idx="2609">
                  <c:v>-6.9740894942995624E-2</c:v>
                </c:pt>
                <c:pt idx="2610">
                  <c:v>-6.4468108868013019E-2</c:v>
                </c:pt>
                <c:pt idx="2611">
                  <c:v>6.2677922146008314E-2</c:v>
                </c:pt>
                <c:pt idx="2612">
                  <c:v>0.33059604021900668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-1.213941431004173E-4</c:v>
                </c:pt>
                <c:pt idx="2624">
                  <c:v>-9.2685697858996718E-2</c:v>
                </c:pt>
                <c:pt idx="2625">
                  <c:v>-0.13812839393500553</c:v>
                </c:pt>
                <c:pt idx="2626">
                  <c:v>-0.13982045287400524</c:v>
                </c:pt>
                <c:pt idx="2627">
                  <c:v>-0.10542724045799901</c:v>
                </c:pt>
                <c:pt idx="2628">
                  <c:v>-8.6448107612000058E-2</c:v>
                </c:pt>
                <c:pt idx="2629">
                  <c:v>-0.10140039325899863</c:v>
                </c:pt>
                <c:pt idx="2630">
                  <c:v>-0.11055180087900851</c:v>
                </c:pt>
                <c:pt idx="2631">
                  <c:v>1.7006107569983442E-3</c:v>
                </c:pt>
                <c:pt idx="2632">
                  <c:v>-2.894530560699593E-2</c:v>
                </c:pt>
                <c:pt idx="2633">
                  <c:v>4.4561834900491704E-4</c:v>
                </c:pt>
                <c:pt idx="2634">
                  <c:v>-0.17570933076179784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-1.354088755405769E-3</c:v>
                </c:pt>
                <c:pt idx="2648">
                  <c:v>-2.5343993570459133E-8</c:v>
                </c:pt>
                <c:pt idx="2649">
                  <c:v>3.0613337300167132E-4</c:v>
                </c:pt>
                <c:pt idx="2650">
                  <c:v>1.9022721031006995E-2</c:v>
                </c:pt>
                <c:pt idx="2651">
                  <c:v>-1.5638115382998308E-2</c:v>
                </c:pt>
                <c:pt idx="2652">
                  <c:v>-3.6823721055000647E-2</c:v>
                </c:pt>
                <c:pt idx="2653">
                  <c:v>-5.3203063148004048E-2</c:v>
                </c:pt>
                <c:pt idx="2654">
                  <c:v>-6.241370829000914E-2</c:v>
                </c:pt>
                <c:pt idx="2655">
                  <c:v>-6.4871939102999931E-2</c:v>
                </c:pt>
                <c:pt idx="2656">
                  <c:v>-6.9690202539987922E-2</c:v>
                </c:pt>
                <c:pt idx="2657">
                  <c:v>-6.7346667244990499E-2</c:v>
                </c:pt>
                <c:pt idx="2658">
                  <c:v>-0.10051065459100528</c:v>
                </c:pt>
                <c:pt idx="2659">
                  <c:v>-7.7313432906009893E-2</c:v>
                </c:pt>
                <c:pt idx="2660">
                  <c:v>8.5592456472994627E-2</c:v>
                </c:pt>
                <c:pt idx="2661">
                  <c:v>0.23105695133099857</c:v>
                </c:pt>
                <c:pt idx="2662">
                  <c:v>0.83268349872869862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-4.0155896385840606E-8</c:v>
                </c:pt>
                <c:pt idx="2672">
                  <c:v>1.7819898801008094E-7</c:v>
                </c:pt>
                <c:pt idx="2673">
                  <c:v>3.2146058499904484E-4</c:v>
                </c:pt>
                <c:pt idx="2674">
                  <c:v>2.0351536069000531E-2</c:v>
                </c:pt>
                <c:pt idx="2675">
                  <c:v>-1.4852669399942897E-3</c:v>
                </c:pt>
                <c:pt idx="2676">
                  <c:v>-1.6322762260998047E-2</c:v>
                </c:pt>
                <c:pt idx="2677">
                  <c:v>-2.5204130969001426E-2</c:v>
                </c:pt>
                <c:pt idx="2678">
                  <c:v>-2.8263748225000995E-2</c:v>
                </c:pt>
                <c:pt idx="2679">
                  <c:v>-1.7818296698990821E-2</c:v>
                </c:pt>
                <c:pt idx="2680">
                  <c:v>7.5032570059931913E-3</c:v>
                </c:pt>
                <c:pt idx="2681">
                  <c:v>8.0248720199449508E-4</c:v>
                </c:pt>
                <c:pt idx="2682">
                  <c:v>-1.7183917970001517E-2</c:v>
                </c:pt>
                <c:pt idx="2683">
                  <c:v>2.2627967939996552E-2</c:v>
                </c:pt>
                <c:pt idx="2684">
                  <c:v>0.19399793521800746</c:v>
                </c:pt>
                <c:pt idx="2685">
                  <c:v>-6.0142718599962564E-3</c:v>
                </c:pt>
                <c:pt idx="2686">
                  <c:v>3.1184186404800585E-2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-1.3587130459882246E-3</c:v>
                </c:pt>
                <c:pt idx="2696">
                  <c:v>-1.7465599455590564E-7</c:v>
                </c:pt>
                <c:pt idx="2697">
                  <c:v>1.045848667700966E-2</c:v>
                </c:pt>
                <c:pt idx="2698">
                  <c:v>-2.5678463723011191E-2</c:v>
                </c:pt>
                <c:pt idx="2699">
                  <c:v>-4.1327810849011826E-2</c:v>
                </c:pt>
                <c:pt idx="2700">
                  <c:v>-5.9245115644998236E-2</c:v>
                </c:pt>
                <c:pt idx="2701">
                  <c:v>-7.6666030455996292E-2</c:v>
                </c:pt>
                <c:pt idx="2702">
                  <c:v>-7.9661552003003067E-2</c:v>
                </c:pt>
                <c:pt idx="2703">
                  <c:v>-7.4860882367985937E-2</c:v>
                </c:pt>
                <c:pt idx="2704">
                  <c:v>5.1351498812991281E-2</c:v>
                </c:pt>
                <c:pt idx="2705">
                  <c:v>-5.186234728000727E-2</c:v>
                </c:pt>
                <c:pt idx="2706">
                  <c:v>-2.9087440973000867E-2</c:v>
                </c:pt>
                <c:pt idx="2707">
                  <c:v>2.744641925700364E-2</c:v>
                </c:pt>
                <c:pt idx="2708">
                  <c:v>0.20020504097200842</c:v>
                </c:pt>
                <c:pt idx="2709">
                  <c:v>4.501777139100227E-2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0.48063498103890012</c:v>
                </c:pt>
                <c:pt idx="2719">
                  <c:v>0</c:v>
                </c:pt>
                <c:pt idx="2720">
                  <c:v>-9.850599980154584E-8</c:v>
                </c:pt>
                <c:pt idx="2721">
                  <c:v>2.8604600288417714E-7</c:v>
                </c:pt>
                <c:pt idx="2722">
                  <c:v>1.8603272749004418E-2</c:v>
                </c:pt>
                <c:pt idx="2723">
                  <c:v>-4.2433463249977876E-3</c:v>
                </c:pt>
                <c:pt idx="2724">
                  <c:v>-2.0700547849003215E-2</c:v>
                </c:pt>
                <c:pt idx="2725">
                  <c:v>-3.591439611200542E-2</c:v>
                </c:pt>
                <c:pt idx="2726">
                  <c:v>-4.5900380793995055E-2</c:v>
                </c:pt>
                <c:pt idx="2727">
                  <c:v>-5.3442580414994723E-2</c:v>
                </c:pt>
                <c:pt idx="2728">
                  <c:v>-5.6345714619993714E-2</c:v>
                </c:pt>
                <c:pt idx="2729">
                  <c:v>-6.8834454079990337E-2</c:v>
                </c:pt>
                <c:pt idx="2730">
                  <c:v>-5.3165331252998271E-2</c:v>
                </c:pt>
                <c:pt idx="2731">
                  <c:v>-4.6882159402997559E-2</c:v>
                </c:pt>
                <c:pt idx="2732">
                  <c:v>-2.3902541636999786E-2</c:v>
                </c:pt>
                <c:pt idx="2733">
                  <c:v>0.15218003790801049</c:v>
                </c:pt>
                <c:pt idx="2734">
                  <c:v>6.0254137399340379E-4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-5.4525158394994833E-2</c:v>
                </c:pt>
                <c:pt idx="2744">
                  <c:v>-0.22866461055299681</c:v>
                </c:pt>
                <c:pt idx="2745">
                  <c:v>-0.20765317195299815</c:v>
                </c:pt>
                <c:pt idx="2746">
                  <c:v>-0.25265979123099669</c:v>
                </c:pt>
                <c:pt idx="2747">
                  <c:v>-0.28624277406601095</c:v>
                </c:pt>
                <c:pt idx="2748">
                  <c:v>-0.20063891565099823</c:v>
                </c:pt>
                <c:pt idx="2749">
                  <c:v>-0.23113003297500256</c:v>
                </c:pt>
                <c:pt idx="2750">
                  <c:v>-0.24893356163499902</c:v>
                </c:pt>
                <c:pt idx="2751">
                  <c:v>-0.25234683158799953</c:v>
                </c:pt>
                <c:pt idx="2752">
                  <c:v>-0.25784825773899911</c:v>
                </c:pt>
                <c:pt idx="2753">
                  <c:v>-1.3985110302002113E-2</c:v>
                </c:pt>
                <c:pt idx="2754">
                  <c:v>6.4566211819965247E-3</c:v>
                </c:pt>
                <c:pt idx="2755">
                  <c:v>2.863371640400203E-2</c:v>
                </c:pt>
                <c:pt idx="2756">
                  <c:v>4.2013453246994459E-2</c:v>
                </c:pt>
                <c:pt idx="2757">
                  <c:v>0.17579107411999928</c:v>
                </c:pt>
                <c:pt idx="2758">
                  <c:v>-1.2794262714010074E-2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-8.7224244398941053E-2</c:v>
                </c:pt>
                <c:pt idx="2767">
                  <c:v>2.8891099645989016E-7</c:v>
                </c:pt>
                <c:pt idx="2768">
                  <c:v>1.8006137922995435E-2</c:v>
                </c:pt>
                <c:pt idx="2769">
                  <c:v>-4.7069469199954028E-3</c:v>
                </c:pt>
                <c:pt idx="2770">
                  <c:v>-2.1037692065007718E-2</c:v>
                </c:pt>
                <c:pt idx="2771">
                  <c:v>-3.3318928479005194E-2</c:v>
                </c:pt>
                <c:pt idx="2772">
                  <c:v>-4.9844378387007282E-2</c:v>
                </c:pt>
                <c:pt idx="2773">
                  <c:v>-6.4617243649010447E-2</c:v>
                </c:pt>
                <c:pt idx="2774">
                  <c:v>-7.2061662039004659E-2</c:v>
                </c:pt>
                <c:pt idx="2775">
                  <c:v>-6.2517334603001018E-2</c:v>
                </c:pt>
                <c:pt idx="2776">
                  <c:v>-6.6017690410987484E-2</c:v>
                </c:pt>
                <c:pt idx="2777">
                  <c:v>-6.0526410050997015E-2</c:v>
                </c:pt>
                <c:pt idx="2778">
                  <c:v>-4.9230896964999715E-2</c:v>
                </c:pt>
                <c:pt idx="2779">
                  <c:v>-4.1880204525995168E-2</c:v>
                </c:pt>
                <c:pt idx="2780">
                  <c:v>-6.5052113209986828E-3</c:v>
                </c:pt>
                <c:pt idx="2781">
                  <c:v>0.18473459559699279</c:v>
                </c:pt>
                <c:pt idx="2782">
                  <c:v>5.4642392270991991E-2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1.3093285471938998E-3</c:v>
                </c:pt>
                <c:pt idx="2792">
                  <c:v>-2.3152999517606077E-7</c:v>
                </c:pt>
                <c:pt idx="2793">
                  <c:v>-3.7503177477006489E-2</c:v>
                </c:pt>
                <c:pt idx="2794">
                  <c:v>-4.0701961834002987E-2</c:v>
                </c:pt>
                <c:pt idx="2795">
                  <c:v>-7.6833679060996474E-2</c:v>
                </c:pt>
                <c:pt idx="2796">
                  <c:v>1.6263887563994217E-2</c:v>
                </c:pt>
                <c:pt idx="2797">
                  <c:v>-4.4903516249945596E-3</c:v>
                </c:pt>
                <c:pt idx="2798">
                  <c:v>-2.2373010554005646E-2</c:v>
                </c:pt>
                <c:pt idx="2799">
                  <c:v>-3.2199922928001001E-2</c:v>
                </c:pt>
                <c:pt idx="2800">
                  <c:v>-3.2789703963004513E-2</c:v>
                </c:pt>
                <c:pt idx="2801">
                  <c:v>-3.9694042305995936E-2</c:v>
                </c:pt>
                <c:pt idx="2802">
                  <c:v>-4.2447181184002147E-2</c:v>
                </c:pt>
                <c:pt idx="2803">
                  <c:v>-1.1848058541005457E-2</c:v>
                </c:pt>
                <c:pt idx="2804">
                  <c:v>0.17758685579299538</c:v>
                </c:pt>
                <c:pt idx="2805">
                  <c:v>0.43278473961400721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3.5342504700963673E-4</c:v>
                </c:pt>
                <c:pt idx="2816">
                  <c:v>-2.9915500476818124E-7</c:v>
                </c:pt>
                <c:pt idx="2817">
                  <c:v>-6.6000427738003964E-2</c:v>
                </c:pt>
                <c:pt idx="2818">
                  <c:v>-3.1886586550058382E-3</c:v>
                </c:pt>
                <c:pt idx="2819">
                  <c:v>-5.620073840006512E-3</c:v>
                </c:pt>
                <c:pt idx="2820">
                  <c:v>-2.6429146013001059E-2</c:v>
                </c:pt>
                <c:pt idx="2821">
                  <c:v>-4.5268719212998576E-2</c:v>
                </c:pt>
                <c:pt idx="2822">
                  <c:v>-5.3880874557009406E-2</c:v>
                </c:pt>
                <c:pt idx="2823">
                  <c:v>-6.3666392030995667E-2</c:v>
                </c:pt>
                <c:pt idx="2824">
                  <c:v>7.2098894389000634E-2</c:v>
                </c:pt>
                <c:pt idx="2825">
                  <c:v>-7.3138323538003647E-2</c:v>
                </c:pt>
                <c:pt idx="2826">
                  <c:v>-7.6358420276008587E-2</c:v>
                </c:pt>
                <c:pt idx="2827">
                  <c:v>6.332732793700302E-2</c:v>
                </c:pt>
                <c:pt idx="2828">
                  <c:v>-3.2904800533998468E-2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-4.7733968712499575E-2</c:v>
                </c:pt>
                <c:pt idx="2839">
                  <c:v>4.6109499862723169E-7</c:v>
                </c:pt>
                <c:pt idx="2840">
                  <c:v>-4.8870109014004015E-2</c:v>
                </c:pt>
                <c:pt idx="2841">
                  <c:v>-2.2316929419901044E-3</c:v>
                </c:pt>
                <c:pt idx="2842">
                  <c:v>1.6500640714994574E-2</c:v>
                </c:pt>
                <c:pt idx="2843">
                  <c:v>-7.5216413190020148E-3</c:v>
                </c:pt>
                <c:pt idx="2844">
                  <c:v>-2.5150415721000741E-2</c:v>
                </c:pt>
                <c:pt idx="2845">
                  <c:v>-4.1056377930999588E-2</c:v>
                </c:pt>
                <c:pt idx="2846">
                  <c:v>-5.1635047979004867E-2</c:v>
                </c:pt>
                <c:pt idx="2847">
                  <c:v>-4.8142641349997461E-2</c:v>
                </c:pt>
                <c:pt idx="2848">
                  <c:v>-6.5896586006999769E-2</c:v>
                </c:pt>
                <c:pt idx="2849">
                  <c:v>-5.732591986499358E-2</c:v>
                </c:pt>
                <c:pt idx="2850">
                  <c:v>-5.2540083500005608E-2</c:v>
                </c:pt>
                <c:pt idx="2851">
                  <c:v>-4.1068611073001193E-2</c:v>
                </c:pt>
                <c:pt idx="2852">
                  <c:v>8.239705393800989E-2</c:v>
                </c:pt>
                <c:pt idx="2853">
                  <c:v>7.0938407448991825E-2</c:v>
                </c:pt>
                <c:pt idx="2854">
                  <c:v>-1.3849814688995821E-2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0.17451792588700243</c:v>
                </c:pt>
                <c:pt idx="2864">
                  <c:v>-4.1950997342610208E-8</c:v>
                </c:pt>
                <c:pt idx="2865">
                  <c:v>2.7675762400747317E-4</c:v>
                </c:pt>
                <c:pt idx="2866">
                  <c:v>2.0138554100000761E-2</c:v>
                </c:pt>
                <c:pt idx="2867">
                  <c:v>4.8963349509989484E-3</c:v>
                </c:pt>
                <c:pt idx="2868">
                  <c:v>-1.3277316349999069E-2</c:v>
                </c:pt>
                <c:pt idx="2869">
                  <c:v>-2.813636347200088E-2</c:v>
                </c:pt>
                <c:pt idx="2870">
                  <c:v>-3.1808072884004446E-2</c:v>
                </c:pt>
                <c:pt idx="2871">
                  <c:v>-3.8129026685993495E-2</c:v>
                </c:pt>
                <c:pt idx="2872">
                  <c:v>-5.1266398265994439E-2</c:v>
                </c:pt>
                <c:pt idx="2873">
                  <c:v>-6.5711436886005004E-2</c:v>
                </c:pt>
                <c:pt idx="2874">
                  <c:v>-4.8845960289000345E-2</c:v>
                </c:pt>
                <c:pt idx="2875">
                  <c:v>-3.6507603558007418E-2</c:v>
                </c:pt>
                <c:pt idx="2876">
                  <c:v>8.4680481447989564E-2</c:v>
                </c:pt>
                <c:pt idx="2877">
                  <c:v>7.3660872711002412E-2</c:v>
                </c:pt>
                <c:pt idx="2878">
                  <c:v>-1.3537484366992203E-2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0.17086443988900157</c:v>
                </c:pt>
                <c:pt idx="2888">
                  <c:v>1.6317498818807508E-7</c:v>
                </c:pt>
                <c:pt idx="2889">
                  <c:v>2.6076791994995574E-2</c:v>
                </c:pt>
                <c:pt idx="2890">
                  <c:v>1.1365309562989978E-2</c:v>
                </c:pt>
                <c:pt idx="2891">
                  <c:v>-1.0139882250996379E-2</c:v>
                </c:pt>
                <c:pt idx="2892">
                  <c:v>-3.8989276855005528E-2</c:v>
                </c:pt>
                <c:pt idx="2893">
                  <c:v>-8.0486438571995222E-2</c:v>
                </c:pt>
                <c:pt idx="2894">
                  <c:v>-0.10955430581900316</c:v>
                </c:pt>
                <c:pt idx="2895">
                  <c:v>-8.9673139044009531E-2</c:v>
                </c:pt>
                <c:pt idx="2896">
                  <c:v>-4.5552075342996545E-2</c:v>
                </c:pt>
                <c:pt idx="2897">
                  <c:v>-1.9834582046996729E-2</c:v>
                </c:pt>
                <c:pt idx="2898">
                  <c:v>4.9966026282430107</c:v>
                </c:pt>
                <c:pt idx="2899">
                  <c:v>-5.2041974250016665E-3</c:v>
                </c:pt>
                <c:pt idx="2900">
                  <c:v>2.3269610858008605E-2</c:v>
                </c:pt>
                <c:pt idx="2901">
                  <c:v>0.17401522824999915</c:v>
                </c:pt>
                <c:pt idx="2902">
                  <c:v>3.1763942582998084E-2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-6.386896980998813E-3</c:v>
                </c:pt>
                <c:pt idx="2912">
                  <c:v>-4.3887600043035491E-7</c:v>
                </c:pt>
                <c:pt idx="2913">
                  <c:v>2.9358918401101164E-4</c:v>
                </c:pt>
                <c:pt idx="2914">
                  <c:v>1.8358381590999784E-2</c:v>
                </c:pt>
                <c:pt idx="2915">
                  <c:v>-3.0219674785001871E-2</c:v>
                </c:pt>
                <c:pt idx="2916">
                  <c:v>-6.7773201379011994E-2</c:v>
                </c:pt>
                <c:pt idx="2917">
                  <c:v>-0.10069288131801102</c:v>
                </c:pt>
                <c:pt idx="2918">
                  <c:v>-9.9546619262000036E-2</c:v>
                </c:pt>
                <c:pt idx="2919">
                  <c:v>-7.6536758064989385E-2</c:v>
                </c:pt>
                <c:pt idx="2920">
                  <c:v>-5.1605781689005426E-2</c:v>
                </c:pt>
                <c:pt idx="2921">
                  <c:v>-3.2689995426011365E-2</c:v>
                </c:pt>
                <c:pt idx="2922">
                  <c:v>-1.4218909795999934E-2</c:v>
                </c:pt>
                <c:pt idx="2923">
                  <c:v>-7.2550109299953647E-3</c:v>
                </c:pt>
                <c:pt idx="2924">
                  <c:v>8.60387607850015E-2</c:v>
                </c:pt>
                <c:pt idx="2925">
                  <c:v>7.6871709946999545E-2</c:v>
                </c:pt>
                <c:pt idx="2926">
                  <c:v>-3.2528266658999883E-2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-7.4404340860070306E-3</c:v>
                </c:pt>
                <c:pt idx="2936">
                  <c:v>-0.1763426639229948</c:v>
                </c:pt>
                <c:pt idx="2937">
                  <c:v>-0.15114627570299888</c:v>
                </c:pt>
                <c:pt idx="2938">
                  <c:v>-0.19154157875399846</c:v>
                </c:pt>
                <c:pt idx="2939">
                  <c:v>-0.20878786831899276</c:v>
                </c:pt>
                <c:pt idx="2940">
                  <c:v>-0.22395779801600213</c:v>
                </c:pt>
                <c:pt idx="2941">
                  <c:v>-0.24920575806099521</c:v>
                </c:pt>
                <c:pt idx="2942">
                  <c:v>-0.2467992716809988</c:v>
                </c:pt>
                <c:pt idx="2943">
                  <c:v>-0.22082109193399901</c:v>
                </c:pt>
                <c:pt idx="2944">
                  <c:v>-0.18330290250800374</c:v>
                </c:pt>
                <c:pt idx="2945">
                  <c:v>0.12648738014999594</c:v>
                </c:pt>
                <c:pt idx="2946">
                  <c:v>8.6688328801187708E-4</c:v>
                </c:pt>
                <c:pt idx="2947">
                  <c:v>1.2760611861992288E-2</c:v>
                </c:pt>
                <c:pt idx="2948">
                  <c:v>8.4420349125991834E-2</c:v>
                </c:pt>
                <c:pt idx="2949">
                  <c:v>7.3898150714001076E-2</c:v>
                </c:pt>
                <c:pt idx="2950">
                  <c:v>2.2513872259963819E-3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2.2147685886229951E-2</c:v>
                </c:pt>
                <c:pt idx="2959">
                  <c:v>4.9331100626659463E-7</c:v>
                </c:pt>
                <c:pt idx="2960">
                  <c:v>2.5982560363004836E-2</c:v>
                </c:pt>
                <c:pt idx="2961">
                  <c:v>-1.0319490659000508E-2</c:v>
                </c:pt>
                <c:pt idx="2962">
                  <c:v>-5.8760380198009443E-2</c:v>
                </c:pt>
                <c:pt idx="2963">
                  <c:v>-7.5548652736998179E-2</c:v>
                </c:pt>
                <c:pt idx="2964">
                  <c:v>-8.5468173735989694E-2</c:v>
                </c:pt>
                <c:pt idx="2965">
                  <c:v>-9.0253659601003733E-2</c:v>
                </c:pt>
                <c:pt idx="2966">
                  <c:v>-6.8135492740992731E-2</c:v>
                </c:pt>
                <c:pt idx="2967">
                  <c:v>-3.8696672667995813E-2</c:v>
                </c:pt>
                <c:pt idx="2968">
                  <c:v>-3.9913691269930496E-3</c:v>
                </c:pt>
                <c:pt idx="2969">
                  <c:v>-8.3552336299987928E-3</c:v>
                </c:pt>
                <c:pt idx="2970">
                  <c:v>-2.0900139066000634E-2</c:v>
                </c:pt>
                <c:pt idx="2971">
                  <c:v>-2.2089380230994493E-2</c:v>
                </c:pt>
                <c:pt idx="2972">
                  <c:v>-2.0866058891002126E-2</c:v>
                </c:pt>
                <c:pt idx="2973">
                  <c:v>0.13311681729399538</c:v>
                </c:pt>
                <c:pt idx="2974">
                  <c:v>0.14312445104700089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3.3759838450464486E-4</c:v>
                </c:pt>
                <c:pt idx="2984">
                  <c:v>1.0594999366730917E-7</c:v>
                </c:pt>
                <c:pt idx="2985">
                  <c:v>2.5652488942995433E-2</c:v>
                </c:pt>
                <c:pt idx="2986">
                  <c:v>-1.4861953718991572E-2</c:v>
                </c:pt>
                <c:pt idx="2987">
                  <c:v>-6.2240484493997883E-2</c:v>
                </c:pt>
                <c:pt idx="2988">
                  <c:v>2.5960603162999973E-2</c:v>
                </c:pt>
                <c:pt idx="2989">
                  <c:v>-3.877841590991693E-3</c:v>
                </c:pt>
                <c:pt idx="2990">
                  <c:v>8.1981526435995988E-2</c:v>
                </c:pt>
                <c:pt idx="2991">
                  <c:v>8.4550770881989479E-2</c:v>
                </c:pt>
                <c:pt idx="2992">
                  <c:v>9.1063448916997913E-2</c:v>
                </c:pt>
                <c:pt idx="2993">
                  <c:v>8.0580288080000173E-2</c:v>
                </c:pt>
                <c:pt idx="2994">
                  <c:v>8.3893263205993662E-2</c:v>
                </c:pt>
                <c:pt idx="2995">
                  <c:v>9.2723631173001309E-2</c:v>
                </c:pt>
                <c:pt idx="2996">
                  <c:v>0.1048301305029895</c:v>
                </c:pt>
                <c:pt idx="2997">
                  <c:v>0.16492922661099385</c:v>
                </c:pt>
                <c:pt idx="2998">
                  <c:v>-2.1311403769004755E-2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-2.3802230231240173E-7</c:v>
                </c:pt>
                <c:pt idx="3008">
                  <c:v>6.6570990497893945E-8</c:v>
                </c:pt>
                <c:pt idx="3009">
                  <c:v>-4.9502418672005888E-2</c:v>
                </c:pt>
                <c:pt idx="3010">
                  <c:v>-5.2300198102997797E-2</c:v>
                </c:pt>
                <c:pt idx="3011">
                  <c:v>-8.4320319100996244E-2</c:v>
                </c:pt>
                <c:pt idx="3012">
                  <c:v>-9.3319544012999245E-2</c:v>
                </c:pt>
                <c:pt idx="3013">
                  <c:v>-8.6298337755010834E-2</c:v>
                </c:pt>
                <c:pt idx="3014">
                  <c:v>2.228835525500017E-2</c:v>
                </c:pt>
                <c:pt idx="3015">
                  <c:v>-3.6508059019979555E-3</c:v>
                </c:pt>
                <c:pt idx="3016">
                  <c:v>-0.24412795570199819</c:v>
                </c:pt>
                <c:pt idx="3017">
                  <c:v>7.1913108059931119E-3</c:v>
                </c:pt>
                <c:pt idx="3018">
                  <c:v>-1.8435588694998728E-2</c:v>
                </c:pt>
                <c:pt idx="3019">
                  <c:v>0.42753527701000849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8.5864979330398938E-2</c:v>
                </c:pt>
                <c:pt idx="3033">
                  <c:v>-1.2383669563007516E-3</c:v>
                </c:pt>
                <c:pt idx="3034">
                  <c:v>-1.4530345549985668E-3</c:v>
                </c:pt>
                <c:pt idx="3035">
                  <c:v>1.757468129994777E-4</c:v>
                </c:pt>
                <c:pt idx="3036">
                  <c:v>-1.1869983574001708E-2</c:v>
                </c:pt>
                <c:pt idx="3037">
                  <c:v>3.3694555999375098E-4</c:v>
                </c:pt>
                <c:pt idx="3038">
                  <c:v>1.2962794268993605E-3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-1.6262139961895627E-3</c:v>
                </c:pt>
                <c:pt idx="3060">
                  <c:v>4.1620809131302394E-2</c:v>
                </c:pt>
                <c:pt idx="3061">
                  <c:v>-4.2458661899047456E-4</c:v>
                </c:pt>
                <c:pt idx="3062">
                  <c:v>4.8038149128004193E-2</c:v>
                </c:pt>
                <c:pt idx="3063">
                  <c:v>-1.1568821802114826E-3</c:v>
                </c:pt>
                <c:pt idx="3064">
                  <c:v>-2.2218780351010992E-3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3.1713834600566315E-4</c:v>
                </c:pt>
                <c:pt idx="3080">
                  <c:v>-4.3875800770365458E-7</c:v>
                </c:pt>
                <c:pt idx="3081">
                  <c:v>2.7901863100510127E-4</c:v>
                </c:pt>
                <c:pt idx="3082">
                  <c:v>2.0077118775006397E-2</c:v>
                </c:pt>
                <c:pt idx="3083">
                  <c:v>8.6175217700201756E-4</c:v>
                </c:pt>
                <c:pt idx="3084">
                  <c:v>-3.5073863535004079E-2</c:v>
                </c:pt>
                <c:pt idx="3085">
                  <c:v>-6.015342290800163E-2</c:v>
                </c:pt>
                <c:pt idx="3086">
                  <c:v>-4.1812203969001871E-2</c:v>
                </c:pt>
                <c:pt idx="3087">
                  <c:v>-7.430955222005764E-3</c:v>
                </c:pt>
                <c:pt idx="3088">
                  <c:v>-3.4993007845997681E-2</c:v>
                </c:pt>
                <c:pt idx="3089">
                  <c:v>-5.9126238272000364E-2</c:v>
                </c:pt>
                <c:pt idx="3090">
                  <c:v>-0.10625548593201017</c:v>
                </c:pt>
                <c:pt idx="3091">
                  <c:v>-0.10366930652899953</c:v>
                </c:pt>
                <c:pt idx="3092">
                  <c:v>5.0935866087390025</c:v>
                </c:pt>
                <c:pt idx="3093">
                  <c:v>0.13747305331999371</c:v>
                </c:pt>
                <c:pt idx="3094">
                  <c:v>-2.6543238992999818E-2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-3.5037228941796172E-2</c:v>
                </c:pt>
                <c:pt idx="3104">
                  <c:v>-3.4212848280077424E-3</c:v>
                </c:pt>
                <c:pt idx="3105">
                  <c:v>-4.8964747335006109E-2</c:v>
                </c:pt>
                <c:pt idx="3106">
                  <c:v>-2.2771261320002623E-3</c:v>
                </c:pt>
                <c:pt idx="3107">
                  <c:v>1.7985877901992353E-2</c:v>
                </c:pt>
                <c:pt idx="3108">
                  <c:v>8.995862136004007E-3</c:v>
                </c:pt>
                <c:pt idx="3109">
                  <c:v>-2.0188978420065951E-3</c:v>
                </c:pt>
                <c:pt idx="3110">
                  <c:v>7.1450660800564947E-4</c:v>
                </c:pt>
                <c:pt idx="3111">
                  <c:v>-2.0313822842993545E-2</c:v>
                </c:pt>
                <c:pt idx="3112">
                  <c:v>-1.9988673211997821E-2</c:v>
                </c:pt>
                <c:pt idx="3113">
                  <c:v>-2.864742091699668E-2</c:v>
                </c:pt>
                <c:pt idx="3114">
                  <c:v>-8.2806151510084192E-3</c:v>
                </c:pt>
                <c:pt idx="3115">
                  <c:v>3.7225407166999958E-2</c:v>
                </c:pt>
                <c:pt idx="3116">
                  <c:v>7.2528749935003134E-2</c:v>
                </c:pt>
                <c:pt idx="3117">
                  <c:v>0.1514753338979915</c:v>
                </c:pt>
                <c:pt idx="3118">
                  <c:v>-2.132959241200183E-2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3.8101917169797161E-4</c:v>
                </c:pt>
                <c:pt idx="3128">
                  <c:v>1.8358399245244073E-7</c:v>
                </c:pt>
                <c:pt idx="3129">
                  <c:v>1.6445151613993403E-2</c:v>
                </c:pt>
                <c:pt idx="3130">
                  <c:v>-5.1687085520057963E-3</c:v>
                </c:pt>
                <c:pt idx="3131">
                  <c:v>-1.8660934986996836E-2</c:v>
                </c:pt>
                <c:pt idx="3132">
                  <c:v>-2.0661631922990864E-2</c:v>
                </c:pt>
                <c:pt idx="3133">
                  <c:v>-4.5639513628998429E-2</c:v>
                </c:pt>
                <c:pt idx="3134">
                  <c:v>-6.8528043789996218E-2</c:v>
                </c:pt>
                <c:pt idx="3135">
                  <c:v>-5.7313092157997403E-2</c:v>
                </c:pt>
                <c:pt idx="3136">
                  <c:v>-3.3170888421992117E-2</c:v>
                </c:pt>
                <c:pt idx="3137">
                  <c:v>-1.3181167547998029E-2</c:v>
                </c:pt>
                <c:pt idx="3138">
                  <c:v>-1.9453009687993017E-2</c:v>
                </c:pt>
                <c:pt idx="3139">
                  <c:v>1.2270558061999282E-2</c:v>
                </c:pt>
                <c:pt idx="3140">
                  <c:v>0.20587047191399677</c:v>
                </c:pt>
                <c:pt idx="3141">
                  <c:v>0.6145473895759892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-1.3556879019915868E-3</c:v>
                </c:pt>
                <c:pt idx="3152">
                  <c:v>1.2014599803933379E-7</c:v>
                </c:pt>
                <c:pt idx="3153">
                  <c:v>1.4485854165002365E-2</c:v>
                </c:pt>
                <c:pt idx="3154">
                  <c:v>6.6786940350027635E-3</c:v>
                </c:pt>
                <c:pt idx="3155">
                  <c:v>-3.803715104200478E-2</c:v>
                </c:pt>
                <c:pt idx="3156">
                  <c:v>-7.6742799049995369E-2</c:v>
                </c:pt>
                <c:pt idx="3157">
                  <c:v>-4.0716686587003892E-2</c:v>
                </c:pt>
                <c:pt idx="3158">
                  <c:v>-6.5891835490006656E-2</c:v>
                </c:pt>
                <c:pt idx="3159">
                  <c:v>-9.8530826221008283E-2</c:v>
                </c:pt>
                <c:pt idx="3160">
                  <c:v>-9.1305544806004946E-2</c:v>
                </c:pt>
                <c:pt idx="3161">
                  <c:v>-8.3441059085998859E-2</c:v>
                </c:pt>
                <c:pt idx="3162">
                  <c:v>-8.9075795441999617E-2</c:v>
                </c:pt>
                <c:pt idx="3163">
                  <c:v>-8.4305517140009556E-2</c:v>
                </c:pt>
                <c:pt idx="3164">
                  <c:v>-4.9080990693994409E-2</c:v>
                </c:pt>
                <c:pt idx="3165">
                  <c:v>0.10856890011800147</c:v>
                </c:pt>
                <c:pt idx="3166">
                  <c:v>1.9659591871999282E-2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5.1661862094931621E-5</c:v>
                </c:pt>
                <c:pt idx="3176">
                  <c:v>-0.19823622167500332</c:v>
                </c:pt>
                <c:pt idx="3177">
                  <c:v>1.1532383545002745E-2</c:v>
                </c:pt>
                <c:pt idx="3178">
                  <c:v>0.4841342914187976</c:v>
                </c:pt>
                <c:pt idx="3179">
                  <c:v>1.8496467869937305E-3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1.3516719832296076E-7</c:v>
                </c:pt>
                <c:pt idx="3184">
                  <c:v>-1.5465825747995154E-2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2.2411410327549675E-7</c:v>
                </c:pt>
                <c:pt idx="3200">
                  <c:v>-4.7661799840170715E-7</c:v>
                </c:pt>
                <c:pt idx="3201">
                  <c:v>1.0616272364998736E-2</c:v>
                </c:pt>
                <c:pt idx="3202">
                  <c:v>-3.2249898692995771E-2</c:v>
                </c:pt>
                <c:pt idx="3203">
                  <c:v>-2.8009667259993876E-3</c:v>
                </c:pt>
                <c:pt idx="3204">
                  <c:v>-3.7628741524997622E-2</c:v>
                </c:pt>
                <c:pt idx="3205">
                  <c:v>-3.9853522200999691E-2</c:v>
                </c:pt>
                <c:pt idx="3206">
                  <c:v>-3.8514660388003108E-2</c:v>
                </c:pt>
                <c:pt idx="3207">
                  <c:v>-5.5627549559886802E-3</c:v>
                </c:pt>
                <c:pt idx="3208">
                  <c:v>-2.7012608859990905E-3</c:v>
                </c:pt>
                <c:pt idx="3209">
                  <c:v>5.5772473004367384E-5</c:v>
                </c:pt>
                <c:pt idx="3210">
                  <c:v>-1.8448423818000492E-2</c:v>
                </c:pt>
                <c:pt idx="3211">
                  <c:v>1.6105920358995718E-2</c:v>
                </c:pt>
                <c:pt idx="3212">
                  <c:v>0.2097770805959982</c:v>
                </c:pt>
                <c:pt idx="3213">
                  <c:v>-0.33430891983300626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3.2725020000157201E-4</c:v>
                </c:pt>
                <c:pt idx="3224">
                  <c:v>1.2843000263274007E-7</c:v>
                </c:pt>
                <c:pt idx="3225">
                  <c:v>2.7250242825999749E-2</c:v>
                </c:pt>
                <c:pt idx="3226">
                  <c:v>1.3329806459978499E-3</c:v>
                </c:pt>
                <c:pt idx="3227">
                  <c:v>-2.9241615003996912E-2</c:v>
                </c:pt>
                <c:pt idx="3228">
                  <c:v>-5.9725222016993484E-2</c:v>
                </c:pt>
                <c:pt idx="3229">
                  <c:v>-4.6174779458993953E-2</c:v>
                </c:pt>
                <c:pt idx="3230">
                  <c:v>-3.262265746801063E-2</c:v>
                </c:pt>
                <c:pt idx="3231">
                  <c:v>-5.7481274560004181E-2</c:v>
                </c:pt>
                <c:pt idx="3232">
                  <c:v>-6.3928158324003448E-2</c:v>
                </c:pt>
                <c:pt idx="3233">
                  <c:v>-5.4403146706007988E-2</c:v>
                </c:pt>
                <c:pt idx="3234">
                  <c:v>-5.9571357772000511E-2</c:v>
                </c:pt>
                <c:pt idx="3235">
                  <c:v>3.2853458636992627E-2</c:v>
                </c:pt>
                <c:pt idx="3236">
                  <c:v>1.918369023000821E-2</c:v>
                </c:pt>
                <c:pt idx="3237">
                  <c:v>0.14397907755798656</c:v>
                </c:pt>
                <c:pt idx="3238">
                  <c:v>-2.0230878020015552E-3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0.13099351544398985</c:v>
                </c:pt>
                <c:pt idx="3248">
                  <c:v>-7.8958990457067557E-8</c:v>
                </c:pt>
                <c:pt idx="3249">
                  <c:v>2.2987291260008647E-2</c:v>
                </c:pt>
                <c:pt idx="3250">
                  <c:v>3.9668762940991087E-2</c:v>
                </c:pt>
                <c:pt idx="3251">
                  <c:v>3.0463235761004626E-2</c:v>
                </c:pt>
                <c:pt idx="3252">
                  <c:v>1.0853090186003556E-2</c:v>
                </c:pt>
                <c:pt idx="3253">
                  <c:v>1.3719357795991982E-2</c:v>
                </c:pt>
                <c:pt idx="3254">
                  <c:v>7.20231843500585E-3</c:v>
                </c:pt>
                <c:pt idx="3255">
                  <c:v>1.6658826843993779E-2</c:v>
                </c:pt>
                <c:pt idx="3256">
                  <c:v>2.4797271140997168E-2</c:v>
                </c:pt>
                <c:pt idx="3257">
                  <c:v>2.2407113382996613E-2</c:v>
                </c:pt>
                <c:pt idx="3258">
                  <c:v>6.6588004679886126E-3</c:v>
                </c:pt>
                <c:pt idx="3259">
                  <c:v>4.6501798845829967</c:v>
                </c:pt>
                <c:pt idx="3260">
                  <c:v>0.15800203421800063</c:v>
                </c:pt>
                <c:pt idx="3261">
                  <c:v>5.5414272361801409E-2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-1.3798033759968575E-3</c:v>
                </c:pt>
                <c:pt idx="3272">
                  <c:v>9.1545999225672858E-8</c:v>
                </c:pt>
                <c:pt idx="3273">
                  <c:v>2.201486614299597E-2</c:v>
                </c:pt>
                <c:pt idx="3274">
                  <c:v>1.3227440411995417E-2</c:v>
                </c:pt>
                <c:pt idx="3275">
                  <c:v>5.2460344069942266E-3</c:v>
                </c:pt>
                <c:pt idx="3276">
                  <c:v>-1.8795210169002985E-2</c:v>
                </c:pt>
                <c:pt idx="3277">
                  <c:v>-1.8202529202000051E-2</c:v>
                </c:pt>
                <c:pt idx="3278">
                  <c:v>9.7897436700122853E-4</c:v>
                </c:pt>
                <c:pt idx="3279">
                  <c:v>2.0207007357996076E-2</c:v>
                </c:pt>
                <c:pt idx="3280">
                  <c:v>-0.16191117078400907</c:v>
                </c:pt>
                <c:pt idx="3281">
                  <c:v>4.9136720578005111E-2</c:v>
                </c:pt>
                <c:pt idx="3282">
                  <c:v>-3.7567003464999971E-2</c:v>
                </c:pt>
                <c:pt idx="3283">
                  <c:v>-1.1217411594998339E-2</c:v>
                </c:pt>
                <c:pt idx="3284">
                  <c:v>0.35870083769100347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2.7213798524972077E-4</c:v>
                </c:pt>
                <c:pt idx="3295">
                  <c:v>1.2934899018546275E-7</c:v>
                </c:pt>
                <c:pt idx="3296">
                  <c:v>-7.3198376318998726E-2</c:v>
                </c:pt>
                <c:pt idx="3297">
                  <c:v>-3.1489947180034505E-3</c:v>
                </c:pt>
                <c:pt idx="3298">
                  <c:v>-6.2752970139996478E-3</c:v>
                </c:pt>
                <c:pt idx="3299">
                  <c:v>1.2980687915998601E-2</c:v>
                </c:pt>
                <c:pt idx="3300">
                  <c:v>5.064724189300307E-2</c:v>
                </c:pt>
                <c:pt idx="3301">
                  <c:v>6.0456396462001294E-2</c:v>
                </c:pt>
                <c:pt idx="3302">
                  <c:v>7.603807414101027E-2</c:v>
                </c:pt>
                <c:pt idx="3303">
                  <c:v>9.8571536101005108E-2</c:v>
                </c:pt>
                <c:pt idx="3304">
                  <c:v>7.4579190813992113E-2</c:v>
                </c:pt>
                <c:pt idx="3305">
                  <c:v>0.22947255725298987</c:v>
                </c:pt>
                <c:pt idx="3306">
                  <c:v>-0.32141746814851047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2.636947903900122E-4</c:v>
                </c:pt>
                <c:pt idx="3321">
                  <c:v>1.2993000098049379E-7</c:v>
                </c:pt>
                <c:pt idx="3322">
                  <c:v>1.7910440854009835E-2</c:v>
                </c:pt>
                <c:pt idx="3323">
                  <c:v>1.5797003795000819E-2</c:v>
                </c:pt>
                <c:pt idx="3324">
                  <c:v>2.4149783506999256E-2</c:v>
                </c:pt>
                <c:pt idx="3325">
                  <c:v>3.7895235864993992E-2</c:v>
                </c:pt>
                <c:pt idx="3326">
                  <c:v>-4.868063106499676E-2</c:v>
                </c:pt>
                <c:pt idx="3327">
                  <c:v>1.4774093613993955E-2</c:v>
                </c:pt>
                <c:pt idx="3328">
                  <c:v>-6.545153706599649E-2</c:v>
                </c:pt>
                <c:pt idx="3329">
                  <c:v>5.1904239312804634E-2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2.2436709912199149E-7</c:v>
                </c:pt>
                <c:pt idx="3345">
                  <c:v>1.1150000034376717E-7</c:v>
                </c:pt>
                <c:pt idx="3346">
                  <c:v>2.2099216479006145E-2</c:v>
                </c:pt>
                <c:pt idx="3347">
                  <c:v>-6.3547326223996947E-2</c:v>
                </c:pt>
                <c:pt idx="3348">
                  <c:v>4.0827138352995007E-2</c:v>
                </c:pt>
                <c:pt idx="3349">
                  <c:v>-2.6987697589930804E-3</c:v>
                </c:pt>
                <c:pt idx="3350">
                  <c:v>7.9330230159939674E-3</c:v>
                </c:pt>
                <c:pt idx="3351">
                  <c:v>2.5528288707008073E-2</c:v>
                </c:pt>
                <c:pt idx="3352">
                  <c:v>2.916578009700288E-2</c:v>
                </c:pt>
                <c:pt idx="3353">
                  <c:v>6.1583233207002763E-2</c:v>
                </c:pt>
                <c:pt idx="3354">
                  <c:v>8.3588744763005707E-2</c:v>
                </c:pt>
                <c:pt idx="3355">
                  <c:v>6.3838107061997107E-2</c:v>
                </c:pt>
                <c:pt idx="3356">
                  <c:v>0.1121001310959997</c:v>
                </c:pt>
                <c:pt idx="3357">
                  <c:v>0.17692310798699395</c:v>
                </c:pt>
                <c:pt idx="3358">
                  <c:v>6.3740994443293175E-2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-1.0285902068005726E-3</c:v>
                </c:pt>
                <c:pt idx="3369">
                  <c:v>-1.0903599445555301E-7</c:v>
                </c:pt>
                <c:pt idx="3370">
                  <c:v>2.3830783546003431E-2</c:v>
                </c:pt>
                <c:pt idx="3371">
                  <c:v>2.0218361200363688E-4</c:v>
                </c:pt>
                <c:pt idx="3372">
                  <c:v>-3.8162978646994361E-2</c:v>
                </c:pt>
                <c:pt idx="3373">
                  <c:v>-6.1078367487994001E-2</c:v>
                </c:pt>
                <c:pt idx="3374">
                  <c:v>-6.515751830499994E-2</c:v>
                </c:pt>
                <c:pt idx="3375">
                  <c:v>-3.1117135891008729E-2</c:v>
                </c:pt>
                <c:pt idx="3376">
                  <c:v>8.7571145610070289E-3</c:v>
                </c:pt>
                <c:pt idx="3377">
                  <c:v>6.9315721039941991E-3</c:v>
                </c:pt>
                <c:pt idx="3378">
                  <c:v>-1.3298886043997982E-2</c:v>
                </c:pt>
                <c:pt idx="3379">
                  <c:v>0.21573103284120521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3.1567352676997729E-4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3.2155497390107257E-3</c:v>
                </c:pt>
                <c:pt idx="3396">
                  <c:v>-4.9586006412027928E-8</c:v>
                </c:pt>
                <c:pt idx="3397">
                  <c:v>2.237927510300608E-2</c:v>
                </c:pt>
                <c:pt idx="3398">
                  <c:v>0.20062240260600106</c:v>
                </c:pt>
                <c:pt idx="3399">
                  <c:v>2.7389286686997139E-2</c:v>
                </c:pt>
                <c:pt idx="3400">
                  <c:v>-1.0178654511989293E-2</c:v>
                </c:pt>
                <c:pt idx="3401">
                  <c:v>-0.10127605658999528</c:v>
                </c:pt>
                <c:pt idx="3402">
                  <c:v>3.5813833656099803E-2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-7.5915144996994144E-3</c:v>
                </c:pt>
                <c:pt idx="3418">
                  <c:v>-2.7087200749065232E-7</c:v>
                </c:pt>
                <c:pt idx="3419">
                  <c:v>2.571904122599733E-2</c:v>
                </c:pt>
                <c:pt idx="3420">
                  <c:v>-1.2302780234008992E-2</c:v>
                </c:pt>
                <c:pt idx="3421">
                  <c:v>-3.5123778005001327E-2</c:v>
                </c:pt>
                <c:pt idx="3422">
                  <c:v>-2.9670564805002186E-2</c:v>
                </c:pt>
                <c:pt idx="3423">
                  <c:v>-2.8201541336002833E-2</c:v>
                </c:pt>
                <c:pt idx="3424">
                  <c:v>-2.6520969999992872E-2</c:v>
                </c:pt>
                <c:pt idx="3425">
                  <c:v>-1.3204150080994737E-2</c:v>
                </c:pt>
                <c:pt idx="3426">
                  <c:v>7.5027999002941215E-5</c:v>
                </c:pt>
                <c:pt idx="3427">
                  <c:v>-8.668565006999529E-3</c:v>
                </c:pt>
                <c:pt idx="3428">
                  <c:v>0.23311029871329936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-1.3261054008069095E-3</c:v>
                </c:pt>
                <c:pt idx="3440">
                  <c:v>-1.3505899687515921E-7</c:v>
                </c:pt>
                <c:pt idx="3441">
                  <c:v>-3.1362685510003985E-2</c:v>
                </c:pt>
                <c:pt idx="3442">
                  <c:v>-9.2312996713999951E-2</c:v>
                </c:pt>
                <c:pt idx="3443">
                  <c:v>1.2970206280002117E-2</c:v>
                </c:pt>
                <c:pt idx="3444">
                  <c:v>-3.8500281929998437E-3</c:v>
                </c:pt>
                <c:pt idx="3445">
                  <c:v>-9.1616963640035465E-3</c:v>
                </c:pt>
                <c:pt idx="3446">
                  <c:v>4.2854356922006787E-2</c:v>
                </c:pt>
                <c:pt idx="3447">
                  <c:v>4.5451205068999911E-2</c:v>
                </c:pt>
                <c:pt idx="3448">
                  <c:v>9.0273659846005216E-2</c:v>
                </c:pt>
                <c:pt idx="3449">
                  <c:v>8.1885019593997299E-2</c:v>
                </c:pt>
                <c:pt idx="3450">
                  <c:v>5.9971778914999163E-2</c:v>
                </c:pt>
                <c:pt idx="3451">
                  <c:v>5.799272991099258E-2</c:v>
                </c:pt>
                <c:pt idx="3452">
                  <c:v>9.8660167936998278E-2</c:v>
                </c:pt>
                <c:pt idx="3453">
                  <c:v>9.0184342309996168E-2</c:v>
                </c:pt>
                <c:pt idx="3454">
                  <c:v>5.7131221745692073E-2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-1.3671992640098551E-3</c:v>
                </c:pt>
                <c:pt idx="3464">
                  <c:v>-5.3514995101977547E-8</c:v>
                </c:pt>
                <c:pt idx="3465">
                  <c:v>-3.965400967499022E-2</c:v>
                </c:pt>
                <c:pt idx="3466">
                  <c:v>-4.19902124990017E-2</c:v>
                </c:pt>
                <c:pt idx="3467">
                  <c:v>-8.6213195243004748E-2</c:v>
                </c:pt>
                <c:pt idx="3468">
                  <c:v>-7.0656801481007392E-2</c:v>
                </c:pt>
                <c:pt idx="3469">
                  <c:v>-7.6367730323994465E-2</c:v>
                </c:pt>
                <c:pt idx="3470">
                  <c:v>-0.10020562012199719</c:v>
                </c:pt>
                <c:pt idx="3471">
                  <c:v>-2.1670922558001848E-2</c:v>
                </c:pt>
                <c:pt idx="3472">
                  <c:v>4.734410810199563E-2</c:v>
                </c:pt>
                <c:pt idx="3473">
                  <c:v>5.0154536617000645E-2</c:v>
                </c:pt>
                <c:pt idx="3474">
                  <c:v>2.8147114989991451E-3</c:v>
                </c:pt>
                <c:pt idx="3475">
                  <c:v>-1.4556349103997945E-2</c:v>
                </c:pt>
                <c:pt idx="3476">
                  <c:v>1.4978880361994129E-2</c:v>
                </c:pt>
                <c:pt idx="3477">
                  <c:v>0.1709025907990025</c:v>
                </c:pt>
                <c:pt idx="3478">
                  <c:v>1.3157567710010198E-2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-2.7019690664801033E-2</c:v>
                </c:pt>
                <c:pt idx="3487">
                  <c:v>-1.9004005480383057E-8</c:v>
                </c:pt>
                <c:pt idx="3488">
                  <c:v>-3.2941229941997108E-2</c:v>
                </c:pt>
                <c:pt idx="3489">
                  <c:v>-0.10467307741799914</c:v>
                </c:pt>
                <c:pt idx="3490">
                  <c:v>1.5756308858996704E-2</c:v>
                </c:pt>
                <c:pt idx="3491">
                  <c:v>-4.381578273992659E-3</c:v>
                </c:pt>
                <c:pt idx="3492">
                  <c:v>-8.9300029900130085E-4</c:v>
                </c:pt>
                <c:pt idx="3493">
                  <c:v>-9.3664521779999177E-3</c:v>
                </c:pt>
                <c:pt idx="3494">
                  <c:v>-2.4232344670025441E-3</c:v>
                </c:pt>
                <c:pt idx="3495">
                  <c:v>-7.8395175739984779E-3</c:v>
                </c:pt>
                <c:pt idx="3496">
                  <c:v>-2.8115445330030298E-3</c:v>
                </c:pt>
                <c:pt idx="3497">
                  <c:v>0.18773054502199216</c:v>
                </c:pt>
                <c:pt idx="3498">
                  <c:v>7.479901818700796E-2</c:v>
                </c:pt>
                <c:pt idx="3499">
                  <c:v>7.8869252634007125E-2</c:v>
                </c:pt>
                <c:pt idx="3500">
                  <c:v>9.8796138216002305E-2</c:v>
                </c:pt>
                <c:pt idx="3501">
                  <c:v>0.28012571187500157</c:v>
                </c:pt>
                <c:pt idx="3502">
                  <c:v>0.10253392362400859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-1.1087909732719936</c:v>
                </c:pt>
                <c:pt idx="3536">
                  <c:v>2.23666006604617E-7</c:v>
                </c:pt>
                <c:pt idx="3537">
                  <c:v>2.609048201699693E-2</c:v>
                </c:pt>
                <c:pt idx="3538">
                  <c:v>-2.5989614683993523E-2</c:v>
                </c:pt>
                <c:pt idx="3539">
                  <c:v>-7.0084796199992638E-2</c:v>
                </c:pt>
                <c:pt idx="3540">
                  <c:v>-9.0085275885996907E-2</c:v>
                </c:pt>
                <c:pt idx="3541">
                  <c:v>-7.4543550128993274E-2</c:v>
                </c:pt>
                <c:pt idx="3542">
                  <c:v>-8.0136800930006302E-2</c:v>
                </c:pt>
                <c:pt idx="3543">
                  <c:v>-9.2138081187997045E-2</c:v>
                </c:pt>
                <c:pt idx="3544">
                  <c:v>-9.6948105302004706E-2</c:v>
                </c:pt>
                <c:pt idx="3545">
                  <c:v>-9.0448821915998678E-2</c:v>
                </c:pt>
                <c:pt idx="3546">
                  <c:v>-9.0379784604991187E-2</c:v>
                </c:pt>
                <c:pt idx="3547">
                  <c:v>-0.10105762739100044</c:v>
                </c:pt>
                <c:pt idx="3548">
                  <c:v>7.4621324234001918E-2</c:v>
                </c:pt>
                <c:pt idx="3549">
                  <c:v>1.4439063974207045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3.4870313099588657E-4</c:v>
                </c:pt>
                <c:pt idx="3560">
                  <c:v>-1.6580200679072732E-7</c:v>
                </c:pt>
                <c:pt idx="3561">
                  <c:v>2.2203258395009584E-2</c:v>
                </c:pt>
                <c:pt idx="3562">
                  <c:v>-2.5674946928006648E-2</c:v>
                </c:pt>
                <c:pt idx="3563">
                  <c:v>-6.50153281080037E-2</c:v>
                </c:pt>
                <c:pt idx="3564">
                  <c:v>-9.3788348388002873E-2</c:v>
                </c:pt>
                <c:pt idx="3565">
                  <c:v>-7.4118619779994788E-2</c:v>
                </c:pt>
                <c:pt idx="3566">
                  <c:v>-4.7224410384998805E-2</c:v>
                </c:pt>
                <c:pt idx="3567">
                  <c:v>-6.9116225530052589E-3</c:v>
                </c:pt>
                <c:pt idx="3568">
                  <c:v>2.4902853369994205E-2</c:v>
                </c:pt>
                <c:pt idx="3569">
                  <c:v>9.5301300430037372E-3</c:v>
                </c:pt>
                <c:pt idx="3570">
                  <c:v>-3.6173199444007764E-2</c:v>
                </c:pt>
                <c:pt idx="3571">
                  <c:v>-6.5355242552996629E-2</c:v>
                </c:pt>
                <c:pt idx="3572">
                  <c:v>-3.5023793819007665E-2</c:v>
                </c:pt>
                <c:pt idx="3573">
                  <c:v>0.15849622271500152</c:v>
                </c:pt>
                <c:pt idx="3574">
                  <c:v>0.9415683692913035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3.144883799990339E-4</c:v>
                </c:pt>
                <c:pt idx="3584">
                  <c:v>2.192300030401384E-8</c:v>
                </c:pt>
                <c:pt idx="3585">
                  <c:v>2.0420408386002009E-2</c:v>
                </c:pt>
                <c:pt idx="3586">
                  <c:v>-7.1965109946006578E-2</c:v>
                </c:pt>
                <c:pt idx="3587">
                  <c:v>-7.475433727900338E-2</c:v>
                </c:pt>
                <c:pt idx="3588">
                  <c:v>-9.7281178016004333E-2</c:v>
                </c:pt>
                <c:pt idx="3589">
                  <c:v>-9.9902185632998908E-2</c:v>
                </c:pt>
                <c:pt idx="3590">
                  <c:v>-0.10563765776200285</c:v>
                </c:pt>
                <c:pt idx="3591">
                  <c:v>-8.9105243488006636E-2</c:v>
                </c:pt>
                <c:pt idx="3592">
                  <c:v>-6.138384563399768E-2</c:v>
                </c:pt>
                <c:pt idx="3593">
                  <c:v>0.20981325972900322</c:v>
                </c:pt>
                <c:pt idx="3594">
                  <c:v>-6.1908448343999112E-2</c:v>
                </c:pt>
                <c:pt idx="3595">
                  <c:v>-7.0374594621000597E-2</c:v>
                </c:pt>
                <c:pt idx="3596">
                  <c:v>-2.5745110648003333E-2</c:v>
                </c:pt>
                <c:pt idx="3597">
                  <c:v>0.13667347100100358</c:v>
                </c:pt>
                <c:pt idx="3598">
                  <c:v>-2.4203417264004656E-2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0.25889433622100455</c:v>
                </c:pt>
                <c:pt idx="3608">
                  <c:v>-2.5884999388381402E-7</c:v>
                </c:pt>
                <c:pt idx="3609">
                  <c:v>-3.9301138422999315E-2</c:v>
                </c:pt>
                <c:pt idx="3610">
                  <c:v>-4.2065460862005466E-2</c:v>
                </c:pt>
                <c:pt idx="3611">
                  <c:v>-9.8789390099796037E-4</c:v>
                </c:pt>
                <c:pt idx="3612">
                  <c:v>-5.1076049309983773E-3</c:v>
                </c:pt>
                <c:pt idx="3613">
                  <c:v>3.4598861182004725E-2</c:v>
                </c:pt>
                <c:pt idx="3614">
                  <c:v>0.16615375285999789</c:v>
                </c:pt>
                <c:pt idx="3615">
                  <c:v>2.5359908601004122E-2</c:v>
                </c:pt>
                <c:pt idx="3616">
                  <c:v>-0.21849905536399206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3.0409271340658961E-4</c:v>
                </c:pt>
                <c:pt idx="3632">
                  <c:v>4.2665399746510957E-7</c:v>
                </c:pt>
                <c:pt idx="3633">
                  <c:v>1.9672306963002484E-2</c:v>
                </c:pt>
                <c:pt idx="3634">
                  <c:v>-1.1232610904002627E-2</c:v>
                </c:pt>
                <c:pt idx="3635">
                  <c:v>-3.8156895457007067E-2</c:v>
                </c:pt>
                <c:pt idx="3636">
                  <c:v>-6.5230157658007215E-2</c:v>
                </c:pt>
                <c:pt idx="3637">
                  <c:v>-8.6113525883007469E-2</c:v>
                </c:pt>
                <c:pt idx="3638">
                  <c:v>-0.10253759803799767</c:v>
                </c:pt>
                <c:pt idx="3639">
                  <c:v>-4.6955784699775904E-4</c:v>
                </c:pt>
                <c:pt idx="3640">
                  <c:v>-3.4851805200020181E-3</c:v>
                </c:pt>
                <c:pt idx="3641">
                  <c:v>2.1696353547000058E-2</c:v>
                </c:pt>
                <c:pt idx="3642">
                  <c:v>4.6676880703998336E-2</c:v>
                </c:pt>
                <c:pt idx="3643">
                  <c:v>7.4701174491991651E-2</c:v>
                </c:pt>
                <c:pt idx="3644">
                  <c:v>0.12923051379399908</c:v>
                </c:pt>
                <c:pt idx="3645">
                  <c:v>1.923306400600211E-2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0.33274963324899431</c:v>
                </c:pt>
                <c:pt idx="3656">
                  <c:v>-2.6624600479863147E-7</c:v>
                </c:pt>
                <c:pt idx="3657">
                  <c:v>2.1485502060002659E-2</c:v>
                </c:pt>
                <c:pt idx="3658">
                  <c:v>-2.6197148751990085E-2</c:v>
                </c:pt>
                <c:pt idx="3659">
                  <c:v>-5.5873667851997766E-2</c:v>
                </c:pt>
                <c:pt idx="3660">
                  <c:v>-7.5041538749999859E-2</c:v>
                </c:pt>
                <c:pt idx="3661">
                  <c:v>-9.134404344798952E-2</c:v>
                </c:pt>
                <c:pt idx="3662">
                  <c:v>-9.5643436473991983E-2</c:v>
                </c:pt>
                <c:pt idx="3663">
                  <c:v>-9.1818181823001055E-2</c:v>
                </c:pt>
                <c:pt idx="3664">
                  <c:v>-4.0361377489972483E-3</c:v>
                </c:pt>
                <c:pt idx="3665">
                  <c:v>-7.2125839689931581E-3</c:v>
                </c:pt>
                <c:pt idx="3666">
                  <c:v>0.17398078067199663</c:v>
                </c:pt>
                <c:pt idx="3667">
                  <c:v>0.18744719506250362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-3.0289488238963713E-3</c:v>
                </c:pt>
                <c:pt idx="3681">
                  <c:v>5.2236646081702531E-2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-1.7854115832198758E-3</c:v>
                </c:pt>
                <c:pt idx="3688">
                  <c:v>4.7896499194408193E-2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3.0286326199302493E-4</c:v>
                </c:pt>
                <c:pt idx="3704">
                  <c:v>2.2746199590528704E-7</c:v>
                </c:pt>
                <c:pt idx="3705">
                  <c:v>2.064376964200676E-2</c:v>
                </c:pt>
                <c:pt idx="3706">
                  <c:v>7.4226755980077996E-3</c:v>
                </c:pt>
                <c:pt idx="3707">
                  <c:v>1.5248228800004426E-3</c:v>
                </c:pt>
                <c:pt idx="3708">
                  <c:v>-2.3348743087012735E-2</c:v>
                </c:pt>
                <c:pt idx="3709">
                  <c:v>-4.6594627491003848E-2</c:v>
                </c:pt>
                <c:pt idx="3710">
                  <c:v>-6.049285593699949E-2</c:v>
                </c:pt>
                <c:pt idx="3711">
                  <c:v>-6.2902582388005612E-2</c:v>
                </c:pt>
                <c:pt idx="3712">
                  <c:v>-5.990732600899662E-2</c:v>
                </c:pt>
                <c:pt idx="3713">
                  <c:v>-5.9222288322004601E-2</c:v>
                </c:pt>
                <c:pt idx="3714">
                  <c:v>-5.6507148701996357E-2</c:v>
                </c:pt>
                <c:pt idx="3715">
                  <c:v>-6.6458798135002439E-2</c:v>
                </c:pt>
                <c:pt idx="3716">
                  <c:v>-3.7275159856008599E-2</c:v>
                </c:pt>
                <c:pt idx="3717">
                  <c:v>0.14293509219099576</c:v>
                </c:pt>
                <c:pt idx="3718">
                  <c:v>0.43853803085499976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2.933186077029859E-4</c:v>
                </c:pt>
                <c:pt idx="3728">
                  <c:v>-6.5579968122619903E-9</c:v>
                </c:pt>
                <c:pt idx="3729">
                  <c:v>1.8094269764006299E-2</c:v>
                </c:pt>
                <c:pt idx="3730">
                  <c:v>-6.2156056100093338E-3</c:v>
                </c:pt>
                <c:pt idx="3731">
                  <c:v>-2.8670201304009879E-2</c:v>
                </c:pt>
                <c:pt idx="3732">
                  <c:v>-4.3411761091007861E-2</c:v>
                </c:pt>
                <c:pt idx="3733">
                  <c:v>-5.2862818535004408E-2</c:v>
                </c:pt>
                <c:pt idx="3734">
                  <c:v>-6.5123022153997567E-2</c:v>
                </c:pt>
                <c:pt idx="3735">
                  <c:v>-8.3906866031995264E-2</c:v>
                </c:pt>
                <c:pt idx="3736">
                  <c:v>-9.5009410317999254E-2</c:v>
                </c:pt>
                <c:pt idx="3737">
                  <c:v>2.16461647659969E-2</c:v>
                </c:pt>
                <c:pt idx="3738">
                  <c:v>5.580591776009669E-3</c:v>
                </c:pt>
                <c:pt idx="3739">
                  <c:v>0.20753285721700365</c:v>
                </c:pt>
                <c:pt idx="3740">
                  <c:v>-0.24583373467010006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-1.3019400734299857E-3</c:v>
                </c:pt>
                <c:pt idx="3751">
                  <c:v>4.151970074417477E-7</c:v>
                </c:pt>
                <c:pt idx="3752">
                  <c:v>1.759347263100608E-2</c:v>
                </c:pt>
                <c:pt idx="3753">
                  <c:v>-2.4442096151005899E-2</c:v>
                </c:pt>
                <c:pt idx="3754">
                  <c:v>-5.6758975414993529E-2</c:v>
                </c:pt>
                <c:pt idx="3755">
                  <c:v>-7.6535343414008139E-2</c:v>
                </c:pt>
                <c:pt idx="3756">
                  <c:v>3.8921198785999422E-2</c:v>
                </c:pt>
                <c:pt idx="3757">
                  <c:v>0.14860922257200571</c:v>
                </c:pt>
                <c:pt idx="3758">
                  <c:v>6.0912454878987887E-2</c:v>
                </c:pt>
                <c:pt idx="3759">
                  <c:v>6.4482391639998582E-2</c:v>
                </c:pt>
                <c:pt idx="3760">
                  <c:v>8.104372207280619E-2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-3.7193100155263892E-7</c:v>
                </c:pt>
                <c:pt idx="3776">
                  <c:v>5.9838001220668957E-8</c:v>
                </c:pt>
                <c:pt idx="3777">
                  <c:v>1.7982797613001367E-2</c:v>
                </c:pt>
                <c:pt idx="3778">
                  <c:v>-1.8094675207009914E-2</c:v>
                </c:pt>
                <c:pt idx="3779">
                  <c:v>-3.8470198593998362E-2</c:v>
                </c:pt>
                <c:pt idx="3780">
                  <c:v>-4.6734952473002522E-2</c:v>
                </c:pt>
                <c:pt idx="3781">
                  <c:v>-5.3647986583996499E-2</c:v>
                </c:pt>
                <c:pt idx="3782">
                  <c:v>-5.8878139249003425E-2</c:v>
                </c:pt>
                <c:pt idx="3783">
                  <c:v>-7.2599332717999232E-2</c:v>
                </c:pt>
                <c:pt idx="3784">
                  <c:v>0.11693012144900194</c:v>
                </c:pt>
                <c:pt idx="3785">
                  <c:v>4.136174351900479E-2</c:v>
                </c:pt>
                <c:pt idx="3786">
                  <c:v>5.4969851800024117E-3</c:v>
                </c:pt>
                <c:pt idx="3787">
                  <c:v>0.21923723532098904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1.2928493169539479E-4</c:v>
                </c:pt>
                <c:pt idx="3801">
                  <c:v>0.17577722672409379</c:v>
                </c:pt>
                <c:pt idx="3802">
                  <c:v>-1.6029800935001504E-2</c:v>
                </c:pt>
                <c:pt idx="3803">
                  <c:v>-3.6248072581003044E-2</c:v>
                </c:pt>
                <c:pt idx="3804">
                  <c:v>-6.6030157265998923E-2</c:v>
                </c:pt>
                <c:pt idx="3805">
                  <c:v>-9.4083506053991073E-2</c:v>
                </c:pt>
                <c:pt idx="3806">
                  <c:v>0.20174448254898891</c:v>
                </c:pt>
                <c:pt idx="3807">
                  <c:v>-9.5297927449990993E-3</c:v>
                </c:pt>
                <c:pt idx="3808">
                  <c:v>-3.906552292988863E-3</c:v>
                </c:pt>
                <c:pt idx="3809">
                  <c:v>0.18518709624479612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-1.3454784700002165E-3</c:v>
                </c:pt>
                <c:pt idx="3824">
                  <c:v>2.5482800936060812E-7</c:v>
                </c:pt>
                <c:pt idx="3825">
                  <c:v>1.9590300446992615E-2</c:v>
                </c:pt>
                <c:pt idx="3826">
                  <c:v>1.4896585840062926E-3</c:v>
                </c:pt>
                <c:pt idx="3827">
                  <c:v>-8.7058658149885559E-3</c:v>
                </c:pt>
                <c:pt idx="3828">
                  <c:v>-2.8448601968008802E-2</c:v>
                </c:pt>
                <c:pt idx="3829">
                  <c:v>-4.6551864945996613E-2</c:v>
                </c:pt>
                <c:pt idx="3830">
                  <c:v>-6.1195917467998129E-2</c:v>
                </c:pt>
                <c:pt idx="3831">
                  <c:v>-8.172858342699385E-2</c:v>
                </c:pt>
                <c:pt idx="3832">
                  <c:v>-0.10311252561299966</c:v>
                </c:pt>
                <c:pt idx="3833">
                  <c:v>-9.884782441399409E-2</c:v>
                </c:pt>
                <c:pt idx="3834">
                  <c:v>-9.235965710099947E-2</c:v>
                </c:pt>
                <c:pt idx="3835">
                  <c:v>-0.10024093523399813</c:v>
                </c:pt>
                <c:pt idx="3836">
                  <c:v>-7.8592015384998604E-2</c:v>
                </c:pt>
                <c:pt idx="3837">
                  <c:v>6.5924809597007084E-2</c:v>
                </c:pt>
                <c:pt idx="3838">
                  <c:v>-0.10471682393800563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0.86924678897000263</c:v>
                </c:pt>
                <c:pt idx="3848">
                  <c:v>8.455900513126835E-8</c:v>
                </c:pt>
                <c:pt idx="3849">
                  <c:v>2.2394071547992667E-2</c:v>
                </c:pt>
                <c:pt idx="3850">
                  <c:v>2.067107236499055E-2</c:v>
                </c:pt>
                <c:pt idx="3851">
                  <c:v>1.5877376263006227E-2</c:v>
                </c:pt>
                <c:pt idx="3852">
                  <c:v>-8.9078096520012195E-3</c:v>
                </c:pt>
                <c:pt idx="3853">
                  <c:v>-3.4033217235005964E-2</c:v>
                </c:pt>
                <c:pt idx="3854">
                  <c:v>-4.8435500474994342E-2</c:v>
                </c:pt>
                <c:pt idx="3855">
                  <c:v>-6.9328729735005368E-2</c:v>
                </c:pt>
                <c:pt idx="3856">
                  <c:v>-7.7297924228005854E-2</c:v>
                </c:pt>
                <c:pt idx="3857">
                  <c:v>-9.0923786718008159E-2</c:v>
                </c:pt>
                <c:pt idx="3858">
                  <c:v>-9.7074601919999282E-2</c:v>
                </c:pt>
                <c:pt idx="3859">
                  <c:v>6.6417899008001768E-2</c:v>
                </c:pt>
                <c:pt idx="3860">
                  <c:v>-5.2754852452409295E-2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-1.3259850850650401E-3</c:v>
                </c:pt>
                <c:pt idx="3871">
                  <c:v>-1.658620050193349E-7</c:v>
                </c:pt>
                <c:pt idx="3872">
                  <c:v>-4.2691236732991911E-2</c:v>
                </c:pt>
                <c:pt idx="3873">
                  <c:v>-1.8423933939999415E-3</c:v>
                </c:pt>
                <c:pt idx="3874">
                  <c:v>-4.4189779759875591E-3</c:v>
                </c:pt>
                <c:pt idx="3875">
                  <c:v>-5.190922517500951E-2</c:v>
                </c:pt>
                <c:pt idx="3876">
                  <c:v>2.9301963367998951E-2</c:v>
                </c:pt>
                <c:pt idx="3877">
                  <c:v>-3.45467281501044E-3</c:v>
                </c:pt>
                <c:pt idx="3878">
                  <c:v>-2.7132028041009448E-2</c:v>
                </c:pt>
                <c:pt idx="3879">
                  <c:v>-3.7296367974008149E-2</c:v>
                </c:pt>
                <c:pt idx="3880">
                  <c:v>-3.8003078434002191E-2</c:v>
                </c:pt>
                <c:pt idx="3881">
                  <c:v>0.2228023213010033</c:v>
                </c:pt>
                <c:pt idx="3882">
                  <c:v>-1.0604379618996518E-2</c:v>
                </c:pt>
                <c:pt idx="3883">
                  <c:v>-2.1737217749944193E-3</c:v>
                </c:pt>
                <c:pt idx="3884">
                  <c:v>4.9677383627994232E-2</c:v>
                </c:pt>
                <c:pt idx="3885">
                  <c:v>0.11475498465199507</c:v>
                </c:pt>
                <c:pt idx="3886">
                  <c:v>-0.10809234413399338</c:v>
                </c:pt>
                <c:pt idx="3887">
                  <c:v>-5.5565454731301145E-2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2.6183242000854534E-4</c:v>
                </c:pt>
                <c:pt idx="3896">
                  <c:v>-3.8486599862608273E-7</c:v>
                </c:pt>
                <c:pt idx="3897">
                  <c:v>-3.3928605736008421E-2</c:v>
                </c:pt>
                <c:pt idx="3898">
                  <c:v>-3.6292131556010077E-2</c:v>
                </c:pt>
                <c:pt idx="3899">
                  <c:v>-7.535816309000154E-2</c:v>
                </c:pt>
                <c:pt idx="3900">
                  <c:v>1.5992544711991741E-2</c:v>
                </c:pt>
                <c:pt idx="3901">
                  <c:v>-3.9541060759944457E-3</c:v>
                </c:pt>
                <c:pt idx="3902">
                  <c:v>-1.4488479704994006E-2</c:v>
                </c:pt>
                <c:pt idx="3903">
                  <c:v>-2.4611311282001225E-2</c:v>
                </c:pt>
                <c:pt idx="3904">
                  <c:v>-3.4226406285000621E-2</c:v>
                </c:pt>
                <c:pt idx="3905">
                  <c:v>-3.178002128100843E-2</c:v>
                </c:pt>
                <c:pt idx="3906">
                  <c:v>-3.6782339759000138E-2</c:v>
                </c:pt>
                <c:pt idx="3907">
                  <c:v>-4.1134011232003331E-2</c:v>
                </c:pt>
                <c:pt idx="3908">
                  <c:v>0.10174629253700118</c:v>
                </c:pt>
                <c:pt idx="3909">
                  <c:v>-1.2210964261996082E-2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0.19993389362694902</c:v>
                </c:pt>
                <c:pt idx="3919">
                  <c:v>-0.12893462596299798</c:v>
                </c:pt>
                <c:pt idx="3920">
                  <c:v>-0.16367938534700954</c:v>
                </c:pt>
                <c:pt idx="3921">
                  <c:v>-0.16514268928499121</c:v>
                </c:pt>
                <c:pt idx="3922">
                  <c:v>-0.10016239355100254</c:v>
                </c:pt>
                <c:pt idx="3923">
                  <c:v>-0.1311883318419973</c:v>
                </c:pt>
                <c:pt idx="3924">
                  <c:v>-0.15758972711000752</c:v>
                </c:pt>
                <c:pt idx="3925">
                  <c:v>-0.18149543553400349</c:v>
                </c:pt>
                <c:pt idx="3926">
                  <c:v>-0.19730913800999872</c:v>
                </c:pt>
                <c:pt idx="3927">
                  <c:v>-0.21342150325000375</c:v>
                </c:pt>
                <c:pt idx="3928">
                  <c:v>-0.23581301612999539</c:v>
                </c:pt>
                <c:pt idx="3929">
                  <c:v>-7.2786766410004589E-2</c:v>
                </c:pt>
                <c:pt idx="3930">
                  <c:v>-9.0310454969014131E-2</c:v>
                </c:pt>
                <c:pt idx="3931">
                  <c:v>-9.6394493908007917E-2</c:v>
                </c:pt>
                <c:pt idx="3932">
                  <c:v>-7.5483900489999201E-2</c:v>
                </c:pt>
                <c:pt idx="3933">
                  <c:v>9.9430507277006086E-2</c:v>
                </c:pt>
                <c:pt idx="3934">
                  <c:v>-4.93992516190076E-2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0.587244479807012</c:v>
                </c:pt>
                <c:pt idx="3944">
                  <c:v>-1.0752199841590482E-7</c:v>
                </c:pt>
                <c:pt idx="3945">
                  <c:v>1.597415249099754E-2</c:v>
                </c:pt>
                <c:pt idx="3946">
                  <c:v>-3.0202242441987437E-2</c:v>
                </c:pt>
                <c:pt idx="3947">
                  <c:v>-6.2381006736003997E-2</c:v>
                </c:pt>
                <c:pt idx="3948">
                  <c:v>-7.6416351040990094E-2</c:v>
                </c:pt>
                <c:pt idx="3949">
                  <c:v>-9.1901397901992254E-2</c:v>
                </c:pt>
                <c:pt idx="3950">
                  <c:v>-8.3665650339995068E-2</c:v>
                </c:pt>
                <c:pt idx="3951">
                  <c:v>-9.5080571764995625E-2</c:v>
                </c:pt>
                <c:pt idx="3952">
                  <c:v>-8.5635009598661327E-4</c:v>
                </c:pt>
                <c:pt idx="3953">
                  <c:v>0.18004061871499744</c:v>
                </c:pt>
                <c:pt idx="3954">
                  <c:v>-1.9123522420017025E-3</c:v>
                </c:pt>
                <c:pt idx="3955">
                  <c:v>-2.372965261997706E-3</c:v>
                </c:pt>
                <c:pt idx="3956">
                  <c:v>1.1952459992002673E-2</c:v>
                </c:pt>
                <c:pt idx="3957">
                  <c:v>0.17199710255100342</c:v>
                </c:pt>
                <c:pt idx="3958">
                  <c:v>2.4330258713987973E-2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-5.8910602682999524E-2</c:v>
                </c:pt>
                <c:pt idx="3968">
                  <c:v>1.7412000374861236E-7</c:v>
                </c:pt>
                <c:pt idx="3969">
                  <c:v>1.2561706173997322E-2</c:v>
                </c:pt>
                <c:pt idx="3970">
                  <c:v>-2.740742119199524E-2</c:v>
                </c:pt>
                <c:pt idx="3971">
                  <c:v>-4.8340429887005598E-2</c:v>
                </c:pt>
                <c:pt idx="3972">
                  <c:v>-5.6975658051001687E-2</c:v>
                </c:pt>
                <c:pt idx="3973">
                  <c:v>-6.0037280391995296E-2</c:v>
                </c:pt>
                <c:pt idx="3974">
                  <c:v>-5.4785838743995896E-2</c:v>
                </c:pt>
                <c:pt idx="3975">
                  <c:v>-6.1430786095002077E-2</c:v>
                </c:pt>
                <c:pt idx="3976">
                  <c:v>-5.4953984885003138E-2</c:v>
                </c:pt>
                <c:pt idx="3977">
                  <c:v>-5.4501118098002621E-2</c:v>
                </c:pt>
                <c:pt idx="3978">
                  <c:v>-5.2483259251999925E-2</c:v>
                </c:pt>
                <c:pt idx="3979">
                  <c:v>0.16470665973099585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0.62121063997109971</c:v>
                </c:pt>
                <c:pt idx="3991">
                  <c:v>-2.4194599745896994E-7</c:v>
                </c:pt>
                <c:pt idx="3992">
                  <c:v>1.9098202502988215E-2</c:v>
                </c:pt>
                <c:pt idx="3993">
                  <c:v>-1.3139903034996792E-2</c:v>
                </c:pt>
                <c:pt idx="3994">
                  <c:v>-4.1242503686007126E-2</c:v>
                </c:pt>
                <c:pt idx="3995">
                  <c:v>-6.5271026678999533E-2</c:v>
                </c:pt>
                <c:pt idx="3996">
                  <c:v>3.2641939487007221E-2</c:v>
                </c:pt>
                <c:pt idx="3997">
                  <c:v>-4.0990395369959742E-3</c:v>
                </c:pt>
                <c:pt idx="3998">
                  <c:v>-9.3215224160019261E-3</c:v>
                </c:pt>
                <c:pt idx="3999">
                  <c:v>-1.4693103099716609E-4</c:v>
                </c:pt>
                <c:pt idx="4000">
                  <c:v>1.2686094041995943E-2</c:v>
                </c:pt>
                <c:pt idx="4001">
                  <c:v>0.26887961557699214</c:v>
                </c:pt>
                <c:pt idx="4002">
                  <c:v>8.3343231574005472E-2</c:v>
                </c:pt>
                <c:pt idx="4003">
                  <c:v>8.9099949799731348E-4</c:v>
                </c:pt>
                <c:pt idx="4004">
                  <c:v>4.8394484673011107E-2</c:v>
                </c:pt>
                <c:pt idx="4005">
                  <c:v>9.3066235622998761E-2</c:v>
                </c:pt>
                <c:pt idx="4006">
                  <c:v>7.1308440940001105E-2</c:v>
                </c:pt>
                <c:pt idx="4007">
                  <c:v>-0.2592302143828995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-2.9327414019917342E-3</c:v>
                </c:pt>
                <c:pt idx="4016">
                  <c:v>1.9745664082400083E-2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-1.3248336889972734E-3</c:v>
                </c:pt>
                <c:pt idx="4040">
                  <c:v>-8.4138780177994477E-2</c:v>
                </c:pt>
                <c:pt idx="4041">
                  <c:v>3.1124631058986552E-2</c:v>
                </c:pt>
                <c:pt idx="4042">
                  <c:v>5.7461000011997498E-2</c:v>
                </c:pt>
                <c:pt idx="4043">
                  <c:v>4.3737845556989896E-2</c:v>
                </c:pt>
                <c:pt idx="4044">
                  <c:v>2.8205369006002456E-2</c:v>
                </c:pt>
                <c:pt idx="4045">
                  <c:v>1.4936364522000645E-2</c:v>
                </c:pt>
                <c:pt idx="4046">
                  <c:v>1.7593501019916857E-3</c:v>
                </c:pt>
                <c:pt idx="4047">
                  <c:v>-5.264483339999515E-4</c:v>
                </c:pt>
                <c:pt idx="4048">
                  <c:v>4.4813673479922045E-3</c:v>
                </c:pt>
                <c:pt idx="4049">
                  <c:v>0.22257287236600121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0.28714631292399417</c:v>
                </c:pt>
                <c:pt idx="4064">
                  <c:v>1.1189200677108602E-7</c:v>
                </c:pt>
                <c:pt idx="4065">
                  <c:v>2.5625465171998485E-2</c:v>
                </c:pt>
                <c:pt idx="4066">
                  <c:v>2.4897591039945155E-3</c:v>
                </c:pt>
                <c:pt idx="4067">
                  <c:v>-1.7652160062993971E-2</c:v>
                </c:pt>
                <c:pt idx="4068">
                  <c:v>-3.0459553411006368E-2</c:v>
                </c:pt>
                <c:pt idx="4069">
                  <c:v>-3.8954717489986024E-2</c:v>
                </c:pt>
                <c:pt idx="4070">
                  <c:v>-4.8953072380001572E-2</c:v>
                </c:pt>
                <c:pt idx="4071">
                  <c:v>-5.3883196843997894E-2</c:v>
                </c:pt>
                <c:pt idx="4072">
                  <c:v>-5.7990720857006295E-2</c:v>
                </c:pt>
                <c:pt idx="4073">
                  <c:v>-5.1421366799004886E-2</c:v>
                </c:pt>
                <c:pt idx="4074">
                  <c:v>-4.2532384175004267E-2</c:v>
                </c:pt>
                <c:pt idx="4075">
                  <c:v>-3.6387176087004036E-2</c:v>
                </c:pt>
                <c:pt idx="4076">
                  <c:v>9.9473690422001937E-2</c:v>
                </c:pt>
                <c:pt idx="4077">
                  <c:v>9.1765170255996509E-2</c:v>
                </c:pt>
                <c:pt idx="4078">
                  <c:v>1.1293346172186958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3.3270031100585129E-4</c:v>
                </c:pt>
                <c:pt idx="4088">
                  <c:v>-3.4105600832390337E-7</c:v>
                </c:pt>
                <c:pt idx="4089">
                  <c:v>2.39906876769993E-2</c:v>
                </c:pt>
                <c:pt idx="4090">
                  <c:v>-9.6935282350045782E-3</c:v>
                </c:pt>
                <c:pt idx="4091">
                  <c:v>-3.5731486469998686E-2</c:v>
                </c:pt>
                <c:pt idx="4092">
                  <c:v>-5.0533711678994564E-2</c:v>
                </c:pt>
                <c:pt idx="4093">
                  <c:v>-5.8823293963996548E-2</c:v>
                </c:pt>
                <c:pt idx="4094">
                  <c:v>-7.7231656544000771E-2</c:v>
                </c:pt>
                <c:pt idx="4095">
                  <c:v>1.6320452573992839E-2</c:v>
                </c:pt>
                <c:pt idx="4096">
                  <c:v>4.2181722989909076E-3</c:v>
                </c:pt>
                <c:pt idx="4097">
                  <c:v>0.13286280681700191</c:v>
                </c:pt>
                <c:pt idx="4098">
                  <c:v>1.7124663882000846E-2</c:v>
                </c:pt>
                <c:pt idx="4099">
                  <c:v>1.6573591568004531E-2</c:v>
                </c:pt>
                <c:pt idx="4100">
                  <c:v>3.113130923300389E-2</c:v>
                </c:pt>
                <c:pt idx="4101">
                  <c:v>0.17111941537500286</c:v>
                </c:pt>
                <c:pt idx="4102">
                  <c:v>-9.4719473135000953E-2</c:v>
                </c:pt>
                <c:pt idx="4103">
                  <c:v>-0.1034207908195981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-1.3666111087928812E-3</c:v>
                </c:pt>
                <c:pt idx="4112">
                  <c:v>1.3185700709072989E-7</c:v>
                </c:pt>
                <c:pt idx="4113">
                  <c:v>2.12981975870008E-2</c:v>
                </c:pt>
                <c:pt idx="4114">
                  <c:v>-1.894860435899659E-2</c:v>
                </c:pt>
                <c:pt idx="4115">
                  <c:v>-4.8723449579000544E-2</c:v>
                </c:pt>
                <c:pt idx="4116">
                  <c:v>-6.6281130111988773E-2</c:v>
                </c:pt>
                <c:pt idx="4117">
                  <c:v>-7.6760860977998391E-2</c:v>
                </c:pt>
                <c:pt idx="4118">
                  <c:v>-8.4813177526996242E-2</c:v>
                </c:pt>
                <c:pt idx="4119">
                  <c:v>-8.7577534797006251E-2</c:v>
                </c:pt>
                <c:pt idx="4120">
                  <c:v>-8.9443519520003179E-2</c:v>
                </c:pt>
                <c:pt idx="4121">
                  <c:v>-7.9658173300003909E-2</c:v>
                </c:pt>
                <c:pt idx="4122">
                  <c:v>-8.1340763611009947E-2</c:v>
                </c:pt>
                <c:pt idx="4123">
                  <c:v>-8.1494214781002938E-2</c:v>
                </c:pt>
                <c:pt idx="4124">
                  <c:v>6.9377058670994529E-2</c:v>
                </c:pt>
                <c:pt idx="4125">
                  <c:v>0.89113736952280931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2.7917035700397719E-4</c:v>
                </c:pt>
                <c:pt idx="4136">
                  <c:v>4.5474399712475133E-7</c:v>
                </c:pt>
                <c:pt idx="4137">
                  <c:v>1.7521622892999744E-2</c:v>
                </c:pt>
                <c:pt idx="4138">
                  <c:v>-6.6232149669929186E-3</c:v>
                </c:pt>
                <c:pt idx="4139">
                  <c:v>-1.6500376227995162E-2</c:v>
                </c:pt>
                <c:pt idx="4140">
                  <c:v>-3.1217880135002929E-2</c:v>
                </c:pt>
                <c:pt idx="4141">
                  <c:v>-4.2450381236008639E-2</c:v>
                </c:pt>
                <c:pt idx="4142">
                  <c:v>-3.7436069986995335E-2</c:v>
                </c:pt>
                <c:pt idx="4143">
                  <c:v>-2.9828903834001608E-2</c:v>
                </c:pt>
                <c:pt idx="4144">
                  <c:v>-2.3382063397988873E-2</c:v>
                </c:pt>
                <c:pt idx="4145">
                  <c:v>-5.128991147400086E-2</c:v>
                </c:pt>
                <c:pt idx="4146">
                  <c:v>-3.3660569310995925E-2</c:v>
                </c:pt>
                <c:pt idx="4147">
                  <c:v>-5.5397526967993826E-2</c:v>
                </c:pt>
                <c:pt idx="4148">
                  <c:v>-4.0663444133002713E-2</c:v>
                </c:pt>
                <c:pt idx="4149">
                  <c:v>0.14872475387400641</c:v>
                </c:pt>
                <c:pt idx="4150">
                  <c:v>2.7255896844991412E-2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0.11876454595149966</c:v>
                </c:pt>
                <c:pt idx="4161">
                  <c:v>-1.3028180755014773E-3</c:v>
                </c:pt>
                <c:pt idx="4162">
                  <c:v>4.2100683299395314E-4</c:v>
                </c:pt>
                <c:pt idx="4163">
                  <c:v>-2.0197688901930633E-3</c:v>
                </c:pt>
                <c:pt idx="4164">
                  <c:v>0</c:v>
                </c:pt>
                <c:pt idx="4165">
                  <c:v>-2.1715710757987949E-3</c:v>
                </c:pt>
                <c:pt idx="4166">
                  <c:v>-2.8579432539999061E-3</c:v>
                </c:pt>
                <c:pt idx="4167">
                  <c:v>-1.5764067329371301E-4</c:v>
                </c:pt>
                <c:pt idx="4168">
                  <c:v>-5.5959097319657758E-4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3.0784417999996094E-4</c:v>
                </c:pt>
                <c:pt idx="4184">
                  <c:v>-4.285899990463804E-8</c:v>
                </c:pt>
                <c:pt idx="4185">
                  <c:v>2.2440907193001181E-2</c:v>
                </c:pt>
                <c:pt idx="4186">
                  <c:v>1.2642443448996232E-2</c:v>
                </c:pt>
                <c:pt idx="4187">
                  <c:v>4.7464591989978544E-3</c:v>
                </c:pt>
                <c:pt idx="4188">
                  <c:v>1.6017161500059274E-3</c:v>
                </c:pt>
                <c:pt idx="4189">
                  <c:v>5.0096793300014042E-3</c:v>
                </c:pt>
                <c:pt idx="4190">
                  <c:v>6.7631440499837936E-4</c:v>
                </c:pt>
                <c:pt idx="4191">
                  <c:v>1.6358394479993876E-3</c:v>
                </c:pt>
                <c:pt idx="4192">
                  <c:v>-9.2621924800084798E-4</c:v>
                </c:pt>
                <c:pt idx="4193">
                  <c:v>-0.19176562744999615</c:v>
                </c:pt>
                <c:pt idx="4194">
                  <c:v>1.2540198554006565E-2</c:v>
                </c:pt>
                <c:pt idx="4195">
                  <c:v>-2.4467175881994763E-2</c:v>
                </c:pt>
                <c:pt idx="4196">
                  <c:v>4.0299840240010099E-3</c:v>
                </c:pt>
                <c:pt idx="4197">
                  <c:v>0.14793060060598862</c:v>
                </c:pt>
                <c:pt idx="4198">
                  <c:v>-0.12459151037099048</c:v>
                </c:pt>
                <c:pt idx="4199">
                  <c:v>7.2888759917102419E-2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-1.33652496299419E-3</c:v>
                </c:pt>
                <c:pt idx="4208">
                  <c:v>-3.51786994201575E-7</c:v>
                </c:pt>
                <c:pt idx="4209">
                  <c:v>1.0434779153001728E-2</c:v>
                </c:pt>
                <c:pt idx="4210">
                  <c:v>-9.0609693049970019E-3</c:v>
                </c:pt>
                <c:pt idx="4211">
                  <c:v>-2.9386406502993623E-2</c:v>
                </c:pt>
                <c:pt idx="4212">
                  <c:v>-5.2543556065003827E-2</c:v>
                </c:pt>
                <c:pt idx="4213">
                  <c:v>-3.1996175300008645E-3</c:v>
                </c:pt>
                <c:pt idx="4214">
                  <c:v>1.6487553318000892E-2</c:v>
                </c:pt>
                <c:pt idx="4215">
                  <c:v>-7.8826035610006784E-3</c:v>
                </c:pt>
                <c:pt idx="4216">
                  <c:v>-3.3906613447001632E-2</c:v>
                </c:pt>
                <c:pt idx="4217">
                  <c:v>0.19552621474200294</c:v>
                </c:pt>
                <c:pt idx="4218">
                  <c:v>-2.873526025000217E-2</c:v>
                </c:pt>
                <c:pt idx="4219">
                  <c:v>3.2926371282997025E-2</c:v>
                </c:pt>
                <c:pt idx="4220">
                  <c:v>1.8357589738997149E-2</c:v>
                </c:pt>
                <c:pt idx="4221">
                  <c:v>6.8564460165006835E-2</c:v>
                </c:pt>
                <c:pt idx="4222">
                  <c:v>6.291890257399757E-2</c:v>
                </c:pt>
                <c:pt idx="4223">
                  <c:v>-5.8872036482497947E-2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2.9979858912021484E-4</c:v>
                </c:pt>
                <c:pt idx="4231">
                  <c:v>-1.7255399598070653E-7</c:v>
                </c:pt>
                <c:pt idx="4232">
                  <c:v>-5.4666043653995189E-2</c:v>
                </c:pt>
                <c:pt idx="4233">
                  <c:v>-2.500174656987042E-3</c:v>
                </c:pt>
                <c:pt idx="4234">
                  <c:v>1.583754997800213E-2</c:v>
                </c:pt>
                <c:pt idx="4235">
                  <c:v>-2.2356691522006145E-2</c:v>
                </c:pt>
                <c:pt idx="4236">
                  <c:v>-5.3790400582997222E-2</c:v>
                </c:pt>
                <c:pt idx="4237">
                  <c:v>2.6588390341004242E-2</c:v>
                </c:pt>
                <c:pt idx="4238">
                  <c:v>-3.3618064129967706E-3</c:v>
                </c:pt>
                <c:pt idx="4239">
                  <c:v>-4.3953618178989018E-2</c:v>
                </c:pt>
                <c:pt idx="4240">
                  <c:v>-9.616734806100169E-2</c:v>
                </c:pt>
                <c:pt idx="4241">
                  <c:v>0.12823340187900101</c:v>
                </c:pt>
                <c:pt idx="4242">
                  <c:v>-6.2842540137992842E-2</c:v>
                </c:pt>
                <c:pt idx="4243">
                  <c:v>-5.6430031873006214E-2</c:v>
                </c:pt>
                <c:pt idx="4244">
                  <c:v>-2.2680256030000123E-2</c:v>
                </c:pt>
                <c:pt idx="4245">
                  <c:v>0.15917995594500667</c:v>
                </c:pt>
                <c:pt idx="4246">
                  <c:v>-6.0576359042997296E-2</c:v>
                </c:pt>
                <c:pt idx="4247">
                  <c:v>9.0586183268101195E-2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3.0073498299998391E-4</c:v>
                </c:pt>
                <c:pt idx="4256">
                  <c:v>-3.2388599890964542E-7</c:v>
                </c:pt>
                <c:pt idx="4257">
                  <c:v>2.2879737693997981E-2</c:v>
                </c:pt>
                <c:pt idx="4258">
                  <c:v>-2.2537917543999697E-2</c:v>
                </c:pt>
                <c:pt idx="4259">
                  <c:v>-5.2026073193999878E-2</c:v>
                </c:pt>
                <c:pt idx="4260">
                  <c:v>2.8516684631995304E-2</c:v>
                </c:pt>
                <c:pt idx="4261">
                  <c:v>-3.4384196579964055E-3</c:v>
                </c:pt>
                <c:pt idx="4262">
                  <c:v>-2.1297434084999622E-2</c:v>
                </c:pt>
                <c:pt idx="4263">
                  <c:v>-4.0386248300009697E-2</c:v>
                </c:pt>
                <c:pt idx="4264">
                  <c:v>-5.8859357957004477E-2</c:v>
                </c:pt>
                <c:pt idx="4265">
                  <c:v>0.18186097824799674</c:v>
                </c:pt>
                <c:pt idx="4266">
                  <c:v>1.2217529164999519E-2</c:v>
                </c:pt>
                <c:pt idx="4267">
                  <c:v>5.3175362638995693E-2</c:v>
                </c:pt>
                <c:pt idx="4268">
                  <c:v>9.2925409003001391E-2</c:v>
                </c:pt>
                <c:pt idx="4269">
                  <c:v>0.28225708103099123</c:v>
                </c:pt>
                <c:pt idx="4270">
                  <c:v>-0.21441606223670817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1.2513698919747185E-4</c:v>
                </c:pt>
                <c:pt idx="4280">
                  <c:v>-1.5963300370458455E-7</c:v>
                </c:pt>
                <c:pt idx="4281">
                  <c:v>2.3040202722995673E-2</c:v>
                </c:pt>
                <c:pt idx="4282">
                  <c:v>-2.2589468573997351E-2</c:v>
                </c:pt>
                <c:pt idx="4283">
                  <c:v>-5.6285711935998961E-2</c:v>
                </c:pt>
                <c:pt idx="4284">
                  <c:v>2.5769731644999183E-2</c:v>
                </c:pt>
                <c:pt idx="4285">
                  <c:v>-3.5595195300004434E-3</c:v>
                </c:pt>
                <c:pt idx="4286">
                  <c:v>-8.4857443199837235E-4</c:v>
                </c:pt>
                <c:pt idx="4287">
                  <c:v>-1.0253840657995283E-2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31.004626203879795</c:v>
                </c:pt>
                <c:pt idx="4304">
                  <c:v>4.6550201204809127E-7</c:v>
                </c:pt>
                <c:pt idx="4305">
                  <c:v>1.9653782302995637E-2</c:v>
                </c:pt>
                <c:pt idx="4306">
                  <c:v>-6.0115996149932016E-3</c:v>
                </c:pt>
                <c:pt idx="4307">
                  <c:v>-2.6454770738993716E-2</c:v>
                </c:pt>
                <c:pt idx="4308">
                  <c:v>-3.9790635781002948E-2</c:v>
                </c:pt>
                <c:pt idx="4309">
                  <c:v>-4.9221145434998448E-2</c:v>
                </c:pt>
                <c:pt idx="4310">
                  <c:v>-6.1083677929005376E-2</c:v>
                </c:pt>
                <c:pt idx="4311">
                  <c:v>-6.8402775099002611E-2</c:v>
                </c:pt>
                <c:pt idx="4312">
                  <c:v>-7.5160182901996109E-2</c:v>
                </c:pt>
                <c:pt idx="4313">
                  <c:v>0.14405800992800266</c:v>
                </c:pt>
                <c:pt idx="4314">
                  <c:v>-4.4466504612003632E-2</c:v>
                </c:pt>
                <c:pt idx="4315">
                  <c:v>-4.6337640451000084E-2</c:v>
                </c:pt>
                <c:pt idx="4316">
                  <c:v>-2.7932838970002649E-2</c:v>
                </c:pt>
                <c:pt idx="4317">
                  <c:v>0.10979310307199341</c:v>
                </c:pt>
                <c:pt idx="4318">
                  <c:v>-7.0239627633995383E-2</c:v>
                </c:pt>
                <c:pt idx="4319">
                  <c:v>-31.0738716499128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0.923126</c:v>
                </c:pt>
                <c:pt idx="4327">
                  <c:v>12.734827668246993</c:v>
                </c:pt>
                <c:pt idx="4328">
                  <c:v>-3.5026760709001792E-2</c:v>
                </c:pt>
                <c:pt idx="4329">
                  <c:v>-1.5047544240999855E-2</c:v>
                </c:pt>
                <c:pt idx="4330">
                  <c:v>-4.0048307069000089E-2</c:v>
                </c:pt>
                <c:pt idx="4331">
                  <c:v>-6.1208138976994064E-2</c:v>
                </c:pt>
                <c:pt idx="4332">
                  <c:v>-7.2560463261993391E-2</c:v>
                </c:pt>
                <c:pt idx="4333">
                  <c:v>-8.1707764295003926E-2</c:v>
                </c:pt>
                <c:pt idx="4334">
                  <c:v>-9.0621047150989398E-2</c:v>
                </c:pt>
                <c:pt idx="4335">
                  <c:v>-0.10153325754399134</c:v>
                </c:pt>
                <c:pt idx="4336">
                  <c:v>-0.10915568108099194</c:v>
                </c:pt>
                <c:pt idx="4337">
                  <c:v>6.8270556350000788E-2</c:v>
                </c:pt>
                <c:pt idx="4338">
                  <c:v>-8.2500971643000298E-2</c:v>
                </c:pt>
                <c:pt idx="4339">
                  <c:v>-6.5976250782000534E-2</c:v>
                </c:pt>
                <c:pt idx="4340">
                  <c:v>-1.9589697066990652E-2</c:v>
                </c:pt>
                <c:pt idx="4341">
                  <c:v>0.1680875641770001</c:v>
                </c:pt>
                <c:pt idx="4342">
                  <c:v>2.3939083747009704E-2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3.8774768918059976</c:v>
                </c:pt>
                <c:pt idx="4352">
                  <c:v>3.0613500712206587E-7</c:v>
                </c:pt>
                <c:pt idx="4353">
                  <c:v>2.176612147898993E-2</c:v>
                </c:pt>
                <c:pt idx="4354">
                  <c:v>-1.2222345209949026E-3</c:v>
                </c:pt>
                <c:pt idx="4355">
                  <c:v>-2.7942120540998872E-2</c:v>
                </c:pt>
                <c:pt idx="4356">
                  <c:v>-5.2745297569998684E-2</c:v>
                </c:pt>
                <c:pt idx="4357">
                  <c:v>-7.177184260800118E-2</c:v>
                </c:pt>
                <c:pt idx="4358">
                  <c:v>-9.0424451589001364E-2</c:v>
                </c:pt>
                <c:pt idx="4359">
                  <c:v>7.019899729002077E-3</c:v>
                </c:pt>
                <c:pt idx="4360">
                  <c:v>-4.1498857309960613E-3</c:v>
                </c:pt>
                <c:pt idx="4361">
                  <c:v>0.24236244459899581</c:v>
                </c:pt>
                <c:pt idx="4362">
                  <c:v>2.1874001028010071E-2</c:v>
                </c:pt>
                <c:pt idx="4363">
                  <c:v>3.27179286089887E-2</c:v>
                </c:pt>
                <c:pt idx="4364">
                  <c:v>6.2542205732000866E-2</c:v>
                </c:pt>
                <c:pt idx="4365">
                  <c:v>0.29385069515899431</c:v>
                </c:pt>
                <c:pt idx="4366">
                  <c:v>0.42758346843759654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3.1184127000472017E-4</c:v>
                </c:pt>
                <c:pt idx="4376">
                  <c:v>8.9338996644983126E-8</c:v>
                </c:pt>
                <c:pt idx="4377">
                  <c:v>2.3150185340000462E-2</c:v>
                </c:pt>
                <c:pt idx="4378">
                  <c:v>-1.1953738876997022E-2</c:v>
                </c:pt>
                <c:pt idx="4379">
                  <c:v>-4.4714237735988149E-2</c:v>
                </c:pt>
                <c:pt idx="4380">
                  <c:v>-6.6582695001997649E-2</c:v>
                </c:pt>
                <c:pt idx="4381">
                  <c:v>-8.5969133912001894E-2</c:v>
                </c:pt>
                <c:pt idx="4382">
                  <c:v>2.2445391937012005E-2</c:v>
                </c:pt>
                <c:pt idx="4383">
                  <c:v>-4.4732429370100135E-3</c:v>
                </c:pt>
                <c:pt idx="4384">
                  <c:v>-2.8602674152992336E-2</c:v>
                </c:pt>
                <c:pt idx="4385">
                  <c:v>-1.2686435407005092E-2</c:v>
                </c:pt>
                <c:pt idx="4386">
                  <c:v>1.0507296192002968E-2</c:v>
                </c:pt>
                <c:pt idx="4387">
                  <c:v>3.7271020979005698E-2</c:v>
                </c:pt>
                <c:pt idx="4388">
                  <c:v>9.2826830374008296E-2</c:v>
                </c:pt>
                <c:pt idx="4389">
                  <c:v>0.15228826406999474</c:v>
                </c:pt>
                <c:pt idx="4390">
                  <c:v>0.84743031929120605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-1.0117550175436918E-7</c:v>
                </c:pt>
                <c:pt idx="4400">
                  <c:v>4.847509984529097E-7</c:v>
                </c:pt>
                <c:pt idx="4401">
                  <c:v>2.376140368600943E-2</c:v>
                </c:pt>
                <c:pt idx="4402">
                  <c:v>-2.0758272563995206E-2</c:v>
                </c:pt>
                <c:pt idx="4403">
                  <c:v>-2.9206078379928613E-3</c:v>
                </c:pt>
                <c:pt idx="4404">
                  <c:v>-6.1949908068001491E-2</c:v>
                </c:pt>
                <c:pt idx="4405">
                  <c:v>-6.4020487408996019E-2</c:v>
                </c:pt>
                <c:pt idx="4406">
                  <c:v>1.7121881389996929E-2</c:v>
                </c:pt>
                <c:pt idx="4407">
                  <c:v>-3.6717833390014221E-3</c:v>
                </c:pt>
                <c:pt idx="4408">
                  <c:v>0.10659436680799672</c:v>
                </c:pt>
                <c:pt idx="4409">
                  <c:v>-2.974726830700547E-2</c:v>
                </c:pt>
                <c:pt idx="4410">
                  <c:v>-6.9025262896005302E-2</c:v>
                </c:pt>
                <c:pt idx="4411">
                  <c:v>0.33275667743299664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-5.1862598098750823E-5</c:v>
                </c:pt>
                <c:pt idx="4424">
                  <c:v>1.5761304933050724E-3</c:v>
                </c:pt>
                <c:pt idx="4425">
                  <c:v>2.4607356260020197E-3</c:v>
                </c:pt>
                <c:pt idx="4426">
                  <c:v>-1.9428954179971925E-3</c:v>
                </c:pt>
                <c:pt idx="4427">
                  <c:v>-8.678397527199877E-2</c:v>
                </c:pt>
                <c:pt idx="4428">
                  <c:v>-4.1613507950017947E-3</c:v>
                </c:pt>
                <c:pt idx="4429">
                  <c:v>-7.2134340509961703E-3</c:v>
                </c:pt>
                <c:pt idx="4430">
                  <c:v>-4.6798190562000741E-2</c:v>
                </c:pt>
                <c:pt idx="4431">
                  <c:v>-4.9626707187996999E-2</c:v>
                </c:pt>
                <c:pt idx="4432">
                  <c:v>-4.6720745423002086E-2</c:v>
                </c:pt>
                <c:pt idx="4433">
                  <c:v>-3.5502179608997153E-2</c:v>
                </c:pt>
                <c:pt idx="4434">
                  <c:v>-1.8758327829999644E-3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-0.10880252965369941</c:v>
                </c:pt>
                <c:pt idx="4447">
                  <c:v>4.5245900537338457E-7</c:v>
                </c:pt>
                <c:pt idx="4448">
                  <c:v>-3.4644232563991295E-2</c:v>
                </c:pt>
                <c:pt idx="4449">
                  <c:v>-9.3434518264004396E-2</c:v>
                </c:pt>
                <c:pt idx="4450">
                  <c:v>-3.9186986440000737E-3</c:v>
                </c:pt>
                <c:pt idx="4451">
                  <c:v>-6.2707233999930168E-3</c:v>
                </c:pt>
                <c:pt idx="4452">
                  <c:v>-4.6485129315996687E-2</c:v>
                </c:pt>
                <c:pt idx="4453">
                  <c:v>3.700641435399632E-2</c:v>
                </c:pt>
                <c:pt idx="4454">
                  <c:v>-3.561088257995948E-3</c:v>
                </c:pt>
                <c:pt idx="4455">
                  <c:v>-3.4216338465000717E-2</c:v>
                </c:pt>
                <c:pt idx="4456">
                  <c:v>-6.4965903314003981E-2</c:v>
                </c:pt>
                <c:pt idx="4457">
                  <c:v>0.14303069288298786</c:v>
                </c:pt>
                <c:pt idx="4458">
                  <c:v>-6.7038298151999243E-2</c:v>
                </c:pt>
                <c:pt idx="4459">
                  <c:v>-7.3454163065008515E-2</c:v>
                </c:pt>
                <c:pt idx="4460">
                  <c:v>-5.0754823473994293E-2</c:v>
                </c:pt>
                <c:pt idx="4461">
                  <c:v>0.11778752017200134</c:v>
                </c:pt>
                <c:pt idx="4462">
                  <c:v>-0.11251106772199648</c:v>
                </c:pt>
                <c:pt idx="4463">
                  <c:v>0.27848577031010535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2.718678390039031E-4</c:v>
                </c:pt>
                <c:pt idx="4472">
                  <c:v>-4.0656900068825053E-7</c:v>
                </c:pt>
                <c:pt idx="4473">
                  <c:v>1.7849039623001772E-2</c:v>
                </c:pt>
                <c:pt idx="4474">
                  <c:v>-2.1065999785008671E-2</c:v>
                </c:pt>
                <c:pt idx="4475">
                  <c:v>-4.8061138974006212E-2</c:v>
                </c:pt>
                <c:pt idx="4476">
                  <c:v>-7.7468910470997798E-2</c:v>
                </c:pt>
                <c:pt idx="4477">
                  <c:v>2.027539787400201E-2</c:v>
                </c:pt>
                <c:pt idx="4478">
                  <c:v>-4.294881353999358E-3</c:v>
                </c:pt>
                <c:pt idx="4479">
                  <c:v>-1.8022998985998129E-2</c:v>
                </c:pt>
                <c:pt idx="4480">
                  <c:v>-3.095638115199506E-2</c:v>
                </c:pt>
                <c:pt idx="4481">
                  <c:v>0.19379629149300115</c:v>
                </c:pt>
                <c:pt idx="4482">
                  <c:v>-1.856172147995494E-3</c:v>
                </c:pt>
                <c:pt idx="4483">
                  <c:v>2.9736744850055175E-3</c:v>
                </c:pt>
                <c:pt idx="4484">
                  <c:v>3.6943388175004088E-2</c:v>
                </c:pt>
                <c:pt idx="4485">
                  <c:v>0.20975130753699034</c:v>
                </c:pt>
                <c:pt idx="4486">
                  <c:v>-2.5730539967000254E-2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-0.11882719752298954</c:v>
                </c:pt>
                <c:pt idx="4496">
                  <c:v>9.9278011589376547E-8</c:v>
                </c:pt>
                <c:pt idx="4497">
                  <c:v>1.6912516908007547E-2</c:v>
                </c:pt>
                <c:pt idx="4498">
                  <c:v>-2.4681618209001499E-2</c:v>
                </c:pt>
                <c:pt idx="4499">
                  <c:v>-5.7338990792004552E-2</c:v>
                </c:pt>
                <c:pt idx="4500">
                  <c:v>-8.2303580884996563E-2</c:v>
                </c:pt>
                <c:pt idx="4501">
                  <c:v>8.4921741149912577E-3</c:v>
                </c:pt>
                <c:pt idx="4502">
                  <c:v>-4.2258501569989448E-3</c:v>
                </c:pt>
                <c:pt idx="4503">
                  <c:v>-2.0343847505003509E-2</c:v>
                </c:pt>
                <c:pt idx="4504">
                  <c:v>0.15041785730400647</c:v>
                </c:pt>
                <c:pt idx="4505">
                  <c:v>-4.5205355954990978E-2</c:v>
                </c:pt>
                <c:pt idx="4506">
                  <c:v>-3.4994220925000263E-2</c:v>
                </c:pt>
                <c:pt idx="4507">
                  <c:v>0.13671679048199792</c:v>
                </c:pt>
                <c:pt idx="4508">
                  <c:v>0.59093695214870934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-8.9202000986006169E-3</c:v>
                </c:pt>
                <c:pt idx="4527">
                  <c:v>-2.7963099569205951E-7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-4.0543284083803144E-2</c:v>
                </c:pt>
                <c:pt idx="4546">
                  <c:v>-1.2628719833998048E-3</c:v>
                </c:pt>
                <c:pt idx="4547">
                  <c:v>1.7957688200027633E-3</c:v>
                </c:pt>
                <c:pt idx="4548">
                  <c:v>-3.9929071566007224E-2</c:v>
                </c:pt>
                <c:pt idx="4549">
                  <c:v>7.0383257799733201E-4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1.4105566052002416E-2</c:v>
                </c:pt>
                <c:pt idx="4569">
                  <c:v>1.2240465259907296E-3</c:v>
                </c:pt>
                <c:pt idx="4570">
                  <c:v>9.1800992200035125E-3</c:v>
                </c:pt>
                <c:pt idx="4571">
                  <c:v>-2.0403426365007249E-2</c:v>
                </c:pt>
                <c:pt idx="4572">
                  <c:v>-4.1619200764998254E-2</c:v>
                </c:pt>
                <c:pt idx="4573">
                  <c:v>-6.0860289279005997E-2</c:v>
                </c:pt>
                <c:pt idx="4574">
                  <c:v>-7.3893282485002487E-2</c:v>
                </c:pt>
                <c:pt idx="4575">
                  <c:v>5.370151431300485E-2</c:v>
                </c:pt>
                <c:pt idx="4576">
                  <c:v>5.5424271980086814E-3</c:v>
                </c:pt>
                <c:pt idx="4577">
                  <c:v>-9.4991954050001937E-2</c:v>
                </c:pt>
                <c:pt idx="4578">
                  <c:v>-8.4059174115992619E-2</c:v>
                </c:pt>
                <c:pt idx="4579">
                  <c:v>0.38145341693559942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-1.5870637016988098E-3</c:v>
                </c:pt>
                <c:pt idx="4592">
                  <c:v>1.4642900225680933E-7</c:v>
                </c:pt>
                <c:pt idx="4593">
                  <c:v>9.9896176299978379E-3</c:v>
                </c:pt>
                <c:pt idx="4594">
                  <c:v>-1.0864301615995942E-2</c:v>
                </c:pt>
                <c:pt idx="4595">
                  <c:v>-2.845534893300794E-2</c:v>
                </c:pt>
                <c:pt idx="4596">
                  <c:v>-4.9161137306001024E-2</c:v>
                </c:pt>
                <c:pt idx="4597">
                  <c:v>-6.428206759299826E-2</c:v>
                </c:pt>
                <c:pt idx="4598">
                  <c:v>-7.1535393472004216E-2</c:v>
                </c:pt>
                <c:pt idx="4599">
                  <c:v>-8.1714881473004652E-2</c:v>
                </c:pt>
                <c:pt idx="4600">
                  <c:v>-9.0040828310009147E-2</c:v>
                </c:pt>
                <c:pt idx="4601">
                  <c:v>-6.5870465231000708E-2</c:v>
                </c:pt>
                <c:pt idx="4602">
                  <c:v>-4.5287367924004229E-2</c:v>
                </c:pt>
                <c:pt idx="4603">
                  <c:v>8.5296199785005911E-2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2.1577963984601212E-2</c:v>
                </c:pt>
                <c:pt idx="4615">
                  <c:v>-2.0978100678803457E-7</c:v>
                </c:pt>
                <c:pt idx="4616">
                  <c:v>1.7631059841988872E-2</c:v>
                </c:pt>
                <c:pt idx="4617">
                  <c:v>-3.5146957825986647E-2</c:v>
                </c:pt>
                <c:pt idx="4618">
                  <c:v>3.0890249392996338E-2</c:v>
                </c:pt>
                <c:pt idx="4619">
                  <c:v>-3.2727471160001187E-3</c:v>
                </c:pt>
                <c:pt idx="4620">
                  <c:v>-3.1202845161999448E-2</c:v>
                </c:pt>
                <c:pt idx="4621">
                  <c:v>-4.2831186715005742E-2</c:v>
                </c:pt>
                <c:pt idx="4622">
                  <c:v>-7.9666948807002314E-2</c:v>
                </c:pt>
                <c:pt idx="4623">
                  <c:v>-5.564898249998862E-2</c:v>
                </c:pt>
                <c:pt idx="4624">
                  <c:v>-4.5053471209996587E-2</c:v>
                </c:pt>
                <c:pt idx="4625">
                  <c:v>-4.4170983749992843E-2</c:v>
                </c:pt>
                <c:pt idx="4626">
                  <c:v>-3.5237494130996083E-2</c:v>
                </c:pt>
                <c:pt idx="4627">
                  <c:v>9.5704529843999353E-2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3.8270358167508789E-2</c:v>
                </c:pt>
                <c:pt idx="4640">
                  <c:v>-1.7794801010495576E-7</c:v>
                </c:pt>
                <c:pt idx="4641">
                  <c:v>2.0694479091005746E-2</c:v>
                </c:pt>
                <c:pt idx="4642">
                  <c:v>-1.6724137389005023E-2</c:v>
                </c:pt>
                <c:pt idx="4643">
                  <c:v>-5.8035834303993283E-2</c:v>
                </c:pt>
                <c:pt idx="4644">
                  <c:v>3.1616130637999618E-2</c:v>
                </c:pt>
                <c:pt idx="4645">
                  <c:v>0.1954057415099868</c:v>
                </c:pt>
                <c:pt idx="4646">
                  <c:v>-3.4754737729997487E-2</c:v>
                </c:pt>
                <c:pt idx="4647">
                  <c:v>-2.5357841700994754E-2</c:v>
                </c:pt>
                <c:pt idx="4648">
                  <c:v>-2.3453055187999894E-2</c:v>
                </c:pt>
                <c:pt idx="4649">
                  <c:v>-2.3147708189981131E-3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5.9653489670200344E-2</c:v>
                </c:pt>
                <c:pt idx="4663">
                  <c:v>-4.7822399551478156E-7</c:v>
                </c:pt>
                <c:pt idx="4664">
                  <c:v>2.2478440013998124E-2</c:v>
                </c:pt>
                <c:pt idx="4665">
                  <c:v>-1.2149451984001303E-2</c:v>
                </c:pt>
                <c:pt idx="4666">
                  <c:v>-3.630332617498766E-2</c:v>
                </c:pt>
                <c:pt idx="4667">
                  <c:v>4.3859538930007602E-2</c:v>
                </c:pt>
                <c:pt idx="4668">
                  <c:v>-2.8738848930061067E-3</c:v>
                </c:pt>
                <c:pt idx="4669">
                  <c:v>-4.4765475925004239E-2</c:v>
                </c:pt>
                <c:pt idx="4670">
                  <c:v>-7.7120271031006382E-2</c:v>
                </c:pt>
                <c:pt idx="4671">
                  <c:v>2.0338262104999671E-2</c:v>
                </c:pt>
                <c:pt idx="4672">
                  <c:v>4.3292333998579124E-5</c:v>
                </c:pt>
                <c:pt idx="4673">
                  <c:v>0.28021736094400751</c:v>
                </c:pt>
                <c:pt idx="4674">
                  <c:v>6.1740843571996606E-2</c:v>
                </c:pt>
                <c:pt idx="4675">
                  <c:v>8.5158480881005971E-2</c:v>
                </c:pt>
                <c:pt idx="4676">
                  <c:v>0.13758028322399696</c:v>
                </c:pt>
                <c:pt idx="4677">
                  <c:v>0.17868130841800678</c:v>
                </c:pt>
                <c:pt idx="4678">
                  <c:v>6.6283275659998253E-2</c:v>
                </c:pt>
                <c:pt idx="4679">
                  <c:v>-0.23650136735709992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2.9180305199361101E-4</c:v>
                </c:pt>
                <c:pt idx="4688">
                  <c:v>-2.0823199520236813E-7</c:v>
                </c:pt>
                <c:pt idx="4689">
                  <c:v>2.3202773107996677E-2</c:v>
                </c:pt>
                <c:pt idx="4690">
                  <c:v>-1.6176552209998363E-2</c:v>
                </c:pt>
                <c:pt idx="4691">
                  <c:v>-5.8680866442998081E-2</c:v>
                </c:pt>
                <c:pt idx="4692">
                  <c:v>4.095208856199406E-2</c:v>
                </c:pt>
                <c:pt idx="4693">
                  <c:v>-4.3343083209919087E-3</c:v>
                </c:pt>
                <c:pt idx="4694">
                  <c:v>-2.4582160698997768E-2</c:v>
                </c:pt>
                <c:pt idx="4695">
                  <c:v>-3.9629480708001097E-2</c:v>
                </c:pt>
                <c:pt idx="4696">
                  <c:v>-5.4598832227995331E-2</c:v>
                </c:pt>
                <c:pt idx="4697">
                  <c:v>0.20319969484499723</c:v>
                </c:pt>
                <c:pt idx="4698">
                  <c:v>-4.9747891079903184E-3</c:v>
                </c:pt>
                <c:pt idx="4699">
                  <c:v>2.5654546661996847E-2</c:v>
                </c:pt>
                <c:pt idx="4700">
                  <c:v>2.3015902460002735E-2</c:v>
                </c:pt>
                <c:pt idx="4701">
                  <c:v>0.11768035432200463</c:v>
                </c:pt>
                <c:pt idx="4702">
                  <c:v>-0.17603985469200722</c:v>
                </c:pt>
                <c:pt idx="4703">
                  <c:v>5.4146638648099099E-2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-4.9514639499648183E-7</c:v>
                </c:pt>
                <c:pt idx="4712">
                  <c:v>-3.1778999698417465E-7</c:v>
                </c:pt>
                <c:pt idx="4713">
                  <c:v>1.6858752164992552E-2</c:v>
                </c:pt>
                <c:pt idx="4714">
                  <c:v>7.6004523419896941E-3</c:v>
                </c:pt>
                <c:pt idx="4715">
                  <c:v>-3.6044114000048921E-3</c:v>
                </c:pt>
                <c:pt idx="4716">
                  <c:v>-3.0741003267010569E-2</c:v>
                </c:pt>
                <c:pt idx="4717">
                  <c:v>-5.4181375203000925E-2</c:v>
                </c:pt>
                <c:pt idx="4718">
                  <c:v>-7.0498626241999318E-2</c:v>
                </c:pt>
                <c:pt idx="4719">
                  <c:v>1.9715329823995376E-2</c:v>
                </c:pt>
                <c:pt idx="4720">
                  <c:v>-3.7860941690013306E-3</c:v>
                </c:pt>
                <c:pt idx="4721">
                  <c:v>-6.8919736760051364E-3</c:v>
                </c:pt>
                <c:pt idx="4722">
                  <c:v>-9.99263516199278E-3</c:v>
                </c:pt>
                <c:pt idx="4723">
                  <c:v>-1.3748396368995941E-2</c:v>
                </c:pt>
                <c:pt idx="4724">
                  <c:v>5.2347225770006389E-3</c:v>
                </c:pt>
                <c:pt idx="4725">
                  <c:v>0.21785785299699967</c:v>
                </c:pt>
                <c:pt idx="4726">
                  <c:v>0.76221638113799628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2.7683189499327909E-4</c:v>
                </c:pt>
                <c:pt idx="4736">
                  <c:v>3.7747500414297974E-7</c:v>
                </c:pt>
                <c:pt idx="4737">
                  <c:v>1.1487602616000459E-2</c:v>
                </c:pt>
                <c:pt idx="4738">
                  <c:v>-2.5266543035996847E-2</c:v>
                </c:pt>
                <c:pt idx="4739">
                  <c:v>-4.5922867383993093E-2</c:v>
                </c:pt>
                <c:pt idx="4740">
                  <c:v>-4.9975361381996208E-2</c:v>
                </c:pt>
                <c:pt idx="4741">
                  <c:v>-5.168481059600083E-2</c:v>
                </c:pt>
                <c:pt idx="4742">
                  <c:v>-5.1333547757010933E-2</c:v>
                </c:pt>
                <c:pt idx="4743">
                  <c:v>-5.0494126703000575E-2</c:v>
                </c:pt>
                <c:pt idx="4744">
                  <c:v>-5.5514094336004405E-2</c:v>
                </c:pt>
                <c:pt idx="4745">
                  <c:v>-5.687927123000236E-2</c:v>
                </c:pt>
                <c:pt idx="4746">
                  <c:v>-7.8543043633004572E-2</c:v>
                </c:pt>
                <c:pt idx="4747">
                  <c:v>-5.5402621374994965E-2</c:v>
                </c:pt>
                <c:pt idx="4748">
                  <c:v>0.12206496234900044</c:v>
                </c:pt>
                <c:pt idx="4749">
                  <c:v>0.71250019278899401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1.0070500877645827E-8</c:v>
                </c:pt>
                <c:pt idx="4760">
                  <c:v>4.9081199904321693E-7</c:v>
                </c:pt>
                <c:pt idx="4761">
                  <c:v>1.1271943205002799E-2</c:v>
                </c:pt>
                <c:pt idx="4762">
                  <c:v>-1.4680104859934318E-3</c:v>
                </c:pt>
                <c:pt idx="4763">
                  <c:v>-2.0378722642988123E-2</c:v>
                </c:pt>
                <c:pt idx="4764">
                  <c:v>-4.5223788274995513E-2</c:v>
                </c:pt>
                <c:pt idx="4765">
                  <c:v>-6.4331327174002695E-2</c:v>
                </c:pt>
                <c:pt idx="4766">
                  <c:v>-6.0631941773010567E-2</c:v>
                </c:pt>
                <c:pt idx="4767">
                  <c:v>-2.9162313635993087E-2</c:v>
                </c:pt>
                <c:pt idx="4768">
                  <c:v>1.4615237759997513E-2</c:v>
                </c:pt>
                <c:pt idx="4769">
                  <c:v>3.5598155497993389E-2</c:v>
                </c:pt>
                <c:pt idx="4770">
                  <c:v>2.372733093000079E-2</c:v>
                </c:pt>
                <c:pt idx="4771">
                  <c:v>1.5845038243000431E-2</c:v>
                </c:pt>
                <c:pt idx="4772">
                  <c:v>0.18748526648499819</c:v>
                </c:pt>
                <c:pt idx="4773">
                  <c:v>0.26381484790019982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-3.3653709699876799E-5</c:v>
                </c:pt>
                <c:pt idx="4784">
                  <c:v>-8.3586272279006835E-2</c:v>
                </c:pt>
                <c:pt idx="4785">
                  <c:v>-6.880204264300005E-2</c:v>
                </c:pt>
                <c:pt idx="4786">
                  <c:v>-7.696793315599848E-2</c:v>
                </c:pt>
                <c:pt idx="4787">
                  <c:v>-8.5793195198007766E-2</c:v>
                </c:pt>
                <c:pt idx="4788">
                  <c:v>-0.10879754521099017</c:v>
                </c:pt>
                <c:pt idx="4789">
                  <c:v>-0.12852538824799353</c:v>
                </c:pt>
                <c:pt idx="4790">
                  <c:v>-0.12878687493099505</c:v>
                </c:pt>
                <c:pt idx="4791">
                  <c:v>-0.13661475175798898</c:v>
                </c:pt>
                <c:pt idx="4792">
                  <c:v>-0.12324113189799846</c:v>
                </c:pt>
                <c:pt idx="4793">
                  <c:v>-2.8960597559006374E-2</c:v>
                </c:pt>
                <c:pt idx="4794">
                  <c:v>-5.0285371139992208E-2</c:v>
                </c:pt>
                <c:pt idx="4795">
                  <c:v>0.13008059404600658</c:v>
                </c:pt>
                <c:pt idx="4796">
                  <c:v>0.23308560466109896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2.7258180300293589E-4</c:v>
                </c:pt>
                <c:pt idx="4808">
                  <c:v>6.0888993402841152E-8</c:v>
                </c:pt>
                <c:pt idx="4809">
                  <c:v>1.5417031309993945E-2</c:v>
                </c:pt>
                <c:pt idx="4810">
                  <c:v>-3.3077501071005599E-2</c:v>
                </c:pt>
                <c:pt idx="4811">
                  <c:v>-6.0808124179004608E-2</c:v>
                </c:pt>
                <c:pt idx="4812">
                  <c:v>-5.9536790552002117E-2</c:v>
                </c:pt>
                <c:pt idx="4813">
                  <c:v>-4.8164750105001986E-2</c:v>
                </c:pt>
                <c:pt idx="4814">
                  <c:v>-4.0298635369993008E-2</c:v>
                </c:pt>
                <c:pt idx="4815">
                  <c:v>-5.2309831143006136E-2</c:v>
                </c:pt>
                <c:pt idx="4816">
                  <c:v>-4.8728194166997696E-2</c:v>
                </c:pt>
                <c:pt idx="4817">
                  <c:v>0.21568089301599969</c:v>
                </c:pt>
                <c:pt idx="4818">
                  <c:v>-1.8011363989955953E-3</c:v>
                </c:pt>
                <c:pt idx="4819">
                  <c:v>1.2983661139998048E-2</c:v>
                </c:pt>
                <c:pt idx="4820">
                  <c:v>3.8600988468999731E-2</c:v>
                </c:pt>
                <c:pt idx="4821">
                  <c:v>0.18014122060500881</c:v>
                </c:pt>
                <c:pt idx="4822">
                  <c:v>-7.3978589410003792E-2</c:v>
                </c:pt>
                <c:pt idx="4823">
                  <c:v>-0.13597479441399685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2.7670080359598614E-4</c:v>
                </c:pt>
                <c:pt idx="4832">
                  <c:v>-4.9495299947466265E-7</c:v>
                </c:pt>
                <c:pt idx="4833">
                  <c:v>1.344049413800974E-2</c:v>
                </c:pt>
                <c:pt idx="4834">
                  <c:v>1.2777644300854263E-4</c:v>
                </c:pt>
                <c:pt idx="4835">
                  <c:v>-3.9096767179955805E-3</c:v>
                </c:pt>
                <c:pt idx="4836">
                  <c:v>-1.7431676379970895E-3</c:v>
                </c:pt>
                <c:pt idx="4837">
                  <c:v>7.8482012839913295E-3</c:v>
                </c:pt>
                <c:pt idx="4838">
                  <c:v>4.5830315969936919E-3</c:v>
                </c:pt>
                <c:pt idx="4839">
                  <c:v>-2.4926246970125021E-3</c:v>
                </c:pt>
                <c:pt idx="4840">
                  <c:v>-9.3814664750055954E-3</c:v>
                </c:pt>
                <c:pt idx="4841">
                  <c:v>0.18339481713999817</c:v>
                </c:pt>
                <c:pt idx="4842">
                  <c:v>2.8725665979990822E-2</c:v>
                </c:pt>
                <c:pt idx="4843">
                  <c:v>4.4818972663989598E-2</c:v>
                </c:pt>
                <c:pt idx="4844">
                  <c:v>6.5976566250995461E-2</c:v>
                </c:pt>
                <c:pt idx="4845">
                  <c:v>0.2060189594450037</c:v>
                </c:pt>
                <c:pt idx="4846">
                  <c:v>4.4345342103000007E-2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-0.2861122187750027</c:v>
                </c:pt>
                <c:pt idx="4856">
                  <c:v>3.5774007756117499E-8</c:v>
                </c:pt>
                <c:pt idx="4857">
                  <c:v>1.8131187251995584E-2</c:v>
                </c:pt>
                <c:pt idx="4858">
                  <c:v>-3.3102393692004739E-2</c:v>
                </c:pt>
                <c:pt idx="4859">
                  <c:v>-6.6214064352990931E-2</c:v>
                </c:pt>
                <c:pt idx="4860">
                  <c:v>-8.6499593602994196E-2</c:v>
                </c:pt>
                <c:pt idx="4861">
                  <c:v>1.3110700749010107E-2</c:v>
                </c:pt>
                <c:pt idx="4862">
                  <c:v>-4.1437673169895106E-3</c:v>
                </c:pt>
                <c:pt idx="4863">
                  <c:v>-1.6634166143006723E-2</c:v>
                </c:pt>
                <c:pt idx="4864">
                  <c:v>-2.8542222205004464E-2</c:v>
                </c:pt>
                <c:pt idx="4865">
                  <c:v>0.18283451682299301</c:v>
                </c:pt>
                <c:pt idx="4866">
                  <c:v>1.1587103688995626E-2</c:v>
                </c:pt>
                <c:pt idx="4867">
                  <c:v>3.4263192745001447E-2</c:v>
                </c:pt>
                <c:pt idx="4868">
                  <c:v>8.0535209695000276E-2</c:v>
                </c:pt>
                <c:pt idx="4869">
                  <c:v>0.13340904042401291</c:v>
                </c:pt>
                <c:pt idx="4870">
                  <c:v>0.67773536815140289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-1.3536315230027185E-3</c:v>
                </c:pt>
                <c:pt idx="4880">
                  <c:v>-2.7412599479248456E-7</c:v>
                </c:pt>
                <c:pt idx="4881">
                  <c:v>-4.0892726043992411E-2</c:v>
                </c:pt>
                <c:pt idx="4882">
                  <c:v>-4.2955604556993876E-2</c:v>
                </c:pt>
                <c:pt idx="4883">
                  <c:v>1.9773658243991576E-2</c:v>
                </c:pt>
                <c:pt idx="4884">
                  <c:v>-3.5755338769973832E-3</c:v>
                </c:pt>
                <c:pt idx="4885">
                  <c:v>-2.2033534403007593E-2</c:v>
                </c:pt>
                <c:pt idx="4886">
                  <c:v>-3.1718439767999485E-2</c:v>
                </c:pt>
                <c:pt idx="4887">
                  <c:v>-3.474168748300599E-2</c:v>
                </c:pt>
                <c:pt idx="4888">
                  <c:v>-3.6700579524989507E-2</c:v>
                </c:pt>
                <c:pt idx="4889">
                  <c:v>0.18188101972000936</c:v>
                </c:pt>
                <c:pt idx="4890">
                  <c:v>-1.4433223732012834E-2</c:v>
                </c:pt>
                <c:pt idx="4891">
                  <c:v>-1.8703639082005452E-2</c:v>
                </c:pt>
                <c:pt idx="4892">
                  <c:v>-4.1435427649929579E-3</c:v>
                </c:pt>
                <c:pt idx="4893">
                  <c:v>0.14200522663200843</c:v>
                </c:pt>
                <c:pt idx="4894">
                  <c:v>-0.1020418530579974</c:v>
                </c:pt>
                <c:pt idx="4895">
                  <c:v>3.480189842849768E-2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-1.3558804897968457E-3</c:v>
                </c:pt>
                <c:pt idx="4904">
                  <c:v>-4.1248200943755364E-7</c:v>
                </c:pt>
                <c:pt idx="4905">
                  <c:v>1.6510473843993623E-2</c:v>
                </c:pt>
                <c:pt idx="4906">
                  <c:v>-3.3711103716001389E-2</c:v>
                </c:pt>
                <c:pt idx="4907">
                  <c:v>3.5452296748999856E-2</c:v>
                </c:pt>
                <c:pt idx="4908">
                  <c:v>-3.1687173839998195E-3</c:v>
                </c:pt>
                <c:pt idx="4909">
                  <c:v>-3.8413973830998316E-2</c:v>
                </c:pt>
                <c:pt idx="4910">
                  <c:v>-6.9723808832989675E-2</c:v>
                </c:pt>
                <c:pt idx="4911">
                  <c:v>-7.578528011700314E-2</c:v>
                </c:pt>
                <c:pt idx="4912">
                  <c:v>-7.9708468568000512E-2</c:v>
                </c:pt>
                <c:pt idx="4913">
                  <c:v>0.1272685952809951</c:v>
                </c:pt>
                <c:pt idx="4914">
                  <c:v>-5.4585586861989555E-2</c:v>
                </c:pt>
                <c:pt idx="4915">
                  <c:v>-4.6104254101990705E-2</c:v>
                </c:pt>
                <c:pt idx="4916">
                  <c:v>-1.2762929295007552E-2</c:v>
                </c:pt>
                <c:pt idx="4917">
                  <c:v>0.16215587300500545</c:v>
                </c:pt>
                <c:pt idx="4918">
                  <c:v>3.0088597795000283E-2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3.6246299939399762E-2</c:v>
                </c:pt>
                <c:pt idx="4927">
                  <c:v>4.5875199816691747E-7</c:v>
                </c:pt>
                <c:pt idx="4928">
                  <c:v>-4.8023478796011432E-2</c:v>
                </c:pt>
                <c:pt idx="4929">
                  <c:v>-2.0549647159953111E-3</c:v>
                </c:pt>
                <c:pt idx="4930">
                  <c:v>-4.5439491530032683E-3</c:v>
                </c:pt>
                <c:pt idx="4931">
                  <c:v>-4.4014713286003371E-2</c:v>
                </c:pt>
                <c:pt idx="4932">
                  <c:v>3.6515413709992117E-2</c:v>
                </c:pt>
                <c:pt idx="4933">
                  <c:v>-3.3935886410034755E-3</c:v>
                </c:pt>
                <c:pt idx="4934">
                  <c:v>-3.2849971807010547E-2</c:v>
                </c:pt>
                <c:pt idx="4935">
                  <c:v>-6.1348552075003226E-2</c:v>
                </c:pt>
                <c:pt idx="4936">
                  <c:v>-8.8147427850998383E-2</c:v>
                </c:pt>
                <c:pt idx="4937">
                  <c:v>0.12579457353700718</c:v>
                </c:pt>
                <c:pt idx="4938">
                  <c:v>-4.1109873935013752E-2</c:v>
                </c:pt>
                <c:pt idx="4939">
                  <c:v>-1.3295525505995442E-2</c:v>
                </c:pt>
                <c:pt idx="4940">
                  <c:v>4.5174506600034192E-3</c:v>
                </c:pt>
                <c:pt idx="4941">
                  <c:v>0.13268039097600592</c:v>
                </c:pt>
                <c:pt idx="4942">
                  <c:v>-0.12321687704599071</c:v>
                </c:pt>
                <c:pt idx="4943">
                  <c:v>6.0742136884201159E-2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-3.8204562102350792E-5</c:v>
                </c:pt>
                <c:pt idx="4953">
                  <c:v>6.1795980539002926E-2</c:v>
                </c:pt>
                <c:pt idx="4954">
                  <c:v>5.1768790410022802E-3</c:v>
                </c:pt>
                <c:pt idx="4955">
                  <c:v>-1.2426561490002541E-2</c:v>
                </c:pt>
                <c:pt idx="4956">
                  <c:v>-5.5928143184004853E-2</c:v>
                </c:pt>
                <c:pt idx="4957">
                  <c:v>6.2769831766004813E-2</c:v>
                </c:pt>
                <c:pt idx="4958">
                  <c:v>4.0478309641002852E-2</c:v>
                </c:pt>
                <c:pt idx="4959">
                  <c:v>-4.4503865438002777E-2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5.5522982755093153E-2</c:v>
                </c:pt>
                <c:pt idx="4976">
                  <c:v>-4.1497800395973172E-7</c:v>
                </c:pt>
                <c:pt idx="4977">
                  <c:v>8.7818519530031836E-3</c:v>
                </c:pt>
                <c:pt idx="4978">
                  <c:v>-2.2316114797988007E-2</c:v>
                </c:pt>
                <c:pt idx="4979">
                  <c:v>-3.6178351487009763E-2</c:v>
                </c:pt>
                <c:pt idx="4980">
                  <c:v>-8.8256013299996994E-2</c:v>
                </c:pt>
                <c:pt idx="4981">
                  <c:v>-4.256725117899407E-2</c:v>
                </c:pt>
                <c:pt idx="4982">
                  <c:v>-4.6754053066990764E-2</c:v>
                </c:pt>
                <c:pt idx="4983">
                  <c:v>-6.3965074314992876E-2</c:v>
                </c:pt>
                <c:pt idx="4984">
                  <c:v>-8.2635490268998524E-2</c:v>
                </c:pt>
                <c:pt idx="4985">
                  <c:v>-4.3116980180002429E-3</c:v>
                </c:pt>
                <c:pt idx="4986">
                  <c:v>0.19331153620069585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-3.2371788262004486E-3</c:v>
                </c:pt>
                <c:pt idx="5006">
                  <c:v>-1.2593201519877084E-3</c:v>
                </c:pt>
                <c:pt idx="5007">
                  <c:v>-8.1180961210236546E-4</c:v>
                </c:pt>
                <c:pt idx="5008">
                  <c:v>-2.0239167891986654E-3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-0.10178076168969596</c:v>
                </c:pt>
                <c:pt idx="5025">
                  <c:v>-1.4793799607559777E-7</c:v>
                </c:pt>
                <c:pt idx="5026">
                  <c:v>8.5473524939914114E-3</c:v>
                </c:pt>
                <c:pt idx="5027">
                  <c:v>-1.4713469659994871E-3</c:v>
                </c:pt>
                <c:pt idx="5028">
                  <c:v>-1.5051012328996194E-2</c:v>
                </c:pt>
                <c:pt idx="5029">
                  <c:v>-2.5756474657995909E-2</c:v>
                </c:pt>
                <c:pt idx="5030">
                  <c:v>-3.4184904829999141E-2</c:v>
                </c:pt>
                <c:pt idx="5031">
                  <c:v>-3.6750513065996415E-2</c:v>
                </c:pt>
                <c:pt idx="5032">
                  <c:v>-3.8699592783999037E-2</c:v>
                </c:pt>
                <c:pt idx="5033">
                  <c:v>-3.4250390187011703E-2</c:v>
                </c:pt>
                <c:pt idx="5034">
                  <c:v>-3.8208990745999927E-2</c:v>
                </c:pt>
                <c:pt idx="5035">
                  <c:v>-7.5684661816993071E-2</c:v>
                </c:pt>
                <c:pt idx="5036">
                  <c:v>7.9380429723997281E-2</c:v>
                </c:pt>
                <c:pt idx="5037">
                  <c:v>8.7898648369701959E-2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2.8696051799670386E-4</c:v>
                </c:pt>
                <c:pt idx="5048">
                  <c:v>-3.9070700097454392E-7</c:v>
                </c:pt>
                <c:pt idx="5049">
                  <c:v>1.0950914383002441E-2</c:v>
                </c:pt>
                <c:pt idx="5050">
                  <c:v>9.022493290018474E-4</c:v>
                </c:pt>
                <c:pt idx="5051">
                  <c:v>-5.6853654929938102E-3</c:v>
                </c:pt>
                <c:pt idx="5052">
                  <c:v>-1.031844072899446E-2</c:v>
                </c:pt>
                <c:pt idx="5053">
                  <c:v>-3.8863535079940448E-3</c:v>
                </c:pt>
                <c:pt idx="5054">
                  <c:v>2.2293657359995223E-3</c:v>
                </c:pt>
                <c:pt idx="5055">
                  <c:v>-1.512571216991887E-3</c:v>
                </c:pt>
                <c:pt idx="5056">
                  <c:v>1.0469766561996607E-2</c:v>
                </c:pt>
                <c:pt idx="5057">
                  <c:v>3.0534329098003354E-2</c:v>
                </c:pt>
                <c:pt idx="5058">
                  <c:v>5.3686594781993335E-2</c:v>
                </c:pt>
                <c:pt idx="5059">
                  <c:v>6.7409008983005947E-2</c:v>
                </c:pt>
                <c:pt idx="5060">
                  <c:v>9.7392191319997323E-2</c:v>
                </c:pt>
                <c:pt idx="5061">
                  <c:v>0.24967200680799806</c:v>
                </c:pt>
                <c:pt idx="5062">
                  <c:v>-2.1385918190048869E-3</c:v>
                </c:pt>
                <c:pt idx="5063">
                  <c:v>-0.43388963217890009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3.521203026934927E-7</c:v>
                </c:pt>
                <c:pt idx="5072">
                  <c:v>8.070699664131098E-8</c:v>
                </c:pt>
                <c:pt idx="5073">
                  <c:v>2.3527537042994595E-2</c:v>
                </c:pt>
                <c:pt idx="5074">
                  <c:v>-1.7188385373003712E-2</c:v>
                </c:pt>
                <c:pt idx="5075">
                  <c:v>-4.8643119431005744E-2</c:v>
                </c:pt>
                <c:pt idx="5076">
                  <c:v>-6.7830582258991967E-2</c:v>
                </c:pt>
                <c:pt idx="5077">
                  <c:v>-8.1238771764006401E-2</c:v>
                </c:pt>
                <c:pt idx="5078">
                  <c:v>1.0316155752008171E-2</c:v>
                </c:pt>
                <c:pt idx="5079">
                  <c:v>-4.2202199000058727E-3</c:v>
                </c:pt>
                <c:pt idx="5080">
                  <c:v>-1.8224087768004438E-2</c:v>
                </c:pt>
                <c:pt idx="5081">
                  <c:v>-1.4229113482002731E-2</c:v>
                </c:pt>
                <c:pt idx="5082">
                  <c:v>-5.6062150089957186E-3</c:v>
                </c:pt>
                <c:pt idx="5083">
                  <c:v>6.8376674979901964E-3</c:v>
                </c:pt>
                <c:pt idx="5084">
                  <c:v>3.8003774711995675E-2</c:v>
                </c:pt>
                <c:pt idx="5085">
                  <c:v>0.22960298101800447</c:v>
                </c:pt>
                <c:pt idx="5086">
                  <c:v>1.0376547703115051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-5.5999053275002098E-3</c:v>
                </c:pt>
                <c:pt idx="5097">
                  <c:v>-2.8573239571016984E-3</c:v>
                </c:pt>
                <c:pt idx="5098">
                  <c:v>1.9616305119996014E-3</c:v>
                </c:pt>
                <c:pt idx="5099">
                  <c:v>-4.4385483736007814E-2</c:v>
                </c:pt>
                <c:pt idx="5100">
                  <c:v>-6.9131178003004834E-2</c:v>
                </c:pt>
                <c:pt idx="5101">
                  <c:v>-8.3761710013007473E-2</c:v>
                </c:pt>
                <c:pt idx="5102">
                  <c:v>-8.2671219079003322E-2</c:v>
                </c:pt>
                <c:pt idx="5103">
                  <c:v>-8.0258738934006146E-2</c:v>
                </c:pt>
                <c:pt idx="5104">
                  <c:v>9.0306925419000095E-2</c:v>
                </c:pt>
                <c:pt idx="5105">
                  <c:v>-6.7580066360008573E-2</c:v>
                </c:pt>
                <c:pt idx="5106">
                  <c:v>-8.9205027506011447E-2</c:v>
                </c:pt>
                <c:pt idx="5107">
                  <c:v>0.71586632981660614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-2.8413830488993597E-3</c:v>
                </c:pt>
                <c:pt idx="5124">
                  <c:v>3.0711007070749474E-8</c:v>
                </c:pt>
                <c:pt idx="5125">
                  <c:v>9.4494615139950611E-3</c:v>
                </c:pt>
                <c:pt idx="5126">
                  <c:v>-2.1226219620018583E-3</c:v>
                </c:pt>
                <c:pt idx="5127">
                  <c:v>-1.4479943969973874E-3</c:v>
                </c:pt>
                <c:pt idx="5128">
                  <c:v>-6.6626489496098174E-2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2.376568125974643E-4</c:v>
                </c:pt>
                <c:pt idx="5145">
                  <c:v>4.0309998894372256E-7</c:v>
                </c:pt>
                <c:pt idx="5146">
                  <c:v>9.5963392209910126E-3</c:v>
                </c:pt>
                <c:pt idx="5147">
                  <c:v>-1.1786177377004492E-2</c:v>
                </c:pt>
                <c:pt idx="5148">
                  <c:v>-0.10090955513800282</c:v>
                </c:pt>
                <c:pt idx="5149">
                  <c:v>-6.2409823399889319E-4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4.9660507848997781E-2</c:v>
                </c:pt>
                <c:pt idx="5169">
                  <c:v>-7.6785600099071871E-4</c:v>
                </c:pt>
                <c:pt idx="5170">
                  <c:v>1.3731653004001032E-2</c:v>
                </c:pt>
                <c:pt idx="5171">
                  <c:v>-4.8260898294003596E-2</c:v>
                </c:pt>
                <c:pt idx="5172">
                  <c:v>-1.7374840220497845E-2</c:v>
                </c:pt>
                <c:pt idx="5173">
                  <c:v>0</c:v>
                </c:pt>
                <c:pt idx="5174">
                  <c:v>-2.8536563439001128E-3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-1.3847492198102884E-2</c:v>
                </c:pt>
                <c:pt idx="5192">
                  <c:v>2.7685935690158203E-4</c:v>
                </c:pt>
                <c:pt idx="5193">
                  <c:v>1.5188323900048317E-3</c:v>
                </c:pt>
                <c:pt idx="5194">
                  <c:v>-3.0859810432005474E-2</c:v>
                </c:pt>
                <c:pt idx="5195">
                  <c:v>-1.2629435880000983E-2</c:v>
                </c:pt>
                <c:pt idx="5196">
                  <c:v>-2.4489645813005723E-2</c:v>
                </c:pt>
                <c:pt idx="5197">
                  <c:v>2.2776808789998881E-2</c:v>
                </c:pt>
                <c:pt idx="5198">
                  <c:v>7.3294277745006298E-2</c:v>
                </c:pt>
                <c:pt idx="5199">
                  <c:v>7.691174313599447E-2</c:v>
                </c:pt>
                <c:pt idx="5200">
                  <c:v>4.0102404683011628E-2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0.16102396951299625</c:v>
                </c:pt>
                <c:pt idx="5216">
                  <c:v>6.0510004118441429E-8</c:v>
                </c:pt>
                <c:pt idx="5217">
                  <c:v>1.679963157000941E-2</c:v>
                </c:pt>
                <c:pt idx="5218">
                  <c:v>-3.478127432499889E-2</c:v>
                </c:pt>
                <c:pt idx="5219">
                  <c:v>-4.6759008810994374E-2</c:v>
                </c:pt>
                <c:pt idx="5220">
                  <c:v>-3.1406388241009608E-2</c:v>
                </c:pt>
                <c:pt idx="5221">
                  <c:v>-1.0830092319011442E-2</c:v>
                </c:pt>
                <c:pt idx="5222">
                  <c:v>-4.9604280999915318E-4</c:v>
                </c:pt>
                <c:pt idx="5223">
                  <c:v>-1.8618204437004238E-2</c:v>
                </c:pt>
                <c:pt idx="5224">
                  <c:v>-3.8555191777007281E-2</c:v>
                </c:pt>
                <c:pt idx="5225">
                  <c:v>-3.6624932766997631E-2</c:v>
                </c:pt>
                <c:pt idx="5226">
                  <c:v>-3.2562100410999051E-2</c:v>
                </c:pt>
                <c:pt idx="5227">
                  <c:v>-3.0743900922999501E-2</c:v>
                </c:pt>
                <c:pt idx="5228">
                  <c:v>-1.587663679600837E-2</c:v>
                </c:pt>
                <c:pt idx="5229">
                  <c:v>0.17438824967700839</c:v>
                </c:pt>
                <c:pt idx="5230">
                  <c:v>0.19366139954649952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2.812039643913522E-4</c:v>
                </c:pt>
                <c:pt idx="5240">
                  <c:v>2.1756399348760169E-7</c:v>
                </c:pt>
                <c:pt idx="5241">
                  <c:v>1.2906916205992047E-2</c:v>
                </c:pt>
                <c:pt idx="5242">
                  <c:v>-3.7528184197000769E-2</c:v>
                </c:pt>
                <c:pt idx="5243">
                  <c:v>-6.3913122021006075E-2</c:v>
                </c:pt>
                <c:pt idx="5244">
                  <c:v>-5.9987429810007598E-2</c:v>
                </c:pt>
                <c:pt idx="5245">
                  <c:v>-4.6791309749991683E-2</c:v>
                </c:pt>
                <c:pt idx="5246">
                  <c:v>-4.0017754524996008E-2</c:v>
                </c:pt>
                <c:pt idx="5247">
                  <c:v>-3.5229211170999974E-2</c:v>
                </c:pt>
                <c:pt idx="5248">
                  <c:v>-2.9982506387000285E-2</c:v>
                </c:pt>
                <c:pt idx="5249">
                  <c:v>-2.6697731292003368E-2</c:v>
                </c:pt>
                <c:pt idx="5250">
                  <c:v>-5.4435869550999882E-2</c:v>
                </c:pt>
                <c:pt idx="5251">
                  <c:v>-6.5402095319996079E-2</c:v>
                </c:pt>
                <c:pt idx="5252">
                  <c:v>-5.080058178700142E-2</c:v>
                </c:pt>
                <c:pt idx="5253">
                  <c:v>0.11652165767600309</c:v>
                </c:pt>
                <c:pt idx="5254">
                  <c:v>-3.049085791700179E-2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0.30450134877147983</c:v>
                </c:pt>
                <c:pt idx="5263">
                  <c:v>-2.2007800737355865E-7</c:v>
                </c:pt>
                <c:pt idx="5264">
                  <c:v>-4.1850549757995736E-2</c:v>
                </c:pt>
                <c:pt idx="5265">
                  <c:v>-9.7433343491005076E-2</c:v>
                </c:pt>
                <c:pt idx="5266">
                  <c:v>2.8718304132993921E-2</c:v>
                </c:pt>
                <c:pt idx="5267">
                  <c:v>-4.0429884469972421E-3</c:v>
                </c:pt>
                <c:pt idx="5268">
                  <c:v>-1.6687014832996283E-2</c:v>
                </c:pt>
                <c:pt idx="5269">
                  <c:v>-2.3422100021988967E-2</c:v>
                </c:pt>
                <c:pt idx="5270">
                  <c:v>-3.4010037302991236E-2</c:v>
                </c:pt>
                <c:pt idx="5271">
                  <c:v>-2.9064921922994813E-2</c:v>
                </c:pt>
                <c:pt idx="5272">
                  <c:v>-6.9681599809996442E-3</c:v>
                </c:pt>
                <c:pt idx="5273">
                  <c:v>0.23969012493701314</c:v>
                </c:pt>
                <c:pt idx="5274">
                  <c:v>3.7061091436996207E-2</c:v>
                </c:pt>
                <c:pt idx="5275">
                  <c:v>6.1430198576999828E-2</c:v>
                </c:pt>
                <c:pt idx="5276">
                  <c:v>9.1716765608012452E-2</c:v>
                </c:pt>
                <c:pt idx="5277">
                  <c:v>0.2312711689829996</c:v>
                </c:pt>
                <c:pt idx="5278">
                  <c:v>6.2560272578991771E-2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-0.37169278309532139</c:v>
                </c:pt>
                <c:pt idx="5287">
                  <c:v>3.343780008435715E-7</c:v>
                </c:pt>
                <c:pt idx="5288">
                  <c:v>1.6049304233007433E-2</c:v>
                </c:pt>
                <c:pt idx="5289">
                  <c:v>-2.4067554051995899E-2</c:v>
                </c:pt>
                <c:pt idx="5290">
                  <c:v>-5.7343598930003736E-2</c:v>
                </c:pt>
                <c:pt idx="5291">
                  <c:v>2.338885166999205E-2</c:v>
                </c:pt>
                <c:pt idx="5292">
                  <c:v>-3.6762385740018999E-3</c:v>
                </c:pt>
                <c:pt idx="5293">
                  <c:v>-2.6685373238990451E-2</c:v>
                </c:pt>
                <c:pt idx="5294">
                  <c:v>-4.1198877704999859E-2</c:v>
                </c:pt>
                <c:pt idx="5295">
                  <c:v>-4.7083276582995381E-2</c:v>
                </c:pt>
                <c:pt idx="5296">
                  <c:v>-3.7626999656993121E-2</c:v>
                </c:pt>
                <c:pt idx="5297">
                  <c:v>0.19603621749499212</c:v>
                </c:pt>
                <c:pt idx="5298">
                  <c:v>-1.3027306300728014E-4</c:v>
                </c:pt>
                <c:pt idx="5299">
                  <c:v>1.9890123026996775E-2</c:v>
                </c:pt>
                <c:pt idx="5300">
                  <c:v>5.3968530733996545E-2</c:v>
                </c:pt>
                <c:pt idx="5301">
                  <c:v>0.22615882524900144</c:v>
                </c:pt>
                <c:pt idx="5302">
                  <c:v>8.8766594577990077E-2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-0.28126986949405985</c:v>
                </c:pt>
                <c:pt idx="5311">
                  <c:v>-1.7046500033757184E-7</c:v>
                </c:pt>
                <c:pt idx="5312">
                  <c:v>-4.4836469918990929E-2</c:v>
                </c:pt>
                <c:pt idx="5313">
                  <c:v>-0.10239263359899553</c:v>
                </c:pt>
                <c:pt idx="5314">
                  <c:v>3.6107527259005678E-2</c:v>
                </c:pt>
                <c:pt idx="5315">
                  <c:v>-4.2053471170078183E-3</c:v>
                </c:pt>
                <c:pt idx="5316">
                  <c:v>-3.2604097933997878E-2</c:v>
                </c:pt>
                <c:pt idx="5317">
                  <c:v>-5.5452794998004151E-2</c:v>
                </c:pt>
                <c:pt idx="5318">
                  <c:v>-6.6630182078995404E-2</c:v>
                </c:pt>
                <c:pt idx="5319">
                  <c:v>-7.8417236724007466E-2</c:v>
                </c:pt>
                <c:pt idx="5320">
                  <c:v>-5.3996618545994579E-2</c:v>
                </c:pt>
                <c:pt idx="5321">
                  <c:v>0.21284274597900321</c:v>
                </c:pt>
                <c:pt idx="5322">
                  <c:v>8.0131500899938146E-3</c:v>
                </c:pt>
                <c:pt idx="5323">
                  <c:v>5.0536402638002187E-2</c:v>
                </c:pt>
                <c:pt idx="5324">
                  <c:v>9.4219780239995998E-2</c:v>
                </c:pt>
                <c:pt idx="5325">
                  <c:v>0.25190145314600443</c:v>
                </c:pt>
                <c:pt idx="5326">
                  <c:v>-1.1667012635996343E-2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-0.35137324453144991</c:v>
                </c:pt>
                <c:pt idx="5335">
                  <c:v>4.6944600740062015E-7</c:v>
                </c:pt>
                <c:pt idx="5336">
                  <c:v>-3.2164364915004739E-2</c:v>
                </c:pt>
                <c:pt idx="5337">
                  <c:v>-3.4186754796991181E-2</c:v>
                </c:pt>
                <c:pt idx="5338">
                  <c:v>3.3917127659989887E-2</c:v>
                </c:pt>
                <c:pt idx="5339">
                  <c:v>-3.4027234769951065E-3</c:v>
                </c:pt>
                <c:pt idx="5340">
                  <c:v>-3.411513622199891E-2</c:v>
                </c:pt>
                <c:pt idx="5341">
                  <c:v>-5.8572825132998219E-2</c:v>
                </c:pt>
                <c:pt idx="5342">
                  <c:v>-6.8017318631007129E-2</c:v>
                </c:pt>
                <c:pt idx="5343">
                  <c:v>-6.8790824054005384E-2</c:v>
                </c:pt>
                <c:pt idx="5344">
                  <c:v>-7.9713154231995986E-2</c:v>
                </c:pt>
                <c:pt idx="5345">
                  <c:v>0.15138260260700065</c:v>
                </c:pt>
                <c:pt idx="5346">
                  <c:v>-8.5531293598009484E-2</c:v>
                </c:pt>
                <c:pt idx="5347">
                  <c:v>-9.5517553034994762E-2</c:v>
                </c:pt>
                <c:pt idx="5348">
                  <c:v>-8.0116113372000086E-2</c:v>
                </c:pt>
                <c:pt idx="5349">
                  <c:v>8.5497108227997387E-2</c:v>
                </c:pt>
                <c:pt idx="5350">
                  <c:v>-5.8502139514999385E-2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0.44664948694633999</c:v>
                </c:pt>
                <c:pt idx="5359">
                  <c:v>4.2868900607118121E-7</c:v>
                </c:pt>
                <c:pt idx="5360">
                  <c:v>-4.9108874712999295E-2</c:v>
                </c:pt>
                <c:pt idx="5361">
                  <c:v>0.19461441168800775</c:v>
                </c:pt>
                <c:pt idx="5362">
                  <c:v>-1.0641710032999185E-2</c:v>
                </c:pt>
                <c:pt idx="5363">
                  <c:v>9.9821196226997699E-2</c:v>
                </c:pt>
                <c:pt idx="5364">
                  <c:v>-7.9916399086002343E-2</c:v>
                </c:pt>
                <c:pt idx="5365">
                  <c:v>2.7923067307995098E-2</c:v>
                </c:pt>
                <c:pt idx="5366">
                  <c:v>-6.4599424909999925E-2</c:v>
                </c:pt>
                <c:pt idx="5367">
                  <c:v>-6.6309796421990086E-2</c:v>
                </c:pt>
                <c:pt idx="5368">
                  <c:v>-0.17713739568370102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-8.2326987636498927E-2</c:v>
                </c:pt>
                <c:pt idx="5409">
                  <c:v>-3.9360199366456072E-7</c:v>
                </c:pt>
                <c:pt idx="5410">
                  <c:v>-6.5657075331003512E-2</c:v>
                </c:pt>
                <c:pt idx="5411">
                  <c:v>-6.4694598187998054E-2</c:v>
                </c:pt>
                <c:pt idx="5412">
                  <c:v>-4.8995778977001692E-2</c:v>
                </c:pt>
                <c:pt idx="5413">
                  <c:v>-9.7375313639957994E-3</c:v>
                </c:pt>
                <c:pt idx="5414">
                  <c:v>-0.16639971752900351</c:v>
                </c:pt>
                <c:pt idx="5415">
                  <c:v>-0.14590671377500541</c:v>
                </c:pt>
                <c:pt idx="5416">
                  <c:v>-1.2590361835897568E-2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2.4616543700517468E-4</c:v>
                </c:pt>
                <c:pt idx="5432">
                  <c:v>8.0947003766596026E-8</c:v>
                </c:pt>
                <c:pt idx="5433">
                  <c:v>9.8874237330051074E-3</c:v>
                </c:pt>
                <c:pt idx="5434">
                  <c:v>-1.8955265136000321E-2</c:v>
                </c:pt>
                <c:pt idx="5435">
                  <c:v>-4.4864966979005771E-2</c:v>
                </c:pt>
                <c:pt idx="5436">
                  <c:v>-6.9130774401997996E-2</c:v>
                </c:pt>
                <c:pt idx="5437">
                  <c:v>-9.7871577408000121E-2</c:v>
                </c:pt>
                <c:pt idx="5438">
                  <c:v>-8.8710660957005416E-2</c:v>
                </c:pt>
                <c:pt idx="5439">
                  <c:v>4.5304580223003654E-2</c:v>
                </c:pt>
                <c:pt idx="5440">
                  <c:v>-1.4104553405999809E-2</c:v>
                </c:pt>
                <c:pt idx="5441">
                  <c:v>2.7442800858011651E-2</c:v>
                </c:pt>
                <c:pt idx="5442">
                  <c:v>0.18492238999201049</c:v>
                </c:pt>
                <c:pt idx="5443">
                  <c:v>0.23409598109660124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2.4055611489970374E-4</c:v>
                </c:pt>
                <c:pt idx="5456">
                  <c:v>2.9923698718903324E-7</c:v>
                </c:pt>
                <c:pt idx="5457">
                  <c:v>-4.6375088337001102E-2</c:v>
                </c:pt>
                <c:pt idx="5458">
                  <c:v>-4.8886847798002009E-2</c:v>
                </c:pt>
                <c:pt idx="5459">
                  <c:v>-8.7613045948998547E-2</c:v>
                </c:pt>
                <c:pt idx="5460">
                  <c:v>8.6240182049976966E-3</c:v>
                </c:pt>
                <c:pt idx="5461">
                  <c:v>-4.2142272350105259E-3</c:v>
                </c:pt>
                <c:pt idx="5462">
                  <c:v>-1.416533147008181E-3</c:v>
                </c:pt>
                <c:pt idx="5463">
                  <c:v>7.1625065250060516E-3</c:v>
                </c:pt>
                <c:pt idx="5464">
                  <c:v>-5.7086100179901678E-3</c:v>
                </c:pt>
                <c:pt idx="5465">
                  <c:v>-1.5238284702007832E-2</c:v>
                </c:pt>
                <c:pt idx="5466">
                  <c:v>0.20895920335600238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0.55325656795500322</c:v>
                </c:pt>
                <c:pt idx="5481">
                  <c:v>4.9347399055932328E-7</c:v>
                </c:pt>
                <c:pt idx="5482">
                  <c:v>7.0849852769896415E-3</c:v>
                </c:pt>
                <c:pt idx="5483">
                  <c:v>-3.8206549503996712E-2</c:v>
                </c:pt>
                <c:pt idx="5484">
                  <c:v>4.4694692095006872E-2</c:v>
                </c:pt>
                <c:pt idx="5485">
                  <c:v>-3.1870277700107863E-3</c:v>
                </c:pt>
                <c:pt idx="5486">
                  <c:v>3.263389709199771E-2</c:v>
                </c:pt>
                <c:pt idx="5487">
                  <c:v>3.2862439000993504E-2</c:v>
                </c:pt>
                <c:pt idx="5488">
                  <c:v>-2.3010216613002399E-2</c:v>
                </c:pt>
                <c:pt idx="5489">
                  <c:v>0.15329620889310291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-4.4947229582703585E-7</c:v>
                </c:pt>
                <c:pt idx="5504">
                  <c:v>-3.5562399602895312E-7</c:v>
                </c:pt>
                <c:pt idx="5505">
                  <c:v>1.175726712399694E-2</c:v>
                </c:pt>
                <c:pt idx="5506">
                  <c:v>-1.8865897428000267E-2</c:v>
                </c:pt>
                <c:pt idx="5507">
                  <c:v>-5.5569357878994197E-2</c:v>
                </c:pt>
                <c:pt idx="5508">
                  <c:v>2.1135489875987901E-2</c:v>
                </c:pt>
                <c:pt idx="5509">
                  <c:v>-3.4053505600013523E-3</c:v>
                </c:pt>
                <c:pt idx="5510">
                  <c:v>-1.689510574900055E-2</c:v>
                </c:pt>
                <c:pt idx="5511">
                  <c:v>-4.4747915880094524E-3</c:v>
                </c:pt>
                <c:pt idx="5512">
                  <c:v>-3.8388926882007013E-2</c:v>
                </c:pt>
                <c:pt idx="5513">
                  <c:v>-2.0354112687996917E-2</c:v>
                </c:pt>
                <c:pt idx="5514">
                  <c:v>0.16927089213099578</c:v>
                </c:pt>
                <c:pt idx="5515">
                  <c:v>0.35547582741919825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-1.2541293839944956E-3</c:v>
                </c:pt>
                <c:pt idx="5528">
                  <c:v>3.0553700014479546E-7</c:v>
                </c:pt>
                <c:pt idx="5529">
                  <c:v>1.1041186219998167E-2</c:v>
                </c:pt>
                <c:pt idx="5530">
                  <c:v>-1.3621958039991E-2</c:v>
                </c:pt>
                <c:pt idx="5531">
                  <c:v>-3.7464424846007205E-2</c:v>
                </c:pt>
                <c:pt idx="5532">
                  <c:v>-5.4117914111998289E-2</c:v>
                </c:pt>
                <c:pt idx="5533">
                  <c:v>-6.6911906314999214E-2</c:v>
                </c:pt>
                <c:pt idx="5534">
                  <c:v>-6.1389995359988347E-2</c:v>
                </c:pt>
                <c:pt idx="5535">
                  <c:v>-2.2630410076004637E-2</c:v>
                </c:pt>
                <c:pt idx="5536">
                  <c:v>2.5167729262989269E-2</c:v>
                </c:pt>
                <c:pt idx="5537">
                  <c:v>4.4808741527987195E-2</c:v>
                </c:pt>
                <c:pt idx="5538">
                  <c:v>4.1095539519005797E-2</c:v>
                </c:pt>
                <c:pt idx="5539">
                  <c:v>3.8999721511004282E-2</c:v>
                </c:pt>
                <c:pt idx="5540">
                  <c:v>4.6394267979991355E-2</c:v>
                </c:pt>
                <c:pt idx="5541">
                  <c:v>0.21460370258201067</c:v>
                </c:pt>
                <c:pt idx="5542">
                  <c:v>0.52964304135498708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-3.7527679808135872E-7</c:v>
                </c:pt>
                <c:pt idx="5554">
                  <c:v>-2.5716801133057743E-7</c:v>
                </c:pt>
                <c:pt idx="5555">
                  <c:v>9.4968900479983631E-3</c:v>
                </c:pt>
                <c:pt idx="5556">
                  <c:v>-1.1482717410018495E-3</c:v>
                </c:pt>
                <c:pt idx="5557">
                  <c:v>-1.0947070147992122E-2</c:v>
                </c:pt>
                <c:pt idx="5558">
                  <c:v>-1.2495952041007286E-2</c:v>
                </c:pt>
                <c:pt idx="5559">
                  <c:v>-2.0953969576993359E-2</c:v>
                </c:pt>
                <c:pt idx="5560">
                  <c:v>-0.10632256092600301</c:v>
                </c:pt>
                <c:pt idx="5561">
                  <c:v>0.3027501801259973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3.7713579814635523E-7</c:v>
                </c:pt>
                <c:pt idx="5576">
                  <c:v>-6.6859939806818147E-9</c:v>
                </c:pt>
                <c:pt idx="5577">
                  <c:v>1.3158542513991733E-2</c:v>
                </c:pt>
                <c:pt idx="5578">
                  <c:v>-1.9976395509004874E-2</c:v>
                </c:pt>
                <c:pt idx="5579">
                  <c:v>-3.7901247489998013E-2</c:v>
                </c:pt>
                <c:pt idx="5580">
                  <c:v>-5.1303172002008068E-2</c:v>
                </c:pt>
                <c:pt idx="5581">
                  <c:v>-6.3115662336002742E-2</c:v>
                </c:pt>
                <c:pt idx="5582">
                  <c:v>-6.6254643225008181E-2</c:v>
                </c:pt>
                <c:pt idx="5583">
                  <c:v>-6.9011522691994287E-2</c:v>
                </c:pt>
                <c:pt idx="5584">
                  <c:v>-6.2146099966994939E-2</c:v>
                </c:pt>
                <c:pt idx="5585">
                  <c:v>-3.2343266729952802E-3</c:v>
                </c:pt>
                <c:pt idx="5586">
                  <c:v>3.0638380340093363E-3</c:v>
                </c:pt>
                <c:pt idx="5587">
                  <c:v>0.16159667742100225</c:v>
                </c:pt>
                <c:pt idx="5588">
                  <c:v>0.49954364193868628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2.6962034100108667E-4</c:v>
                </c:pt>
                <c:pt idx="5600">
                  <c:v>-1.0987500331793854E-7</c:v>
                </c:pt>
                <c:pt idx="5601">
                  <c:v>1.972803921999855E-2</c:v>
                </c:pt>
                <c:pt idx="5602">
                  <c:v>-2.6092804222002997E-2</c:v>
                </c:pt>
                <c:pt idx="5603">
                  <c:v>-6.5181304683989083E-2</c:v>
                </c:pt>
                <c:pt idx="5604">
                  <c:v>2.4285082909997868E-2</c:v>
                </c:pt>
                <c:pt idx="5605">
                  <c:v>-3.9084249199987653E-3</c:v>
                </c:pt>
                <c:pt idx="5606">
                  <c:v>-3.3403682730011042E-3</c:v>
                </c:pt>
                <c:pt idx="5607">
                  <c:v>2.6629591393003693E-2</c:v>
                </c:pt>
                <c:pt idx="5608">
                  <c:v>-1.7143240460057996E-3</c:v>
                </c:pt>
                <c:pt idx="5609">
                  <c:v>4.1182959905995631E-2</c:v>
                </c:pt>
                <c:pt idx="5610">
                  <c:v>6.0801155950002794E-2</c:v>
                </c:pt>
                <c:pt idx="5611">
                  <c:v>9.5995101824001949E-2</c:v>
                </c:pt>
                <c:pt idx="5612">
                  <c:v>0.11932613688900062</c:v>
                </c:pt>
                <c:pt idx="5613">
                  <c:v>0.25889595328798976</c:v>
                </c:pt>
                <c:pt idx="5614">
                  <c:v>8.2668054753995079E-2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-0.53472236244400051</c:v>
                </c:pt>
                <c:pt idx="5624">
                  <c:v>-3.745710017710735E-7</c:v>
                </c:pt>
                <c:pt idx="5625">
                  <c:v>-4.3800728215998674E-2</c:v>
                </c:pt>
                <c:pt idx="5626">
                  <c:v>-4.6296243828990669E-2</c:v>
                </c:pt>
                <c:pt idx="5627">
                  <c:v>3.1278878878993055E-2</c:v>
                </c:pt>
                <c:pt idx="5628">
                  <c:v>-3.7784478290063817E-3</c:v>
                </c:pt>
                <c:pt idx="5629">
                  <c:v>-3.4417096536003555E-2</c:v>
                </c:pt>
                <c:pt idx="5630">
                  <c:v>-4.0249325781005041E-2</c:v>
                </c:pt>
                <c:pt idx="5631">
                  <c:v>-1.2707689349994666E-2</c:v>
                </c:pt>
                <c:pt idx="5632">
                  <c:v>5.3077279084988049E-2</c:v>
                </c:pt>
                <c:pt idx="5633">
                  <c:v>0.1007783298489926</c:v>
                </c:pt>
                <c:pt idx="5634">
                  <c:v>-3.3926979958010861E-2</c:v>
                </c:pt>
                <c:pt idx="5635">
                  <c:v>3.6369484955997677E-2</c:v>
                </c:pt>
                <c:pt idx="5636">
                  <c:v>2.2299967907997598E-2</c:v>
                </c:pt>
                <c:pt idx="5637">
                  <c:v>0.14379891942900258</c:v>
                </c:pt>
                <c:pt idx="5638">
                  <c:v>-1.0949260638994929E-2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2.2601360427643158E-7</c:v>
                </c:pt>
                <c:pt idx="5648">
                  <c:v>-3.3967899071285501E-7</c:v>
                </c:pt>
                <c:pt idx="5649">
                  <c:v>2.7162479599951439E-4</c:v>
                </c:pt>
                <c:pt idx="5650">
                  <c:v>1.9103400105990431E-2</c:v>
                </c:pt>
                <c:pt idx="5651">
                  <c:v>-7.3121576979957581E-3</c:v>
                </c:pt>
                <c:pt idx="5652">
                  <c:v>-1.2927476384007264E-2</c:v>
                </c:pt>
                <c:pt idx="5653">
                  <c:v>-7.2808220560034442E-3</c:v>
                </c:pt>
                <c:pt idx="5654">
                  <c:v>-9.7289386600039052E-3</c:v>
                </c:pt>
                <c:pt idx="5655">
                  <c:v>-3.0055693044999998E-2</c:v>
                </c:pt>
                <c:pt idx="5656">
                  <c:v>-4.8691840819003573E-2</c:v>
                </c:pt>
                <c:pt idx="5657">
                  <c:v>-5.4718687992007631E-2</c:v>
                </c:pt>
                <c:pt idx="5658">
                  <c:v>-5.9252535637995152E-2</c:v>
                </c:pt>
                <c:pt idx="5659">
                  <c:v>-2.7710780692999037E-2</c:v>
                </c:pt>
                <c:pt idx="5660">
                  <c:v>9.3688169056008519E-2</c:v>
                </c:pt>
                <c:pt idx="5661">
                  <c:v>0.26819264710799473</c:v>
                </c:pt>
                <c:pt idx="5662">
                  <c:v>0.34850740738090025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8.4960902313468978E-8</c:v>
                </c:pt>
                <c:pt idx="5672">
                  <c:v>1.2513999081420479E-7</c:v>
                </c:pt>
                <c:pt idx="5673">
                  <c:v>2.4048846227998411E-2</c:v>
                </c:pt>
                <c:pt idx="5674">
                  <c:v>-1.1615302053002097E-2</c:v>
                </c:pt>
                <c:pt idx="5675">
                  <c:v>-2.9695753298994987E-2</c:v>
                </c:pt>
                <c:pt idx="5676">
                  <c:v>-2.1737236936004933E-2</c:v>
                </c:pt>
                <c:pt idx="5677">
                  <c:v>-1.7961690579966216E-3</c:v>
                </c:pt>
                <c:pt idx="5678">
                  <c:v>1.2320233360995303E-2</c:v>
                </c:pt>
                <c:pt idx="5679">
                  <c:v>6.6084258980083632E-3</c:v>
                </c:pt>
                <c:pt idx="5680">
                  <c:v>-2.1381462338993629E-2</c:v>
                </c:pt>
                <c:pt idx="5681">
                  <c:v>-6.6435995763995948E-2</c:v>
                </c:pt>
                <c:pt idx="5682">
                  <c:v>-6.3494102115996043E-2</c:v>
                </c:pt>
                <c:pt idx="5683">
                  <c:v>-5.8272414918008053E-2</c:v>
                </c:pt>
                <c:pt idx="5684">
                  <c:v>9.332250475900139E-2</c:v>
                </c:pt>
                <c:pt idx="5685">
                  <c:v>0.12427282141000262</c:v>
                </c:pt>
                <c:pt idx="5686">
                  <c:v>0.31588880768269689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-1.3857365500058449E-4</c:v>
                </c:pt>
                <c:pt idx="5696">
                  <c:v>-4.3672661445000927E-2</c:v>
                </c:pt>
                <c:pt idx="5697">
                  <c:v>-2.079153920499266E-2</c:v>
                </c:pt>
                <c:pt idx="5698">
                  <c:v>-5.0295481199995606E-2</c:v>
                </c:pt>
                <c:pt idx="5699">
                  <c:v>-8.6962186055998814E-2</c:v>
                </c:pt>
                <c:pt idx="5700">
                  <c:v>-1.7576099005992774E-2</c:v>
                </c:pt>
                <c:pt idx="5701">
                  <c:v>-4.8110352899001896E-2</c:v>
                </c:pt>
                <c:pt idx="5702">
                  <c:v>-6.3334284893997506E-2</c:v>
                </c:pt>
                <c:pt idx="5703">
                  <c:v>-6.9232737119989451E-2</c:v>
                </c:pt>
                <c:pt idx="5704">
                  <c:v>-6.2603628038999659E-2</c:v>
                </c:pt>
                <c:pt idx="5705">
                  <c:v>-2.8890992732002019E-2</c:v>
                </c:pt>
                <c:pt idx="5706">
                  <c:v>-3.4716101036991631E-2</c:v>
                </c:pt>
                <c:pt idx="5707">
                  <c:v>4.905832029010071E-3</c:v>
                </c:pt>
                <c:pt idx="5708">
                  <c:v>0.17839823392699827</c:v>
                </c:pt>
                <c:pt idx="5709">
                  <c:v>0.2333836690860096</c:v>
                </c:pt>
                <c:pt idx="5710">
                  <c:v>0.11339945081500247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-2.0660189647969673E-7</c:v>
                </c:pt>
                <c:pt idx="5720">
                  <c:v>-3.1224600149926118E-7</c:v>
                </c:pt>
                <c:pt idx="5721">
                  <c:v>2.5094733849002182E-2</c:v>
                </c:pt>
                <c:pt idx="5722">
                  <c:v>-1.9953443630001289E-2</c:v>
                </c:pt>
                <c:pt idx="5723">
                  <c:v>-4.9623335060005047E-2</c:v>
                </c:pt>
                <c:pt idx="5724">
                  <c:v>-6.6404707752994341E-2</c:v>
                </c:pt>
                <c:pt idx="5725">
                  <c:v>-7.8855529853996131E-2</c:v>
                </c:pt>
                <c:pt idx="5726">
                  <c:v>-8.3230341765002436E-2</c:v>
                </c:pt>
                <c:pt idx="5727">
                  <c:v>-8.1209772985999962E-2</c:v>
                </c:pt>
                <c:pt idx="5728">
                  <c:v>-6.6759943706003355E-2</c:v>
                </c:pt>
                <c:pt idx="5729">
                  <c:v>-6.7439412499993523E-2</c:v>
                </c:pt>
                <c:pt idx="5730">
                  <c:v>-7.563769233399853E-2</c:v>
                </c:pt>
                <c:pt idx="5731">
                  <c:v>-4.847157073399444E-2</c:v>
                </c:pt>
                <c:pt idx="5732">
                  <c:v>0.11084032325899784</c:v>
                </c:pt>
                <c:pt idx="5733">
                  <c:v>0.23153458418799744</c:v>
                </c:pt>
                <c:pt idx="5734">
                  <c:v>0.3297375684169026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-1.3823496857980899E-3</c:v>
                </c:pt>
                <c:pt idx="5744">
                  <c:v>-1.7055400292065315E-7</c:v>
                </c:pt>
                <c:pt idx="5745">
                  <c:v>2.1124654802989085E-2</c:v>
                </c:pt>
                <c:pt idx="5746">
                  <c:v>-1.8058451911997508E-2</c:v>
                </c:pt>
                <c:pt idx="5747">
                  <c:v>-3.1781116696009803E-2</c:v>
                </c:pt>
                <c:pt idx="5748">
                  <c:v>-1.7304453584998214E-2</c:v>
                </c:pt>
                <c:pt idx="5749">
                  <c:v>1.4175279979014022E-2</c:v>
                </c:pt>
                <c:pt idx="5750">
                  <c:v>3.5303469021002343E-2</c:v>
                </c:pt>
                <c:pt idx="5751">
                  <c:v>3.4488565530992332E-2</c:v>
                </c:pt>
                <c:pt idx="5752">
                  <c:v>3.777481754299572E-2</c:v>
                </c:pt>
                <c:pt idx="5753">
                  <c:v>2.7910346350012105E-2</c:v>
                </c:pt>
                <c:pt idx="5754">
                  <c:v>4.7343956752001759E-2</c:v>
                </c:pt>
                <c:pt idx="5755">
                  <c:v>5.3671241973006545E-2</c:v>
                </c:pt>
                <c:pt idx="5756">
                  <c:v>8.9108183234998251E-2</c:v>
                </c:pt>
                <c:pt idx="5757">
                  <c:v>7.8571724875004634E-2</c:v>
                </c:pt>
                <c:pt idx="5758">
                  <c:v>-4.9914476969007637E-2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3.025476429883156E-4</c:v>
                </c:pt>
                <c:pt idx="5768">
                  <c:v>-3.072610041954249E-7</c:v>
                </c:pt>
                <c:pt idx="5769">
                  <c:v>-3.6907506467997564E-2</c:v>
                </c:pt>
                <c:pt idx="5770">
                  <c:v>-3.9174297697002203E-2</c:v>
                </c:pt>
                <c:pt idx="5771">
                  <c:v>-6.7975309501008496E-2</c:v>
                </c:pt>
                <c:pt idx="5772">
                  <c:v>-6.9444509049006342E-2</c:v>
                </c:pt>
                <c:pt idx="5773">
                  <c:v>-5.7769697750998716E-2</c:v>
                </c:pt>
                <c:pt idx="5774">
                  <c:v>-6.9211136317008481E-2</c:v>
                </c:pt>
                <c:pt idx="5775">
                  <c:v>4.0182766238999079E-2</c:v>
                </c:pt>
                <c:pt idx="5776">
                  <c:v>-8.907311078999669E-3</c:v>
                </c:pt>
                <c:pt idx="5777">
                  <c:v>-2.6753033299939943E-3</c:v>
                </c:pt>
                <c:pt idx="5778">
                  <c:v>1.8615016121998451E-2</c:v>
                </c:pt>
                <c:pt idx="5779">
                  <c:v>4.7658204379999347E-2</c:v>
                </c:pt>
                <c:pt idx="5780">
                  <c:v>6.6449449243989989E-2</c:v>
                </c:pt>
                <c:pt idx="5781">
                  <c:v>0.23277386585499471</c:v>
                </c:pt>
                <c:pt idx="5782">
                  <c:v>7.5207200773007798E-2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-0.34305575801020893</c:v>
                </c:pt>
                <c:pt idx="5792">
                  <c:v>1.4201599185525993E-7</c:v>
                </c:pt>
                <c:pt idx="5793">
                  <c:v>-3.5801094701000125E-2</c:v>
                </c:pt>
                <c:pt idx="5794">
                  <c:v>-3.7822411666994071E-2</c:v>
                </c:pt>
                <c:pt idx="5795">
                  <c:v>-6.6101367591997473E-2</c:v>
                </c:pt>
                <c:pt idx="5796">
                  <c:v>-7.4851585521997777E-2</c:v>
                </c:pt>
                <c:pt idx="5797">
                  <c:v>-7.7757427441000004E-2</c:v>
                </c:pt>
                <c:pt idx="5798">
                  <c:v>-7.2913857998997855E-2</c:v>
                </c:pt>
                <c:pt idx="5799">
                  <c:v>-7.0625751757987132E-2</c:v>
                </c:pt>
                <c:pt idx="5800">
                  <c:v>-5.2238729897993608E-2</c:v>
                </c:pt>
                <c:pt idx="5801">
                  <c:v>-6.4222780171007798E-2</c:v>
                </c:pt>
                <c:pt idx="5802">
                  <c:v>-7.8086085704001107E-2</c:v>
                </c:pt>
                <c:pt idx="5803">
                  <c:v>-5.4560259230001407E-2</c:v>
                </c:pt>
                <c:pt idx="5804">
                  <c:v>0.14543345378400829</c:v>
                </c:pt>
                <c:pt idx="5805">
                  <c:v>1.6630734196915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-3.0124213245983356E-3</c:v>
                </c:pt>
                <c:pt idx="5816">
                  <c:v>4.6044600310324313E-7</c:v>
                </c:pt>
                <c:pt idx="5817">
                  <c:v>1.7921208893000085E-2</c:v>
                </c:pt>
                <c:pt idx="5818">
                  <c:v>-1.0656158139994432E-2</c:v>
                </c:pt>
                <c:pt idx="5819">
                  <c:v>-2.9562501992003831E-2</c:v>
                </c:pt>
                <c:pt idx="5820">
                  <c:v>-3.8453289917995903E-2</c:v>
                </c:pt>
                <c:pt idx="5821">
                  <c:v>-4.5686691943004121E-2</c:v>
                </c:pt>
                <c:pt idx="5822">
                  <c:v>-4.2274624444004871E-2</c:v>
                </c:pt>
                <c:pt idx="5823">
                  <c:v>-3.0272414891996391E-2</c:v>
                </c:pt>
                <c:pt idx="5824">
                  <c:v>8.0492514049979036E-3</c:v>
                </c:pt>
                <c:pt idx="5825">
                  <c:v>1.6338257886005181E-2</c:v>
                </c:pt>
                <c:pt idx="5826">
                  <c:v>2.1394261259999325E-2</c:v>
                </c:pt>
                <c:pt idx="5827">
                  <c:v>7.0367035563990044E-2</c:v>
                </c:pt>
                <c:pt idx="5828">
                  <c:v>0.13379248870100469</c:v>
                </c:pt>
                <c:pt idx="5829">
                  <c:v>0.16568412508499364</c:v>
                </c:pt>
                <c:pt idx="5830">
                  <c:v>-9.1267658715700861E-2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2.786066658901909E-4</c:v>
                </c:pt>
                <c:pt idx="5840">
                  <c:v>-3.6095799771374004E-7</c:v>
                </c:pt>
                <c:pt idx="5841">
                  <c:v>2.2432004205001022E-2</c:v>
                </c:pt>
                <c:pt idx="5842">
                  <c:v>-5.9350194510017218E-3</c:v>
                </c:pt>
                <c:pt idx="5843">
                  <c:v>-9.2879727091997211E-2</c:v>
                </c:pt>
                <c:pt idx="5844">
                  <c:v>4.1837514982006496E-2</c:v>
                </c:pt>
                <c:pt idx="5845">
                  <c:v>-3.835608740004659E-3</c:v>
                </c:pt>
                <c:pt idx="5846">
                  <c:v>-3.8199980433006431E-2</c:v>
                </c:pt>
                <c:pt idx="5847">
                  <c:v>-6.3416745185989498E-2</c:v>
                </c:pt>
                <c:pt idx="5848">
                  <c:v>0.10640650830600862</c:v>
                </c:pt>
                <c:pt idx="5849">
                  <c:v>1.4241017295987035E-2</c:v>
                </c:pt>
                <c:pt idx="5850">
                  <c:v>5.7990410900004008E-2</c:v>
                </c:pt>
                <c:pt idx="5851">
                  <c:v>0.19012375741699827</c:v>
                </c:pt>
                <c:pt idx="5852">
                  <c:v>0.47989173700999288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-3.6281569748553011E-7</c:v>
                </c:pt>
                <c:pt idx="5864">
                  <c:v>4.0395599398834747E-7</c:v>
                </c:pt>
                <c:pt idx="5865">
                  <c:v>8.9061315000549257E-4</c:v>
                </c:pt>
                <c:pt idx="5866">
                  <c:v>-1.9564769699798035E-4</c:v>
                </c:pt>
                <c:pt idx="5867">
                  <c:v>-9.1138854240000455E-2</c:v>
                </c:pt>
                <c:pt idx="5868">
                  <c:v>-9.4494038229001376E-2</c:v>
                </c:pt>
                <c:pt idx="5869">
                  <c:v>-9.9598573030988291E-2</c:v>
                </c:pt>
                <c:pt idx="5870">
                  <c:v>-3.2094799639992289E-3</c:v>
                </c:pt>
                <c:pt idx="5871">
                  <c:v>2.0445525489947158E-3</c:v>
                </c:pt>
                <c:pt idx="5872">
                  <c:v>0.17165662437800222</c:v>
                </c:pt>
                <c:pt idx="5873">
                  <c:v>0.2603770320433938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3.9384779881856957E-7</c:v>
                </c:pt>
                <c:pt idx="5888">
                  <c:v>-1.5701400002399168E-7</c:v>
                </c:pt>
                <c:pt idx="5889">
                  <c:v>-5.4206673525001747E-2</c:v>
                </c:pt>
                <c:pt idx="5890">
                  <c:v>-2.334458730004485E-3</c:v>
                </c:pt>
                <c:pt idx="5891">
                  <c:v>-8.8003571990000751E-2</c:v>
                </c:pt>
                <c:pt idx="5892">
                  <c:v>3.8617134744995951E-2</c:v>
                </c:pt>
                <c:pt idx="5893">
                  <c:v>-3.6775528820101044E-3</c:v>
                </c:pt>
                <c:pt idx="5894">
                  <c:v>-4.091670710100459E-2</c:v>
                </c:pt>
                <c:pt idx="5895">
                  <c:v>-5.2493391673010592E-2</c:v>
                </c:pt>
                <c:pt idx="5896">
                  <c:v>-1.6307525285000679E-2</c:v>
                </c:pt>
                <c:pt idx="5897">
                  <c:v>-1.3734700122995491E-2</c:v>
                </c:pt>
                <c:pt idx="5898">
                  <c:v>2.2074592574000462E-2</c:v>
                </c:pt>
                <c:pt idx="5899">
                  <c:v>0.17660129940800573</c:v>
                </c:pt>
                <c:pt idx="5900">
                  <c:v>4.3268270667013553E-2</c:v>
                </c:pt>
                <c:pt idx="5901">
                  <c:v>0.38011475473719969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2.8073145600160387E-4</c:v>
                </c:pt>
                <c:pt idx="5913">
                  <c:v>-2.9240699461752229E-7</c:v>
                </c:pt>
                <c:pt idx="5914">
                  <c:v>9.7514804839988756E-3</c:v>
                </c:pt>
                <c:pt idx="5915">
                  <c:v>-2.5403858700002502E-2</c:v>
                </c:pt>
                <c:pt idx="5916">
                  <c:v>-3.6745868125990455E-2</c:v>
                </c:pt>
                <c:pt idx="5917">
                  <c:v>-8.3451359179917972E-3</c:v>
                </c:pt>
                <c:pt idx="5918">
                  <c:v>-4.2848939222992044E-2</c:v>
                </c:pt>
                <c:pt idx="5919">
                  <c:v>-2.5008149680019187E-3</c:v>
                </c:pt>
                <c:pt idx="5920">
                  <c:v>6.7978532568005789E-2</c:v>
                </c:pt>
                <c:pt idx="5921">
                  <c:v>9.4565575824105963E-2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3.8976249783218009E-7</c:v>
                </c:pt>
                <c:pt idx="5938">
                  <c:v>-1.2028600337998796E-7</c:v>
                </c:pt>
                <c:pt idx="5939">
                  <c:v>-3.1444414870023252E-3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-2.2218486914908908E-3</c:v>
                </c:pt>
                <c:pt idx="5960">
                  <c:v>8.7559996586605848E-8</c:v>
                </c:pt>
                <c:pt idx="5961">
                  <c:v>1.0398943520002035E-2</c:v>
                </c:pt>
                <c:pt idx="5962">
                  <c:v>-1.7842332053987775E-2</c:v>
                </c:pt>
                <c:pt idx="5963">
                  <c:v>-3.0064347359996191E-2</c:v>
                </c:pt>
                <c:pt idx="5964">
                  <c:v>-3.2575728411003979E-2</c:v>
                </c:pt>
                <c:pt idx="5965">
                  <c:v>-3.5013860242003148E-2</c:v>
                </c:pt>
                <c:pt idx="5966">
                  <c:v>3.1263177399409869E-4</c:v>
                </c:pt>
                <c:pt idx="5967">
                  <c:v>-4.3689961839987745E-3</c:v>
                </c:pt>
                <c:pt idx="5968">
                  <c:v>0.16654709722999428</c:v>
                </c:pt>
                <c:pt idx="5969">
                  <c:v>-7.335123743798988E-2</c:v>
                </c:pt>
                <c:pt idx="5970">
                  <c:v>-7.2153587184004664E-2</c:v>
                </c:pt>
                <c:pt idx="5971">
                  <c:v>-9.1837219532990844E-2</c:v>
                </c:pt>
                <c:pt idx="5972">
                  <c:v>0.11694380559799811</c:v>
                </c:pt>
                <c:pt idx="5973">
                  <c:v>-5.2996842683000978E-2</c:v>
                </c:pt>
                <c:pt idx="5974">
                  <c:v>0.33533202568060005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-4.3674990024555882E-7</c:v>
                </c:pt>
                <c:pt idx="5984">
                  <c:v>-8.3346989754318201E-8</c:v>
                </c:pt>
                <c:pt idx="5985">
                  <c:v>1.75802113389949E-2</c:v>
                </c:pt>
                <c:pt idx="5986">
                  <c:v>-2.1539409854995029E-2</c:v>
                </c:pt>
                <c:pt idx="5987">
                  <c:v>-5.3680461770994725E-2</c:v>
                </c:pt>
                <c:pt idx="5988">
                  <c:v>-7.3496385919995078E-2</c:v>
                </c:pt>
                <c:pt idx="5989">
                  <c:v>1.585881903800157E-2</c:v>
                </c:pt>
                <c:pt idx="5990">
                  <c:v>2.8046579670046867E-3</c:v>
                </c:pt>
                <c:pt idx="5991">
                  <c:v>-3.5046596809991115E-3</c:v>
                </c:pt>
                <c:pt idx="5992">
                  <c:v>1.8165827638000565E-2</c:v>
                </c:pt>
                <c:pt idx="5993">
                  <c:v>3.0804506855005798E-2</c:v>
                </c:pt>
                <c:pt idx="5994">
                  <c:v>-9.0948839499986889E-3</c:v>
                </c:pt>
                <c:pt idx="5995">
                  <c:v>1.7538089930013712E-3</c:v>
                </c:pt>
                <c:pt idx="5996">
                  <c:v>0.24453346227299733</c:v>
                </c:pt>
                <c:pt idx="5997">
                  <c:v>0.26220928531100185</c:v>
                </c:pt>
                <c:pt idx="5998">
                  <c:v>-6.4985957249994897E-2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2.6288070387181506E-7</c:v>
                </c:pt>
                <c:pt idx="6008">
                  <c:v>-2.357199946345645E-7</c:v>
                </c:pt>
                <c:pt idx="6009">
                  <c:v>1.972645069299972E-2</c:v>
                </c:pt>
                <c:pt idx="6010">
                  <c:v>-2.4905550021998124E-2</c:v>
                </c:pt>
                <c:pt idx="6011">
                  <c:v>-5.5344924037001419E-2</c:v>
                </c:pt>
                <c:pt idx="6012">
                  <c:v>-6.2948048105994303E-2</c:v>
                </c:pt>
                <c:pt idx="6013">
                  <c:v>4.1058819073001018E-2</c:v>
                </c:pt>
                <c:pt idx="6014">
                  <c:v>-3.1945874960115361E-3</c:v>
                </c:pt>
                <c:pt idx="6015">
                  <c:v>-4.5173429515003249E-2</c:v>
                </c:pt>
                <c:pt idx="6016">
                  <c:v>-3.8988692686999116E-2</c:v>
                </c:pt>
                <c:pt idx="6017">
                  <c:v>-2.7587001903000896E-2</c:v>
                </c:pt>
                <c:pt idx="6018">
                  <c:v>-5.8626679414004457E-2</c:v>
                </c:pt>
                <c:pt idx="6019">
                  <c:v>-5.0839964314008057E-2</c:v>
                </c:pt>
                <c:pt idx="6020">
                  <c:v>0.10575639846000229</c:v>
                </c:pt>
                <c:pt idx="6021">
                  <c:v>0.1330608513210052</c:v>
                </c:pt>
                <c:pt idx="6022">
                  <c:v>0.24700722421240329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-4.7395590030419044E-7</c:v>
                </c:pt>
                <c:pt idx="6032">
                  <c:v>4.2298799485251948E-7</c:v>
                </c:pt>
                <c:pt idx="6033">
                  <c:v>-3.7910236816003362E-2</c:v>
                </c:pt>
                <c:pt idx="6034">
                  <c:v>-4.0471300747000782E-2</c:v>
                </c:pt>
                <c:pt idx="6035">
                  <c:v>-7.935953295299214E-2</c:v>
                </c:pt>
                <c:pt idx="6036">
                  <c:v>4.1857483656002614E-2</c:v>
                </c:pt>
                <c:pt idx="6037">
                  <c:v>-4.0229653369863172E-3</c:v>
                </c:pt>
                <c:pt idx="6038">
                  <c:v>-4.4051146998000945E-2</c:v>
                </c:pt>
                <c:pt idx="6039">
                  <c:v>-6.2741422748999298E-2</c:v>
                </c:pt>
                <c:pt idx="6040">
                  <c:v>-4.4570818010072344E-3</c:v>
                </c:pt>
                <c:pt idx="6041">
                  <c:v>-4.0330323933005729E-2</c:v>
                </c:pt>
                <c:pt idx="6042">
                  <c:v>-2.319394711099676E-2</c:v>
                </c:pt>
                <c:pt idx="6043">
                  <c:v>2.5136990082003763E-2</c:v>
                </c:pt>
                <c:pt idx="6044">
                  <c:v>0.18809667409099973</c:v>
                </c:pt>
                <c:pt idx="6045">
                  <c:v>-2.6132280812007025E-2</c:v>
                </c:pt>
                <c:pt idx="6046">
                  <c:v>-1.9106953472494581E-2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2.4848894859985649E-4</c:v>
                </c:pt>
                <c:pt idx="6056">
                  <c:v>-3.642650057145147E-7</c:v>
                </c:pt>
                <c:pt idx="6057">
                  <c:v>2.0431638893001036E-2</c:v>
                </c:pt>
                <c:pt idx="6058">
                  <c:v>5.0766388299905429E-3</c:v>
                </c:pt>
                <c:pt idx="6059">
                  <c:v>-1.6082375080088696E-3</c:v>
                </c:pt>
                <c:pt idx="6060">
                  <c:v>-4.5164751140021053E-3</c:v>
                </c:pt>
                <c:pt idx="6061">
                  <c:v>-1.8982765436007298E-2</c:v>
                </c:pt>
                <c:pt idx="6062">
                  <c:v>-4.8759750771992572E-2</c:v>
                </c:pt>
                <c:pt idx="6063">
                  <c:v>2.1076817308994578E-2</c:v>
                </c:pt>
                <c:pt idx="6064">
                  <c:v>0.20183928818799757</c:v>
                </c:pt>
                <c:pt idx="6065">
                  <c:v>6.2418996219975043E-3</c:v>
                </c:pt>
                <c:pt idx="6066">
                  <c:v>0.11737058910699716</c:v>
                </c:pt>
                <c:pt idx="6067">
                  <c:v>0.21333327607000285</c:v>
                </c:pt>
                <c:pt idx="6068">
                  <c:v>0.29399405398200429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0.21879501252800537</c:v>
                </c:pt>
                <c:pt idx="6080">
                  <c:v>-3.2993899878874799E-7</c:v>
                </c:pt>
                <c:pt idx="6081">
                  <c:v>-4.5297446842994304E-2</c:v>
                </c:pt>
                <c:pt idx="6082">
                  <c:v>-0.10728394339899694</c:v>
                </c:pt>
                <c:pt idx="6083">
                  <c:v>-4.4317909610072093E-3</c:v>
                </c:pt>
                <c:pt idx="6084">
                  <c:v>-7.0377640700058919E-3</c:v>
                </c:pt>
                <c:pt idx="6085">
                  <c:v>-5.2265506107005422E-2</c:v>
                </c:pt>
                <c:pt idx="6086">
                  <c:v>2.2329222051993725E-2</c:v>
                </c:pt>
                <c:pt idx="6087">
                  <c:v>-3.7955637070012926E-3</c:v>
                </c:pt>
                <c:pt idx="6088">
                  <c:v>-9.8456833970033131E-3</c:v>
                </c:pt>
                <c:pt idx="6089">
                  <c:v>1.9800528939981632E-3</c:v>
                </c:pt>
                <c:pt idx="6090">
                  <c:v>3.4488881038996055E-2</c:v>
                </c:pt>
                <c:pt idx="6091">
                  <c:v>9.5056207587006725E-2</c:v>
                </c:pt>
                <c:pt idx="6092">
                  <c:v>0.15978148574100715</c:v>
                </c:pt>
                <c:pt idx="6093">
                  <c:v>0.42854419372149266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-3.5355459715447068E-7</c:v>
                </c:pt>
                <c:pt idx="6104">
                  <c:v>-2.0519499344118231E-7</c:v>
                </c:pt>
                <c:pt idx="6105">
                  <c:v>2.0429579408002496E-2</c:v>
                </c:pt>
                <c:pt idx="6106">
                  <c:v>-1.2649851660000877E-2</c:v>
                </c:pt>
                <c:pt idx="6107">
                  <c:v>-4.2174376293004912E-2</c:v>
                </c:pt>
                <c:pt idx="6108">
                  <c:v>-3.7468778139952974E-3</c:v>
                </c:pt>
                <c:pt idx="6109">
                  <c:v>-5.8570856500068658E-3</c:v>
                </c:pt>
                <c:pt idx="6110">
                  <c:v>-5.7893150346004063E-2</c:v>
                </c:pt>
                <c:pt idx="6111">
                  <c:v>-8.520900513200047E-2</c:v>
                </c:pt>
                <c:pt idx="6112">
                  <c:v>-3.9765882560999444E-2</c:v>
                </c:pt>
                <c:pt idx="6113">
                  <c:v>-2.6712110580987769E-2</c:v>
                </c:pt>
                <c:pt idx="6114">
                  <c:v>8.6547128762987313E-2</c:v>
                </c:pt>
                <c:pt idx="6115">
                  <c:v>0.15915856039499943</c:v>
                </c:pt>
                <c:pt idx="6116">
                  <c:v>0.17184836450800844</c:v>
                </c:pt>
                <c:pt idx="6117">
                  <c:v>0.21781845353100948</c:v>
                </c:pt>
                <c:pt idx="6118">
                  <c:v>-0.15218335699839969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3.0014319918336696E-7</c:v>
                </c:pt>
                <c:pt idx="6128">
                  <c:v>4.2420900570050435E-7</c:v>
                </c:pt>
                <c:pt idx="6129">
                  <c:v>2.1723850173998471E-2</c:v>
                </c:pt>
                <c:pt idx="6130">
                  <c:v>-1.1365675921993557E-2</c:v>
                </c:pt>
                <c:pt idx="6131">
                  <c:v>-3.7571877915993923E-2</c:v>
                </c:pt>
                <c:pt idx="6132">
                  <c:v>-3.1412310009955036E-3</c:v>
                </c:pt>
                <c:pt idx="6133">
                  <c:v>-5.4369731700063539E-3</c:v>
                </c:pt>
                <c:pt idx="6134">
                  <c:v>-1.9656662794005797E-2</c:v>
                </c:pt>
                <c:pt idx="6135">
                  <c:v>-2.8844509768987336E-2</c:v>
                </c:pt>
                <c:pt idx="6136">
                  <c:v>-2.9366246774003457E-2</c:v>
                </c:pt>
                <c:pt idx="6137">
                  <c:v>-1.7731705450998447E-2</c:v>
                </c:pt>
                <c:pt idx="6138">
                  <c:v>-4.2548394794991395E-2</c:v>
                </c:pt>
                <c:pt idx="6139">
                  <c:v>6.7536714262999453E-2</c:v>
                </c:pt>
                <c:pt idx="6140">
                  <c:v>0.2062151894240003</c:v>
                </c:pt>
                <c:pt idx="6141">
                  <c:v>0.23757640320499718</c:v>
                </c:pt>
                <c:pt idx="6142">
                  <c:v>-0.13394671915889944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2.5008465469067431E-4</c:v>
                </c:pt>
                <c:pt idx="6152">
                  <c:v>4.7958700122308073E-7</c:v>
                </c:pt>
                <c:pt idx="6153">
                  <c:v>-3.7579612700000098E-2</c:v>
                </c:pt>
                <c:pt idx="6154">
                  <c:v>-1.6128577879896966E-3</c:v>
                </c:pt>
                <c:pt idx="6155">
                  <c:v>-4.4683335640058885E-3</c:v>
                </c:pt>
                <c:pt idx="6156">
                  <c:v>-3.8755824669991057E-2</c:v>
                </c:pt>
                <c:pt idx="6157">
                  <c:v>-6.5379925002005734E-2</c:v>
                </c:pt>
                <c:pt idx="6158">
                  <c:v>-8.3035256675998426E-2</c:v>
                </c:pt>
                <c:pt idx="6159">
                  <c:v>-9.1572997280991331E-2</c:v>
                </c:pt>
                <c:pt idx="6160">
                  <c:v>0.17825564339599964</c:v>
                </c:pt>
                <c:pt idx="6161">
                  <c:v>-5.0005895434011904E-2</c:v>
                </c:pt>
                <c:pt idx="6162">
                  <c:v>-3.4052321396998764E-2</c:v>
                </c:pt>
                <c:pt idx="6163">
                  <c:v>6.5185196885991559E-2</c:v>
                </c:pt>
                <c:pt idx="6164">
                  <c:v>-1.7371471603993882E-2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0.76740010782199874</c:v>
                </c:pt>
                <c:pt idx="6176">
                  <c:v>4.4412699651275034E-7</c:v>
                </c:pt>
                <c:pt idx="6177">
                  <c:v>2.561238960699086E-2</c:v>
                </c:pt>
                <c:pt idx="6178">
                  <c:v>1.6141965912012779E-2</c:v>
                </c:pt>
                <c:pt idx="6179">
                  <c:v>-7.159892023300074E-2</c:v>
                </c:pt>
                <c:pt idx="6180">
                  <c:v>-3.0038259669993295E-3</c:v>
                </c:pt>
                <c:pt idx="6181">
                  <c:v>-7.2416082166000706E-2</c:v>
                </c:pt>
                <c:pt idx="6182">
                  <c:v>-7.4871633125994208E-2</c:v>
                </c:pt>
                <c:pt idx="6183">
                  <c:v>-9.8375056220987744E-2</c:v>
                </c:pt>
                <c:pt idx="6184">
                  <c:v>-5.078636404199699E-2</c:v>
                </c:pt>
                <c:pt idx="6185">
                  <c:v>-5.3635958892996882E-2</c:v>
                </c:pt>
                <c:pt idx="6186">
                  <c:v>6.0185818262993962E-2</c:v>
                </c:pt>
                <c:pt idx="6187">
                  <c:v>7.0501424110005928E-2</c:v>
                </c:pt>
                <c:pt idx="6188">
                  <c:v>0.23232765691498969</c:v>
                </c:pt>
                <c:pt idx="6189">
                  <c:v>0.26711318369599724</c:v>
                </c:pt>
                <c:pt idx="6190">
                  <c:v>-0.21200716535599895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3.0770133079727202E-4</c:v>
                </c:pt>
                <c:pt idx="6200">
                  <c:v>1.6709199712749978E-7</c:v>
                </c:pt>
                <c:pt idx="6201">
                  <c:v>2.4932745404001366E-2</c:v>
                </c:pt>
                <c:pt idx="6202">
                  <c:v>4.3608122769995816E-3</c:v>
                </c:pt>
                <c:pt idx="6203">
                  <c:v>-6.8413602450050348E-3</c:v>
                </c:pt>
                <c:pt idx="6204">
                  <c:v>-4.4198475258994563E-2</c:v>
                </c:pt>
                <c:pt idx="6205">
                  <c:v>3.8960098220002237E-2</c:v>
                </c:pt>
                <c:pt idx="6206">
                  <c:v>-3.896063151998419E-3</c:v>
                </c:pt>
                <c:pt idx="6207">
                  <c:v>-2.4621230178993869E-2</c:v>
                </c:pt>
                <c:pt idx="6208">
                  <c:v>-1.9021693653996863E-2</c:v>
                </c:pt>
                <c:pt idx="6209">
                  <c:v>-6.7594201790086572E-3</c:v>
                </c:pt>
                <c:pt idx="6210">
                  <c:v>9.9628078118001895E-2</c:v>
                </c:pt>
                <c:pt idx="6211">
                  <c:v>0.10949863291300233</c:v>
                </c:pt>
                <c:pt idx="6212">
                  <c:v>0.13451203974099712</c:v>
                </c:pt>
                <c:pt idx="6213">
                  <c:v>0.16152374686200233</c:v>
                </c:pt>
                <c:pt idx="6214">
                  <c:v>-0.11978813070099648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3.3176459623973642E-7</c:v>
                </c:pt>
                <c:pt idx="6224">
                  <c:v>4.6665699926506932E-7</c:v>
                </c:pt>
                <c:pt idx="6225">
                  <c:v>2.2713931390995867E-2</c:v>
                </c:pt>
                <c:pt idx="6226">
                  <c:v>-9.7774249199744645E-4</c:v>
                </c:pt>
                <c:pt idx="6227">
                  <c:v>-1.9584412999051892E-4</c:v>
                </c:pt>
                <c:pt idx="6228">
                  <c:v>2.4918860400049425E-3</c:v>
                </c:pt>
                <c:pt idx="6229">
                  <c:v>-1.6461898130017971E-3</c:v>
                </c:pt>
                <c:pt idx="6230">
                  <c:v>-9.5862163109927678E-3</c:v>
                </c:pt>
                <c:pt idx="6231">
                  <c:v>-8.2564100789994654E-3</c:v>
                </c:pt>
                <c:pt idx="6232">
                  <c:v>-1.7423174241002926E-2</c:v>
                </c:pt>
                <c:pt idx="6233">
                  <c:v>1.5415881425994371E-2</c:v>
                </c:pt>
                <c:pt idx="6234">
                  <c:v>1.0286801057006301E-2</c:v>
                </c:pt>
                <c:pt idx="6235">
                  <c:v>0.10132687768400217</c:v>
                </c:pt>
                <c:pt idx="6236">
                  <c:v>-6.4458879631999366E-2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0.60413102070309321</c:v>
                </c:pt>
                <c:pt idx="6248">
                  <c:v>4.3072199673588329E-7</c:v>
                </c:pt>
                <c:pt idx="6249">
                  <c:v>2.3127601295996669E-2</c:v>
                </c:pt>
                <c:pt idx="6250">
                  <c:v>-1.0253792593999833E-2</c:v>
                </c:pt>
                <c:pt idx="6251">
                  <c:v>-2.2258718000998101E-2</c:v>
                </c:pt>
                <c:pt idx="6252">
                  <c:v>-3.386417233200234E-2</c:v>
                </c:pt>
                <c:pt idx="6253">
                  <c:v>-4.8682129301994337E-2</c:v>
                </c:pt>
                <c:pt idx="6254">
                  <c:v>-8.149445364699659E-2</c:v>
                </c:pt>
                <c:pt idx="6255">
                  <c:v>-6.716799340992452E-3</c:v>
                </c:pt>
                <c:pt idx="6256">
                  <c:v>0.23082485690899546</c:v>
                </c:pt>
                <c:pt idx="6257">
                  <c:v>-2.368223233006006E-3</c:v>
                </c:pt>
                <c:pt idx="6258">
                  <c:v>-7.6414054880018512E-3</c:v>
                </c:pt>
                <c:pt idx="6259">
                  <c:v>2.8834678650994761E-2</c:v>
                </c:pt>
                <c:pt idx="6260">
                  <c:v>0.15127515283899129</c:v>
                </c:pt>
                <c:pt idx="6261">
                  <c:v>-0.12256924993499752</c:v>
                </c:pt>
                <c:pt idx="6262">
                  <c:v>8.4797760711598613E-2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2.3547099914367209E-7</c:v>
                </c:pt>
                <c:pt idx="6272">
                  <c:v>-3.5152000066318578E-7</c:v>
                </c:pt>
                <c:pt idx="6273">
                  <c:v>2.3002456100002178E-2</c:v>
                </c:pt>
                <c:pt idx="6274">
                  <c:v>1.9910176818996206E-2</c:v>
                </c:pt>
                <c:pt idx="6275">
                  <c:v>-3.2429105639977251E-3</c:v>
                </c:pt>
                <c:pt idx="6276">
                  <c:v>-4.1908321004001436E-2</c:v>
                </c:pt>
                <c:pt idx="6277">
                  <c:v>-2.9404831314991497E-2</c:v>
                </c:pt>
                <c:pt idx="6278">
                  <c:v>0.25749889492300326</c:v>
                </c:pt>
                <c:pt idx="6279">
                  <c:v>9.5062062680000281E-3</c:v>
                </c:pt>
                <c:pt idx="6280">
                  <c:v>0.29552252632500142</c:v>
                </c:pt>
                <c:pt idx="6281">
                  <c:v>5.1803671779012461E-2</c:v>
                </c:pt>
                <c:pt idx="6282">
                  <c:v>2.2836580117001404E-2</c:v>
                </c:pt>
                <c:pt idx="6283">
                  <c:v>0.18701627636299634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1.126577528800965E-3</c:v>
                </c:pt>
                <c:pt idx="6296">
                  <c:v>3.1329199146057363E-7</c:v>
                </c:pt>
                <c:pt idx="6297">
                  <c:v>2.2994588178008257E-2</c:v>
                </c:pt>
                <c:pt idx="6298">
                  <c:v>-1.9896168949884441E-3</c:v>
                </c:pt>
                <c:pt idx="6299">
                  <c:v>-2.014593246200036E-2</c:v>
                </c:pt>
                <c:pt idx="6300">
                  <c:v>-1.3928885525999135E-2</c:v>
                </c:pt>
                <c:pt idx="6301">
                  <c:v>-7.6705900650040348E-3</c:v>
                </c:pt>
                <c:pt idx="6302">
                  <c:v>-2.4519204976002129E-2</c:v>
                </c:pt>
                <c:pt idx="6303">
                  <c:v>0.15550331006200224</c:v>
                </c:pt>
                <c:pt idx="6304">
                  <c:v>1.3785159695999027E-2</c:v>
                </c:pt>
                <c:pt idx="6305">
                  <c:v>-4.8163838970083361E-3</c:v>
                </c:pt>
                <c:pt idx="6306">
                  <c:v>-9.8038920209972957E-3</c:v>
                </c:pt>
                <c:pt idx="6307">
                  <c:v>0.18900280234700517</c:v>
                </c:pt>
                <c:pt idx="6308">
                  <c:v>0.44726077843369438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-1.6330222250999782E-3</c:v>
                </c:pt>
                <c:pt idx="6320">
                  <c:v>-0.12861815689700506</c:v>
                </c:pt>
                <c:pt idx="6321">
                  <c:v>-0.10986085988099603</c:v>
                </c:pt>
                <c:pt idx="6322">
                  <c:v>4.5261341054995796E-2</c:v>
                </c:pt>
                <c:pt idx="6323">
                  <c:v>1.4330402539997067E-3</c:v>
                </c:pt>
                <c:pt idx="6324">
                  <c:v>3.5639567622993695E-2</c:v>
                </c:pt>
                <c:pt idx="6325">
                  <c:v>5.6602724618002753E-2</c:v>
                </c:pt>
                <c:pt idx="6326">
                  <c:v>4.3418969297007948E-2</c:v>
                </c:pt>
                <c:pt idx="6327">
                  <c:v>-6.6478452894997986E-2</c:v>
                </c:pt>
                <c:pt idx="6328">
                  <c:v>-0.24863231227810445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6.6128194475822966E-8</c:v>
                </c:pt>
                <c:pt idx="6344">
                  <c:v>-3.1913199904920475E-7</c:v>
                </c:pt>
                <c:pt idx="6345">
                  <c:v>1.9979280795993759E-2</c:v>
                </c:pt>
                <c:pt idx="6346">
                  <c:v>-2.0552348737993498E-2</c:v>
                </c:pt>
                <c:pt idx="6347">
                  <c:v>-1.6675384888003464E-2</c:v>
                </c:pt>
                <c:pt idx="6348">
                  <c:v>3.5556306291994133E-2</c:v>
                </c:pt>
                <c:pt idx="6349">
                  <c:v>8.5390906007006606E-2</c:v>
                </c:pt>
                <c:pt idx="6350">
                  <c:v>6.7113610679001567E-2</c:v>
                </c:pt>
                <c:pt idx="6351">
                  <c:v>8.8671928557999991E-2</c:v>
                </c:pt>
                <c:pt idx="6352">
                  <c:v>0.10380016799499003</c:v>
                </c:pt>
                <c:pt idx="6353">
                  <c:v>9.5692324757010283E-2</c:v>
                </c:pt>
                <c:pt idx="6354">
                  <c:v>7.8879252413003087E-2</c:v>
                </c:pt>
                <c:pt idx="6355">
                  <c:v>0.20588940554100077</c:v>
                </c:pt>
                <c:pt idx="6356">
                  <c:v>6.0805508878999603E-2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-0.72008791563485197</c:v>
                </c:pt>
                <c:pt idx="6368">
                  <c:v>0.31783637402699583</c:v>
                </c:pt>
                <c:pt idx="6369">
                  <c:v>6.58278202719913E-2</c:v>
                </c:pt>
                <c:pt idx="6370">
                  <c:v>-4.1382436553007551E-2</c:v>
                </c:pt>
                <c:pt idx="6371">
                  <c:v>-4.41911018260015E-2</c:v>
                </c:pt>
                <c:pt idx="6372">
                  <c:v>-8.2035344586998349E-2</c:v>
                </c:pt>
                <c:pt idx="6373">
                  <c:v>2.070199394900385E-2</c:v>
                </c:pt>
                <c:pt idx="6374">
                  <c:v>8.3809291670036146E-3</c:v>
                </c:pt>
                <c:pt idx="6375">
                  <c:v>0.15468290966499865</c:v>
                </c:pt>
                <c:pt idx="6376">
                  <c:v>-1.9188723148999998E-2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5.6607924470100102E-2</c:v>
                </c:pt>
                <c:pt idx="6392">
                  <c:v>2.8451900391246454E-7</c:v>
                </c:pt>
                <c:pt idx="6393">
                  <c:v>2.3658618244994045E-2</c:v>
                </c:pt>
                <c:pt idx="6394">
                  <c:v>-6.3665975589941581E-3</c:v>
                </c:pt>
                <c:pt idx="6395">
                  <c:v>-1.9799486906009633E-2</c:v>
                </c:pt>
                <c:pt idx="6396">
                  <c:v>-3.7316950176006003E-2</c:v>
                </c:pt>
                <c:pt idx="6397">
                  <c:v>-6.4676390119998928E-2</c:v>
                </c:pt>
                <c:pt idx="6398">
                  <c:v>-9.231432690098984E-2</c:v>
                </c:pt>
                <c:pt idx="6399">
                  <c:v>-0.10893313739300936</c:v>
                </c:pt>
                <c:pt idx="6400">
                  <c:v>3.356692509699144E-2</c:v>
                </c:pt>
                <c:pt idx="6401">
                  <c:v>6.7944832349979833E-3</c:v>
                </c:pt>
                <c:pt idx="6402">
                  <c:v>8.5364575200230774E-4</c:v>
                </c:pt>
                <c:pt idx="6403">
                  <c:v>5.7885677867005825E-2</c:v>
                </c:pt>
                <c:pt idx="6404">
                  <c:v>0.24337051905700946</c:v>
                </c:pt>
                <c:pt idx="6405">
                  <c:v>5.5025117450071548E-3</c:v>
                </c:pt>
                <c:pt idx="6406">
                  <c:v>-0.18676965785670063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-2.7900009769155076E-7</c:v>
                </c:pt>
                <c:pt idx="6416">
                  <c:v>3.9677999552623078E-8</c:v>
                </c:pt>
                <c:pt idx="6417">
                  <c:v>-4.9844156820000762E-2</c:v>
                </c:pt>
                <c:pt idx="6418">
                  <c:v>-2.3227326559975836E-3</c:v>
                </c:pt>
                <c:pt idx="6419">
                  <c:v>1.7622142199996915E-2</c:v>
                </c:pt>
                <c:pt idx="6420">
                  <c:v>-9.1853387440039569E-3</c:v>
                </c:pt>
                <c:pt idx="6421">
                  <c:v>-4.1831513388004282E-2</c:v>
                </c:pt>
                <c:pt idx="6422">
                  <c:v>-7.1034680107004533E-2</c:v>
                </c:pt>
                <c:pt idx="6423">
                  <c:v>-8.7638144747003821E-2</c:v>
                </c:pt>
                <c:pt idx="6424">
                  <c:v>0.10775759250199712</c:v>
                </c:pt>
                <c:pt idx="6425">
                  <c:v>3.9872582216005981E-2</c:v>
                </c:pt>
                <c:pt idx="6426">
                  <c:v>2.4692546260070003E-3</c:v>
                </c:pt>
                <c:pt idx="6427">
                  <c:v>3.4046367583997039E-2</c:v>
                </c:pt>
                <c:pt idx="6428">
                  <c:v>0.21101018375699709</c:v>
                </c:pt>
                <c:pt idx="6429">
                  <c:v>-7.7166684467997015E-2</c:v>
                </c:pt>
                <c:pt idx="6430">
                  <c:v>-0.10337729572530208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4.2101191695564921E-5</c:v>
                </c:pt>
                <c:pt idx="6442">
                  <c:v>-7.8821054499655929E-4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4.9214629882499139E-7</c:v>
                </c:pt>
                <c:pt idx="6447">
                  <c:v>4.9142887319035822E-3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-1.3548329780999069E-3</c:v>
                </c:pt>
                <c:pt idx="6464">
                  <c:v>-2.1838999941792281E-8</c:v>
                </c:pt>
                <c:pt idx="6465">
                  <c:v>2.3500410913001701E-2</c:v>
                </c:pt>
                <c:pt idx="6466">
                  <c:v>-2.5747390174004181E-2</c:v>
                </c:pt>
                <c:pt idx="6467">
                  <c:v>-4.325561856900606E-2</c:v>
                </c:pt>
                <c:pt idx="6468">
                  <c:v>-4.0535740766003414E-2</c:v>
                </c:pt>
                <c:pt idx="6469">
                  <c:v>-2.3345502642996507E-2</c:v>
                </c:pt>
                <c:pt idx="6470">
                  <c:v>-2.4853444055992213E-2</c:v>
                </c:pt>
                <c:pt idx="6471">
                  <c:v>-1.7950910194997505E-2</c:v>
                </c:pt>
                <c:pt idx="6472">
                  <c:v>6.7710750073501913E-6</c:v>
                </c:pt>
                <c:pt idx="6473">
                  <c:v>-1.1991500064993943E-2</c:v>
                </c:pt>
                <c:pt idx="6474">
                  <c:v>-3.4264666432989088E-2</c:v>
                </c:pt>
                <c:pt idx="6475">
                  <c:v>-2.5432528260012077E-2</c:v>
                </c:pt>
                <c:pt idx="6476">
                  <c:v>0.10056172182700607</c:v>
                </c:pt>
                <c:pt idx="6477">
                  <c:v>-0.10550089397200679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-3.4531500148204941E-7</c:v>
                </c:pt>
                <c:pt idx="6488">
                  <c:v>1.8121500033885241E-7</c:v>
                </c:pt>
                <c:pt idx="6489">
                  <c:v>2.2787549541988028E-2</c:v>
                </c:pt>
                <c:pt idx="6490">
                  <c:v>-1.1196613793003962E-2</c:v>
                </c:pt>
                <c:pt idx="6491">
                  <c:v>-2.5043818443990062E-2</c:v>
                </c:pt>
                <c:pt idx="6492">
                  <c:v>-2.1847057723007879E-2</c:v>
                </c:pt>
                <c:pt idx="6493">
                  <c:v>-3.9323981915998729E-2</c:v>
                </c:pt>
                <c:pt idx="6494">
                  <c:v>-4.1110330463993705E-2</c:v>
                </c:pt>
                <c:pt idx="6495">
                  <c:v>-4.0963504933998252E-2</c:v>
                </c:pt>
                <c:pt idx="6496">
                  <c:v>-2.1720319770992091E-2</c:v>
                </c:pt>
                <c:pt idx="6497">
                  <c:v>-1.597790846599878E-2</c:v>
                </c:pt>
                <c:pt idx="6498">
                  <c:v>1.5602605000708536E-4</c:v>
                </c:pt>
                <c:pt idx="6499">
                  <c:v>0.17480334820099586</c:v>
                </c:pt>
                <c:pt idx="6500">
                  <c:v>-1.7981137792006052E-2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7.1986084384498383E-2</c:v>
                </c:pt>
                <c:pt idx="6516">
                  <c:v>-2.6000999753250653E-7</c:v>
                </c:pt>
                <c:pt idx="6517">
                  <c:v>1.9782863436006437E-2</c:v>
                </c:pt>
                <c:pt idx="6518">
                  <c:v>1.351992879961017E-4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3.0020346939885201E-4</c:v>
                </c:pt>
                <c:pt idx="6536">
                  <c:v>-4.1119800187061628E-7</c:v>
                </c:pt>
                <c:pt idx="6537">
                  <c:v>2.4086637359005181E-2</c:v>
                </c:pt>
                <c:pt idx="6538">
                  <c:v>-2.7023762733989543E-2</c:v>
                </c:pt>
                <c:pt idx="6539">
                  <c:v>-5.8262103915012631E-2</c:v>
                </c:pt>
                <c:pt idx="6540">
                  <c:v>-7.7020031976999803E-2</c:v>
                </c:pt>
                <c:pt idx="6541">
                  <c:v>-9.3820310578010435E-2</c:v>
                </c:pt>
                <c:pt idx="6542">
                  <c:v>-8.3668608434010139E-2</c:v>
                </c:pt>
                <c:pt idx="6543">
                  <c:v>-6.2353589912007124E-2</c:v>
                </c:pt>
                <c:pt idx="6544">
                  <c:v>-5.6550137578000204E-2</c:v>
                </c:pt>
                <c:pt idx="6545">
                  <c:v>3.0700051635989212E-2</c:v>
                </c:pt>
                <c:pt idx="6546">
                  <c:v>2.6841308559966137E-3</c:v>
                </c:pt>
                <c:pt idx="6547">
                  <c:v>6.1105228620007779E-2</c:v>
                </c:pt>
                <c:pt idx="6548">
                  <c:v>0.16522645753599363</c:v>
                </c:pt>
                <c:pt idx="6549">
                  <c:v>0.77649511153570927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-7.679578895967154E-4</c:v>
                </c:pt>
                <c:pt idx="6561">
                  <c:v>4.4082599970352021E-7</c:v>
                </c:pt>
                <c:pt idx="6562">
                  <c:v>2.3260477137000635E-2</c:v>
                </c:pt>
                <c:pt idx="6563">
                  <c:v>-2.7633783322002614E-2</c:v>
                </c:pt>
                <c:pt idx="6564">
                  <c:v>-2.240946148299372E-2</c:v>
                </c:pt>
                <c:pt idx="6565">
                  <c:v>-3.5786558756996101E-2</c:v>
                </c:pt>
                <c:pt idx="6566">
                  <c:v>-9.7757808552003667E-2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-2.6042230817701295E-2</c:v>
                </c:pt>
                <c:pt idx="6584">
                  <c:v>1.6828100513066602E-7</c:v>
                </c:pt>
                <c:pt idx="6585">
                  <c:v>2.4585418275989923E-2</c:v>
                </c:pt>
                <c:pt idx="6586">
                  <c:v>-1.2426151837004795E-2</c:v>
                </c:pt>
                <c:pt idx="6587">
                  <c:v>-3.7119865364999782E-2</c:v>
                </c:pt>
                <c:pt idx="6588">
                  <c:v>-5.5498026579996917E-2</c:v>
                </c:pt>
                <c:pt idx="6589">
                  <c:v>-6.7407652349999125E-2</c:v>
                </c:pt>
                <c:pt idx="6590">
                  <c:v>-7.198373248900225E-2</c:v>
                </c:pt>
                <c:pt idx="6591">
                  <c:v>-6.5732516615000236E-2</c:v>
                </c:pt>
                <c:pt idx="6592">
                  <c:v>-5.8839629052002351E-2</c:v>
                </c:pt>
                <c:pt idx="6593">
                  <c:v>-7.1100265142987951E-2</c:v>
                </c:pt>
                <c:pt idx="6594">
                  <c:v>7.3477496373996587E-2</c:v>
                </c:pt>
                <c:pt idx="6595">
                  <c:v>6.1783072460997346E-2</c:v>
                </c:pt>
                <c:pt idx="6596">
                  <c:v>0.25117359536498896</c:v>
                </c:pt>
                <c:pt idx="6597">
                  <c:v>0.20494312238869838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2.371587939364872E-7</c:v>
                </c:pt>
                <c:pt idx="6609">
                  <c:v>-3.6972011230318458E-8</c:v>
                </c:pt>
                <c:pt idx="6610">
                  <c:v>2.4233208853999599E-2</c:v>
                </c:pt>
                <c:pt idx="6611">
                  <c:v>4.7362247359927778E-3</c:v>
                </c:pt>
                <c:pt idx="6612">
                  <c:v>-3.4490346818003559E-2</c:v>
                </c:pt>
                <c:pt idx="6613">
                  <c:v>-8.9418000843991763E-2</c:v>
                </c:pt>
                <c:pt idx="6614">
                  <c:v>-1.7029620127800627E-2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2.9034312939657525E-4</c:v>
                </c:pt>
                <c:pt idx="6632">
                  <c:v>2.4746299231992452E-7</c:v>
                </c:pt>
                <c:pt idx="6633">
                  <c:v>2.2997558539003649E-2</c:v>
                </c:pt>
                <c:pt idx="6634">
                  <c:v>-1.5567214011994679E-2</c:v>
                </c:pt>
                <c:pt idx="6635">
                  <c:v>-4.3606636055002923E-2</c:v>
                </c:pt>
                <c:pt idx="6636">
                  <c:v>-6.1687645288003523E-2</c:v>
                </c:pt>
                <c:pt idx="6637">
                  <c:v>-7.4031351406006252E-2</c:v>
                </c:pt>
                <c:pt idx="6638">
                  <c:v>-8.220032779699693E-2</c:v>
                </c:pt>
                <c:pt idx="6639">
                  <c:v>-8.6096354340000403E-2</c:v>
                </c:pt>
                <c:pt idx="6640">
                  <c:v>-8.9831614731991749E-2</c:v>
                </c:pt>
                <c:pt idx="6641">
                  <c:v>-3.8306471209921256E-3</c:v>
                </c:pt>
                <c:pt idx="6642">
                  <c:v>-1.9520774828009735E-2</c:v>
                </c:pt>
                <c:pt idx="6643">
                  <c:v>5.331716076000248E-3</c:v>
                </c:pt>
                <c:pt idx="6644">
                  <c:v>0.192928142656001</c:v>
                </c:pt>
                <c:pt idx="6645">
                  <c:v>5.7789579081997999E-2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-5.2024515056759313E-2</c:v>
                </c:pt>
                <c:pt idx="6656">
                  <c:v>-2.6188399715465494E-7</c:v>
                </c:pt>
                <c:pt idx="6657">
                  <c:v>-2.8445048495001402E-2</c:v>
                </c:pt>
                <c:pt idx="6658">
                  <c:v>-3.0518367919000866E-2</c:v>
                </c:pt>
                <c:pt idx="6659">
                  <c:v>-6.3204597548008223E-2</c:v>
                </c:pt>
                <c:pt idx="6660">
                  <c:v>-8.6278294492004193E-2</c:v>
                </c:pt>
                <c:pt idx="6661">
                  <c:v>1.2000281907987187E-2</c:v>
                </c:pt>
                <c:pt idx="6662">
                  <c:v>-4.3900622290067304E-3</c:v>
                </c:pt>
                <c:pt idx="6663">
                  <c:v>-1.384546815400256E-2</c:v>
                </c:pt>
                <c:pt idx="6664">
                  <c:v>-8.4712217636010223E-2</c:v>
                </c:pt>
                <c:pt idx="6665">
                  <c:v>-7.4514459908996855E-2</c:v>
                </c:pt>
                <c:pt idx="6666">
                  <c:v>0.31817113655731077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-2.9877591600069309E-3</c:v>
                </c:pt>
                <c:pt idx="6681">
                  <c:v>-2.0686799473423889E-7</c:v>
                </c:pt>
                <c:pt idx="6682">
                  <c:v>2.5181340910990002E-2</c:v>
                </c:pt>
                <c:pt idx="6683">
                  <c:v>-5.8358286159858608E-3</c:v>
                </c:pt>
                <c:pt idx="6684">
                  <c:v>-3.7559168721998049E-2</c:v>
                </c:pt>
                <c:pt idx="6685">
                  <c:v>-6.2756537479998542E-2</c:v>
                </c:pt>
                <c:pt idx="6686">
                  <c:v>-7.3343321115999061E-2</c:v>
                </c:pt>
                <c:pt idx="6687">
                  <c:v>-7.1384514127004195E-2</c:v>
                </c:pt>
                <c:pt idx="6688">
                  <c:v>-6.9181369199000642E-2</c:v>
                </c:pt>
                <c:pt idx="6689">
                  <c:v>-7.6386218178001286E-2</c:v>
                </c:pt>
                <c:pt idx="6690">
                  <c:v>-5.5028423269007476E-2</c:v>
                </c:pt>
                <c:pt idx="6691">
                  <c:v>0.10855527461700376</c:v>
                </c:pt>
                <c:pt idx="6692">
                  <c:v>0.20757934597800443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0.34281001927419652</c:v>
                </c:pt>
                <c:pt idx="6704">
                  <c:v>-4.9937808326070012</c:v>
                </c:pt>
                <c:pt idx="6705">
                  <c:v>4.6525322205994257E-2</c:v>
                </c:pt>
                <c:pt idx="6706">
                  <c:v>1.9929491310008984E-2</c:v>
                </c:pt>
                <c:pt idx="6707">
                  <c:v>-4.0914475999898059E-3</c:v>
                </c:pt>
                <c:pt idx="6708">
                  <c:v>-1.2312614923999377E-2</c:v>
                </c:pt>
                <c:pt idx="6709">
                  <c:v>-1.5204210298989551E-2</c:v>
                </c:pt>
                <c:pt idx="6710">
                  <c:v>-1.4500202405002938E-2</c:v>
                </c:pt>
                <c:pt idx="6711">
                  <c:v>-2.0596491046006804E-2</c:v>
                </c:pt>
                <c:pt idx="6712">
                  <c:v>-4.4049053012997774E-2</c:v>
                </c:pt>
                <c:pt idx="6713">
                  <c:v>-2.6420264248002923E-2</c:v>
                </c:pt>
                <c:pt idx="6714">
                  <c:v>-1.9020702428008462E-2</c:v>
                </c:pt>
                <c:pt idx="6715">
                  <c:v>8.2385266135005963E-2</c:v>
                </c:pt>
                <c:pt idx="6716">
                  <c:v>7.1275554625003679E-2</c:v>
                </c:pt>
                <c:pt idx="6717">
                  <c:v>-6.0712550859989278E-3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3.8648406179696337E-2</c:v>
                </c:pt>
                <c:pt idx="6728">
                  <c:v>1.9057300448821479E-7</c:v>
                </c:pt>
                <c:pt idx="6729">
                  <c:v>9.7019506650042331E-3</c:v>
                </c:pt>
                <c:pt idx="6730">
                  <c:v>-2.265416394901365E-2</c:v>
                </c:pt>
                <c:pt idx="6731">
                  <c:v>-4.3408877822997738E-2</c:v>
                </c:pt>
                <c:pt idx="6732">
                  <c:v>-2.7283886630016241E-3</c:v>
                </c:pt>
                <c:pt idx="6733">
                  <c:v>1.778580171200872E-2</c:v>
                </c:pt>
                <c:pt idx="6734">
                  <c:v>8.5704899700544956E-4</c:v>
                </c:pt>
                <c:pt idx="6735">
                  <c:v>-1.6794053301993017E-2</c:v>
                </c:pt>
                <c:pt idx="6736">
                  <c:v>-1.8176678700996263E-2</c:v>
                </c:pt>
                <c:pt idx="6737">
                  <c:v>2.0663230800721522E-4</c:v>
                </c:pt>
                <c:pt idx="6738">
                  <c:v>2.4258626095999603E-2</c:v>
                </c:pt>
                <c:pt idx="6739">
                  <c:v>7.4711954164001781E-2</c:v>
                </c:pt>
                <c:pt idx="6740">
                  <c:v>0.13717337972099131</c:v>
                </c:pt>
                <c:pt idx="6741">
                  <c:v>1.0917310799953839E-3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-8.1512530042395781E-2</c:v>
                </c:pt>
                <c:pt idx="6754">
                  <c:v>-2.4512900154149975E-7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-1.7785405556097089E-2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2.727958321031565E-4</c:v>
                </c:pt>
                <c:pt idx="6777">
                  <c:v>-1.2308987606957089E-8</c:v>
                </c:pt>
                <c:pt idx="6778">
                  <c:v>2.6987720700333284E-4</c:v>
                </c:pt>
                <c:pt idx="6779">
                  <c:v>1.9690028496000878E-2</c:v>
                </c:pt>
                <c:pt idx="6780">
                  <c:v>-1.1064737777999767E-2</c:v>
                </c:pt>
                <c:pt idx="6781">
                  <c:v>-4.2606727353003748E-2</c:v>
                </c:pt>
                <c:pt idx="6782">
                  <c:v>-5.5535205634001272E-2</c:v>
                </c:pt>
                <c:pt idx="6783">
                  <c:v>-4.6239644530999158E-2</c:v>
                </c:pt>
                <c:pt idx="6784">
                  <c:v>-2.3918937040008359E-3</c:v>
                </c:pt>
                <c:pt idx="6785">
                  <c:v>2.1540370690047439E-3</c:v>
                </c:pt>
                <c:pt idx="6786">
                  <c:v>0.16637374001399508</c:v>
                </c:pt>
                <c:pt idx="6787">
                  <c:v>0.27583422750019793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-2.6196332780017428E-3</c:v>
                </c:pt>
                <c:pt idx="6805">
                  <c:v>-1.4605200249206973E-7</c:v>
                </c:pt>
                <c:pt idx="6806">
                  <c:v>2.328176068600385E-2</c:v>
                </c:pt>
                <c:pt idx="6807">
                  <c:v>1.1202939953008695E-2</c:v>
                </c:pt>
                <c:pt idx="6808">
                  <c:v>-8.2503281548099494E-2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2.9373663091014635E-4</c:v>
                </c:pt>
                <c:pt idx="6824">
                  <c:v>2.7795820400910998E-4</c:v>
                </c:pt>
                <c:pt idx="6825">
                  <c:v>8.0075298899373593E-4</c:v>
                </c:pt>
                <c:pt idx="6826">
                  <c:v>1.3382589193000172E-2</c:v>
                </c:pt>
                <c:pt idx="6827">
                  <c:v>3.5883204139992131E-2</c:v>
                </c:pt>
                <c:pt idx="6828">
                  <c:v>1.4129041963002464E-2</c:v>
                </c:pt>
                <c:pt idx="6829">
                  <c:v>-5.1359410649922665E-3</c:v>
                </c:pt>
                <c:pt idx="6830">
                  <c:v>-1.5970448274998716E-2</c:v>
                </c:pt>
                <c:pt idx="6831">
                  <c:v>0.22498092081301024</c:v>
                </c:pt>
                <c:pt idx="6832">
                  <c:v>-1.9446239329994341E-3</c:v>
                </c:pt>
                <c:pt idx="6833">
                  <c:v>3.8320001240066404E-3</c:v>
                </c:pt>
                <c:pt idx="6834">
                  <c:v>0.16199636856499922</c:v>
                </c:pt>
                <c:pt idx="6835">
                  <c:v>2.2276440444500167E-2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3.0630292199873566E-4</c:v>
                </c:pt>
                <c:pt idx="6849">
                  <c:v>-4.671900057928724E-7</c:v>
                </c:pt>
                <c:pt idx="6850">
                  <c:v>3.1227753299845062E-4</c:v>
                </c:pt>
                <c:pt idx="6851">
                  <c:v>1.9468272986003399E-2</c:v>
                </c:pt>
                <c:pt idx="6852">
                  <c:v>1.3746583639800747E-2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-8.1074440636399459E-2</c:v>
                </c:pt>
                <c:pt idx="6875">
                  <c:v>-0.20917717431998994</c:v>
                </c:pt>
                <c:pt idx="6876">
                  <c:v>-0.1862988843849962</c:v>
                </c:pt>
                <c:pt idx="6877">
                  <c:v>-0.21257724308900094</c:v>
                </c:pt>
                <c:pt idx="6878">
                  <c:v>-0.21564116449499693</c:v>
                </c:pt>
                <c:pt idx="6879">
                  <c:v>5.3270739349926544E-3</c:v>
                </c:pt>
                <c:pt idx="6880">
                  <c:v>-0.10771762842099974</c:v>
                </c:pt>
                <c:pt idx="6881">
                  <c:v>0.41639856180501056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-1.4104261099987525E-3</c:v>
                </c:pt>
                <c:pt idx="6896">
                  <c:v>-2.6104004291482852E-8</c:v>
                </c:pt>
                <c:pt idx="6897">
                  <c:v>1.3679693965002571E-2</c:v>
                </c:pt>
                <c:pt idx="6898">
                  <c:v>-1.6880612703005227E-2</c:v>
                </c:pt>
                <c:pt idx="6899">
                  <c:v>-4.1024622685995382E-2</c:v>
                </c:pt>
                <c:pt idx="6900">
                  <c:v>-5.400735677299906E-2</c:v>
                </c:pt>
                <c:pt idx="6901">
                  <c:v>-5.8414469070996233E-2</c:v>
                </c:pt>
                <c:pt idx="6902">
                  <c:v>-5.728096986400999E-2</c:v>
                </c:pt>
                <c:pt idx="6903">
                  <c:v>-5.5008665122002753E-2</c:v>
                </c:pt>
                <c:pt idx="6904">
                  <c:v>-4.8595941947993992E-2</c:v>
                </c:pt>
                <c:pt idx="6905">
                  <c:v>-6.0426666967998699E-2</c:v>
                </c:pt>
                <c:pt idx="6906">
                  <c:v>-4.9108953549961143E-3</c:v>
                </c:pt>
                <c:pt idx="6907">
                  <c:v>0.17811656234100326</c:v>
                </c:pt>
                <c:pt idx="6908">
                  <c:v>-8.9344876270018858E-3</c:v>
                </c:pt>
                <c:pt idx="6909">
                  <c:v>0.2938202951655029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3.0824968159848254E-4</c:v>
                </c:pt>
                <c:pt idx="6920">
                  <c:v>4.3372899938276532E-7</c:v>
                </c:pt>
                <c:pt idx="6921">
                  <c:v>1.8475797228006741E-2</c:v>
                </c:pt>
                <c:pt idx="6922">
                  <c:v>-3.0255268607007224E-2</c:v>
                </c:pt>
                <c:pt idx="6923">
                  <c:v>-7.0550061553007026E-2</c:v>
                </c:pt>
                <c:pt idx="6924">
                  <c:v>2.3918500275001975E-2</c:v>
                </c:pt>
                <c:pt idx="6925">
                  <c:v>-4.5630239659999461E-3</c:v>
                </c:pt>
                <c:pt idx="6926">
                  <c:v>-2.9243725124004527E-2</c:v>
                </c:pt>
                <c:pt idx="6927">
                  <c:v>-6.201189178298705E-2</c:v>
                </c:pt>
                <c:pt idx="6928">
                  <c:v>-5.6689422157006675E-2</c:v>
                </c:pt>
                <c:pt idx="6929">
                  <c:v>-7.6436046813000758E-2</c:v>
                </c:pt>
                <c:pt idx="6930">
                  <c:v>-2.676100830998962E-2</c:v>
                </c:pt>
                <c:pt idx="6931">
                  <c:v>0.1545883171440039</c:v>
                </c:pt>
                <c:pt idx="6932">
                  <c:v>-4.5880385708002791E-2</c:v>
                </c:pt>
                <c:pt idx="6933">
                  <c:v>0.2326068451541019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3.0536200019781745E-4</c:v>
                </c:pt>
                <c:pt idx="6944">
                  <c:v>2.4977993007269106E-8</c:v>
                </c:pt>
                <c:pt idx="6945">
                  <c:v>-5.3058822750003287E-2</c:v>
                </c:pt>
                <c:pt idx="6946">
                  <c:v>-5.5741155275995879E-2</c:v>
                </c:pt>
                <c:pt idx="6947">
                  <c:v>2.1680031628008578E-2</c:v>
                </c:pt>
                <c:pt idx="6948">
                  <c:v>-4.7350943959969527E-3</c:v>
                </c:pt>
                <c:pt idx="6949">
                  <c:v>-2.9244253345993343E-2</c:v>
                </c:pt>
                <c:pt idx="6950">
                  <c:v>-4.0545442104004792E-2</c:v>
                </c:pt>
                <c:pt idx="6951">
                  <c:v>-4.1559491656002479E-2</c:v>
                </c:pt>
                <c:pt idx="6952">
                  <c:v>-3.4257195024991915E-2</c:v>
                </c:pt>
                <c:pt idx="6953">
                  <c:v>1.757038061099081E-2</c:v>
                </c:pt>
                <c:pt idx="6954">
                  <c:v>8.1450740348998352E-2</c:v>
                </c:pt>
                <c:pt idx="6955">
                  <c:v>0.10957670990799784</c:v>
                </c:pt>
                <c:pt idx="6956">
                  <c:v>-8.662290991699706E-2</c:v>
                </c:pt>
                <c:pt idx="6957">
                  <c:v>7.1087676127000066E-2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3.081761910017633E-4</c:v>
                </c:pt>
                <c:pt idx="6968">
                  <c:v>-2.8210600078182324E-7</c:v>
                </c:pt>
                <c:pt idx="6969">
                  <c:v>-6.0705928824987154E-2</c:v>
                </c:pt>
                <c:pt idx="6970">
                  <c:v>-2.9056364300004134E-3</c:v>
                </c:pt>
                <c:pt idx="6971">
                  <c:v>-5.2304361999944149E-3</c:v>
                </c:pt>
                <c:pt idx="6972">
                  <c:v>-3.0239114791996258E-2</c:v>
                </c:pt>
                <c:pt idx="6973">
                  <c:v>5.0143472081998652E-2</c:v>
                </c:pt>
                <c:pt idx="6974">
                  <c:v>-0.19493783604099235</c:v>
                </c:pt>
                <c:pt idx="6975">
                  <c:v>0.16028283141899635</c:v>
                </c:pt>
                <c:pt idx="6976">
                  <c:v>3.6506393008011173E-2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1.0488239633602348E-2</c:v>
                </c:pt>
                <c:pt idx="6992">
                  <c:v>-4.1380299364845996E-7</c:v>
                </c:pt>
                <c:pt idx="6993">
                  <c:v>-6.3681617035996396E-2</c:v>
                </c:pt>
                <c:pt idx="6994">
                  <c:v>4.2443054778999567E-2</c:v>
                </c:pt>
                <c:pt idx="6995">
                  <c:v>-3.1238034120093516E-3</c:v>
                </c:pt>
                <c:pt idx="6996">
                  <c:v>-1.9011031266998657E-2</c:v>
                </c:pt>
                <c:pt idx="6997">
                  <c:v>-2.960564181599068E-2</c:v>
                </c:pt>
                <c:pt idx="6998">
                  <c:v>-3.061221249899404E-2</c:v>
                </c:pt>
                <c:pt idx="6999">
                  <c:v>-3.2901076015008357E-2</c:v>
                </c:pt>
                <c:pt idx="7000">
                  <c:v>-3.8029427110998881E-2</c:v>
                </c:pt>
                <c:pt idx="7001">
                  <c:v>-5.0918959827001231E-2</c:v>
                </c:pt>
                <c:pt idx="7002">
                  <c:v>7.8756651198830241E-4</c:v>
                </c:pt>
                <c:pt idx="7003">
                  <c:v>0.21739026513199633</c:v>
                </c:pt>
                <c:pt idx="7004">
                  <c:v>0.42289837447599155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2.9497637228992346E-4</c:v>
                </c:pt>
                <c:pt idx="7016">
                  <c:v>-3.1998300187296991E-7</c:v>
                </c:pt>
                <c:pt idx="7017">
                  <c:v>-6.0162272339994161E-2</c:v>
                </c:pt>
                <c:pt idx="7018">
                  <c:v>4.7028939160000505E-2</c:v>
                </c:pt>
                <c:pt idx="7019">
                  <c:v>-2.8542198549956765E-3</c:v>
                </c:pt>
                <c:pt idx="7020">
                  <c:v>-1.6255128890065862E-3</c:v>
                </c:pt>
                <c:pt idx="7021">
                  <c:v>1.7963309250006887E-2</c:v>
                </c:pt>
                <c:pt idx="7022">
                  <c:v>1.0072506235005108E-2</c:v>
                </c:pt>
                <c:pt idx="7023">
                  <c:v>1.1016785015002029E-2</c:v>
                </c:pt>
                <c:pt idx="7024">
                  <c:v>1.2145331329008968E-2</c:v>
                </c:pt>
                <c:pt idx="7025">
                  <c:v>3.6481249303008667E-2</c:v>
                </c:pt>
                <c:pt idx="7026">
                  <c:v>2.263132385699862E-2</c:v>
                </c:pt>
                <c:pt idx="7027">
                  <c:v>0.18709521510000116</c:v>
                </c:pt>
                <c:pt idx="7028">
                  <c:v>-7.779346408499066E-2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2.9296414389889947E-4</c:v>
                </c:pt>
                <c:pt idx="7040">
                  <c:v>3.4954099703554675E-7</c:v>
                </c:pt>
                <c:pt idx="7041">
                  <c:v>-5.7758145482992518E-2</c:v>
                </c:pt>
                <c:pt idx="7042">
                  <c:v>4.4878954446005537E-2</c:v>
                </c:pt>
                <c:pt idx="7043">
                  <c:v>-2.7460086409973883E-3</c:v>
                </c:pt>
                <c:pt idx="7044">
                  <c:v>-1.351958203997583E-3</c:v>
                </c:pt>
                <c:pt idx="7045">
                  <c:v>1.8552888685007929E-2</c:v>
                </c:pt>
                <c:pt idx="7046">
                  <c:v>6.2804597530004003E-3</c:v>
                </c:pt>
                <c:pt idx="7047">
                  <c:v>1.0525443100561915E-4</c:v>
                </c:pt>
                <c:pt idx="7048">
                  <c:v>9.5270656280064259E-3</c:v>
                </c:pt>
                <c:pt idx="7049">
                  <c:v>3.2793260009000846E-2</c:v>
                </c:pt>
                <c:pt idx="7050">
                  <c:v>8.4853882754998722E-2</c:v>
                </c:pt>
                <c:pt idx="7051">
                  <c:v>9.7966889849999461E-2</c:v>
                </c:pt>
                <c:pt idx="7052">
                  <c:v>-2.1873207298995112E-2</c:v>
                </c:pt>
                <c:pt idx="7053">
                  <c:v>7.7909562953799139E-2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2.9922435791895907E-4</c:v>
                </c:pt>
                <c:pt idx="7064">
                  <c:v>-3.0071899459471751E-7</c:v>
                </c:pt>
                <c:pt idx="7065">
                  <c:v>-6.6553696301994592E-2</c:v>
                </c:pt>
                <c:pt idx="7066">
                  <c:v>-3.1571193400026232E-3</c:v>
                </c:pt>
                <c:pt idx="7067">
                  <c:v>-5.8587129349945144E-3</c:v>
                </c:pt>
                <c:pt idx="7068">
                  <c:v>-1.6338763800121114E-3</c:v>
                </c:pt>
                <c:pt idx="7069">
                  <c:v>1.8553313199006993E-2</c:v>
                </c:pt>
                <c:pt idx="7070">
                  <c:v>7.8025961509951003E-3</c:v>
                </c:pt>
                <c:pt idx="7071">
                  <c:v>1.0372178846012048E-2</c:v>
                </c:pt>
                <c:pt idx="7072">
                  <c:v>6.6051562900781846E-4</c:v>
                </c:pt>
                <c:pt idx="7073">
                  <c:v>-1.7931686653994916E-2</c:v>
                </c:pt>
                <c:pt idx="7074">
                  <c:v>2.5151643196991813E-2</c:v>
                </c:pt>
                <c:pt idx="7075">
                  <c:v>0.14751257980599064</c:v>
                </c:pt>
                <c:pt idx="7076">
                  <c:v>-9.050587192700732E-2</c:v>
                </c:pt>
                <c:pt idx="7077">
                  <c:v>6.1852236961797757E-2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2.9063712299937094E-4</c:v>
                </c:pt>
                <c:pt idx="7088">
                  <c:v>2.6794499774496217E-7</c:v>
                </c:pt>
                <c:pt idx="7089">
                  <c:v>-5.6967092293007227E-2</c:v>
                </c:pt>
                <c:pt idx="7090">
                  <c:v>-2.7510588519987778E-3</c:v>
                </c:pt>
                <c:pt idx="7091">
                  <c:v>-5.3129560539986187E-3</c:v>
                </c:pt>
                <c:pt idx="7092">
                  <c:v>-3.6555618837994075E-2</c:v>
                </c:pt>
                <c:pt idx="7093">
                  <c:v>-6.2051257550990613E-2</c:v>
                </c:pt>
                <c:pt idx="7094">
                  <c:v>-3.5845909459908398E-3</c:v>
                </c:pt>
                <c:pt idx="7095">
                  <c:v>1.8283215349001125E-2</c:v>
                </c:pt>
                <c:pt idx="7096">
                  <c:v>3.3611571599578838E-4</c:v>
                </c:pt>
                <c:pt idx="7097">
                  <c:v>-1.8738331142998277E-2</c:v>
                </c:pt>
                <c:pt idx="7098">
                  <c:v>9.0547944858997198E-2</c:v>
                </c:pt>
                <c:pt idx="7099">
                  <c:v>9.6251535302997127E-2</c:v>
                </c:pt>
                <c:pt idx="7100">
                  <c:v>-8.6056645097002615E-2</c:v>
                </c:pt>
                <c:pt idx="7101">
                  <c:v>8.284102500130075E-2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2.8473446450050233E-4</c:v>
                </c:pt>
                <c:pt idx="7112">
                  <c:v>2.9266999490573653E-8</c:v>
                </c:pt>
                <c:pt idx="7113">
                  <c:v>-8.4641307230995722E-2</c:v>
                </c:pt>
                <c:pt idx="7114">
                  <c:v>4.5304838098999767E-2</c:v>
                </c:pt>
                <c:pt idx="7115">
                  <c:v>-4.9929296197490061</c:v>
                </c:pt>
                <c:pt idx="7116">
                  <c:v>1.562621899098815E-2</c:v>
                </c:pt>
                <c:pt idx="7117">
                  <c:v>1.9956807385000275E-2</c:v>
                </c:pt>
                <c:pt idx="7118">
                  <c:v>8.3830837259881719E-3</c:v>
                </c:pt>
                <c:pt idx="7119">
                  <c:v>-2.362853856298841E-2</c:v>
                </c:pt>
                <c:pt idx="7120">
                  <c:v>-1.6951064604000976E-2</c:v>
                </c:pt>
                <c:pt idx="7121">
                  <c:v>3.0611247300996069E-2</c:v>
                </c:pt>
                <c:pt idx="7122">
                  <c:v>1.5840811083990047E-2</c:v>
                </c:pt>
                <c:pt idx="7123">
                  <c:v>6.7993422092996525E-2</c:v>
                </c:pt>
                <c:pt idx="7124">
                  <c:v>0.19262878942799944</c:v>
                </c:pt>
                <c:pt idx="7125">
                  <c:v>0.10647169963419856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3.0421337400809989E-4</c:v>
                </c:pt>
                <c:pt idx="7138">
                  <c:v>-7.7953669320010022E-3</c:v>
                </c:pt>
                <c:pt idx="7139">
                  <c:v>0</c:v>
                </c:pt>
                <c:pt idx="7140">
                  <c:v>0</c:v>
                </c:pt>
                <c:pt idx="7141">
                  <c:v>0.10583116766299838</c:v>
                </c:pt>
                <c:pt idx="7142">
                  <c:v>4.7075223298698177E-2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2.8406254770274586E-4</c:v>
                </c:pt>
                <c:pt idx="7160">
                  <c:v>3.0113700688616518E-7</c:v>
                </c:pt>
                <c:pt idx="7161">
                  <c:v>-5.9509906119004086E-2</c:v>
                </c:pt>
                <c:pt idx="7162">
                  <c:v>-2.8362688709933082E-3</c:v>
                </c:pt>
                <c:pt idx="7163">
                  <c:v>-2.2789674599721366E-4</c:v>
                </c:pt>
                <c:pt idx="7164">
                  <c:v>1.8443699963000881E-2</c:v>
                </c:pt>
                <c:pt idx="7165">
                  <c:v>-2.5978262413005382E-2</c:v>
                </c:pt>
                <c:pt idx="7166">
                  <c:v>-4.1537131991006504E-2</c:v>
                </c:pt>
                <c:pt idx="7167">
                  <c:v>-1.4544168401997126E-2</c:v>
                </c:pt>
                <c:pt idx="7168">
                  <c:v>-7.6629224749922287E-3</c:v>
                </c:pt>
                <c:pt idx="7169">
                  <c:v>3.0842682051002157E-2</c:v>
                </c:pt>
                <c:pt idx="7170">
                  <c:v>8.3818493419997253E-2</c:v>
                </c:pt>
                <c:pt idx="7171">
                  <c:v>9.6455116907009142E-2</c:v>
                </c:pt>
                <c:pt idx="7172">
                  <c:v>-2.6669779228996049E-2</c:v>
                </c:pt>
                <c:pt idx="7173">
                  <c:v>0.13607251791839303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2.6239264362981629E-4</c:v>
                </c:pt>
                <c:pt idx="7184">
                  <c:v>-1.061410017655362E-7</c:v>
                </c:pt>
                <c:pt idx="7185">
                  <c:v>-6.102704762000144E-2</c:v>
                </c:pt>
                <c:pt idx="7186">
                  <c:v>-2.9042041669953278E-3</c:v>
                </c:pt>
                <c:pt idx="7187">
                  <c:v>-2.4503462898906037E-4</c:v>
                </c:pt>
                <c:pt idx="7188">
                  <c:v>1.8259349470000075E-2</c:v>
                </c:pt>
                <c:pt idx="7189">
                  <c:v>-3.2316364959001476E-2</c:v>
                </c:pt>
                <c:pt idx="7190">
                  <c:v>-6.3599696272007122E-2</c:v>
                </c:pt>
                <c:pt idx="7191">
                  <c:v>-6.5762986061002948E-2</c:v>
                </c:pt>
                <c:pt idx="7192">
                  <c:v>-7.255849403200898E-2</c:v>
                </c:pt>
                <c:pt idx="7193">
                  <c:v>-3.2508241915991221E-2</c:v>
                </c:pt>
                <c:pt idx="7194">
                  <c:v>8.0835802034002313E-2</c:v>
                </c:pt>
                <c:pt idx="7195">
                  <c:v>0.12389348274500378</c:v>
                </c:pt>
                <c:pt idx="7196">
                  <c:v>2.8904566411000587E-2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0.31716650972889937</c:v>
                </c:pt>
                <c:pt idx="7208">
                  <c:v>4.4429299350667861E-7</c:v>
                </c:pt>
                <c:pt idx="7209">
                  <c:v>-6.5357345469010397E-2</c:v>
                </c:pt>
                <c:pt idx="7210">
                  <c:v>-3.1251807809979937E-3</c:v>
                </c:pt>
                <c:pt idx="7211">
                  <c:v>-2.3926517501138278E-4</c:v>
                </c:pt>
                <c:pt idx="7212">
                  <c:v>1.8953438568999559E-2</c:v>
                </c:pt>
                <c:pt idx="7213">
                  <c:v>-1.4102099917991495E-2</c:v>
                </c:pt>
                <c:pt idx="7214">
                  <c:v>-3.4329405522001366E-2</c:v>
                </c:pt>
                <c:pt idx="7215">
                  <c:v>-3.7732827325996254E-2</c:v>
                </c:pt>
                <c:pt idx="7216">
                  <c:v>-2.9476499434991865E-2</c:v>
                </c:pt>
                <c:pt idx="7217">
                  <c:v>3.1201440982997042E-2</c:v>
                </c:pt>
                <c:pt idx="7218">
                  <c:v>7.0486559182000974E-2</c:v>
                </c:pt>
                <c:pt idx="7219">
                  <c:v>8.1611076823008943E-2</c:v>
                </c:pt>
                <c:pt idx="7220">
                  <c:v>0.31653373861300338</c:v>
                </c:pt>
                <c:pt idx="7221">
                  <c:v>-7.8981937900699961E-2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-3.0076951176898348E-3</c:v>
                </c:pt>
                <c:pt idx="7233">
                  <c:v>7.6310016083880328E-9</c:v>
                </c:pt>
                <c:pt idx="7234">
                  <c:v>3.0527578499572883E-4</c:v>
                </c:pt>
                <c:pt idx="7235">
                  <c:v>1.9096685793996926E-2</c:v>
                </c:pt>
                <c:pt idx="7236">
                  <c:v>-7.8143288549995304E-2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-1.8856846777026703E-3</c:v>
                </c:pt>
                <c:pt idx="7258">
                  <c:v>-1.8759300246529165E-7</c:v>
                </c:pt>
                <c:pt idx="7259">
                  <c:v>9.5322268540058985E-3</c:v>
                </c:pt>
                <c:pt idx="7260">
                  <c:v>-3.763147319006066E-3</c:v>
                </c:pt>
                <c:pt idx="7261">
                  <c:v>-1.1939066585000546E-2</c:v>
                </c:pt>
                <c:pt idx="7262">
                  <c:v>-9.6251088509973215E-3</c:v>
                </c:pt>
                <c:pt idx="7263">
                  <c:v>5.1246937679962912E-3</c:v>
                </c:pt>
                <c:pt idx="7264">
                  <c:v>-6.1086712481994709E-2</c:v>
                </c:pt>
                <c:pt idx="7265">
                  <c:v>-5.5346084033004672E-2</c:v>
                </c:pt>
                <c:pt idx="7266">
                  <c:v>0.13199739641299857</c:v>
                </c:pt>
                <c:pt idx="7267">
                  <c:v>0.74055007135310547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-1.351858601992717E-3</c:v>
                </c:pt>
                <c:pt idx="7282">
                  <c:v>1.9606700618624018E-7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5.0202870357160201E-2</c:v>
                </c:pt>
                <c:pt idx="7304">
                  <c:v>2.0689300583853765E-7</c:v>
                </c:pt>
                <c:pt idx="7305">
                  <c:v>-5.6720050481004591E-2</c:v>
                </c:pt>
                <c:pt idx="7306">
                  <c:v>4.1354448789007847E-2</c:v>
                </c:pt>
                <c:pt idx="7307">
                  <c:v>-2.725223986999481E-3</c:v>
                </c:pt>
                <c:pt idx="7308">
                  <c:v>-1.3177244440001346E-2</c:v>
                </c:pt>
                <c:pt idx="7309">
                  <c:v>-9.7413736429956543E-3</c:v>
                </c:pt>
                <c:pt idx="7310">
                  <c:v>-2.9604772769999954E-3</c:v>
                </c:pt>
                <c:pt idx="7311">
                  <c:v>-1.4009911929946384E-3</c:v>
                </c:pt>
                <c:pt idx="7312">
                  <c:v>-5.2214505629990526E-3</c:v>
                </c:pt>
                <c:pt idx="7313">
                  <c:v>-3.2175875592002967E-2</c:v>
                </c:pt>
                <c:pt idx="7314">
                  <c:v>7.72970608449981E-2</c:v>
                </c:pt>
                <c:pt idx="7315">
                  <c:v>0.10636750592298938</c:v>
                </c:pt>
                <c:pt idx="7316">
                  <c:v>-8.8073564455001474E-2</c:v>
                </c:pt>
                <c:pt idx="7317">
                  <c:v>7.6600166915000045E-2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-3.1094324466014456E-3</c:v>
                </c:pt>
                <c:pt idx="7328">
                  <c:v>3.1010299039735401E-7</c:v>
                </c:pt>
                <c:pt idx="7329">
                  <c:v>-4.9599244798002928E-2</c:v>
                </c:pt>
                <c:pt idx="7330">
                  <c:v>-2.3669654279956376E-3</c:v>
                </c:pt>
                <c:pt idx="7331">
                  <c:v>-4.6952537660018834E-3</c:v>
                </c:pt>
                <c:pt idx="7332">
                  <c:v>-4.4891855197008113E-2</c:v>
                </c:pt>
                <c:pt idx="7333">
                  <c:v>-8.2385818619002293E-2</c:v>
                </c:pt>
                <c:pt idx="7334">
                  <c:v>8.0574311730003956E-3</c:v>
                </c:pt>
                <c:pt idx="7335">
                  <c:v>-2.2970081662009534E-2</c:v>
                </c:pt>
                <c:pt idx="7336">
                  <c:v>-1.6214798080000037E-2</c:v>
                </c:pt>
                <c:pt idx="7337">
                  <c:v>2.8720242723011324E-2</c:v>
                </c:pt>
                <c:pt idx="7338">
                  <c:v>9.955247468199957E-2</c:v>
                </c:pt>
                <c:pt idx="7339">
                  <c:v>0.10312610006600664</c:v>
                </c:pt>
                <c:pt idx="7340">
                  <c:v>-8.6044557962992485E-2</c:v>
                </c:pt>
                <c:pt idx="7341">
                  <c:v>7.6213672272999133E-2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3.1329082800368724E-4</c:v>
                </c:pt>
                <c:pt idx="7353">
                  <c:v>-4.6709399725841649E-7</c:v>
                </c:pt>
                <c:pt idx="7354">
                  <c:v>-4.1233240430997853E-2</c:v>
                </c:pt>
                <c:pt idx="7355">
                  <c:v>-4.3433718106996366E-2</c:v>
                </c:pt>
                <c:pt idx="7356">
                  <c:v>3.7832860739996477E-2</c:v>
                </c:pt>
                <c:pt idx="7357">
                  <c:v>-3.9680993390049935E-3</c:v>
                </c:pt>
                <c:pt idx="7358">
                  <c:v>-2.9297831167994559E-2</c:v>
                </c:pt>
                <c:pt idx="7359">
                  <c:v>6.8831306392993952E-2</c:v>
                </c:pt>
                <c:pt idx="7360">
                  <c:v>5.7872368400069263E-4</c:v>
                </c:pt>
                <c:pt idx="7361">
                  <c:v>3.9928097503988624E-2</c:v>
                </c:pt>
                <c:pt idx="7362">
                  <c:v>0.12585215385699655</c:v>
                </c:pt>
                <c:pt idx="7363">
                  <c:v>0.19363925243500546</c:v>
                </c:pt>
                <c:pt idx="7364">
                  <c:v>5.4144443704004175E-2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-0.10846376829199755</c:v>
                </c:pt>
                <c:pt idx="7378">
                  <c:v>1.8535300227995322E-7</c:v>
                </c:pt>
                <c:pt idx="7379">
                  <c:v>8.6076521100011405E-3</c:v>
                </c:pt>
                <c:pt idx="7380">
                  <c:v>-1.2414465926994467E-2</c:v>
                </c:pt>
                <c:pt idx="7381">
                  <c:v>-3.379911043001016E-2</c:v>
                </c:pt>
                <c:pt idx="7382">
                  <c:v>0.11478476665499215</c:v>
                </c:pt>
                <c:pt idx="7383">
                  <c:v>0.11087832535899622</c:v>
                </c:pt>
                <c:pt idx="7384">
                  <c:v>-5.6450323678006953E-2</c:v>
                </c:pt>
                <c:pt idx="7385">
                  <c:v>-8.5525002473005429E-2</c:v>
                </c:pt>
                <c:pt idx="7386">
                  <c:v>0.11834853188099714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0.45973569263895975</c:v>
                </c:pt>
                <c:pt idx="7400">
                  <c:v>2.846259974376153E-7</c:v>
                </c:pt>
                <c:pt idx="7401">
                  <c:v>3.4131902999945396E-4</c:v>
                </c:pt>
                <c:pt idx="7402">
                  <c:v>1.9749774147001631E-2</c:v>
                </c:pt>
                <c:pt idx="7403">
                  <c:v>-1.7832555620032053E-3</c:v>
                </c:pt>
                <c:pt idx="7404">
                  <c:v>-0.10219251092999571</c:v>
                </c:pt>
                <c:pt idx="7405">
                  <c:v>0.10318623249280279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3.0021940090563248E-4</c:v>
                </c:pt>
                <c:pt idx="7425">
                  <c:v>4.785882020340182E-2</c:v>
                </c:pt>
                <c:pt idx="7426">
                  <c:v>2.7314299071008463E-3</c:v>
                </c:pt>
                <c:pt idx="7427">
                  <c:v>-5.9799005991990839E-2</c:v>
                </c:pt>
                <c:pt idx="7428">
                  <c:v>-6.2602715006008225E-2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-1.8779593427993291E-3</c:v>
                </c:pt>
                <c:pt idx="7448">
                  <c:v>3.540809956348312E-7</c:v>
                </c:pt>
                <c:pt idx="7449">
                  <c:v>-3.328404487200487E-2</c:v>
                </c:pt>
                <c:pt idx="7450">
                  <c:v>-3.625857460600912E-2</c:v>
                </c:pt>
                <c:pt idx="7451">
                  <c:v>-7.0123961195989182E-2</c:v>
                </c:pt>
                <c:pt idx="7452">
                  <c:v>1.3549197297010096E-2</c:v>
                </c:pt>
                <c:pt idx="7453">
                  <c:v>-4.0903875650002419E-3</c:v>
                </c:pt>
                <c:pt idx="7454">
                  <c:v>-1.5380815084995447E-2</c:v>
                </c:pt>
                <c:pt idx="7455">
                  <c:v>0.13229610843700357</c:v>
                </c:pt>
                <c:pt idx="7456">
                  <c:v>-4.410393381800759E-2</c:v>
                </c:pt>
                <c:pt idx="7457">
                  <c:v>-6.5008251281994944E-2</c:v>
                </c:pt>
                <c:pt idx="7458">
                  <c:v>4.9877847038004575E-2</c:v>
                </c:pt>
                <c:pt idx="7459">
                  <c:v>0.1929395118079924</c:v>
                </c:pt>
                <c:pt idx="7460">
                  <c:v>-2.0390828641993153E-2</c:v>
                </c:pt>
                <c:pt idx="7461">
                  <c:v>-9.8930805852901926E-2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3.2774317844008749E-4</c:v>
                </c:pt>
                <c:pt idx="7472">
                  <c:v>-4.9559500325813133E-7</c:v>
                </c:pt>
                <c:pt idx="7473">
                  <c:v>-5.8955220200999747E-2</c:v>
                </c:pt>
                <c:pt idx="7474">
                  <c:v>4.5878261175005264E-2</c:v>
                </c:pt>
                <c:pt idx="7475">
                  <c:v>-2.8347808129893792E-3</c:v>
                </c:pt>
                <c:pt idx="7476">
                  <c:v>-2.3131438675989102E-2</c:v>
                </c:pt>
                <c:pt idx="7477">
                  <c:v>-3.5602942265995807E-2</c:v>
                </c:pt>
                <c:pt idx="7478">
                  <c:v>-4.1952889737999044E-2</c:v>
                </c:pt>
                <c:pt idx="7479">
                  <c:v>-5.3663257889994043E-2</c:v>
                </c:pt>
                <c:pt idx="7480">
                  <c:v>-5.3236334730996759E-2</c:v>
                </c:pt>
                <c:pt idx="7481">
                  <c:v>-1.1176125650109725E-3</c:v>
                </c:pt>
                <c:pt idx="7482">
                  <c:v>7.5114917657998603E-2</c:v>
                </c:pt>
                <c:pt idx="7483">
                  <c:v>0.10281732071899796</c:v>
                </c:pt>
                <c:pt idx="7484">
                  <c:v>-9.1232417514007125E-2</c:v>
                </c:pt>
                <c:pt idx="7485">
                  <c:v>0.13188471225529952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-1.3981652929597743E-3</c:v>
                </c:pt>
                <c:pt idx="7496">
                  <c:v>3.4229499590310297E-7</c:v>
                </c:pt>
                <c:pt idx="7497">
                  <c:v>-3.0411454258995718E-2</c:v>
                </c:pt>
                <c:pt idx="7498">
                  <c:v>-3.2555850391005947E-2</c:v>
                </c:pt>
                <c:pt idx="7499">
                  <c:v>3.254109671000549E-2</c:v>
                </c:pt>
                <c:pt idx="7500">
                  <c:v>-3.4632423119944633E-3</c:v>
                </c:pt>
                <c:pt idx="7501">
                  <c:v>-1.7515915969994467E-3</c:v>
                </c:pt>
                <c:pt idx="7502">
                  <c:v>4.5278447900045649E-3</c:v>
                </c:pt>
                <c:pt idx="7503">
                  <c:v>0.17122320866801033</c:v>
                </c:pt>
                <c:pt idx="7504">
                  <c:v>0.56822009906059634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-1.4228076910001164E-3</c:v>
                </c:pt>
                <c:pt idx="7521">
                  <c:v>-3.5288864812002885E-2</c:v>
                </c:pt>
                <c:pt idx="7522">
                  <c:v>-5.8351179257996932E-2</c:v>
                </c:pt>
                <c:pt idx="7523">
                  <c:v>-0.11061402497699646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-3.838067001993295E-7</c:v>
                </c:pt>
                <c:pt idx="7550">
                  <c:v>-9.7177947739908177E-3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3.4198340199509403E-4</c:v>
                </c:pt>
                <c:pt idx="7569">
                  <c:v>-3.9035899135342333E-7</c:v>
                </c:pt>
                <c:pt idx="7570">
                  <c:v>-5.0171387879998974E-2</c:v>
                </c:pt>
                <c:pt idx="7571">
                  <c:v>-5.4044838977006293E-2</c:v>
                </c:pt>
                <c:pt idx="7572">
                  <c:v>3.9827332103996582E-2</c:v>
                </c:pt>
                <c:pt idx="7573">
                  <c:v>-4.526342486002477E-3</c:v>
                </c:pt>
                <c:pt idx="7574">
                  <c:v>-3.4802944130007063E-2</c:v>
                </c:pt>
                <c:pt idx="7575">
                  <c:v>-3.2148938906999547E-2</c:v>
                </c:pt>
                <c:pt idx="7576">
                  <c:v>3.0828795673997433E-2</c:v>
                </c:pt>
                <c:pt idx="7577">
                  <c:v>7.342576954299318E-2</c:v>
                </c:pt>
                <c:pt idx="7578">
                  <c:v>0.16380641184299805</c:v>
                </c:pt>
                <c:pt idx="7579">
                  <c:v>0.23896303114401007</c:v>
                </c:pt>
                <c:pt idx="7580">
                  <c:v>-1.8432724499461983E-4</c:v>
                </c:pt>
                <c:pt idx="7581">
                  <c:v>-0.1288414874666941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-4.4012500520977937E-3</c:v>
                </c:pt>
                <c:pt idx="7595">
                  <c:v>4.8674902584409097E-2</c:v>
                </c:pt>
                <c:pt idx="7596">
                  <c:v>1.1819340599998895E-3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3.5883186140495127E-4</c:v>
                </c:pt>
                <c:pt idx="7617">
                  <c:v>2.3629993961549189E-8</c:v>
                </c:pt>
                <c:pt idx="7618">
                  <c:v>-3.4761938170007056E-2</c:v>
                </c:pt>
                <c:pt idx="7619">
                  <c:v>-3.6826079402004552E-2</c:v>
                </c:pt>
                <c:pt idx="7620">
                  <c:v>3.4548625618995743E-2</c:v>
                </c:pt>
                <c:pt idx="7621">
                  <c:v>-3.8453236149962322E-3</c:v>
                </c:pt>
                <c:pt idx="7622">
                  <c:v>-2.1528094084999339E-2</c:v>
                </c:pt>
                <c:pt idx="7623">
                  <c:v>-3.1667726900991511E-2</c:v>
                </c:pt>
                <c:pt idx="7624">
                  <c:v>-2.8662101599934431E-3</c:v>
                </c:pt>
                <c:pt idx="7625">
                  <c:v>5.7026035166998668E-2</c:v>
                </c:pt>
                <c:pt idx="7626">
                  <c:v>0.12603479300099707</c:v>
                </c:pt>
                <c:pt idx="7627">
                  <c:v>0.13943457441099838</c:v>
                </c:pt>
                <c:pt idx="7628">
                  <c:v>0.65781072971790877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-1.3745423324991179E-3</c:v>
                </c:pt>
                <c:pt idx="7642">
                  <c:v>2.0753006424456544E-8</c:v>
                </c:pt>
                <c:pt idx="7643">
                  <c:v>-4.9931241772995349E-2</c:v>
                </c:pt>
                <c:pt idx="7644">
                  <c:v>-2.4135868900003743E-3</c:v>
                </c:pt>
                <c:pt idx="7645">
                  <c:v>-5.2728605229930281E-3</c:v>
                </c:pt>
                <c:pt idx="7646">
                  <c:v>-3.0426602410997816E-2</c:v>
                </c:pt>
                <c:pt idx="7647">
                  <c:v>-2.3316529912008832E-2</c:v>
                </c:pt>
                <c:pt idx="7648">
                  <c:v>-3.7587741757008075E-2</c:v>
                </c:pt>
                <c:pt idx="7649">
                  <c:v>2.2075359910999737E-2</c:v>
                </c:pt>
                <c:pt idx="7650">
                  <c:v>0.10420248805800725</c:v>
                </c:pt>
                <c:pt idx="7651">
                  <c:v>0.22050038231699887</c:v>
                </c:pt>
                <c:pt idx="7652">
                  <c:v>0.1751218249955997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3.3818082100367519E-4</c:v>
                </c:pt>
                <c:pt idx="7665">
                  <c:v>-3.2815799499985587E-7</c:v>
                </c:pt>
                <c:pt idx="7666">
                  <c:v>-4.7703485479999586E-2</c:v>
                </c:pt>
                <c:pt idx="7667">
                  <c:v>-2.2874843130011868E-3</c:v>
                </c:pt>
                <c:pt idx="7668">
                  <c:v>-5.5451575499006367E-2</c:v>
                </c:pt>
                <c:pt idx="7669">
                  <c:v>-4.6886702760005505E-2</c:v>
                </c:pt>
                <c:pt idx="7670">
                  <c:v>1.1561689205009884E-2</c:v>
                </c:pt>
                <c:pt idx="7671">
                  <c:v>0.21942757429599169</c:v>
                </c:pt>
                <c:pt idx="7672">
                  <c:v>-3.735009022798863E-2</c:v>
                </c:pt>
                <c:pt idx="7673">
                  <c:v>2.7435998055992172E-2</c:v>
                </c:pt>
                <c:pt idx="7674">
                  <c:v>0.18366384407799785</c:v>
                </c:pt>
                <c:pt idx="7675">
                  <c:v>0.3122203415485032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-3.9816505648104794E-8</c:v>
                </c:pt>
                <c:pt idx="7689">
                  <c:v>8.7548997385056282E-8</c:v>
                </c:pt>
                <c:pt idx="7690">
                  <c:v>-3.717836520600315E-2</c:v>
                </c:pt>
                <c:pt idx="7691">
                  <c:v>-9.3402709955000773E-2</c:v>
                </c:pt>
                <c:pt idx="7692">
                  <c:v>4.5113695681990862E-2</c:v>
                </c:pt>
                <c:pt idx="7693">
                  <c:v>-4.4431659930097567E-3</c:v>
                </c:pt>
                <c:pt idx="7694">
                  <c:v>-3.0251549390001742E-2</c:v>
                </c:pt>
                <c:pt idx="7695">
                  <c:v>-3.6883858330000407E-2</c:v>
                </c:pt>
                <c:pt idx="7696">
                  <c:v>-5.785565664099579E-2</c:v>
                </c:pt>
                <c:pt idx="7697">
                  <c:v>-7.6078316479993191E-2</c:v>
                </c:pt>
                <c:pt idx="7698">
                  <c:v>-3.6493611933011039E-2</c:v>
                </c:pt>
                <c:pt idx="7699">
                  <c:v>0.19119259936100264</c:v>
                </c:pt>
                <c:pt idx="7700">
                  <c:v>0.86638065118500407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-1.093109616974175E-4</c:v>
                </c:pt>
                <c:pt idx="7713">
                  <c:v>-2.9795801026466506E-7</c:v>
                </c:pt>
                <c:pt idx="7714">
                  <c:v>1.0004810392999275E-2</c:v>
                </c:pt>
                <c:pt idx="7715">
                  <c:v>-3.3298300981002171E-2</c:v>
                </c:pt>
                <c:pt idx="7716">
                  <c:v>-4.9169751831001918E-2</c:v>
                </c:pt>
                <c:pt idx="7717">
                  <c:v>-6.175051789000463E-2</c:v>
                </c:pt>
                <c:pt idx="7718">
                  <c:v>-5.9125407883001913E-2</c:v>
                </c:pt>
                <c:pt idx="7719">
                  <c:v>3.8162111879003646E-2</c:v>
                </c:pt>
                <c:pt idx="7720">
                  <c:v>4.2162809209997931E-3</c:v>
                </c:pt>
                <c:pt idx="7721">
                  <c:v>0.13870049867000489</c:v>
                </c:pt>
                <c:pt idx="7722">
                  <c:v>-5.7685348515406076E-2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-3.7015459497524716E-7</c:v>
                </c:pt>
                <c:pt idx="7737">
                  <c:v>-5.4620997502752289E-8</c:v>
                </c:pt>
                <c:pt idx="7738">
                  <c:v>-4.5603700559993854E-2</c:v>
                </c:pt>
                <c:pt idx="7739">
                  <c:v>-9.7753745990303287E-5</c:v>
                </c:pt>
                <c:pt idx="7740">
                  <c:v>-2.1245202529996732E-2</c:v>
                </c:pt>
                <c:pt idx="7741">
                  <c:v>-9.1432597869953725E-3</c:v>
                </c:pt>
                <c:pt idx="7742">
                  <c:v>1.6662717550005368E-2</c:v>
                </c:pt>
                <c:pt idx="7743">
                  <c:v>6.9033878512001934E-2</c:v>
                </c:pt>
                <c:pt idx="7744">
                  <c:v>7.927338948300644E-2</c:v>
                </c:pt>
                <c:pt idx="7745">
                  <c:v>8.2107713916997227E-2</c:v>
                </c:pt>
                <c:pt idx="7746">
                  <c:v>0.19504908627169826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-3.8189966744539561E-9</c:v>
                </c:pt>
                <c:pt idx="7761">
                  <c:v>3.4229499590310297E-7</c:v>
                </c:pt>
                <c:pt idx="7762">
                  <c:v>0.16691990128200018</c:v>
                </c:pt>
                <c:pt idx="7763">
                  <c:v>-1.927890214550132E-2</c:v>
                </c:pt>
                <c:pt idx="7764">
                  <c:v>0</c:v>
                </c:pt>
                <c:pt idx="7765">
                  <c:v>0</c:v>
                </c:pt>
                <c:pt idx="7766">
                  <c:v>-3.1627074199036542E-3</c:v>
                </c:pt>
                <c:pt idx="7767">
                  <c:v>4.5119350256044299E-3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-1.4010551857026599E-3</c:v>
                </c:pt>
                <c:pt idx="7785">
                  <c:v>3.4229499590310297E-7</c:v>
                </c:pt>
                <c:pt idx="7786">
                  <c:v>2.47898001779987E-2</c:v>
                </c:pt>
                <c:pt idx="7787">
                  <c:v>2.3674464256998817E-2</c:v>
                </c:pt>
                <c:pt idx="7788">
                  <c:v>-8.0119692669995857E-2</c:v>
                </c:pt>
                <c:pt idx="7789">
                  <c:v>3.166526605301101E-2</c:v>
                </c:pt>
                <c:pt idx="7790">
                  <c:v>-3.7561558229981529E-3</c:v>
                </c:pt>
                <c:pt idx="7791">
                  <c:v>-1.6685169609004902E-2</c:v>
                </c:pt>
                <c:pt idx="7792">
                  <c:v>-4.5985347478008975E-2</c:v>
                </c:pt>
                <c:pt idx="7793">
                  <c:v>-1.4658559815998728E-2</c:v>
                </c:pt>
                <c:pt idx="7794">
                  <c:v>5.6986041241003704E-2</c:v>
                </c:pt>
                <c:pt idx="7795">
                  <c:v>0.29439176168899905</c:v>
                </c:pt>
                <c:pt idx="7796">
                  <c:v>0.5859571885710011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-1.3266826164397116E-2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3.7082619996908761E-7</c:v>
                </c:pt>
                <c:pt idx="7833">
                  <c:v>-3.3888900929923693E-7</c:v>
                </c:pt>
                <c:pt idx="7834">
                  <c:v>1.0106279034999943E-2</c:v>
                </c:pt>
                <c:pt idx="7835">
                  <c:v>-1.7675563636004199E-2</c:v>
                </c:pt>
                <c:pt idx="7836">
                  <c:v>-2.4904055834994665E-2</c:v>
                </c:pt>
                <c:pt idx="7837">
                  <c:v>-2.4963092721009161E-2</c:v>
                </c:pt>
                <c:pt idx="7838">
                  <c:v>-9.851167674000294E-3</c:v>
                </c:pt>
                <c:pt idx="7839">
                  <c:v>1.1053960358992754E-2</c:v>
                </c:pt>
                <c:pt idx="7840">
                  <c:v>1.1898427028000924E-2</c:v>
                </c:pt>
                <c:pt idx="7841">
                  <c:v>-2.3352272313005074E-2</c:v>
                </c:pt>
                <c:pt idx="7842">
                  <c:v>0.26652254633999917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0.23915874277800242</c:v>
                </c:pt>
                <c:pt idx="7857">
                  <c:v>-1.4123399694199179E-7</c:v>
                </c:pt>
                <c:pt idx="7858">
                  <c:v>-3.9592348310989678E-2</c:v>
                </c:pt>
                <c:pt idx="7859">
                  <c:v>-9.5901068583998494E-2</c:v>
                </c:pt>
                <c:pt idx="7860">
                  <c:v>4.3442307576000871E-2</c:v>
                </c:pt>
                <c:pt idx="7861">
                  <c:v>-4.4400630080048131E-3</c:v>
                </c:pt>
                <c:pt idx="7862">
                  <c:v>-3.3022093538008335E-2</c:v>
                </c:pt>
                <c:pt idx="7863">
                  <c:v>9.2922834675007948E-2</c:v>
                </c:pt>
                <c:pt idx="7864">
                  <c:v>-5.3817322848999538E-2</c:v>
                </c:pt>
                <c:pt idx="7865">
                  <c:v>2.6382934395996926E-2</c:v>
                </c:pt>
                <c:pt idx="7866">
                  <c:v>0.11824706148699704</c:v>
                </c:pt>
                <c:pt idx="7867">
                  <c:v>0.19427853347400514</c:v>
                </c:pt>
                <c:pt idx="7868">
                  <c:v>0.46045186950809835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3.2310725200090928E-4</c:v>
                </c:pt>
                <c:pt idx="7881">
                  <c:v>3.3061499493669544E-7</c:v>
                </c:pt>
                <c:pt idx="7882">
                  <c:v>-4.8512148979000358E-2</c:v>
                </c:pt>
                <c:pt idx="7883">
                  <c:v>-2.3286186960120858E-3</c:v>
                </c:pt>
                <c:pt idx="7884">
                  <c:v>-4.777848732004486E-3</c:v>
                </c:pt>
                <c:pt idx="7885">
                  <c:v>-5.4241771861995858E-2</c:v>
                </c:pt>
                <c:pt idx="7886">
                  <c:v>2.0827451405992292E-2</c:v>
                </c:pt>
                <c:pt idx="7887">
                  <c:v>0.10615228224500584</c:v>
                </c:pt>
                <c:pt idx="7888">
                  <c:v>6.2118362500029889E-4</c:v>
                </c:pt>
                <c:pt idx="7889">
                  <c:v>6.086048216499762E-2</c:v>
                </c:pt>
                <c:pt idx="7890">
                  <c:v>0.16368718511100155</c:v>
                </c:pt>
                <c:pt idx="7891">
                  <c:v>0.23173540524699376</c:v>
                </c:pt>
                <c:pt idx="7892">
                  <c:v>0.16659846595401007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-4.7461150387562157E-7</c:v>
                </c:pt>
                <c:pt idx="7905">
                  <c:v>-4.0924901156813576E-7</c:v>
                </c:pt>
                <c:pt idx="7906">
                  <c:v>-4.3870745493990171E-2</c:v>
                </c:pt>
                <c:pt idx="7907">
                  <c:v>-2.087531933000264E-3</c:v>
                </c:pt>
                <c:pt idx="7908">
                  <c:v>-4.603336708996153E-3</c:v>
                </c:pt>
                <c:pt idx="7909">
                  <c:v>-2.3448997599899712E-3</c:v>
                </c:pt>
                <c:pt idx="7910">
                  <c:v>1.7202865754001095E-2</c:v>
                </c:pt>
                <c:pt idx="7911">
                  <c:v>4.994842924159002</c:v>
                </c:pt>
                <c:pt idx="7912">
                  <c:v>1.6054574187990056E-2</c:v>
                </c:pt>
                <c:pt idx="7913">
                  <c:v>-1.4723202761004472E-2</c:v>
                </c:pt>
                <c:pt idx="7914">
                  <c:v>0.16438907862699637</c:v>
                </c:pt>
                <c:pt idx="7915">
                  <c:v>-0.27597059797558643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-3.8591829868011018E-3</c:v>
                </c:pt>
                <c:pt idx="7953">
                  <c:v>1.8860299633161048E-7</c:v>
                </c:pt>
                <c:pt idx="7954">
                  <c:v>9.60771487000045E-3</c:v>
                </c:pt>
                <c:pt idx="7955">
                  <c:v>-3.1311024350998196E-2</c:v>
                </c:pt>
                <c:pt idx="7956">
                  <c:v>-5.5693215830004306E-2</c:v>
                </c:pt>
                <c:pt idx="7957">
                  <c:v>-6.1110882724989324E-2</c:v>
                </c:pt>
                <c:pt idx="7958">
                  <c:v>-4.3487430306996089E-2</c:v>
                </c:pt>
                <c:pt idx="7959">
                  <c:v>-1.4601718061996394E-2</c:v>
                </c:pt>
                <c:pt idx="7960">
                  <c:v>1.8540220399643204E-4</c:v>
                </c:pt>
                <c:pt idx="7961">
                  <c:v>4.5448760794002396E-2</c:v>
                </c:pt>
                <c:pt idx="7962">
                  <c:v>0.1258602455220057</c:v>
                </c:pt>
                <c:pt idx="7963">
                  <c:v>5.8144043955010716E-2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-4.9558580172970323E-7</c:v>
                </c:pt>
                <c:pt idx="7977">
                  <c:v>-9.667004974289739E-9</c:v>
                </c:pt>
                <c:pt idx="7978">
                  <c:v>-3.6925772835999737E-2</c:v>
                </c:pt>
                <c:pt idx="7979">
                  <c:v>-4.0057452596997223E-2</c:v>
                </c:pt>
                <c:pt idx="7980">
                  <c:v>0.12895124901400834</c:v>
                </c:pt>
                <c:pt idx="7981">
                  <c:v>6.925629093800012E-2</c:v>
                </c:pt>
                <c:pt idx="7982">
                  <c:v>-2.8164134147004916E-2</c:v>
                </c:pt>
                <c:pt idx="7983">
                  <c:v>-2.7419242260009469E-3</c:v>
                </c:pt>
                <c:pt idx="7984">
                  <c:v>1.0460804775862869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4.3865690457778328E-7</c:v>
                </c:pt>
                <c:pt idx="8002">
                  <c:v>3.997309931946802E-7</c:v>
                </c:pt>
                <c:pt idx="8003">
                  <c:v>-5.3099190919994044E-2</c:v>
                </c:pt>
                <c:pt idx="8004">
                  <c:v>0.19526698590799185</c:v>
                </c:pt>
                <c:pt idx="8005">
                  <c:v>-1.0865364113001874E-2</c:v>
                </c:pt>
                <c:pt idx="8006">
                  <c:v>-9.9806304211995212E-2</c:v>
                </c:pt>
                <c:pt idx="8007">
                  <c:v>-1.4129884033025064E-3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-1.8457597923898561E-2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-3.8189966744539561E-9</c:v>
                </c:pt>
                <c:pt idx="8049">
                  <c:v>-3.135940005449811E-7</c:v>
                </c:pt>
                <c:pt idx="8050">
                  <c:v>-2.5717080658012037E-2</c:v>
                </c:pt>
                <c:pt idx="8051">
                  <c:v>-2.7910719394995454E-2</c:v>
                </c:pt>
                <c:pt idx="8052">
                  <c:v>4.2766878034996125E-2</c:v>
                </c:pt>
                <c:pt idx="8053">
                  <c:v>-3.3544844630029047E-3</c:v>
                </c:pt>
                <c:pt idx="8054">
                  <c:v>-3.928999488600482E-2</c:v>
                </c:pt>
                <c:pt idx="8055">
                  <c:v>-4.0046127350024108E-3</c:v>
                </c:pt>
                <c:pt idx="8056">
                  <c:v>0.12093787127000155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0.42389277356850208</c:v>
                </c:pt>
                <c:pt idx="8121">
                  <c:v>3.320180042010179E-7</c:v>
                </c:pt>
                <c:pt idx="8122">
                  <c:v>1.5853594843008523E-2</c:v>
                </c:pt>
                <c:pt idx="8123">
                  <c:v>-2.0333086795005784E-2</c:v>
                </c:pt>
                <c:pt idx="8124">
                  <c:v>-5.4961730159007516E-2</c:v>
                </c:pt>
                <c:pt idx="8125">
                  <c:v>1.6783424586989781E-2</c:v>
                </c:pt>
                <c:pt idx="8126">
                  <c:v>-4.0291991809908723E-3</c:v>
                </c:pt>
                <c:pt idx="8127">
                  <c:v>-6.5989359523001667E-2</c:v>
                </c:pt>
                <c:pt idx="8128">
                  <c:v>-2.4939876029890229E-3</c:v>
                </c:pt>
                <c:pt idx="8129">
                  <c:v>4.6924368120073723E-3</c:v>
                </c:pt>
                <c:pt idx="8130">
                  <c:v>0.43735429576200602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3.5254954279650974E-4</c:v>
                </c:pt>
                <c:pt idx="8146">
                  <c:v>-4.6823799948469969E-7</c:v>
                </c:pt>
                <c:pt idx="8147">
                  <c:v>1.6461934363007913E-2</c:v>
                </c:pt>
                <c:pt idx="8148">
                  <c:v>-2.5634346600000413E-2</c:v>
                </c:pt>
                <c:pt idx="8149">
                  <c:v>-6.8263789816995768E-2</c:v>
                </c:pt>
                <c:pt idx="8150">
                  <c:v>-8.9684258155003249E-2</c:v>
                </c:pt>
                <c:pt idx="8151">
                  <c:v>-8.352669276699487E-2</c:v>
                </c:pt>
                <c:pt idx="8152">
                  <c:v>3.0998914205000005E-2</c:v>
                </c:pt>
                <c:pt idx="8153">
                  <c:v>7.4236125900029037E-3</c:v>
                </c:pt>
                <c:pt idx="8154">
                  <c:v>0.12013064074039903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-3.1245325529010159E-3</c:v>
                </c:pt>
                <c:pt idx="8169">
                  <c:v>1.8625999587129627E-7</c:v>
                </c:pt>
                <c:pt idx="8170">
                  <c:v>-3.1620536264000521E-2</c:v>
                </c:pt>
                <c:pt idx="8171">
                  <c:v>-3.3652834131999043E-2</c:v>
                </c:pt>
                <c:pt idx="8172">
                  <c:v>3.6926405247001526E-2</c:v>
                </c:pt>
                <c:pt idx="8173">
                  <c:v>-3.5707271719900291E-3</c:v>
                </c:pt>
                <c:pt idx="8174">
                  <c:v>-2.7136523424005077E-2</c:v>
                </c:pt>
                <c:pt idx="8175">
                  <c:v>-3.4202536378003856E-2</c:v>
                </c:pt>
                <c:pt idx="8176">
                  <c:v>-2.7526409780023187E-3</c:v>
                </c:pt>
                <c:pt idx="8177">
                  <c:v>8.8313914629907231E-3</c:v>
                </c:pt>
                <c:pt idx="8178">
                  <c:v>0.17030778826850224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2.9254405980339016E-4</c:v>
                </c:pt>
                <c:pt idx="8193">
                  <c:v>-4.030229945328756E-7</c:v>
                </c:pt>
                <c:pt idx="8194">
                  <c:v>2.1679593908999095E-2</c:v>
                </c:pt>
                <c:pt idx="8195">
                  <c:v>-1.0272393367003474E-2</c:v>
                </c:pt>
                <c:pt idx="8196">
                  <c:v>-3.1740908347003938E-2</c:v>
                </c:pt>
                <c:pt idx="8197">
                  <c:v>-5.125540955799579E-2</c:v>
                </c:pt>
                <c:pt idx="8198">
                  <c:v>-6.1847159150005382E-2</c:v>
                </c:pt>
                <c:pt idx="8199">
                  <c:v>6.9375406516996918E-2</c:v>
                </c:pt>
                <c:pt idx="8200">
                  <c:v>3.0343326972996465E-2</c:v>
                </c:pt>
                <c:pt idx="8201">
                  <c:v>3.2546764650049909E-3</c:v>
                </c:pt>
                <c:pt idx="8202">
                  <c:v>4.2216954994003686E-2</c:v>
                </c:pt>
                <c:pt idx="8203">
                  <c:v>0.27777304952799398</c:v>
                </c:pt>
                <c:pt idx="8204">
                  <c:v>0.56850888120690257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3.1471968139840101E-4</c:v>
                </c:pt>
                <c:pt idx="8217">
                  <c:v>-4.8693699739033036E-7</c:v>
                </c:pt>
                <c:pt idx="8218">
                  <c:v>2.4958748570000466E-2</c:v>
                </c:pt>
                <c:pt idx="8219">
                  <c:v>-2.4636109195000699E-2</c:v>
                </c:pt>
                <c:pt idx="8220">
                  <c:v>3.4923961994991259E-2</c:v>
                </c:pt>
                <c:pt idx="8221">
                  <c:v>-3.1825499940083546E-3</c:v>
                </c:pt>
                <c:pt idx="8222">
                  <c:v>-2.065130603099874E-2</c:v>
                </c:pt>
                <c:pt idx="8223">
                  <c:v>-1.7228483699938124E-3</c:v>
                </c:pt>
                <c:pt idx="8224">
                  <c:v>-2.2131184309998275E-2</c:v>
                </c:pt>
                <c:pt idx="8225">
                  <c:v>-4.1258661132999919E-2</c:v>
                </c:pt>
                <c:pt idx="8226">
                  <c:v>2.923222850000684E-3</c:v>
                </c:pt>
                <c:pt idx="8227">
                  <c:v>0.23763123534300234</c:v>
                </c:pt>
                <c:pt idx="8228">
                  <c:v>0.36287361499108783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-3.3764020201942913E-7</c:v>
                </c:pt>
                <c:pt idx="8242">
                  <c:v>-4.340598991348088E-8</c:v>
                </c:pt>
                <c:pt idx="8243">
                  <c:v>-2.7192248577989631E-2</c:v>
                </c:pt>
                <c:pt idx="8244">
                  <c:v>-2.9332617712995557E-2</c:v>
                </c:pt>
                <c:pt idx="8245">
                  <c:v>2.4813440651001883E-2</c:v>
                </c:pt>
                <c:pt idx="8246">
                  <c:v>-3.5752208240040773E-3</c:v>
                </c:pt>
                <c:pt idx="8247">
                  <c:v>-6.3138742430055572E-3</c:v>
                </c:pt>
                <c:pt idx="8248">
                  <c:v>-2.7897667649000368E-2</c:v>
                </c:pt>
                <c:pt idx="8249">
                  <c:v>-5.0691731775998505E-2</c:v>
                </c:pt>
                <c:pt idx="8250">
                  <c:v>-1.0456010278204531E-2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3.2407875839979283E-4</c:v>
                </c:pt>
                <c:pt idx="8265">
                  <c:v>-1.7123500128946034E-7</c:v>
                </c:pt>
                <c:pt idx="8266">
                  <c:v>-2.6967657210008156E-2</c:v>
                </c:pt>
                <c:pt idx="8267">
                  <c:v>-8.3733486534001145E-2</c:v>
                </c:pt>
                <c:pt idx="8268">
                  <c:v>-3.9663278439974192E-3</c:v>
                </c:pt>
                <c:pt idx="8269">
                  <c:v>-6.4674569509861612E-3</c:v>
                </c:pt>
                <c:pt idx="8270">
                  <c:v>0.15782677567500514</c:v>
                </c:pt>
                <c:pt idx="8271">
                  <c:v>-2.2497891039989781E-3</c:v>
                </c:pt>
                <c:pt idx="8272">
                  <c:v>8.8188208329995632E-3</c:v>
                </c:pt>
                <c:pt idx="8273">
                  <c:v>0.15092775544799508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3.1208163679963263E-4</c:v>
                </c:pt>
                <c:pt idx="8289">
                  <c:v>3.6968003769288771E-8</c:v>
                </c:pt>
                <c:pt idx="8290">
                  <c:v>-3.2682178127998895E-2</c:v>
                </c:pt>
                <c:pt idx="8291">
                  <c:v>-3.4755242364994388E-2</c:v>
                </c:pt>
                <c:pt idx="8292">
                  <c:v>3.8341955027988206E-2</c:v>
                </c:pt>
                <c:pt idx="8293">
                  <c:v>-3.5099325729959219E-3</c:v>
                </c:pt>
                <c:pt idx="8294">
                  <c:v>-2.2976309079993484E-2</c:v>
                </c:pt>
                <c:pt idx="8295">
                  <c:v>-2.5507258285998091E-2</c:v>
                </c:pt>
                <c:pt idx="8296">
                  <c:v>-4.4371171815996036E-2</c:v>
                </c:pt>
                <c:pt idx="8297">
                  <c:v>-7.3544716797997012E-2</c:v>
                </c:pt>
                <c:pt idx="8298">
                  <c:v>9.7260036769000635E-2</c:v>
                </c:pt>
                <c:pt idx="8299">
                  <c:v>0.28304928647619931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3.0246418307910972E-4</c:v>
                </c:pt>
                <c:pt idx="8313">
                  <c:v>4.7655500168275466E-7</c:v>
                </c:pt>
                <c:pt idx="8314">
                  <c:v>1.4832966381007395E-2</c:v>
                </c:pt>
                <c:pt idx="8315">
                  <c:v>1.4433651449934359E-3</c:v>
                </c:pt>
                <c:pt idx="8316">
                  <c:v>-1.0796387601999413E-2</c:v>
                </c:pt>
                <c:pt idx="8317">
                  <c:v>-1.9338089386991442E-2</c:v>
                </c:pt>
                <c:pt idx="8318">
                  <c:v>-1.4096454471001607E-2</c:v>
                </c:pt>
                <c:pt idx="8319">
                  <c:v>0.2491760306659927</c:v>
                </c:pt>
                <c:pt idx="8320">
                  <c:v>8.9245834870013141E-3</c:v>
                </c:pt>
                <c:pt idx="8321">
                  <c:v>5.5140777350004555E-3</c:v>
                </c:pt>
                <c:pt idx="8322">
                  <c:v>0.2461347063159991</c:v>
                </c:pt>
                <c:pt idx="8323">
                  <c:v>9.0022460368999191E-2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-1.4380188814016037E-3</c:v>
                </c:pt>
                <c:pt idx="8337">
                  <c:v>-2.9881400109843526E-7</c:v>
                </c:pt>
                <c:pt idx="8338">
                  <c:v>2.3347414600991101E-2</c:v>
                </c:pt>
                <c:pt idx="8339">
                  <c:v>-1.6732145416000321E-2</c:v>
                </c:pt>
                <c:pt idx="8340">
                  <c:v>-5.4753095728997891E-2</c:v>
                </c:pt>
                <c:pt idx="8341">
                  <c:v>-8.632623202700529E-2</c:v>
                </c:pt>
                <c:pt idx="8342">
                  <c:v>-9.8631132303992786E-2</c:v>
                </c:pt>
                <c:pt idx="8343">
                  <c:v>-5.0668298689942048E-3</c:v>
                </c:pt>
                <c:pt idx="8344">
                  <c:v>6.3946149700200294E-4</c:v>
                </c:pt>
                <c:pt idx="8345">
                  <c:v>0.15906202483400023</c:v>
                </c:pt>
                <c:pt idx="8346">
                  <c:v>0.51026245727790354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3.6005440051667392E-7</c:v>
                </c:pt>
                <c:pt idx="8362">
                  <c:v>3.7876999670061196E-7</c:v>
                </c:pt>
                <c:pt idx="8363">
                  <c:v>1.8574417700989443E-2</c:v>
                </c:pt>
                <c:pt idx="8364">
                  <c:v>-1.588326948200347E-2</c:v>
                </c:pt>
                <c:pt idx="8365">
                  <c:v>-3.8263700449007843E-2</c:v>
                </c:pt>
                <c:pt idx="8366">
                  <c:v>-2.5975896830061629E-3</c:v>
                </c:pt>
                <c:pt idx="8367">
                  <c:v>0.28076676526799815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3.0399079179943556E-4</c:v>
                </c:pt>
                <c:pt idx="8385">
                  <c:v>2.0956700552687835E-7</c:v>
                </c:pt>
                <c:pt idx="8386">
                  <c:v>-4.3547372814003893E-2</c:v>
                </c:pt>
                <c:pt idx="8387">
                  <c:v>-2.0954964950021804E-3</c:v>
                </c:pt>
                <c:pt idx="8388">
                  <c:v>-6.4465633159997537E-2</c:v>
                </c:pt>
                <c:pt idx="8389">
                  <c:v>-6.6829294894006352E-2</c:v>
                </c:pt>
                <c:pt idx="8390">
                  <c:v>-9.1583185101001163E-2</c:v>
                </c:pt>
                <c:pt idx="8391">
                  <c:v>1.5688929543998142E-2</c:v>
                </c:pt>
                <c:pt idx="8392">
                  <c:v>-4.4593995559978339E-3</c:v>
                </c:pt>
                <c:pt idx="8393">
                  <c:v>3.7566757152006858E-2</c:v>
                </c:pt>
                <c:pt idx="8394">
                  <c:v>0.25647902483399321</c:v>
                </c:pt>
                <c:pt idx="8395">
                  <c:v>0.70712311039510212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-1.4360804403992233E-3</c:v>
                </c:pt>
                <c:pt idx="8409">
                  <c:v>1.8114700139904016E-7</c:v>
                </c:pt>
                <c:pt idx="8410">
                  <c:v>1.790679935899675E-2</c:v>
                </c:pt>
                <c:pt idx="8411">
                  <c:v>-2.5832258660003049E-2</c:v>
                </c:pt>
                <c:pt idx="8412">
                  <c:v>4.3549074879990712E-2</c:v>
                </c:pt>
                <c:pt idx="8413">
                  <c:v>-3.4615052399971091E-3</c:v>
                </c:pt>
                <c:pt idx="8414">
                  <c:v>-1.4753413145996319E-2</c:v>
                </c:pt>
                <c:pt idx="8415">
                  <c:v>6.6638784440016252E-3</c:v>
                </c:pt>
                <c:pt idx="8416">
                  <c:v>-4.177689605995738E-3</c:v>
                </c:pt>
                <c:pt idx="8417">
                  <c:v>0.28323433738900405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7.4532334448917936E-4</c:v>
                </c:pt>
                <c:pt idx="8434">
                  <c:v>1.4383600444034528E-7</c:v>
                </c:pt>
                <c:pt idx="8435">
                  <c:v>2.5044889009009808E-2</c:v>
                </c:pt>
                <c:pt idx="8436">
                  <c:v>-2.1180209883993939E-2</c:v>
                </c:pt>
                <c:pt idx="8437">
                  <c:v>-6.6570135204997882E-2</c:v>
                </c:pt>
                <c:pt idx="8438">
                  <c:v>-9.09737307480043E-2</c:v>
                </c:pt>
                <c:pt idx="8439">
                  <c:v>-4.8873998709950683E-3</c:v>
                </c:pt>
                <c:pt idx="8440">
                  <c:v>2.85358614600284E-3</c:v>
                </c:pt>
                <c:pt idx="8441">
                  <c:v>0.16102907780830833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-8.5650025500996207E-3</c:v>
                </c:pt>
                <c:pt idx="8458">
                  <c:v>4.2114399434467487E-7</c:v>
                </c:pt>
                <c:pt idx="8459">
                  <c:v>-3.1043959336997773E-2</c:v>
                </c:pt>
                <c:pt idx="8460">
                  <c:v>-8.6160312895998459E-2</c:v>
                </c:pt>
                <c:pt idx="8461">
                  <c:v>1.8873420396005258E-2</c:v>
                </c:pt>
                <c:pt idx="8462">
                  <c:v>-4.0942868929931819E-3</c:v>
                </c:pt>
                <c:pt idx="8463">
                  <c:v>-9.2960883149970641E-3</c:v>
                </c:pt>
                <c:pt idx="8464">
                  <c:v>-5.0902831775005097E-2</c:v>
                </c:pt>
                <c:pt idx="8465">
                  <c:v>0.54544107343859594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-7.2133066330977158E-3</c:v>
                </c:pt>
                <c:pt idx="8482">
                  <c:v>-1.2608638990059262E-3</c:v>
                </c:pt>
                <c:pt idx="8483">
                  <c:v>2.5874911955995117E-2</c:v>
                </c:pt>
                <c:pt idx="8484">
                  <c:v>-1.7795364410062575E-3</c:v>
                </c:pt>
                <c:pt idx="8485">
                  <c:v>-2.0631860760005338E-3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-3.1398901230090814E-3</c:v>
                </c:pt>
                <c:pt idx="8506">
                  <c:v>2.2086200601734163E-7</c:v>
                </c:pt>
                <c:pt idx="8507">
                  <c:v>-3.9595627501000763E-2</c:v>
                </c:pt>
                <c:pt idx="8508">
                  <c:v>-9.4115359804007426E-2</c:v>
                </c:pt>
                <c:pt idx="8509">
                  <c:v>2.990977256200722E-2</c:v>
                </c:pt>
                <c:pt idx="8510">
                  <c:v>-4.3222882130038442E-3</c:v>
                </c:pt>
                <c:pt idx="8511">
                  <c:v>-1.3035416880029516E-3</c:v>
                </c:pt>
                <c:pt idx="8512">
                  <c:v>0.11825243848468858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-1.4293890678018784E-3</c:v>
                </c:pt>
                <c:pt idx="8529">
                  <c:v>-3.7944199959838443E-7</c:v>
                </c:pt>
                <c:pt idx="8530">
                  <c:v>1.892294105100234E-2</c:v>
                </c:pt>
                <c:pt idx="8531">
                  <c:v>1.3417318427002556E-2</c:v>
                </c:pt>
                <c:pt idx="8532">
                  <c:v>-6.9835741099666393E-4</c:v>
                </c:pt>
                <c:pt idx="8533">
                  <c:v>-1.2765530907003608E-2</c:v>
                </c:pt>
                <c:pt idx="8534">
                  <c:v>0.13787750478900307</c:v>
                </c:pt>
                <c:pt idx="8535">
                  <c:v>1.8617731180995634E-2</c:v>
                </c:pt>
                <c:pt idx="8536">
                  <c:v>-3.2876744649996681E-3</c:v>
                </c:pt>
                <c:pt idx="8537">
                  <c:v>8.3834699107995903E-2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-1.428295781593647E-3</c:v>
                </c:pt>
                <c:pt idx="8553">
                  <c:v>3.4229499590310297E-7</c:v>
                </c:pt>
                <c:pt idx="8554">
                  <c:v>2.47898001779987E-2</c:v>
                </c:pt>
                <c:pt idx="8555">
                  <c:v>2.5681767587997228E-2</c:v>
                </c:pt>
                <c:pt idx="8556">
                  <c:v>2.5713869114994736E-2</c:v>
                </c:pt>
                <c:pt idx="8557">
                  <c:v>2.5715024443996981E-2</c:v>
                </c:pt>
                <c:pt idx="8558">
                  <c:v>2.571506602399154E-2</c:v>
                </c:pt>
                <c:pt idx="8559">
                  <c:v>3.7802532309996195E-2</c:v>
                </c:pt>
                <c:pt idx="8560">
                  <c:v>-3.8033195559009414E-2</c:v>
                </c:pt>
                <c:pt idx="8561">
                  <c:v>-3.3401765575007403E-2</c:v>
                </c:pt>
                <c:pt idx="8562">
                  <c:v>-2.7412642132006226E-2</c:v>
                </c:pt>
                <c:pt idx="8563">
                  <c:v>0.16822892541399881</c:v>
                </c:pt>
                <c:pt idx="8564">
                  <c:v>-2.8848037284006978E-2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-1.4284451103989682E-3</c:v>
                </c:pt>
                <c:pt idx="8577">
                  <c:v>3.4229499590310297E-7</c:v>
                </c:pt>
                <c:pt idx="8578">
                  <c:v>2.47898001779987E-2</c:v>
                </c:pt>
                <c:pt idx="8579">
                  <c:v>2.5681767587997228E-2</c:v>
                </c:pt>
                <c:pt idx="8580">
                  <c:v>2.5713869114994736E-2</c:v>
                </c:pt>
                <c:pt idx="8581">
                  <c:v>2.5715024443996981E-2</c:v>
                </c:pt>
                <c:pt idx="8582">
                  <c:v>2.571506602399154E-2</c:v>
                </c:pt>
                <c:pt idx="8583">
                  <c:v>0.27943523285000538</c:v>
                </c:pt>
                <c:pt idx="8584">
                  <c:v>9.7950178249988085E-3</c:v>
                </c:pt>
                <c:pt idx="8585">
                  <c:v>-2.6235223165002708E-2</c:v>
                </c:pt>
                <c:pt idx="8586">
                  <c:v>0.1098193213720009</c:v>
                </c:pt>
                <c:pt idx="8587">
                  <c:v>0.21346494392999205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-3.2156578682993597E-3</c:v>
                </c:pt>
                <c:pt idx="8601">
                  <c:v>3.4229499590310297E-7</c:v>
                </c:pt>
                <c:pt idx="8602">
                  <c:v>2.47898001779987E-2</c:v>
                </c:pt>
                <c:pt idx="8603">
                  <c:v>2.5681767587997228E-2</c:v>
                </c:pt>
                <c:pt idx="8604">
                  <c:v>2.5713869114994736E-2</c:v>
                </c:pt>
                <c:pt idx="8605">
                  <c:v>2.3287352915005499E-2</c:v>
                </c:pt>
                <c:pt idx="8606">
                  <c:v>2.0117451467001501E-2</c:v>
                </c:pt>
                <c:pt idx="8607">
                  <c:v>0.16933479678299079</c:v>
                </c:pt>
                <c:pt idx="8608">
                  <c:v>-8.4220625609958688E-3</c:v>
                </c:pt>
                <c:pt idx="8609">
                  <c:v>-2.9180611366001585E-2</c:v>
                </c:pt>
                <c:pt idx="8610">
                  <c:v>0.10056337595300135</c:v>
                </c:pt>
                <c:pt idx="8611">
                  <c:v>-4.8356635407003523E-2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0.19326743344789676</c:v>
                </c:pt>
                <c:pt idx="8625">
                  <c:v>3.4229499590310297E-7</c:v>
                </c:pt>
                <c:pt idx="8626">
                  <c:v>2.47898001779987E-2</c:v>
                </c:pt>
                <c:pt idx="8627">
                  <c:v>2.3808574857000053E-2</c:v>
                </c:pt>
                <c:pt idx="8628">
                  <c:v>-4.9446349600998474E-2</c:v>
                </c:pt>
                <c:pt idx="8629">
                  <c:v>-5.1937472800005935E-2</c:v>
                </c:pt>
                <c:pt idx="8630">
                  <c:v>1.2942981686009603E-2</c:v>
                </c:pt>
                <c:pt idx="8631">
                  <c:v>-3.9284581139895636E-3</c:v>
                </c:pt>
                <c:pt idx="8632">
                  <c:v>-4.5074869128995942E-2</c:v>
                </c:pt>
                <c:pt idx="8633">
                  <c:v>2.7862798246999887E-2</c:v>
                </c:pt>
                <c:pt idx="8634">
                  <c:v>0.27811036111199883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6.6739787593903088E-2</c:v>
                </c:pt>
                <c:pt idx="8650">
                  <c:v>3.4229499590310297E-7</c:v>
                </c:pt>
                <c:pt idx="8651">
                  <c:v>2.295452227600947E-2</c:v>
                </c:pt>
                <c:pt idx="8652">
                  <c:v>6.3819001319984636E-3</c:v>
                </c:pt>
                <c:pt idx="8653">
                  <c:v>-4.3740221303991689E-2</c:v>
                </c:pt>
                <c:pt idx="8654">
                  <c:v>-6.5362904911992814E-2</c:v>
                </c:pt>
                <c:pt idx="8655">
                  <c:v>-1.2405126440029335E-3</c:v>
                </c:pt>
                <c:pt idx="8656">
                  <c:v>-3.6950461136598278E-2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-3.219701680102105E-3</c:v>
                </c:pt>
                <c:pt idx="8721">
                  <c:v>3.4229499590310297E-7</c:v>
                </c:pt>
                <c:pt idx="8722">
                  <c:v>2.2980520177995345E-2</c:v>
                </c:pt>
                <c:pt idx="8723">
                  <c:v>1.3276227722002432E-2</c:v>
                </c:pt>
                <c:pt idx="8724">
                  <c:v>-2.089064297010168E-3</c:v>
                </c:pt>
                <c:pt idx="8725">
                  <c:v>2.7597606529923269E-3</c:v>
                </c:pt>
                <c:pt idx="8726">
                  <c:v>-4.3946722618002809E-2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-2.0784408490730044E-2</c:v>
                </c:pt>
                <c:pt idx="8749">
                  <c:v>-3.1854533635993221E-3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92096"/>
        <c:axId val="172496000"/>
      </c:scatterChart>
      <c:valAx>
        <c:axId val="17189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496000"/>
        <c:crosses val="autoZero"/>
        <c:crossBetween val="midCat"/>
      </c:valAx>
      <c:valAx>
        <c:axId val="1724960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7189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1221221</xdr:colOff>
      <xdr:row>15</xdr:row>
      <xdr:rowOff>68202</xdr:rowOff>
    </xdr:from>
    <xdr:to>
      <xdr:col>15</xdr:col>
      <xdr:colOff>1574</xdr:colOff>
      <xdr:row>29</xdr:row>
      <xdr:rowOff>85055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380999</xdr:colOff>
      <xdr:row>15</xdr:row>
      <xdr:rowOff>28160</xdr:rowOff>
    </xdr:from>
    <xdr:to>
      <xdr:col>8</xdr:col>
      <xdr:colOff>869673</xdr:colOff>
      <xdr:row>29</xdr:row>
      <xdr:rowOff>104360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0.13627</cdr:x>
      <cdr:y>0.00628</cdr:y>
    </cdr:from>
    <cdr:to>
      <cdr:x>0.99746</cdr:x>
      <cdr:y>0.21103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7944" y="16854"/>
          <a:ext cx="3336356" cy="5495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r>
            <a:rPr lang="en-US" sz="1400" b="1"/>
            <a:t>Net energy comparison of TRNSYS</a:t>
          </a:r>
        </a:p>
        <a:p xmlns:a="http://schemas.openxmlformats.org/drawingml/2006/main">
          <a:r>
            <a:rPr lang="en-US" sz="1400" b="1"/>
            <a:t>and TCS direct steam power tower models</a:t>
          </a:r>
        </a:p>
      </cdr:txBody>
    </cdr:sp>
  </cdr:relSizeAnchor>
  <cdr:relSizeAnchor xmlns:cdr="http://schemas.openxmlformats.org/drawingml/2006/chartDrawing">
    <cdr:from>
      <cdr:x>0.02684</cdr:x>
      <cdr:y>0.87069</cdr:y>
    </cdr:from>
    <cdr:to>
      <cdr:x>0.10458</cdr:x>
      <cdr:y>0.9556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03995" y="2336800"/>
          <a:ext cx="301160" cy="2278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0.38214</cdr:x>
      <cdr:y>0.73994</cdr:y>
    </cdr:from>
    <cdr:to>
      <cdr:x>1</cdr:x>
      <cdr:y>0.82635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80485" y="1985885"/>
          <a:ext cx="2393672" cy="231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RMSD = 0.69%, Annual Energy Diff = 0.26%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70"/>
  <sheetViews>
    <sheetView tabSelected="1" zoomScaleNormal="100" workbookViewId="0">
      <pane ySplit="9" topLeftCell="A10" activePane="bottomLeft" state="frozen"/>
      <selection pane="bottomLeft" activeCell="G7" sqref="G7"/>
    </sheetView>
  </sheetViews>
  <sheetFormatPr defaultRowHeight="15" x14ac:dyDescent="0.25"/>
  <cols>
    <col min="1" max="1" width="9.140625" style="3"/>
    <col min="2" max="2" width="12" bestFit="1" customWidth="1"/>
    <col min="3" max="3" width="12.42578125" bestFit="1" customWidth="1"/>
    <col min="4" max="4" width="17.140625" customWidth="1"/>
    <col min="5" max="5" width="17.85546875" customWidth="1"/>
    <col min="6" max="6" width="15.85546875" customWidth="1"/>
    <col min="7" max="7" width="37.42578125" customWidth="1"/>
    <col min="8" max="8" width="23.85546875" customWidth="1"/>
    <col min="9" max="9" width="21.28515625" customWidth="1"/>
  </cols>
  <sheetData>
    <row r="1" spans="1:16" s="3" customFormat="1" x14ac:dyDescent="0.25">
      <c r="E1" s="3" t="s">
        <v>6</v>
      </c>
      <c r="F1" s="3" t="s">
        <v>1</v>
      </c>
      <c r="G1" s="3" t="s">
        <v>8</v>
      </c>
      <c r="J1" s="3" t="s">
        <v>16</v>
      </c>
      <c r="K1" s="3" t="s">
        <v>17</v>
      </c>
      <c r="O1" s="3" t="s">
        <v>1</v>
      </c>
      <c r="P1" s="3" t="s">
        <v>6</v>
      </c>
    </row>
    <row r="2" spans="1:16" s="3" customFormat="1" x14ac:dyDescent="0.25">
      <c r="D2" s="3" t="s">
        <v>7</v>
      </c>
      <c r="E2">
        <f>SUM(B10:B8769)</f>
        <v>467536.89820200141</v>
      </c>
      <c r="F2" s="2">
        <f>SUM(C10:C8769)</f>
        <v>467457.55758312962</v>
      </c>
      <c r="G2" s="5">
        <f>(E2-F2)/F2</f>
        <v>1.6972796264542854E-4</v>
      </c>
      <c r="J2" s="3">
        <v>-5</v>
      </c>
      <c r="K2" s="3">
        <v>-5</v>
      </c>
      <c r="O2" s="3">
        <v>3.9769999999999999</v>
      </c>
      <c r="P2" s="3">
        <v>2.4809999999999999</v>
      </c>
    </row>
    <row r="3" spans="1:16" s="3" customFormat="1" x14ac:dyDescent="0.25">
      <c r="D3" s="3" t="s">
        <v>9</v>
      </c>
      <c r="E3" s="3">
        <v>100</v>
      </c>
      <c r="F3" s="3">
        <v>100</v>
      </c>
      <c r="J3" s="3">
        <v>120</v>
      </c>
      <c r="K3" s="3">
        <v>120</v>
      </c>
    </row>
    <row r="4" spans="1:16" s="3" customFormat="1" x14ac:dyDescent="0.25"/>
    <row r="5" spans="1:16" s="3" customFormat="1" x14ac:dyDescent="0.25"/>
    <row r="6" spans="1:16" s="3" customFormat="1" x14ac:dyDescent="0.25"/>
    <row r="7" spans="1:16" s="3" customFormat="1" x14ac:dyDescent="0.25"/>
    <row r="8" spans="1:16" s="3" customFormat="1" x14ac:dyDescent="0.25">
      <c r="B8" s="3" t="s">
        <v>5</v>
      </c>
      <c r="C8" s="3" t="s">
        <v>5</v>
      </c>
      <c r="D8" s="3" t="s">
        <v>5</v>
      </c>
      <c r="E8" s="3" t="s">
        <v>5</v>
      </c>
      <c r="F8" s="3" t="s">
        <v>12</v>
      </c>
      <c r="H8" s="3" t="s">
        <v>12</v>
      </c>
    </row>
    <row r="9" spans="1:16" x14ac:dyDescent="0.25">
      <c r="A9" s="3" t="s">
        <v>0</v>
      </c>
      <c r="B9" t="s">
        <v>4</v>
      </c>
      <c r="C9" s="3" t="s">
        <v>3</v>
      </c>
      <c r="D9" s="3" t="s">
        <v>2</v>
      </c>
      <c r="E9" t="s">
        <v>10</v>
      </c>
      <c r="F9" t="s">
        <v>11</v>
      </c>
      <c r="H9" t="s">
        <v>13</v>
      </c>
      <c r="I9" t="s">
        <v>14</v>
      </c>
      <c r="J9" t="s">
        <v>15</v>
      </c>
    </row>
    <row r="10" spans="1:16" x14ac:dyDescent="0.25">
      <c r="A10" s="3">
        <v>1</v>
      </c>
      <c r="B10">
        <v>0</v>
      </c>
      <c r="C10" s="11">
        <v>0</v>
      </c>
      <c r="D10" s="1">
        <f t="shared" ref="D10" si="0">B10-C10</f>
        <v>0</v>
      </c>
      <c r="E10">
        <f t="shared" ref="E10" si="1">ABS(D10)</f>
        <v>0</v>
      </c>
      <c r="F10">
        <f t="shared" ref="F10" si="2">E10^2</f>
        <v>0</v>
      </c>
      <c r="H10">
        <f>SUM(F10:F8769)/COUNT(F10:F8769)</f>
        <v>0.27788252617098147</v>
      </c>
      <c r="I10">
        <f>SQRT(H10)</f>
        <v>0.52714564037937506</v>
      </c>
      <c r="J10" s="5">
        <f>I10/E3</f>
        <v>5.2714564037937509E-3</v>
      </c>
    </row>
    <row r="11" spans="1:16" x14ac:dyDescent="0.25">
      <c r="A11" s="3">
        <v>2</v>
      </c>
      <c r="B11">
        <v>0</v>
      </c>
      <c r="C11" s="11">
        <v>0</v>
      </c>
      <c r="D11" s="1">
        <f t="shared" ref="D11:D74" si="3">B11-C11</f>
        <v>0</v>
      </c>
      <c r="E11" s="3">
        <f t="shared" ref="E11:E74" si="4">ABS(D11)</f>
        <v>0</v>
      </c>
      <c r="F11" s="3">
        <f t="shared" ref="F11:F74" si="5">E11^2</f>
        <v>0</v>
      </c>
    </row>
    <row r="12" spans="1:16" x14ac:dyDescent="0.25">
      <c r="A12" s="3">
        <v>3</v>
      </c>
      <c r="B12">
        <v>0</v>
      </c>
      <c r="C12" s="11">
        <v>0</v>
      </c>
      <c r="D12" s="1">
        <f t="shared" si="3"/>
        <v>0</v>
      </c>
      <c r="E12" s="3">
        <f t="shared" si="4"/>
        <v>0</v>
      </c>
      <c r="F12" s="3">
        <f t="shared" si="5"/>
        <v>0</v>
      </c>
    </row>
    <row r="13" spans="1:16" x14ac:dyDescent="0.25">
      <c r="A13" s="3">
        <v>4</v>
      </c>
      <c r="B13">
        <v>0</v>
      </c>
      <c r="C13" s="11">
        <v>0</v>
      </c>
      <c r="D13" s="1">
        <f t="shared" si="3"/>
        <v>0</v>
      </c>
      <c r="E13" s="3">
        <f t="shared" si="4"/>
        <v>0</v>
      </c>
      <c r="F13" s="3">
        <f t="shared" si="5"/>
        <v>0</v>
      </c>
    </row>
    <row r="14" spans="1:16" x14ac:dyDescent="0.25">
      <c r="A14" s="3">
        <v>5</v>
      </c>
      <c r="B14">
        <v>0</v>
      </c>
      <c r="C14" s="11">
        <v>0</v>
      </c>
      <c r="D14" s="1">
        <f t="shared" si="3"/>
        <v>0</v>
      </c>
      <c r="E14" s="3">
        <f t="shared" si="4"/>
        <v>0</v>
      </c>
      <c r="F14" s="3">
        <f t="shared" si="5"/>
        <v>0</v>
      </c>
    </row>
    <row r="15" spans="1:16" x14ac:dyDescent="0.25">
      <c r="A15" s="3">
        <v>6</v>
      </c>
      <c r="B15">
        <v>0</v>
      </c>
      <c r="C15" s="11">
        <v>0</v>
      </c>
      <c r="D15" s="1">
        <f t="shared" si="3"/>
        <v>0</v>
      </c>
      <c r="E15" s="3">
        <f t="shared" si="4"/>
        <v>0</v>
      </c>
      <c r="F15" s="3">
        <f t="shared" si="5"/>
        <v>0</v>
      </c>
    </row>
    <row r="16" spans="1:16" x14ac:dyDescent="0.25">
      <c r="A16" s="3">
        <v>7</v>
      </c>
      <c r="B16">
        <v>0</v>
      </c>
      <c r="C16" s="11">
        <v>0</v>
      </c>
      <c r="D16" s="1">
        <f t="shared" si="3"/>
        <v>0</v>
      </c>
      <c r="E16" s="3">
        <f t="shared" si="4"/>
        <v>0</v>
      </c>
      <c r="F16" s="3">
        <f t="shared" si="5"/>
        <v>0</v>
      </c>
    </row>
    <row r="17" spans="1:6" x14ac:dyDescent="0.25">
      <c r="A17" s="3">
        <v>8</v>
      </c>
      <c r="B17">
        <v>0</v>
      </c>
      <c r="C17" s="11">
        <v>0</v>
      </c>
      <c r="D17" s="1">
        <f t="shared" si="3"/>
        <v>0</v>
      </c>
      <c r="E17" s="3">
        <f t="shared" si="4"/>
        <v>0</v>
      </c>
      <c r="F17" s="3">
        <f t="shared" si="5"/>
        <v>0</v>
      </c>
    </row>
    <row r="18" spans="1:6" x14ac:dyDescent="0.25">
      <c r="A18" s="3">
        <v>9</v>
      </c>
      <c r="B18">
        <v>0</v>
      </c>
      <c r="C18" s="11">
        <v>0</v>
      </c>
      <c r="D18" s="1">
        <f t="shared" si="3"/>
        <v>0</v>
      </c>
      <c r="E18" s="3">
        <f t="shared" si="4"/>
        <v>0</v>
      </c>
      <c r="F18" s="3">
        <f t="shared" si="5"/>
        <v>0</v>
      </c>
    </row>
    <row r="19" spans="1:6" x14ac:dyDescent="0.25">
      <c r="A19" s="3">
        <v>10</v>
      </c>
      <c r="B19">
        <v>59.458551999999997</v>
      </c>
      <c r="C19" s="11">
        <v>59.462627368679598</v>
      </c>
      <c r="D19" s="1">
        <f t="shared" si="3"/>
        <v>-4.0753686796008992E-3</v>
      </c>
      <c r="E19" s="3">
        <f t="shared" si="4"/>
        <v>4.0753686796008992E-3</v>
      </c>
      <c r="F19" s="3">
        <f t="shared" si="5"/>
        <v>1.6608629874671976E-5</v>
      </c>
    </row>
    <row r="20" spans="1:6" x14ac:dyDescent="0.25">
      <c r="A20" s="3">
        <v>11</v>
      </c>
      <c r="B20">
        <v>118.29665900000001</v>
      </c>
      <c r="C20" s="11">
        <v>118.296659191339</v>
      </c>
      <c r="D20" s="1">
        <f t="shared" si="3"/>
        <v>-1.9133899797907361E-7</v>
      </c>
      <c r="E20" s="3">
        <f t="shared" si="4"/>
        <v>1.9133899797907361E-7</v>
      </c>
      <c r="F20" s="3">
        <f t="shared" si="5"/>
        <v>3.6610612147635935E-14</v>
      </c>
    </row>
    <row r="21" spans="1:6" x14ac:dyDescent="0.25">
      <c r="A21" s="3">
        <v>12</v>
      </c>
      <c r="B21">
        <v>117.756607</v>
      </c>
      <c r="C21" s="11">
        <v>117.807655294551</v>
      </c>
      <c r="D21" s="1">
        <f t="shared" si="3"/>
        <v>-5.104829455099491E-2</v>
      </c>
      <c r="E21" s="3">
        <f t="shared" si="4"/>
        <v>5.104829455099491E-2</v>
      </c>
      <c r="F21" s="3">
        <f t="shared" si="5"/>
        <v>2.6059283765651367E-3</v>
      </c>
    </row>
    <row r="22" spans="1:6" x14ac:dyDescent="0.25">
      <c r="A22" s="3">
        <v>13</v>
      </c>
      <c r="B22">
        <v>117.356163</v>
      </c>
      <c r="C22" s="11">
        <v>117.404906371534</v>
      </c>
      <c r="D22" s="1">
        <f t="shared" si="3"/>
        <v>-4.8743371534001767E-2</v>
      </c>
      <c r="E22" s="3">
        <f t="shared" si="4"/>
        <v>4.8743371534001767E-2</v>
      </c>
      <c r="F22" s="3">
        <f t="shared" si="5"/>
        <v>2.3759162685017339E-3</v>
      </c>
    </row>
    <row r="23" spans="1:6" x14ac:dyDescent="0.25">
      <c r="A23" s="3">
        <v>14</v>
      </c>
      <c r="B23">
        <v>117.149597</v>
      </c>
      <c r="C23" s="11">
        <v>117.224713598348</v>
      </c>
      <c r="D23" s="1">
        <f t="shared" si="3"/>
        <v>-7.5116598348003549E-2</v>
      </c>
      <c r="E23" s="3">
        <f t="shared" si="4"/>
        <v>7.5116598348003549E-2</v>
      </c>
      <c r="F23" s="3">
        <f t="shared" si="5"/>
        <v>5.6425033473752892E-3</v>
      </c>
    </row>
    <row r="24" spans="1:6" x14ac:dyDescent="0.25">
      <c r="A24" s="3">
        <v>15</v>
      </c>
      <c r="B24">
        <v>117.324679</v>
      </c>
      <c r="C24" s="11">
        <v>117.252966984221</v>
      </c>
      <c r="D24" s="1">
        <f t="shared" si="3"/>
        <v>7.1712015778999216E-2</v>
      </c>
      <c r="E24" s="3">
        <f t="shared" si="4"/>
        <v>7.1712015778999216E-2</v>
      </c>
      <c r="F24" s="3">
        <f t="shared" si="5"/>
        <v>5.1426132070874321E-3</v>
      </c>
    </row>
    <row r="25" spans="1:6" x14ac:dyDescent="0.25">
      <c r="A25" s="3">
        <v>16</v>
      </c>
      <c r="B25">
        <v>104.278547</v>
      </c>
      <c r="C25" s="11">
        <v>104.540428852077</v>
      </c>
      <c r="D25" s="1">
        <f t="shared" si="3"/>
        <v>-0.26188185207699632</v>
      </c>
      <c r="E25" s="3">
        <f t="shared" si="4"/>
        <v>0.26188185207699632</v>
      </c>
      <c r="F25" s="3">
        <f t="shared" si="5"/>
        <v>6.8582104447277789E-2</v>
      </c>
    </row>
    <row r="26" spans="1:6" x14ac:dyDescent="0.25">
      <c r="A26" s="3">
        <v>17</v>
      </c>
      <c r="B26">
        <v>0</v>
      </c>
      <c r="C26" s="11">
        <v>0</v>
      </c>
      <c r="D26" s="1">
        <f t="shared" si="3"/>
        <v>0</v>
      </c>
      <c r="E26" s="3">
        <f t="shared" si="4"/>
        <v>0</v>
      </c>
      <c r="F26" s="3">
        <f t="shared" si="5"/>
        <v>0</v>
      </c>
    </row>
    <row r="27" spans="1:6" x14ac:dyDescent="0.25">
      <c r="A27" s="3">
        <v>18</v>
      </c>
      <c r="B27">
        <v>0</v>
      </c>
      <c r="C27" s="11">
        <v>0</v>
      </c>
      <c r="D27" s="1">
        <f t="shared" si="3"/>
        <v>0</v>
      </c>
      <c r="E27" s="3">
        <f t="shared" si="4"/>
        <v>0</v>
      </c>
      <c r="F27" s="3">
        <f t="shared" si="5"/>
        <v>0</v>
      </c>
    </row>
    <row r="28" spans="1:6" x14ac:dyDescent="0.25">
      <c r="A28" s="3">
        <v>19</v>
      </c>
      <c r="B28">
        <v>0</v>
      </c>
      <c r="C28" s="11">
        <v>0</v>
      </c>
      <c r="D28" s="1">
        <f t="shared" si="3"/>
        <v>0</v>
      </c>
      <c r="E28" s="3">
        <f t="shared" si="4"/>
        <v>0</v>
      </c>
      <c r="F28" s="3">
        <f t="shared" si="5"/>
        <v>0</v>
      </c>
    </row>
    <row r="29" spans="1:6" x14ac:dyDescent="0.25">
      <c r="A29" s="3">
        <v>20</v>
      </c>
      <c r="B29">
        <v>0</v>
      </c>
      <c r="C29" s="11">
        <v>0</v>
      </c>
      <c r="D29" s="1">
        <f t="shared" si="3"/>
        <v>0</v>
      </c>
      <c r="E29" s="3">
        <f t="shared" si="4"/>
        <v>0</v>
      </c>
      <c r="F29" s="3">
        <f t="shared" si="5"/>
        <v>0</v>
      </c>
    </row>
    <row r="30" spans="1:6" x14ac:dyDescent="0.25">
      <c r="A30" s="3">
        <v>21</v>
      </c>
      <c r="B30">
        <v>0</v>
      </c>
      <c r="C30" s="11">
        <v>0</v>
      </c>
      <c r="D30" s="1">
        <f t="shared" si="3"/>
        <v>0</v>
      </c>
      <c r="E30" s="3">
        <f t="shared" si="4"/>
        <v>0</v>
      </c>
      <c r="F30" s="3">
        <f t="shared" si="5"/>
        <v>0</v>
      </c>
    </row>
    <row r="31" spans="1:6" x14ac:dyDescent="0.25">
      <c r="A31" s="3">
        <v>22</v>
      </c>
      <c r="B31">
        <v>0</v>
      </c>
      <c r="C31" s="11">
        <v>0</v>
      </c>
      <c r="D31" s="1">
        <f t="shared" si="3"/>
        <v>0</v>
      </c>
      <c r="E31" s="3">
        <f t="shared" si="4"/>
        <v>0</v>
      </c>
      <c r="F31" s="3">
        <f t="shared" si="5"/>
        <v>0</v>
      </c>
    </row>
    <row r="32" spans="1:6" x14ac:dyDescent="0.25">
      <c r="A32" s="3">
        <v>23</v>
      </c>
      <c r="B32">
        <v>0</v>
      </c>
      <c r="C32" s="11">
        <v>0</v>
      </c>
      <c r="D32" s="1">
        <f t="shared" si="3"/>
        <v>0</v>
      </c>
      <c r="E32" s="3">
        <f t="shared" si="4"/>
        <v>0</v>
      </c>
      <c r="F32" s="3">
        <f t="shared" si="5"/>
        <v>0</v>
      </c>
    </row>
    <row r="33" spans="1:6" x14ac:dyDescent="0.25">
      <c r="A33" s="3">
        <v>24</v>
      </c>
      <c r="B33">
        <v>0</v>
      </c>
      <c r="C33" s="11">
        <v>0</v>
      </c>
      <c r="D33" s="1">
        <f t="shared" si="3"/>
        <v>0</v>
      </c>
      <c r="E33" s="3">
        <f t="shared" si="4"/>
        <v>0</v>
      </c>
      <c r="F33" s="3">
        <f t="shared" si="5"/>
        <v>0</v>
      </c>
    </row>
    <row r="34" spans="1:6" x14ac:dyDescent="0.25">
      <c r="A34" s="3">
        <v>25</v>
      </c>
      <c r="B34">
        <v>0</v>
      </c>
      <c r="C34" s="11">
        <v>0</v>
      </c>
      <c r="D34" s="1">
        <f t="shared" si="3"/>
        <v>0</v>
      </c>
      <c r="E34" s="3">
        <f t="shared" si="4"/>
        <v>0</v>
      </c>
      <c r="F34" s="3">
        <f t="shared" si="5"/>
        <v>0</v>
      </c>
    </row>
    <row r="35" spans="1:6" x14ac:dyDescent="0.25">
      <c r="A35" s="3">
        <v>26</v>
      </c>
      <c r="B35">
        <v>0</v>
      </c>
      <c r="C35" s="11">
        <v>0</v>
      </c>
      <c r="D35" s="1">
        <f t="shared" si="3"/>
        <v>0</v>
      </c>
      <c r="E35" s="3">
        <f t="shared" si="4"/>
        <v>0</v>
      </c>
      <c r="F35" s="3">
        <f t="shared" si="5"/>
        <v>0</v>
      </c>
    </row>
    <row r="36" spans="1:6" x14ac:dyDescent="0.25">
      <c r="A36" s="3">
        <v>27</v>
      </c>
      <c r="B36">
        <v>0</v>
      </c>
      <c r="C36" s="11">
        <v>0</v>
      </c>
      <c r="D36" s="1">
        <f t="shared" si="3"/>
        <v>0</v>
      </c>
      <c r="E36" s="3">
        <f t="shared" si="4"/>
        <v>0</v>
      </c>
      <c r="F36" s="3">
        <f t="shared" si="5"/>
        <v>0</v>
      </c>
    </row>
    <row r="37" spans="1:6" x14ac:dyDescent="0.25">
      <c r="A37" s="3">
        <v>28</v>
      </c>
      <c r="B37">
        <v>0</v>
      </c>
      <c r="C37" s="11">
        <v>0</v>
      </c>
      <c r="D37" s="1">
        <f t="shared" si="3"/>
        <v>0</v>
      </c>
      <c r="E37" s="3">
        <f t="shared" si="4"/>
        <v>0</v>
      </c>
      <c r="F37" s="3">
        <f t="shared" si="5"/>
        <v>0</v>
      </c>
    </row>
    <row r="38" spans="1:6" x14ac:dyDescent="0.25">
      <c r="A38" s="3">
        <v>29</v>
      </c>
      <c r="B38">
        <v>0</v>
      </c>
      <c r="C38" s="11">
        <v>0</v>
      </c>
      <c r="D38" s="1">
        <f t="shared" si="3"/>
        <v>0</v>
      </c>
      <c r="E38" s="3">
        <f t="shared" si="4"/>
        <v>0</v>
      </c>
      <c r="F38" s="3">
        <f t="shared" si="5"/>
        <v>0</v>
      </c>
    </row>
    <row r="39" spans="1:6" x14ac:dyDescent="0.25">
      <c r="A39" s="3">
        <v>30</v>
      </c>
      <c r="B39">
        <v>0</v>
      </c>
      <c r="C39" s="11">
        <v>0</v>
      </c>
      <c r="D39" s="1">
        <f t="shared" si="3"/>
        <v>0</v>
      </c>
      <c r="E39" s="3">
        <f t="shared" si="4"/>
        <v>0</v>
      </c>
      <c r="F39" s="3">
        <f t="shared" si="5"/>
        <v>0</v>
      </c>
    </row>
    <row r="40" spans="1:6" x14ac:dyDescent="0.25">
      <c r="A40" s="3">
        <v>31</v>
      </c>
      <c r="B40">
        <v>0</v>
      </c>
      <c r="C40" s="11">
        <v>0</v>
      </c>
      <c r="D40" s="1">
        <f t="shared" si="3"/>
        <v>0</v>
      </c>
      <c r="E40" s="3">
        <f t="shared" si="4"/>
        <v>0</v>
      </c>
      <c r="F40" s="3">
        <f t="shared" si="5"/>
        <v>0</v>
      </c>
    </row>
    <row r="41" spans="1:6" x14ac:dyDescent="0.25">
      <c r="A41" s="3">
        <v>32</v>
      </c>
      <c r="B41">
        <v>0</v>
      </c>
      <c r="C41" s="11">
        <v>0</v>
      </c>
      <c r="D41" s="1">
        <f t="shared" si="3"/>
        <v>0</v>
      </c>
      <c r="E41" s="3">
        <f t="shared" si="4"/>
        <v>0</v>
      </c>
      <c r="F41" s="3">
        <f t="shared" si="5"/>
        <v>0</v>
      </c>
    </row>
    <row r="42" spans="1:6" x14ac:dyDescent="0.25">
      <c r="A42" s="3">
        <v>33</v>
      </c>
      <c r="B42">
        <v>17.317105000000002</v>
      </c>
      <c r="C42" s="11">
        <v>17.3185206485783</v>
      </c>
      <c r="D42" s="1">
        <f t="shared" si="3"/>
        <v>-1.4156485782983452E-3</v>
      </c>
      <c r="E42" s="3">
        <f t="shared" si="4"/>
        <v>1.4156485782983452E-3</v>
      </c>
      <c r="F42" s="3">
        <f t="shared" si="5"/>
        <v>2.0040608972381259E-6</v>
      </c>
    </row>
    <row r="43" spans="1:6" x14ac:dyDescent="0.25">
      <c r="A43" s="3">
        <v>34</v>
      </c>
      <c r="B43">
        <v>118.31374099999999</v>
      </c>
      <c r="C43" s="11">
        <v>118.313740657705</v>
      </c>
      <c r="D43" s="1">
        <f t="shared" si="3"/>
        <v>3.4229499590310297E-7</v>
      </c>
      <c r="E43" s="3">
        <f t="shared" si="4"/>
        <v>3.4229499590310297E-7</v>
      </c>
      <c r="F43" s="3">
        <f t="shared" si="5"/>
        <v>1.1716586422030528E-13</v>
      </c>
    </row>
    <row r="44" spans="1:6" x14ac:dyDescent="0.25">
      <c r="A44" s="3">
        <v>35</v>
      </c>
      <c r="B44">
        <v>118.079292</v>
      </c>
      <c r="C44" s="11">
        <v>118.056369584978</v>
      </c>
      <c r="D44" s="1">
        <f t="shared" si="3"/>
        <v>2.292241502199488E-2</v>
      </c>
      <c r="E44" s="3">
        <f t="shared" si="4"/>
        <v>2.292241502199488E-2</v>
      </c>
      <c r="F44" s="3">
        <f t="shared" si="5"/>
        <v>5.2543711044057652E-4</v>
      </c>
    </row>
    <row r="45" spans="1:6" x14ac:dyDescent="0.25">
      <c r="A45" s="3">
        <v>36</v>
      </c>
      <c r="B45">
        <v>117.763535</v>
      </c>
      <c r="C45" s="11">
        <v>117.765211822838</v>
      </c>
      <c r="D45" s="1">
        <f t="shared" si="3"/>
        <v>-1.6768228379930861E-3</v>
      </c>
      <c r="E45" s="3">
        <f t="shared" si="4"/>
        <v>1.6768228379930861E-3</v>
      </c>
      <c r="F45" s="3">
        <f t="shared" si="5"/>
        <v>2.8117348300151873E-6</v>
      </c>
    </row>
    <row r="46" spans="1:6" x14ac:dyDescent="0.25">
      <c r="A46" s="3">
        <v>37</v>
      </c>
      <c r="B46">
        <v>117.481027</v>
      </c>
      <c r="C46" s="11">
        <v>117.518020448204</v>
      </c>
      <c r="D46" s="1">
        <f t="shared" si="3"/>
        <v>-3.6993448204000856E-2</v>
      </c>
      <c r="E46" s="3">
        <f t="shared" si="4"/>
        <v>3.6993448204000856E-2</v>
      </c>
      <c r="F46" s="3">
        <f t="shared" si="5"/>
        <v>1.3685152100220942E-3</v>
      </c>
    </row>
    <row r="47" spans="1:6" x14ac:dyDescent="0.25">
      <c r="A47" s="3">
        <v>38</v>
      </c>
      <c r="B47">
        <v>117.343687</v>
      </c>
      <c r="C47" s="11">
        <v>117.412752358182</v>
      </c>
      <c r="D47" s="1">
        <f t="shared" si="3"/>
        <v>-6.9065358182001546E-2</v>
      </c>
      <c r="E47" s="3">
        <f t="shared" si="4"/>
        <v>6.9065358182001546E-2</v>
      </c>
      <c r="F47" s="3">
        <f t="shared" si="5"/>
        <v>4.7700237008081675E-3</v>
      </c>
    </row>
    <row r="48" spans="1:6" x14ac:dyDescent="0.25">
      <c r="A48" s="3">
        <v>39</v>
      </c>
      <c r="B48">
        <v>117.324793</v>
      </c>
      <c r="C48" s="11">
        <v>117.410161768688</v>
      </c>
      <c r="D48" s="1">
        <f t="shared" si="3"/>
        <v>-8.5368768687999363E-2</v>
      </c>
      <c r="E48" s="3">
        <f t="shared" si="4"/>
        <v>8.5368768687999363E-2</v>
      </c>
      <c r="F48" s="3">
        <f t="shared" si="5"/>
        <v>7.2878266673051407E-3</v>
      </c>
    </row>
    <row r="49" spans="1:6" x14ac:dyDescent="0.25">
      <c r="A49" s="3">
        <v>40</v>
      </c>
      <c r="B49">
        <v>117.306341</v>
      </c>
      <c r="C49" s="11">
        <v>117.37732614728201</v>
      </c>
      <c r="D49" s="1">
        <f t="shared" si="3"/>
        <v>-7.0985147282002004E-2</v>
      </c>
      <c r="E49" s="3">
        <f t="shared" si="4"/>
        <v>7.0985147282002004E-2</v>
      </c>
      <c r="F49" s="3">
        <f t="shared" si="5"/>
        <v>5.0388911346475164E-3</v>
      </c>
    </row>
    <row r="50" spans="1:6" x14ac:dyDescent="0.25">
      <c r="A50" s="3">
        <v>41</v>
      </c>
      <c r="B50">
        <v>117.642426</v>
      </c>
      <c r="C50" s="11">
        <v>117.629859412633</v>
      </c>
      <c r="D50" s="1">
        <f t="shared" si="3"/>
        <v>1.2566587367004445E-2</v>
      </c>
      <c r="E50" s="3">
        <f t="shared" si="4"/>
        <v>1.2566587367004445E-2</v>
      </c>
      <c r="F50" s="3">
        <f t="shared" si="5"/>
        <v>1.579191180525557E-4</v>
      </c>
    </row>
    <row r="51" spans="1:6" x14ac:dyDescent="0.25">
      <c r="A51" s="3">
        <v>42</v>
      </c>
      <c r="B51">
        <v>118.274034</v>
      </c>
      <c r="C51" s="11">
        <v>118.20090713512</v>
      </c>
      <c r="D51" s="1">
        <f t="shared" si="3"/>
        <v>7.3126864879995424E-2</v>
      </c>
      <c r="E51" s="3">
        <f t="shared" si="4"/>
        <v>7.3126864879995424E-2</v>
      </c>
      <c r="F51" s="3">
        <f t="shared" si="5"/>
        <v>5.3475383671771079E-3</v>
      </c>
    </row>
    <row r="52" spans="1:6" x14ac:dyDescent="0.25">
      <c r="A52" s="3">
        <v>43</v>
      </c>
      <c r="B52">
        <v>118.391868</v>
      </c>
      <c r="C52" s="11">
        <v>118.186678881627</v>
      </c>
      <c r="D52" s="1">
        <f t="shared" si="3"/>
        <v>0.20518911837299925</v>
      </c>
      <c r="E52" s="3">
        <f t="shared" si="4"/>
        <v>0.20518911837299925</v>
      </c>
      <c r="F52" s="3">
        <f t="shared" si="5"/>
        <v>4.2102574298688696E-2</v>
      </c>
    </row>
    <row r="53" spans="1:6" x14ac:dyDescent="0.25">
      <c r="A53" s="3">
        <v>44</v>
      </c>
      <c r="B53">
        <v>118.234971</v>
      </c>
      <c r="C53" s="11">
        <v>118.17214455175299</v>
      </c>
      <c r="D53" s="1">
        <f t="shared" si="3"/>
        <v>6.282644824700867E-2</v>
      </c>
      <c r="E53" s="3">
        <f t="shared" si="4"/>
        <v>6.282644824700867E-2</v>
      </c>
      <c r="F53" s="3">
        <f t="shared" si="5"/>
        <v>3.9471625993340587E-3</v>
      </c>
    </row>
    <row r="54" spans="1:6" x14ac:dyDescent="0.25">
      <c r="A54" s="3">
        <v>45</v>
      </c>
      <c r="B54">
        <v>0</v>
      </c>
      <c r="C54" s="11">
        <v>0</v>
      </c>
      <c r="D54" s="1">
        <f t="shared" si="3"/>
        <v>0</v>
      </c>
      <c r="E54" s="3">
        <f t="shared" si="4"/>
        <v>0</v>
      </c>
      <c r="F54" s="3">
        <f t="shared" si="5"/>
        <v>0</v>
      </c>
    </row>
    <row r="55" spans="1:6" x14ac:dyDescent="0.25">
      <c r="A55" s="3">
        <v>46</v>
      </c>
      <c r="B55">
        <v>0</v>
      </c>
      <c r="C55" s="11">
        <v>0</v>
      </c>
      <c r="D55" s="1">
        <f t="shared" si="3"/>
        <v>0</v>
      </c>
      <c r="E55" s="3">
        <f t="shared" si="4"/>
        <v>0</v>
      </c>
      <c r="F55" s="3">
        <f t="shared" si="5"/>
        <v>0</v>
      </c>
    </row>
    <row r="56" spans="1:6" x14ac:dyDescent="0.25">
      <c r="A56" s="3">
        <v>47</v>
      </c>
      <c r="B56">
        <v>0</v>
      </c>
      <c r="C56" s="11">
        <v>0</v>
      </c>
      <c r="D56" s="1">
        <f t="shared" si="3"/>
        <v>0</v>
      </c>
      <c r="E56" s="3">
        <f t="shared" si="4"/>
        <v>0</v>
      </c>
      <c r="F56" s="3">
        <f t="shared" si="5"/>
        <v>0</v>
      </c>
    </row>
    <row r="57" spans="1:6" x14ac:dyDescent="0.25">
      <c r="A57" s="3">
        <v>48</v>
      </c>
      <c r="B57">
        <v>0</v>
      </c>
      <c r="C57" s="11">
        <v>0</v>
      </c>
      <c r="D57" s="1">
        <f t="shared" si="3"/>
        <v>0</v>
      </c>
      <c r="E57" s="3">
        <f t="shared" si="4"/>
        <v>0</v>
      </c>
      <c r="F57" s="3">
        <f t="shared" si="5"/>
        <v>0</v>
      </c>
    </row>
    <row r="58" spans="1:6" x14ac:dyDescent="0.25">
      <c r="A58" s="3">
        <v>49</v>
      </c>
      <c r="B58">
        <v>0</v>
      </c>
      <c r="C58" s="11">
        <v>0</v>
      </c>
      <c r="D58" s="1">
        <f t="shared" si="3"/>
        <v>0</v>
      </c>
      <c r="E58" s="3">
        <f t="shared" si="4"/>
        <v>0</v>
      </c>
      <c r="F58" s="3">
        <f t="shared" si="5"/>
        <v>0</v>
      </c>
    </row>
    <row r="59" spans="1:6" x14ac:dyDescent="0.25">
      <c r="A59" s="3">
        <v>50</v>
      </c>
      <c r="B59">
        <v>0</v>
      </c>
      <c r="C59" s="11">
        <v>0</v>
      </c>
      <c r="D59" s="1">
        <f t="shared" si="3"/>
        <v>0</v>
      </c>
      <c r="E59" s="3">
        <f t="shared" si="4"/>
        <v>0</v>
      </c>
      <c r="F59" s="3">
        <f t="shared" si="5"/>
        <v>0</v>
      </c>
    </row>
    <row r="60" spans="1:6" x14ac:dyDescent="0.25">
      <c r="A60" s="3">
        <v>51</v>
      </c>
      <c r="B60">
        <v>0</v>
      </c>
      <c r="C60" s="11">
        <v>0</v>
      </c>
      <c r="D60" s="1">
        <f t="shared" si="3"/>
        <v>0</v>
      </c>
      <c r="E60" s="3">
        <f t="shared" si="4"/>
        <v>0</v>
      </c>
      <c r="F60" s="3">
        <f t="shared" si="5"/>
        <v>0</v>
      </c>
    </row>
    <row r="61" spans="1:6" x14ac:dyDescent="0.25">
      <c r="A61" s="3">
        <v>52</v>
      </c>
      <c r="B61">
        <v>0</v>
      </c>
      <c r="C61" s="11">
        <v>0</v>
      </c>
      <c r="D61" s="1">
        <f t="shared" si="3"/>
        <v>0</v>
      </c>
      <c r="E61" s="3">
        <f t="shared" si="4"/>
        <v>0</v>
      </c>
      <c r="F61" s="3">
        <f t="shared" si="5"/>
        <v>0</v>
      </c>
    </row>
    <row r="62" spans="1:6" x14ac:dyDescent="0.25">
      <c r="A62" s="3">
        <v>53</v>
      </c>
      <c r="B62">
        <v>0</v>
      </c>
      <c r="C62" s="11">
        <v>0</v>
      </c>
      <c r="D62" s="1">
        <f t="shared" si="3"/>
        <v>0</v>
      </c>
      <c r="E62" s="3">
        <f t="shared" si="4"/>
        <v>0</v>
      </c>
      <c r="F62" s="3">
        <f t="shared" si="5"/>
        <v>0</v>
      </c>
    </row>
    <row r="63" spans="1:6" x14ac:dyDescent="0.25">
      <c r="A63" s="3">
        <v>54</v>
      </c>
      <c r="B63">
        <v>0</v>
      </c>
      <c r="C63" s="11">
        <v>0</v>
      </c>
      <c r="D63" s="1">
        <f t="shared" si="3"/>
        <v>0</v>
      </c>
      <c r="E63" s="3">
        <f t="shared" si="4"/>
        <v>0</v>
      </c>
      <c r="F63" s="3">
        <f t="shared" si="5"/>
        <v>0</v>
      </c>
    </row>
    <row r="64" spans="1:6" x14ac:dyDescent="0.25">
      <c r="A64" s="3">
        <v>55</v>
      </c>
      <c r="B64">
        <v>0</v>
      </c>
      <c r="C64" s="11">
        <v>0</v>
      </c>
      <c r="D64" s="1">
        <f t="shared" si="3"/>
        <v>0</v>
      </c>
      <c r="E64" s="3">
        <f t="shared" si="4"/>
        <v>0</v>
      </c>
      <c r="F64" s="3">
        <f t="shared" si="5"/>
        <v>0</v>
      </c>
    </row>
    <row r="65" spans="1:6" x14ac:dyDescent="0.25">
      <c r="A65" s="3">
        <v>56</v>
      </c>
      <c r="B65">
        <v>0</v>
      </c>
      <c r="C65" s="11">
        <v>0</v>
      </c>
      <c r="D65" s="1">
        <f t="shared" si="3"/>
        <v>0</v>
      </c>
      <c r="E65" s="3">
        <f t="shared" si="4"/>
        <v>0</v>
      </c>
      <c r="F65" s="3">
        <f t="shared" si="5"/>
        <v>0</v>
      </c>
    </row>
    <row r="66" spans="1:6" x14ac:dyDescent="0.25">
      <c r="A66" s="3">
        <v>57</v>
      </c>
      <c r="B66">
        <v>40.710473999999998</v>
      </c>
      <c r="C66" s="11">
        <v>40.701394078716902</v>
      </c>
      <c r="D66" s="1">
        <f t="shared" si="3"/>
        <v>9.0799212830958709E-3</v>
      </c>
      <c r="E66" s="3">
        <f t="shared" si="4"/>
        <v>9.0799212830958709E-3</v>
      </c>
      <c r="F66" s="3">
        <f t="shared" si="5"/>
        <v>8.2444970507217368E-5</v>
      </c>
    </row>
    <row r="67" spans="1:6" x14ac:dyDescent="0.25">
      <c r="A67" s="3">
        <v>58</v>
      </c>
      <c r="B67">
        <v>118.31374099999999</v>
      </c>
      <c r="C67" s="11">
        <v>118.313740657705</v>
      </c>
      <c r="D67" s="1">
        <f t="shared" si="3"/>
        <v>3.4229499590310297E-7</v>
      </c>
      <c r="E67" s="3">
        <f t="shared" si="4"/>
        <v>3.4229499590310297E-7</v>
      </c>
      <c r="F67" s="3">
        <f t="shared" si="5"/>
        <v>1.1716586422030528E-13</v>
      </c>
    </row>
    <row r="68" spans="1:6" x14ac:dyDescent="0.25">
      <c r="A68" s="3">
        <v>59</v>
      </c>
      <c r="B68">
        <v>118.31374099999999</v>
      </c>
      <c r="C68" s="11">
        <v>118.28895119982199</v>
      </c>
      <c r="D68" s="1">
        <f t="shared" si="3"/>
        <v>2.47898001779987E-2</v>
      </c>
      <c r="E68" s="3">
        <f t="shared" si="4"/>
        <v>2.47898001779987E-2</v>
      </c>
      <c r="F68" s="3">
        <f t="shared" si="5"/>
        <v>6.1453419286510433E-4</v>
      </c>
    </row>
    <row r="69" spans="1:6" x14ac:dyDescent="0.25">
      <c r="A69" s="3">
        <v>60</v>
      </c>
      <c r="B69">
        <v>118.31374099999999</v>
      </c>
      <c r="C69" s="11">
        <v>118.288059232412</v>
      </c>
      <c r="D69" s="1">
        <f t="shared" si="3"/>
        <v>2.5681767587997228E-2</v>
      </c>
      <c r="E69" s="3">
        <f t="shared" si="4"/>
        <v>2.5681767587997228E-2</v>
      </c>
      <c r="F69" s="3">
        <f t="shared" si="5"/>
        <v>6.5955318644390503E-4</v>
      </c>
    </row>
    <row r="70" spans="1:6" x14ac:dyDescent="0.25">
      <c r="A70" s="3">
        <v>61</v>
      </c>
      <c r="B70">
        <v>117.919104</v>
      </c>
      <c r="C70" s="11">
        <v>117.89539746677499</v>
      </c>
      <c r="D70" s="1">
        <f t="shared" si="3"/>
        <v>2.3706533225009707E-2</v>
      </c>
      <c r="E70" s="3">
        <f t="shared" si="4"/>
        <v>2.3706533225009707E-2</v>
      </c>
      <c r="F70" s="3">
        <f t="shared" si="5"/>
        <v>5.6199971754848914E-4</v>
      </c>
    </row>
    <row r="71" spans="1:6" x14ac:dyDescent="0.25">
      <c r="A71" s="3">
        <v>62</v>
      </c>
      <c r="B71">
        <v>117.636591</v>
      </c>
      <c r="C71" s="11">
        <v>117.655639470669</v>
      </c>
      <c r="D71" s="1">
        <f t="shared" si="3"/>
        <v>-1.9048470669005724E-2</v>
      </c>
      <c r="E71" s="3">
        <f t="shared" si="4"/>
        <v>1.9048470669005724E-2</v>
      </c>
      <c r="F71" s="3">
        <f t="shared" si="5"/>
        <v>3.6284423482797138E-4</v>
      </c>
    </row>
    <row r="72" spans="1:6" x14ac:dyDescent="0.25">
      <c r="A72" s="3">
        <v>63</v>
      </c>
      <c r="B72">
        <v>117.548923</v>
      </c>
      <c r="C72" s="11">
        <v>117.600533384691</v>
      </c>
      <c r="D72" s="1">
        <f t="shared" si="3"/>
        <v>-5.1610384691002764E-2</v>
      </c>
      <c r="E72" s="3">
        <f t="shared" si="4"/>
        <v>5.1610384691002764E-2</v>
      </c>
      <c r="F72" s="3">
        <f t="shared" si="5"/>
        <v>2.6636318079532924E-3</v>
      </c>
    </row>
    <row r="73" spans="1:6" x14ac:dyDescent="0.25">
      <c r="A73" s="3">
        <v>64</v>
      </c>
      <c r="B73">
        <v>117.46563999999999</v>
      </c>
      <c r="C73" s="11">
        <v>117.52200590387299</v>
      </c>
      <c r="D73" s="1">
        <f t="shared" si="3"/>
        <v>-5.6365903873000889E-2</v>
      </c>
      <c r="E73" s="3">
        <f t="shared" si="4"/>
        <v>5.6365903873000889E-2</v>
      </c>
      <c r="F73" s="3">
        <f t="shared" si="5"/>
        <v>3.1771151194203767E-3</v>
      </c>
    </row>
    <row r="74" spans="1:6" x14ac:dyDescent="0.25">
      <c r="A74" s="3">
        <v>65</v>
      </c>
      <c r="B74">
        <v>117.628106</v>
      </c>
      <c r="C74" s="11">
        <v>117.703722870373</v>
      </c>
      <c r="D74" s="1">
        <f t="shared" si="3"/>
        <v>-7.5616870372996914E-2</v>
      </c>
      <c r="E74" s="3">
        <f t="shared" si="4"/>
        <v>7.5616870372996914E-2</v>
      </c>
      <c r="F74" s="3">
        <f t="shared" si="5"/>
        <v>5.7179110850066181E-3</v>
      </c>
    </row>
    <row r="75" spans="1:6" x14ac:dyDescent="0.25">
      <c r="A75" s="3">
        <v>66</v>
      </c>
      <c r="B75">
        <v>118.209813</v>
      </c>
      <c r="C75" s="11">
        <v>118.230425646314</v>
      </c>
      <c r="D75" s="1">
        <f t="shared" ref="D75:D138" si="6">B75-C75</f>
        <v>-2.0612646314006611E-2</v>
      </c>
      <c r="E75" s="3">
        <f t="shared" ref="E75:E138" si="7">ABS(D75)</f>
        <v>2.0612646314006611E-2</v>
      </c>
      <c r="F75" s="3">
        <f t="shared" ref="F75:F138" si="8">E75^2</f>
        <v>4.248811880663303E-4</v>
      </c>
    </row>
    <row r="76" spans="1:6" x14ac:dyDescent="0.25">
      <c r="A76" s="3">
        <v>67</v>
      </c>
      <c r="B76">
        <v>118.209813</v>
      </c>
      <c r="C76" s="11">
        <v>118.217849146859</v>
      </c>
      <c r="D76" s="1">
        <f t="shared" si="6"/>
        <v>-8.0361468589984497E-3</v>
      </c>
      <c r="E76" s="3">
        <f t="shared" si="7"/>
        <v>8.0361468589984497E-3</v>
      </c>
      <c r="F76" s="3">
        <f t="shared" si="8"/>
        <v>6.4579656339390653E-5</v>
      </c>
    </row>
    <row r="77" spans="1:6" x14ac:dyDescent="0.25">
      <c r="A77" s="3">
        <v>68</v>
      </c>
      <c r="B77">
        <v>118.41133600000001</v>
      </c>
      <c r="C77" s="11">
        <v>118.20629804441501</v>
      </c>
      <c r="D77" s="1">
        <f t="shared" si="6"/>
        <v>0.2050379555849986</v>
      </c>
      <c r="E77" s="3">
        <f t="shared" si="7"/>
        <v>0.2050379555849986</v>
      </c>
      <c r="F77" s="3">
        <f t="shared" si="8"/>
        <v>4.2040563230475857E-2</v>
      </c>
    </row>
    <row r="78" spans="1:6" x14ac:dyDescent="0.25">
      <c r="A78" s="3">
        <v>69</v>
      </c>
      <c r="B78">
        <v>61.441983999999998</v>
      </c>
      <c r="C78" s="11">
        <v>60.737077548719398</v>
      </c>
      <c r="D78" s="1">
        <f t="shared" si="6"/>
        <v>0.70490645128059981</v>
      </c>
      <c r="E78" s="3">
        <f t="shared" si="7"/>
        <v>0.70490645128059981</v>
      </c>
      <c r="F78" s="3">
        <f t="shared" si="8"/>
        <v>0.49689310505700862</v>
      </c>
    </row>
    <row r="79" spans="1:6" x14ac:dyDescent="0.25">
      <c r="A79" s="3">
        <v>70</v>
      </c>
      <c r="B79">
        <v>0</v>
      </c>
      <c r="C79" s="11">
        <v>0</v>
      </c>
      <c r="D79" s="1">
        <f t="shared" si="6"/>
        <v>0</v>
      </c>
      <c r="E79" s="3">
        <f t="shared" si="7"/>
        <v>0</v>
      </c>
      <c r="F79" s="3">
        <f t="shared" si="8"/>
        <v>0</v>
      </c>
    </row>
    <row r="80" spans="1:6" x14ac:dyDescent="0.25">
      <c r="A80" s="3">
        <v>71</v>
      </c>
      <c r="B80">
        <v>0</v>
      </c>
      <c r="C80" s="11">
        <v>0</v>
      </c>
      <c r="D80" s="1">
        <f t="shared" si="6"/>
        <v>0</v>
      </c>
      <c r="E80" s="3">
        <f t="shared" si="7"/>
        <v>0</v>
      </c>
      <c r="F80" s="3">
        <f t="shared" si="8"/>
        <v>0</v>
      </c>
    </row>
    <row r="81" spans="1:6" x14ac:dyDescent="0.25">
      <c r="A81" s="3">
        <v>72</v>
      </c>
      <c r="B81">
        <v>0</v>
      </c>
      <c r="C81" s="11">
        <v>0</v>
      </c>
      <c r="D81" s="1">
        <f t="shared" si="6"/>
        <v>0</v>
      </c>
      <c r="E81" s="3">
        <f t="shared" si="7"/>
        <v>0</v>
      </c>
      <c r="F81" s="3">
        <f t="shared" si="8"/>
        <v>0</v>
      </c>
    </row>
    <row r="82" spans="1:6" x14ac:dyDescent="0.25">
      <c r="A82" s="3">
        <v>73</v>
      </c>
      <c r="B82">
        <v>0</v>
      </c>
      <c r="C82" s="11">
        <v>0</v>
      </c>
      <c r="D82" s="1">
        <f t="shared" si="6"/>
        <v>0</v>
      </c>
      <c r="E82" s="3">
        <f t="shared" si="7"/>
        <v>0</v>
      </c>
      <c r="F82" s="3">
        <f t="shared" si="8"/>
        <v>0</v>
      </c>
    </row>
    <row r="83" spans="1:6" x14ac:dyDescent="0.25">
      <c r="A83" s="3">
        <v>74</v>
      </c>
      <c r="B83">
        <v>0</v>
      </c>
      <c r="C83" s="11">
        <v>0</v>
      </c>
      <c r="D83" s="1">
        <f t="shared" si="6"/>
        <v>0</v>
      </c>
      <c r="E83" s="3">
        <f t="shared" si="7"/>
        <v>0</v>
      </c>
      <c r="F83" s="3">
        <f t="shared" si="8"/>
        <v>0</v>
      </c>
    </row>
    <row r="84" spans="1:6" x14ac:dyDescent="0.25">
      <c r="A84" s="3">
        <v>75</v>
      </c>
      <c r="B84">
        <v>0</v>
      </c>
      <c r="C84" s="11">
        <v>0</v>
      </c>
      <c r="D84" s="1">
        <f t="shared" si="6"/>
        <v>0</v>
      </c>
      <c r="E84" s="3">
        <f t="shared" si="7"/>
        <v>0</v>
      </c>
      <c r="F84" s="3">
        <f t="shared" si="8"/>
        <v>0</v>
      </c>
    </row>
    <row r="85" spans="1:6" x14ac:dyDescent="0.25">
      <c r="A85" s="3">
        <v>76</v>
      </c>
      <c r="B85">
        <v>0</v>
      </c>
      <c r="C85" s="11">
        <v>0</v>
      </c>
      <c r="D85" s="1">
        <f t="shared" si="6"/>
        <v>0</v>
      </c>
      <c r="E85" s="3">
        <f t="shared" si="7"/>
        <v>0</v>
      </c>
      <c r="F85" s="3">
        <f t="shared" si="8"/>
        <v>0</v>
      </c>
    </row>
    <row r="86" spans="1:6" x14ac:dyDescent="0.25">
      <c r="A86" s="3">
        <v>77</v>
      </c>
      <c r="B86">
        <v>0</v>
      </c>
      <c r="C86" s="11">
        <v>0</v>
      </c>
      <c r="D86" s="1">
        <f t="shared" si="6"/>
        <v>0</v>
      </c>
      <c r="E86" s="3">
        <f t="shared" si="7"/>
        <v>0</v>
      </c>
      <c r="F86" s="3">
        <f t="shared" si="8"/>
        <v>0</v>
      </c>
    </row>
    <row r="87" spans="1:6" x14ac:dyDescent="0.25">
      <c r="A87" s="3">
        <v>78</v>
      </c>
      <c r="B87">
        <v>0</v>
      </c>
      <c r="C87" s="11">
        <v>0</v>
      </c>
      <c r="D87" s="1">
        <f t="shared" si="6"/>
        <v>0</v>
      </c>
      <c r="E87" s="3">
        <f t="shared" si="7"/>
        <v>0</v>
      </c>
      <c r="F87" s="3">
        <f t="shared" si="8"/>
        <v>0</v>
      </c>
    </row>
    <row r="88" spans="1:6" x14ac:dyDescent="0.25">
      <c r="A88" s="3">
        <v>79</v>
      </c>
      <c r="B88">
        <v>0</v>
      </c>
      <c r="C88" s="11">
        <v>0</v>
      </c>
      <c r="D88" s="1">
        <f t="shared" si="6"/>
        <v>0</v>
      </c>
      <c r="E88" s="3">
        <f t="shared" si="7"/>
        <v>0</v>
      </c>
      <c r="F88" s="3">
        <f t="shared" si="8"/>
        <v>0</v>
      </c>
    </row>
    <row r="89" spans="1:6" x14ac:dyDescent="0.25">
      <c r="A89" s="3">
        <v>80</v>
      </c>
      <c r="B89">
        <v>0</v>
      </c>
      <c r="C89" s="11">
        <v>0</v>
      </c>
      <c r="D89" s="1">
        <f t="shared" si="6"/>
        <v>0</v>
      </c>
      <c r="E89" s="3">
        <f t="shared" si="7"/>
        <v>0</v>
      </c>
      <c r="F89" s="3">
        <f t="shared" si="8"/>
        <v>0</v>
      </c>
    </row>
    <row r="90" spans="1:6" x14ac:dyDescent="0.25">
      <c r="A90" s="3">
        <v>81</v>
      </c>
      <c r="B90">
        <v>7.3495860000000004</v>
      </c>
      <c r="C90" s="11">
        <v>7.3492224084458098</v>
      </c>
      <c r="D90" s="1">
        <f t="shared" si="6"/>
        <v>3.6359155419063427E-4</v>
      </c>
      <c r="E90" s="3">
        <f t="shared" si="7"/>
        <v>3.6359155419063427E-4</v>
      </c>
      <c r="F90" s="3">
        <f t="shared" si="8"/>
        <v>1.3219881827876093E-7</v>
      </c>
    </row>
    <row r="91" spans="1:6" x14ac:dyDescent="0.25">
      <c r="A91" s="3">
        <v>82</v>
      </c>
      <c r="B91">
        <v>118.31374099999999</v>
      </c>
      <c r="C91" s="11">
        <v>118.313740657705</v>
      </c>
      <c r="D91" s="1">
        <f t="shared" si="6"/>
        <v>3.4229499590310297E-7</v>
      </c>
      <c r="E91" s="3">
        <f t="shared" si="7"/>
        <v>3.4229499590310297E-7</v>
      </c>
      <c r="F91" s="3">
        <f t="shared" si="8"/>
        <v>1.1716586422030528E-13</v>
      </c>
    </row>
    <row r="92" spans="1:6" x14ac:dyDescent="0.25">
      <c r="A92" s="3">
        <v>83</v>
      </c>
      <c r="B92">
        <v>118.31374099999999</v>
      </c>
      <c r="C92" s="11">
        <v>118.28895119982199</v>
      </c>
      <c r="D92" s="1">
        <f t="shared" si="6"/>
        <v>2.47898001779987E-2</v>
      </c>
      <c r="E92" s="3">
        <f t="shared" si="7"/>
        <v>2.47898001779987E-2</v>
      </c>
      <c r="F92" s="3">
        <f t="shared" si="8"/>
        <v>6.1453419286510433E-4</v>
      </c>
    </row>
    <row r="93" spans="1:6" x14ac:dyDescent="0.25">
      <c r="A93" s="3">
        <v>84</v>
      </c>
      <c r="B93">
        <v>118.31374099999999</v>
      </c>
      <c r="C93" s="11">
        <v>118.288059232412</v>
      </c>
      <c r="D93" s="1">
        <f t="shared" si="6"/>
        <v>2.5681767587997228E-2</v>
      </c>
      <c r="E93" s="3">
        <f t="shared" si="7"/>
        <v>2.5681767587997228E-2</v>
      </c>
      <c r="F93" s="3">
        <f t="shared" si="8"/>
        <v>6.5955318644390503E-4</v>
      </c>
    </row>
    <row r="94" spans="1:6" x14ac:dyDescent="0.25">
      <c r="A94" s="3">
        <v>85</v>
      </c>
      <c r="B94">
        <v>117.90909600000001</v>
      </c>
      <c r="C94" s="11">
        <v>117.885393577512</v>
      </c>
      <c r="D94" s="1">
        <f t="shared" si="6"/>
        <v>2.3702422488000252E-2</v>
      </c>
      <c r="E94" s="3">
        <f t="shared" si="7"/>
        <v>2.3702422488000252E-2</v>
      </c>
      <c r="F94" s="3">
        <f t="shared" si="8"/>
        <v>5.6180483179966002E-4</v>
      </c>
    </row>
    <row r="95" spans="1:6" x14ac:dyDescent="0.25">
      <c r="A95" s="3">
        <v>86</v>
      </c>
      <c r="B95">
        <v>117.612464</v>
      </c>
      <c r="C95" s="11">
        <v>117.632591658786</v>
      </c>
      <c r="D95" s="1">
        <f t="shared" si="6"/>
        <v>-2.0127658785995095E-2</v>
      </c>
      <c r="E95" s="3">
        <f t="shared" si="7"/>
        <v>2.0127658785995095E-2</v>
      </c>
      <c r="F95" s="3">
        <f t="shared" si="8"/>
        <v>4.0512264820544554E-4</v>
      </c>
    </row>
    <row r="96" spans="1:6" x14ac:dyDescent="0.25">
      <c r="A96" s="3">
        <v>87</v>
      </c>
      <c r="B96">
        <v>117.43559500000001</v>
      </c>
      <c r="C96" s="11">
        <v>117.489761407402</v>
      </c>
      <c r="D96" s="1">
        <f t="shared" si="6"/>
        <v>-5.4166407401993411E-2</v>
      </c>
      <c r="E96" s="3">
        <f t="shared" si="7"/>
        <v>5.4166407401993411E-2</v>
      </c>
      <c r="F96" s="3">
        <f t="shared" si="8"/>
        <v>2.9339996908387266E-3</v>
      </c>
    </row>
    <row r="97" spans="1:6" x14ac:dyDescent="0.25">
      <c r="A97" s="3">
        <v>88</v>
      </c>
      <c r="B97">
        <v>117.40807599999999</v>
      </c>
      <c r="C97" s="11">
        <v>117.30853346183601</v>
      </c>
      <c r="D97" s="1">
        <f t="shared" si="6"/>
        <v>9.9542538163987615E-2</v>
      </c>
      <c r="E97" s="3">
        <f t="shared" si="7"/>
        <v>9.9542538163987615E-2</v>
      </c>
      <c r="F97" s="3">
        <f t="shared" si="8"/>
        <v>9.9087169041289311E-3</v>
      </c>
    </row>
    <row r="98" spans="1:6" x14ac:dyDescent="0.25">
      <c r="A98" s="3">
        <v>89</v>
      </c>
      <c r="B98">
        <v>117.45643200000001</v>
      </c>
      <c r="C98" s="11">
        <v>117.43428989818899</v>
      </c>
      <c r="D98" s="1">
        <f t="shared" si="6"/>
        <v>2.2142101811013504E-2</v>
      </c>
      <c r="E98" s="3">
        <f t="shared" si="7"/>
        <v>2.2142101811013504E-2</v>
      </c>
      <c r="F98" s="3">
        <f t="shared" si="8"/>
        <v>4.9027267260928753E-4</v>
      </c>
    </row>
    <row r="99" spans="1:6" x14ac:dyDescent="0.25">
      <c r="A99" s="3">
        <v>90</v>
      </c>
      <c r="B99">
        <v>118.06192299999999</v>
      </c>
      <c r="C99" s="11">
        <v>117.996469315813</v>
      </c>
      <c r="D99" s="1">
        <f t="shared" si="6"/>
        <v>6.5453684186991268E-2</v>
      </c>
      <c r="E99" s="3">
        <f t="shared" si="7"/>
        <v>6.5453684186991268E-2</v>
      </c>
      <c r="F99" s="3">
        <f t="shared" si="8"/>
        <v>4.2841847736503911E-3</v>
      </c>
    </row>
    <row r="100" spans="1:6" x14ac:dyDescent="0.25">
      <c r="A100" s="3">
        <v>91</v>
      </c>
      <c r="B100">
        <v>118.458235</v>
      </c>
      <c r="C100" s="11">
        <v>118.219697018429</v>
      </c>
      <c r="D100" s="1">
        <f t="shared" si="6"/>
        <v>0.23853798157099959</v>
      </c>
      <c r="E100" s="3">
        <f t="shared" si="7"/>
        <v>0.23853798157099959</v>
      </c>
      <c r="F100" s="3">
        <f t="shared" si="8"/>
        <v>5.6900368651966543E-2</v>
      </c>
    </row>
    <row r="101" spans="1:6" x14ac:dyDescent="0.25">
      <c r="A101" s="3">
        <v>92</v>
      </c>
      <c r="B101">
        <v>72.385154</v>
      </c>
      <c r="C101" s="11">
        <v>72.105315147513906</v>
      </c>
      <c r="D101" s="1">
        <f t="shared" si="6"/>
        <v>0.27983885248609397</v>
      </c>
      <c r="E101" s="3">
        <f t="shared" si="7"/>
        <v>0.27983885248609397</v>
      </c>
      <c r="F101" s="3">
        <f t="shared" si="8"/>
        <v>7.8309783360733867E-2</v>
      </c>
    </row>
    <row r="102" spans="1:6" x14ac:dyDescent="0.25">
      <c r="A102" s="3">
        <v>93</v>
      </c>
      <c r="B102">
        <v>0</v>
      </c>
      <c r="C102" s="11">
        <v>0</v>
      </c>
      <c r="D102" s="1">
        <f t="shared" si="6"/>
        <v>0</v>
      </c>
      <c r="E102" s="3">
        <f t="shared" si="7"/>
        <v>0</v>
      </c>
      <c r="F102" s="3">
        <f t="shared" si="8"/>
        <v>0</v>
      </c>
    </row>
    <row r="103" spans="1:6" x14ac:dyDescent="0.25">
      <c r="A103" s="3">
        <v>94</v>
      </c>
      <c r="B103">
        <v>0</v>
      </c>
      <c r="C103" s="11">
        <v>0</v>
      </c>
      <c r="D103" s="1">
        <f t="shared" si="6"/>
        <v>0</v>
      </c>
      <c r="E103" s="3">
        <f t="shared" si="7"/>
        <v>0</v>
      </c>
      <c r="F103" s="3">
        <f t="shared" si="8"/>
        <v>0</v>
      </c>
    </row>
    <row r="104" spans="1:6" x14ac:dyDescent="0.25">
      <c r="A104" s="3">
        <v>95</v>
      </c>
      <c r="B104">
        <v>0</v>
      </c>
      <c r="C104" s="11">
        <v>0</v>
      </c>
      <c r="D104" s="1">
        <f t="shared" si="6"/>
        <v>0</v>
      </c>
      <c r="E104" s="3">
        <f t="shared" si="7"/>
        <v>0</v>
      </c>
      <c r="F104" s="3">
        <f t="shared" si="8"/>
        <v>0</v>
      </c>
    </row>
    <row r="105" spans="1:6" x14ac:dyDescent="0.25">
      <c r="A105" s="3">
        <v>96</v>
      </c>
      <c r="B105">
        <v>0</v>
      </c>
      <c r="C105" s="11">
        <v>0</v>
      </c>
      <c r="D105" s="1">
        <f t="shared" si="6"/>
        <v>0</v>
      </c>
      <c r="E105" s="3">
        <f t="shared" si="7"/>
        <v>0</v>
      </c>
      <c r="F105" s="3">
        <f t="shared" si="8"/>
        <v>0</v>
      </c>
    </row>
    <row r="106" spans="1:6" x14ac:dyDescent="0.25">
      <c r="A106" s="3">
        <v>97</v>
      </c>
      <c r="B106">
        <v>0</v>
      </c>
      <c r="C106" s="11">
        <v>0</v>
      </c>
      <c r="D106" s="1">
        <f t="shared" si="6"/>
        <v>0</v>
      </c>
      <c r="E106" s="3">
        <f t="shared" si="7"/>
        <v>0</v>
      </c>
      <c r="F106" s="3">
        <f t="shared" si="8"/>
        <v>0</v>
      </c>
    </row>
    <row r="107" spans="1:6" x14ac:dyDescent="0.25">
      <c r="A107" s="3">
        <v>98</v>
      </c>
      <c r="B107">
        <v>0</v>
      </c>
      <c r="C107" s="11">
        <v>0</v>
      </c>
      <c r="D107" s="1">
        <f t="shared" si="6"/>
        <v>0</v>
      </c>
      <c r="E107" s="3">
        <f t="shared" si="7"/>
        <v>0</v>
      </c>
      <c r="F107" s="3">
        <f t="shared" si="8"/>
        <v>0</v>
      </c>
    </row>
    <row r="108" spans="1:6" x14ac:dyDescent="0.25">
      <c r="A108" s="3">
        <v>99</v>
      </c>
      <c r="B108">
        <v>0</v>
      </c>
      <c r="C108" s="11">
        <v>0</v>
      </c>
      <c r="D108" s="1">
        <f t="shared" si="6"/>
        <v>0</v>
      </c>
      <c r="E108" s="3">
        <f t="shared" si="7"/>
        <v>0</v>
      </c>
      <c r="F108" s="3">
        <f t="shared" si="8"/>
        <v>0</v>
      </c>
    </row>
    <row r="109" spans="1:6" x14ac:dyDescent="0.25">
      <c r="A109" s="3">
        <v>100</v>
      </c>
      <c r="B109">
        <v>0</v>
      </c>
      <c r="C109" s="11">
        <v>0</v>
      </c>
      <c r="D109" s="1">
        <f t="shared" si="6"/>
        <v>0</v>
      </c>
      <c r="E109" s="3">
        <f t="shared" si="7"/>
        <v>0</v>
      </c>
      <c r="F109" s="3">
        <f t="shared" si="8"/>
        <v>0</v>
      </c>
    </row>
    <row r="110" spans="1:6" x14ac:dyDescent="0.25">
      <c r="A110" s="3">
        <v>101</v>
      </c>
      <c r="B110">
        <v>0</v>
      </c>
      <c r="C110" s="11">
        <v>0</v>
      </c>
      <c r="D110" s="1">
        <f t="shared" si="6"/>
        <v>0</v>
      </c>
      <c r="E110" s="3">
        <f t="shared" si="7"/>
        <v>0</v>
      </c>
      <c r="F110" s="3">
        <f t="shared" si="8"/>
        <v>0</v>
      </c>
    </row>
    <row r="111" spans="1:6" x14ac:dyDescent="0.25">
      <c r="A111" s="3">
        <v>102</v>
      </c>
      <c r="B111">
        <v>0</v>
      </c>
      <c r="C111" s="11">
        <v>0</v>
      </c>
      <c r="D111" s="1">
        <f t="shared" si="6"/>
        <v>0</v>
      </c>
      <c r="E111" s="3">
        <f t="shared" si="7"/>
        <v>0</v>
      </c>
      <c r="F111" s="3">
        <f t="shared" si="8"/>
        <v>0</v>
      </c>
    </row>
    <row r="112" spans="1:6" x14ac:dyDescent="0.25">
      <c r="A112" s="3">
        <v>103</v>
      </c>
      <c r="B112">
        <v>0</v>
      </c>
      <c r="C112" s="11">
        <v>0</v>
      </c>
      <c r="D112" s="1">
        <f t="shared" si="6"/>
        <v>0</v>
      </c>
      <c r="E112" s="3">
        <f t="shared" si="7"/>
        <v>0</v>
      </c>
      <c r="F112" s="3">
        <f t="shared" si="8"/>
        <v>0</v>
      </c>
    </row>
    <row r="113" spans="1:6" x14ac:dyDescent="0.25">
      <c r="A113" s="3">
        <v>104</v>
      </c>
      <c r="B113">
        <v>0</v>
      </c>
      <c r="C113" s="11">
        <v>0</v>
      </c>
      <c r="D113" s="1">
        <f t="shared" si="6"/>
        <v>0</v>
      </c>
      <c r="E113" s="3">
        <f t="shared" si="7"/>
        <v>0</v>
      </c>
      <c r="F113" s="3">
        <f t="shared" si="8"/>
        <v>0</v>
      </c>
    </row>
    <row r="114" spans="1:6" x14ac:dyDescent="0.25">
      <c r="A114" s="3">
        <v>105</v>
      </c>
      <c r="B114">
        <v>0</v>
      </c>
      <c r="C114" s="11">
        <v>0</v>
      </c>
      <c r="D114" s="1">
        <f t="shared" si="6"/>
        <v>0</v>
      </c>
      <c r="E114" s="3">
        <f t="shared" si="7"/>
        <v>0</v>
      </c>
      <c r="F114" s="3">
        <f t="shared" si="8"/>
        <v>0</v>
      </c>
    </row>
    <row r="115" spans="1:6" x14ac:dyDescent="0.25">
      <c r="A115" s="3">
        <v>106</v>
      </c>
      <c r="B115">
        <v>59.124212</v>
      </c>
      <c r="C115" s="11">
        <v>59.129421513493199</v>
      </c>
      <c r="D115" s="1">
        <f t="shared" si="6"/>
        <v>-5.2095134931988696E-3</v>
      </c>
      <c r="E115" s="3">
        <f t="shared" si="7"/>
        <v>5.2095134931988696E-3</v>
      </c>
      <c r="F115" s="3">
        <f t="shared" si="8"/>
        <v>2.7139030835821088E-5</v>
      </c>
    </row>
    <row r="116" spans="1:6" x14ac:dyDescent="0.25">
      <c r="A116" s="3">
        <v>107</v>
      </c>
      <c r="B116">
        <v>117.393303</v>
      </c>
      <c r="C116" s="11">
        <v>117.393302987147</v>
      </c>
      <c r="D116" s="1">
        <f t="shared" si="6"/>
        <v>1.2853007547164452E-8</v>
      </c>
      <c r="E116" s="3">
        <f t="shared" si="7"/>
        <v>1.2853007547164452E-8</v>
      </c>
      <c r="F116" s="3">
        <f t="shared" si="8"/>
        <v>1.6519980300746637E-16</v>
      </c>
    </row>
    <row r="117" spans="1:6" x14ac:dyDescent="0.25">
      <c r="A117" s="3">
        <v>108</v>
      </c>
      <c r="B117">
        <v>117.00456800000001</v>
      </c>
      <c r="C117" s="11">
        <v>116.981612260559</v>
      </c>
      <c r="D117" s="1">
        <f t="shared" si="6"/>
        <v>2.2955739441002265E-2</v>
      </c>
      <c r="E117" s="3">
        <f t="shared" si="7"/>
        <v>2.2955739441002265E-2</v>
      </c>
      <c r="F117" s="3">
        <f t="shared" si="8"/>
        <v>5.2696597328318702E-4</v>
      </c>
    </row>
    <row r="118" spans="1:6" x14ac:dyDescent="0.25">
      <c r="A118" s="3">
        <v>109</v>
      </c>
      <c r="B118">
        <v>104.499708</v>
      </c>
      <c r="C118" s="11">
        <v>104.53150747449899</v>
      </c>
      <c r="D118" s="1">
        <f t="shared" si="6"/>
        <v>-3.1799474498996005E-2</v>
      </c>
      <c r="E118" s="3">
        <f t="shared" si="7"/>
        <v>3.1799474498996005E-2</v>
      </c>
      <c r="F118" s="3">
        <f t="shared" si="8"/>
        <v>1.0112065784122972E-3</v>
      </c>
    </row>
    <row r="119" spans="1:6" x14ac:dyDescent="0.25">
      <c r="A119" s="3">
        <v>110</v>
      </c>
      <c r="B119">
        <v>0</v>
      </c>
      <c r="C119" s="11">
        <v>0</v>
      </c>
      <c r="D119" s="1">
        <f t="shared" si="6"/>
        <v>0</v>
      </c>
      <c r="E119" s="3">
        <f t="shared" si="7"/>
        <v>0</v>
      </c>
      <c r="F119" s="3">
        <f t="shared" si="8"/>
        <v>0</v>
      </c>
    </row>
    <row r="120" spans="1:6" x14ac:dyDescent="0.25">
      <c r="A120" s="3">
        <v>111</v>
      </c>
      <c r="B120">
        <v>3.309485</v>
      </c>
      <c r="C120" s="11">
        <v>3.3108740594836998</v>
      </c>
      <c r="D120" s="1">
        <f t="shared" si="6"/>
        <v>-1.3890594836998282E-3</v>
      </c>
      <c r="E120" s="3">
        <f t="shared" si="7"/>
        <v>1.3890594836998282E-3</v>
      </c>
      <c r="F120" s="3">
        <f t="shared" si="8"/>
        <v>1.9294862492564332E-6</v>
      </c>
    </row>
    <row r="121" spans="1:6" x14ac:dyDescent="0.25">
      <c r="A121" s="3">
        <v>112</v>
      </c>
      <c r="B121">
        <v>104.470494</v>
      </c>
      <c r="C121" s="11">
        <v>104.47183991612999</v>
      </c>
      <c r="D121" s="1">
        <f t="shared" si="6"/>
        <v>-1.3459161299920197E-3</v>
      </c>
      <c r="E121" s="3">
        <f t="shared" si="7"/>
        <v>1.3459161299920197E-3</v>
      </c>
      <c r="F121" s="3">
        <f t="shared" si="8"/>
        <v>1.8114902289726952E-6</v>
      </c>
    </row>
    <row r="122" spans="1:6" x14ac:dyDescent="0.25">
      <c r="A122" s="3">
        <v>113</v>
      </c>
      <c r="B122">
        <v>0</v>
      </c>
      <c r="C122" s="11">
        <v>0</v>
      </c>
      <c r="D122" s="1">
        <f t="shared" si="6"/>
        <v>0</v>
      </c>
      <c r="E122" s="3">
        <f t="shared" si="7"/>
        <v>0</v>
      </c>
      <c r="F122" s="3">
        <f t="shared" si="8"/>
        <v>0</v>
      </c>
    </row>
    <row r="123" spans="1:6" x14ac:dyDescent="0.25">
      <c r="A123" s="3">
        <v>114</v>
      </c>
      <c r="B123">
        <v>0</v>
      </c>
      <c r="C123" s="11">
        <v>0</v>
      </c>
      <c r="D123" s="1">
        <f t="shared" si="6"/>
        <v>0</v>
      </c>
      <c r="E123" s="3">
        <f t="shared" si="7"/>
        <v>0</v>
      </c>
      <c r="F123" s="3">
        <f t="shared" si="8"/>
        <v>0</v>
      </c>
    </row>
    <row r="124" spans="1:6" x14ac:dyDescent="0.25">
      <c r="A124" s="3">
        <v>115</v>
      </c>
      <c r="B124">
        <v>0</v>
      </c>
      <c r="C124" s="11">
        <v>0</v>
      </c>
      <c r="D124" s="1">
        <f t="shared" si="6"/>
        <v>0</v>
      </c>
      <c r="E124" s="3">
        <f t="shared" si="7"/>
        <v>0</v>
      </c>
      <c r="F124" s="3">
        <f t="shared" si="8"/>
        <v>0</v>
      </c>
    </row>
    <row r="125" spans="1:6" x14ac:dyDescent="0.25">
      <c r="A125" s="3">
        <v>116</v>
      </c>
      <c r="B125">
        <v>0</v>
      </c>
      <c r="C125" s="11">
        <v>0</v>
      </c>
      <c r="D125" s="1">
        <f t="shared" si="6"/>
        <v>0</v>
      </c>
      <c r="E125" s="3">
        <f t="shared" si="7"/>
        <v>0</v>
      </c>
      <c r="F125" s="3">
        <f t="shared" si="8"/>
        <v>0</v>
      </c>
    </row>
    <row r="126" spans="1:6" x14ac:dyDescent="0.25">
      <c r="A126" s="3">
        <v>117</v>
      </c>
      <c r="B126">
        <v>0</v>
      </c>
      <c r="C126" s="11">
        <v>0</v>
      </c>
      <c r="D126" s="1">
        <f t="shared" si="6"/>
        <v>0</v>
      </c>
      <c r="E126" s="3">
        <f t="shared" si="7"/>
        <v>0</v>
      </c>
      <c r="F126" s="3">
        <f t="shared" si="8"/>
        <v>0</v>
      </c>
    </row>
    <row r="127" spans="1:6" x14ac:dyDescent="0.25">
      <c r="A127" s="3">
        <v>118</v>
      </c>
      <c r="B127">
        <v>0</v>
      </c>
      <c r="C127" s="11">
        <v>0</v>
      </c>
      <c r="D127" s="1">
        <f t="shared" si="6"/>
        <v>0</v>
      </c>
      <c r="E127" s="3">
        <f t="shared" si="7"/>
        <v>0</v>
      </c>
      <c r="F127" s="3">
        <f t="shared" si="8"/>
        <v>0</v>
      </c>
    </row>
    <row r="128" spans="1:6" x14ac:dyDescent="0.25">
      <c r="A128" s="3">
        <v>119</v>
      </c>
      <c r="B128">
        <v>0</v>
      </c>
      <c r="C128" s="11">
        <v>0</v>
      </c>
      <c r="D128" s="1">
        <f t="shared" si="6"/>
        <v>0</v>
      </c>
      <c r="E128" s="3">
        <f t="shared" si="7"/>
        <v>0</v>
      </c>
      <c r="F128" s="3">
        <f t="shared" si="8"/>
        <v>0</v>
      </c>
    </row>
    <row r="129" spans="1:6" x14ac:dyDescent="0.25">
      <c r="A129" s="3">
        <v>120</v>
      </c>
      <c r="B129">
        <v>0</v>
      </c>
      <c r="C129" s="11">
        <v>0</v>
      </c>
      <c r="D129" s="1">
        <f t="shared" si="6"/>
        <v>0</v>
      </c>
      <c r="E129" s="3">
        <f t="shared" si="7"/>
        <v>0</v>
      </c>
      <c r="F129" s="3">
        <f t="shared" si="8"/>
        <v>0</v>
      </c>
    </row>
    <row r="130" spans="1:6" x14ac:dyDescent="0.25">
      <c r="A130" s="3">
        <v>121</v>
      </c>
      <c r="B130">
        <v>0</v>
      </c>
      <c r="C130" s="11">
        <v>0</v>
      </c>
      <c r="D130" s="1">
        <f t="shared" si="6"/>
        <v>0</v>
      </c>
      <c r="E130" s="3">
        <f t="shared" si="7"/>
        <v>0</v>
      </c>
      <c r="F130" s="3">
        <f t="shared" si="8"/>
        <v>0</v>
      </c>
    </row>
    <row r="131" spans="1:6" x14ac:dyDescent="0.25">
      <c r="A131" s="3">
        <v>122</v>
      </c>
      <c r="B131">
        <v>0</v>
      </c>
      <c r="C131" s="11">
        <v>0</v>
      </c>
      <c r="D131" s="1">
        <f t="shared" si="6"/>
        <v>0</v>
      </c>
      <c r="E131" s="3">
        <f t="shared" si="7"/>
        <v>0</v>
      </c>
      <c r="F131" s="3">
        <f t="shared" si="8"/>
        <v>0</v>
      </c>
    </row>
    <row r="132" spans="1:6" x14ac:dyDescent="0.25">
      <c r="A132" s="3">
        <v>123</v>
      </c>
      <c r="B132">
        <v>0</v>
      </c>
      <c r="C132" s="11">
        <v>0</v>
      </c>
      <c r="D132" s="1">
        <f t="shared" si="6"/>
        <v>0</v>
      </c>
      <c r="E132" s="3">
        <f t="shared" si="7"/>
        <v>0</v>
      </c>
      <c r="F132" s="3">
        <f t="shared" si="8"/>
        <v>0</v>
      </c>
    </row>
    <row r="133" spans="1:6" x14ac:dyDescent="0.25">
      <c r="A133" s="3">
        <v>124</v>
      </c>
      <c r="B133">
        <v>0</v>
      </c>
      <c r="C133" s="11">
        <v>0</v>
      </c>
      <c r="D133" s="1">
        <f t="shared" si="6"/>
        <v>0</v>
      </c>
      <c r="E133" s="3">
        <f t="shared" si="7"/>
        <v>0</v>
      </c>
      <c r="F133" s="3">
        <f t="shared" si="8"/>
        <v>0</v>
      </c>
    </row>
    <row r="134" spans="1:6" x14ac:dyDescent="0.25">
      <c r="A134" s="3">
        <v>125</v>
      </c>
      <c r="B134">
        <v>0</v>
      </c>
      <c r="C134" s="11">
        <v>0</v>
      </c>
      <c r="D134" s="1">
        <f t="shared" si="6"/>
        <v>0</v>
      </c>
      <c r="E134" s="3">
        <f t="shared" si="7"/>
        <v>0</v>
      </c>
      <c r="F134" s="3">
        <f t="shared" si="8"/>
        <v>0</v>
      </c>
    </row>
    <row r="135" spans="1:6" x14ac:dyDescent="0.25">
      <c r="A135" s="3">
        <v>126</v>
      </c>
      <c r="B135">
        <v>0</v>
      </c>
      <c r="C135" s="11">
        <v>0</v>
      </c>
      <c r="D135" s="1">
        <f t="shared" si="6"/>
        <v>0</v>
      </c>
      <c r="E135" s="3">
        <f t="shared" si="7"/>
        <v>0</v>
      </c>
      <c r="F135" s="3">
        <f t="shared" si="8"/>
        <v>0</v>
      </c>
    </row>
    <row r="136" spans="1:6" x14ac:dyDescent="0.25">
      <c r="A136" s="3">
        <v>127</v>
      </c>
      <c r="B136">
        <v>0</v>
      </c>
      <c r="C136" s="11">
        <v>0</v>
      </c>
      <c r="D136" s="1">
        <f t="shared" si="6"/>
        <v>0</v>
      </c>
      <c r="E136" s="3">
        <f t="shared" si="7"/>
        <v>0</v>
      </c>
      <c r="F136" s="3">
        <f t="shared" si="8"/>
        <v>0</v>
      </c>
    </row>
    <row r="137" spans="1:6" x14ac:dyDescent="0.25">
      <c r="A137" s="3">
        <v>128</v>
      </c>
      <c r="B137">
        <v>0</v>
      </c>
      <c r="C137" s="11">
        <v>0</v>
      </c>
      <c r="D137" s="1">
        <f t="shared" si="6"/>
        <v>0</v>
      </c>
      <c r="E137" s="3">
        <f t="shared" si="7"/>
        <v>0</v>
      </c>
      <c r="F137" s="3">
        <f t="shared" si="8"/>
        <v>0</v>
      </c>
    </row>
    <row r="138" spans="1:6" x14ac:dyDescent="0.25">
      <c r="A138" s="3">
        <v>129</v>
      </c>
      <c r="B138">
        <v>23.736829</v>
      </c>
      <c r="C138" s="11">
        <v>23.7364803249197</v>
      </c>
      <c r="D138" s="1">
        <f t="shared" si="6"/>
        <v>3.4867508029989835E-4</v>
      </c>
      <c r="E138" s="3">
        <f t="shared" si="7"/>
        <v>3.4867508029989835E-4</v>
      </c>
      <c r="F138" s="3">
        <f t="shared" si="8"/>
        <v>1.2157431162214056E-7</v>
      </c>
    </row>
    <row r="139" spans="1:6" x14ac:dyDescent="0.25">
      <c r="A139" s="3">
        <v>130</v>
      </c>
      <c r="B139">
        <v>118.31374099999999</v>
      </c>
      <c r="C139" s="11">
        <v>118.313740657705</v>
      </c>
      <c r="D139" s="1">
        <f t="shared" ref="D139:D202" si="9">B139-C139</f>
        <v>3.4229499590310297E-7</v>
      </c>
      <c r="E139" s="3">
        <f t="shared" ref="E139:E202" si="10">ABS(D139)</f>
        <v>3.4229499590310297E-7</v>
      </c>
      <c r="F139" s="3">
        <f t="shared" ref="F139:F202" si="11">E139^2</f>
        <v>1.1716586422030528E-13</v>
      </c>
    </row>
    <row r="140" spans="1:6" x14ac:dyDescent="0.25">
      <c r="A140" s="3">
        <v>131</v>
      </c>
      <c r="B140">
        <v>118.31374099999999</v>
      </c>
      <c r="C140" s="11">
        <v>118.28895119982199</v>
      </c>
      <c r="D140" s="1">
        <f t="shared" si="9"/>
        <v>2.47898001779987E-2</v>
      </c>
      <c r="E140" s="3">
        <f t="shared" si="10"/>
        <v>2.47898001779987E-2</v>
      </c>
      <c r="F140" s="3">
        <f t="shared" si="11"/>
        <v>6.1453419286510433E-4</v>
      </c>
    </row>
    <row r="141" spans="1:6" x14ac:dyDescent="0.25">
      <c r="A141" s="3">
        <v>132</v>
      </c>
      <c r="B141">
        <v>118.31374099999999</v>
      </c>
      <c r="C141" s="11">
        <v>118.288059232412</v>
      </c>
      <c r="D141" s="1">
        <f t="shared" si="9"/>
        <v>2.5681767587997228E-2</v>
      </c>
      <c r="E141" s="3">
        <f t="shared" si="10"/>
        <v>2.5681767587997228E-2</v>
      </c>
      <c r="F141" s="3">
        <f t="shared" si="11"/>
        <v>6.5955318644390503E-4</v>
      </c>
    </row>
    <row r="142" spans="1:6" x14ac:dyDescent="0.25">
      <c r="A142" s="3">
        <v>133</v>
      </c>
      <c r="B142">
        <v>118.31374099999999</v>
      </c>
      <c r="C142" s="11">
        <v>118.288027130885</v>
      </c>
      <c r="D142" s="1">
        <f t="shared" si="9"/>
        <v>2.5713869114994736E-2</v>
      </c>
      <c r="E142" s="3">
        <f t="shared" si="10"/>
        <v>2.5713869114994736E-2</v>
      </c>
      <c r="F142" s="3">
        <f t="shared" si="11"/>
        <v>6.6120306486308015E-4</v>
      </c>
    </row>
    <row r="143" spans="1:6" x14ac:dyDescent="0.25">
      <c r="A143" s="3">
        <v>134</v>
      </c>
      <c r="B143">
        <v>118.31374099999999</v>
      </c>
      <c r="C143" s="11">
        <v>118.288025975556</v>
      </c>
      <c r="D143" s="1">
        <f t="shared" si="9"/>
        <v>2.5715024443996981E-2</v>
      </c>
      <c r="E143" s="3">
        <f t="shared" si="10"/>
        <v>2.5715024443996981E-2</v>
      </c>
      <c r="F143" s="3">
        <f t="shared" si="11"/>
        <v>6.6126248215536221E-4</v>
      </c>
    </row>
    <row r="144" spans="1:6" x14ac:dyDescent="0.25">
      <c r="A144" s="3">
        <v>135</v>
      </c>
      <c r="B144">
        <v>118.31374099999999</v>
      </c>
      <c r="C144" s="11">
        <v>118.288025933976</v>
      </c>
      <c r="D144" s="1">
        <f t="shared" si="9"/>
        <v>2.571506602399154E-2</v>
      </c>
      <c r="E144" s="3">
        <f t="shared" si="10"/>
        <v>2.571506602399154E-2</v>
      </c>
      <c r="F144" s="3">
        <f t="shared" si="11"/>
        <v>6.6126462061824403E-4</v>
      </c>
    </row>
    <row r="145" spans="1:6" x14ac:dyDescent="0.25">
      <c r="A145" s="3">
        <v>136</v>
      </c>
      <c r="B145">
        <v>118.31374099999999</v>
      </c>
      <c r="C145" s="11">
        <v>118.28539662588599</v>
      </c>
      <c r="D145" s="1">
        <f t="shared" si="9"/>
        <v>2.8344374113999038E-2</v>
      </c>
      <c r="E145" s="3">
        <f t="shared" si="10"/>
        <v>2.8344374113999038E-2</v>
      </c>
      <c r="F145" s="3">
        <f t="shared" si="11"/>
        <v>8.0340354391433876E-4</v>
      </c>
    </row>
    <row r="146" spans="1:6" x14ac:dyDescent="0.25">
      <c r="A146" s="3">
        <v>137</v>
      </c>
      <c r="B146">
        <v>118.12095600000001</v>
      </c>
      <c r="C146" s="11">
        <v>118.182868654074</v>
      </c>
      <c r="D146" s="1">
        <f t="shared" si="9"/>
        <v>-6.1912654073992712E-2</v>
      </c>
      <c r="E146" s="3">
        <f t="shared" si="10"/>
        <v>6.1912654073992712E-2</v>
      </c>
      <c r="F146" s="3">
        <f t="shared" si="11"/>
        <v>3.8331767344858864E-3</v>
      </c>
    </row>
    <row r="147" spans="1:6" x14ac:dyDescent="0.25">
      <c r="A147" s="3">
        <v>138</v>
      </c>
      <c r="B147">
        <v>118.12095600000001</v>
      </c>
      <c r="C147" s="11">
        <v>118.179939557897</v>
      </c>
      <c r="D147" s="1">
        <f t="shared" si="9"/>
        <v>-5.8983557896993943E-2</v>
      </c>
      <c r="E147" s="3">
        <f t="shared" si="10"/>
        <v>5.8983557896993943E-2</v>
      </c>
      <c r="F147" s="3">
        <f t="shared" si="11"/>
        <v>3.4790601021880366E-3</v>
      </c>
    </row>
    <row r="148" spans="1:6" x14ac:dyDescent="0.25">
      <c r="A148" s="3">
        <v>139</v>
      </c>
      <c r="B148">
        <v>118.12095600000001</v>
      </c>
      <c r="C148" s="11">
        <v>118.174896044742</v>
      </c>
      <c r="D148" s="1">
        <f t="shared" si="9"/>
        <v>-5.394004474199221E-2</v>
      </c>
      <c r="E148" s="3">
        <f t="shared" si="10"/>
        <v>5.394004474199221E-2</v>
      </c>
      <c r="F148" s="3">
        <f t="shared" si="11"/>
        <v>2.9095284267681215E-3</v>
      </c>
    </row>
    <row r="149" spans="1:6" x14ac:dyDescent="0.25">
      <c r="A149" s="3">
        <v>140</v>
      </c>
      <c r="B149">
        <v>118.300105</v>
      </c>
      <c r="C149" s="11">
        <v>118.166550822489</v>
      </c>
      <c r="D149" s="1">
        <f t="shared" si="9"/>
        <v>0.13355417751100163</v>
      </c>
      <c r="E149" s="3">
        <f t="shared" si="10"/>
        <v>0.13355417751100163</v>
      </c>
      <c r="F149" s="3">
        <f t="shared" si="11"/>
        <v>1.7836718330640131E-2</v>
      </c>
    </row>
    <row r="150" spans="1:6" x14ac:dyDescent="0.25">
      <c r="A150" s="3">
        <v>141</v>
      </c>
      <c r="B150">
        <v>94.871313000000001</v>
      </c>
      <c r="C150" s="11">
        <v>94.510389530875699</v>
      </c>
      <c r="D150" s="1">
        <f t="shared" si="9"/>
        <v>0.36092346912430173</v>
      </c>
      <c r="E150" s="3">
        <f t="shared" si="10"/>
        <v>0.36092346912430173</v>
      </c>
      <c r="F150" s="3">
        <f t="shared" si="11"/>
        <v>0.13026575056472078</v>
      </c>
    </row>
    <row r="151" spans="1:6" x14ac:dyDescent="0.25">
      <c r="A151" s="3">
        <v>142</v>
      </c>
      <c r="B151">
        <v>0</v>
      </c>
      <c r="C151" s="11">
        <v>0</v>
      </c>
      <c r="D151" s="1">
        <f t="shared" si="9"/>
        <v>0</v>
      </c>
      <c r="E151" s="3">
        <f t="shared" si="10"/>
        <v>0</v>
      </c>
      <c r="F151" s="3">
        <f t="shared" si="11"/>
        <v>0</v>
      </c>
    </row>
    <row r="152" spans="1:6" x14ac:dyDescent="0.25">
      <c r="A152" s="3">
        <v>143</v>
      </c>
      <c r="B152">
        <v>0</v>
      </c>
      <c r="C152" s="11">
        <v>0</v>
      </c>
      <c r="D152" s="1">
        <f t="shared" si="9"/>
        <v>0</v>
      </c>
      <c r="E152" s="3">
        <f t="shared" si="10"/>
        <v>0</v>
      </c>
      <c r="F152" s="3">
        <f t="shared" si="11"/>
        <v>0</v>
      </c>
    </row>
    <row r="153" spans="1:6" x14ac:dyDescent="0.25">
      <c r="A153" s="3">
        <v>144</v>
      </c>
      <c r="B153">
        <v>0</v>
      </c>
      <c r="C153" s="11">
        <v>0</v>
      </c>
      <c r="D153" s="1">
        <f t="shared" si="9"/>
        <v>0</v>
      </c>
      <c r="E153" s="3">
        <f t="shared" si="10"/>
        <v>0</v>
      </c>
      <c r="F153" s="3">
        <f t="shared" si="11"/>
        <v>0</v>
      </c>
    </row>
    <row r="154" spans="1:6" x14ac:dyDescent="0.25">
      <c r="A154" s="3">
        <v>145</v>
      </c>
      <c r="B154">
        <v>0</v>
      </c>
      <c r="C154" s="11">
        <v>0</v>
      </c>
      <c r="D154" s="1">
        <f t="shared" si="9"/>
        <v>0</v>
      </c>
      <c r="E154" s="3">
        <f t="shared" si="10"/>
        <v>0</v>
      </c>
      <c r="F154" s="3">
        <f t="shared" si="11"/>
        <v>0</v>
      </c>
    </row>
    <row r="155" spans="1:6" x14ac:dyDescent="0.25">
      <c r="A155" s="3">
        <v>146</v>
      </c>
      <c r="B155">
        <v>0</v>
      </c>
      <c r="C155" s="11">
        <v>0</v>
      </c>
      <c r="D155" s="1">
        <f t="shared" si="9"/>
        <v>0</v>
      </c>
      <c r="E155" s="3">
        <f t="shared" si="10"/>
        <v>0</v>
      </c>
      <c r="F155" s="3">
        <f t="shared" si="11"/>
        <v>0</v>
      </c>
    </row>
    <row r="156" spans="1:6" x14ac:dyDescent="0.25">
      <c r="A156" s="3">
        <v>147</v>
      </c>
      <c r="B156">
        <v>0</v>
      </c>
      <c r="C156" s="11">
        <v>0</v>
      </c>
      <c r="D156" s="1">
        <f t="shared" si="9"/>
        <v>0</v>
      </c>
      <c r="E156" s="3">
        <f t="shared" si="10"/>
        <v>0</v>
      </c>
      <c r="F156" s="3">
        <f t="shared" si="11"/>
        <v>0</v>
      </c>
    </row>
    <row r="157" spans="1:6" x14ac:dyDescent="0.25">
      <c r="A157" s="3">
        <v>148</v>
      </c>
      <c r="B157">
        <v>0</v>
      </c>
      <c r="C157" s="11">
        <v>0</v>
      </c>
      <c r="D157" s="1">
        <f t="shared" si="9"/>
        <v>0</v>
      </c>
      <c r="E157" s="3">
        <f t="shared" si="10"/>
        <v>0</v>
      </c>
      <c r="F157" s="3">
        <f t="shared" si="11"/>
        <v>0</v>
      </c>
    </row>
    <row r="158" spans="1:6" x14ac:dyDescent="0.25">
      <c r="A158" s="3">
        <v>149</v>
      </c>
      <c r="B158">
        <v>0</v>
      </c>
      <c r="C158" s="11">
        <v>0</v>
      </c>
      <c r="D158" s="1">
        <f t="shared" si="9"/>
        <v>0</v>
      </c>
      <c r="E158" s="3">
        <f t="shared" si="10"/>
        <v>0</v>
      </c>
      <c r="F158" s="3">
        <f t="shared" si="11"/>
        <v>0</v>
      </c>
    </row>
    <row r="159" spans="1:6" x14ac:dyDescent="0.25">
      <c r="A159" s="3">
        <v>150</v>
      </c>
      <c r="B159">
        <v>0</v>
      </c>
      <c r="C159" s="11">
        <v>0</v>
      </c>
      <c r="D159" s="1">
        <f t="shared" si="9"/>
        <v>0</v>
      </c>
      <c r="E159" s="3">
        <f t="shared" si="10"/>
        <v>0</v>
      </c>
      <c r="F159" s="3">
        <f t="shared" si="11"/>
        <v>0</v>
      </c>
    </row>
    <row r="160" spans="1:6" x14ac:dyDescent="0.25">
      <c r="A160" s="3">
        <v>151</v>
      </c>
      <c r="B160">
        <v>0</v>
      </c>
      <c r="C160" s="11">
        <v>0</v>
      </c>
      <c r="D160" s="1">
        <f t="shared" si="9"/>
        <v>0</v>
      </c>
      <c r="E160" s="3">
        <f t="shared" si="10"/>
        <v>0</v>
      </c>
      <c r="F160" s="3">
        <f t="shared" si="11"/>
        <v>0</v>
      </c>
    </row>
    <row r="161" spans="1:6" x14ac:dyDescent="0.25">
      <c r="A161" s="3">
        <v>152</v>
      </c>
      <c r="B161">
        <v>0</v>
      </c>
      <c r="C161" s="11">
        <v>0</v>
      </c>
      <c r="D161" s="1">
        <f t="shared" si="9"/>
        <v>0</v>
      </c>
      <c r="E161" s="3">
        <f t="shared" si="10"/>
        <v>0</v>
      </c>
      <c r="F161" s="3">
        <f t="shared" si="11"/>
        <v>0</v>
      </c>
    </row>
    <row r="162" spans="1:6" x14ac:dyDescent="0.25">
      <c r="A162" s="3">
        <v>153</v>
      </c>
      <c r="B162">
        <v>0</v>
      </c>
      <c r="C162" s="11">
        <v>0</v>
      </c>
      <c r="D162" s="1">
        <f t="shared" si="9"/>
        <v>0</v>
      </c>
      <c r="E162" s="3">
        <f t="shared" si="10"/>
        <v>0</v>
      </c>
      <c r="F162" s="3">
        <f t="shared" si="11"/>
        <v>0</v>
      </c>
    </row>
    <row r="163" spans="1:6" x14ac:dyDescent="0.25">
      <c r="A163" s="3">
        <v>154</v>
      </c>
      <c r="B163">
        <v>27.021633999999999</v>
      </c>
      <c r="C163" s="11">
        <v>27.028766548178002</v>
      </c>
      <c r="D163" s="1">
        <f t="shared" si="9"/>
        <v>-7.1325481780029065E-3</v>
      </c>
      <c r="E163" s="3">
        <f t="shared" si="10"/>
        <v>7.1325481780029065E-3</v>
      </c>
      <c r="F163" s="3">
        <f t="shared" si="11"/>
        <v>5.0873243511532579E-5</v>
      </c>
    </row>
    <row r="164" spans="1:6" x14ac:dyDescent="0.25">
      <c r="A164" s="3">
        <v>155</v>
      </c>
      <c r="B164">
        <v>118.31374099999999</v>
      </c>
      <c r="C164" s="11">
        <v>118.313740657705</v>
      </c>
      <c r="D164" s="1">
        <f t="shared" si="9"/>
        <v>3.4229499590310297E-7</v>
      </c>
      <c r="E164" s="3">
        <f t="shared" si="10"/>
        <v>3.4229499590310297E-7</v>
      </c>
      <c r="F164" s="3">
        <f t="shared" si="11"/>
        <v>1.1716586422030528E-13</v>
      </c>
    </row>
    <row r="165" spans="1:6" x14ac:dyDescent="0.25">
      <c r="A165" s="3">
        <v>156</v>
      </c>
      <c r="B165">
        <v>118.31374099999999</v>
      </c>
      <c r="C165" s="11">
        <v>118.28895119982199</v>
      </c>
      <c r="D165" s="1">
        <f t="shared" si="9"/>
        <v>2.47898001779987E-2</v>
      </c>
      <c r="E165" s="3">
        <f t="shared" si="10"/>
        <v>2.47898001779987E-2</v>
      </c>
      <c r="F165" s="3">
        <f t="shared" si="11"/>
        <v>6.1453419286510433E-4</v>
      </c>
    </row>
    <row r="166" spans="1:6" x14ac:dyDescent="0.25">
      <c r="A166" s="3">
        <v>157</v>
      </c>
      <c r="B166">
        <v>118.290963</v>
      </c>
      <c r="C166" s="11">
        <v>118.267699315269</v>
      </c>
      <c r="D166" s="1">
        <f t="shared" si="9"/>
        <v>2.3263684731006151E-2</v>
      </c>
      <c r="E166" s="3">
        <f t="shared" si="10"/>
        <v>2.3263684731006151E-2</v>
      </c>
      <c r="F166" s="3">
        <f t="shared" si="11"/>
        <v>5.4119902726364872E-4</v>
      </c>
    </row>
    <row r="167" spans="1:6" x14ac:dyDescent="0.25">
      <c r="A167" s="3">
        <v>158</v>
      </c>
      <c r="B167">
        <v>118.13406500000001</v>
      </c>
      <c r="C167" s="11">
        <v>118.11247961641099</v>
      </c>
      <c r="D167" s="1">
        <f t="shared" si="9"/>
        <v>2.1585383589012963E-2</v>
      </c>
      <c r="E167" s="3">
        <f t="shared" si="10"/>
        <v>2.1585383589012963E-2</v>
      </c>
      <c r="F167" s="3">
        <f t="shared" si="11"/>
        <v>4.6592878468483014E-4</v>
      </c>
    </row>
    <row r="168" spans="1:6" x14ac:dyDescent="0.25">
      <c r="A168" s="3">
        <v>159</v>
      </c>
      <c r="B168">
        <v>118.114698</v>
      </c>
      <c r="C168" s="11">
        <v>118.110440729719</v>
      </c>
      <c r="D168" s="1">
        <f t="shared" si="9"/>
        <v>4.2572702810019791E-3</v>
      </c>
      <c r="E168" s="3">
        <f t="shared" si="10"/>
        <v>4.2572702810019791E-3</v>
      </c>
      <c r="F168" s="3">
        <f t="shared" si="11"/>
        <v>1.8124350245502669E-5</v>
      </c>
    </row>
    <row r="169" spans="1:6" x14ac:dyDescent="0.25">
      <c r="A169" s="3">
        <v>160</v>
      </c>
      <c r="B169">
        <v>118.095708</v>
      </c>
      <c r="C169" s="11">
        <v>118.09434818273699</v>
      </c>
      <c r="D169" s="1">
        <f t="shared" si="9"/>
        <v>1.3598172630082672E-3</v>
      </c>
      <c r="E169" s="3">
        <f t="shared" si="10"/>
        <v>1.3598172630082672E-3</v>
      </c>
      <c r="F169" s="3">
        <f t="shared" si="11"/>
        <v>1.849102988775295E-6</v>
      </c>
    </row>
    <row r="170" spans="1:6" x14ac:dyDescent="0.25">
      <c r="A170" s="3">
        <v>161</v>
      </c>
      <c r="B170">
        <v>118.168639</v>
      </c>
      <c r="C170" s="11">
        <v>118.169696564663</v>
      </c>
      <c r="D170" s="1">
        <f t="shared" si="9"/>
        <v>-1.0575646630002211E-3</v>
      </c>
      <c r="E170" s="3">
        <f t="shared" si="10"/>
        <v>1.0575646630002211E-3</v>
      </c>
      <c r="F170" s="3">
        <f t="shared" si="11"/>
        <v>1.1184430164267713E-6</v>
      </c>
    </row>
    <row r="171" spans="1:6" x14ac:dyDescent="0.25">
      <c r="A171" s="3">
        <v>162</v>
      </c>
      <c r="B171">
        <v>118.168639</v>
      </c>
      <c r="C171" s="11">
        <v>118.198694281446</v>
      </c>
      <c r="D171" s="1">
        <f t="shared" si="9"/>
        <v>-3.0055281445996229E-2</v>
      </c>
      <c r="E171" s="3">
        <f t="shared" si="10"/>
        <v>3.0055281445996229E-2</v>
      </c>
      <c r="F171" s="3">
        <f t="shared" si="11"/>
        <v>9.0331994279804523E-4</v>
      </c>
    </row>
    <row r="172" spans="1:6" x14ac:dyDescent="0.25">
      <c r="A172" s="3">
        <v>163</v>
      </c>
      <c r="B172">
        <v>118.332347</v>
      </c>
      <c r="C172" s="11">
        <v>118.188224683238</v>
      </c>
      <c r="D172" s="1">
        <f t="shared" si="9"/>
        <v>0.14412231676199383</v>
      </c>
      <c r="E172" s="3">
        <f t="shared" si="10"/>
        <v>0.14412231676199383</v>
      </c>
      <c r="F172" s="3">
        <f t="shared" si="11"/>
        <v>2.0771242188844487E-2</v>
      </c>
    </row>
    <row r="173" spans="1:6" x14ac:dyDescent="0.25">
      <c r="A173" s="3">
        <v>164</v>
      </c>
      <c r="B173">
        <v>52.585273999999998</v>
      </c>
      <c r="C173" s="11">
        <v>52.856955198051701</v>
      </c>
      <c r="D173" s="1">
        <f t="shared" si="9"/>
        <v>-0.27168119805170221</v>
      </c>
      <c r="E173" s="3">
        <f t="shared" si="10"/>
        <v>0.27168119805170221</v>
      </c>
      <c r="F173" s="3">
        <f t="shared" si="11"/>
        <v>7.3810673374808247E-2</v>
      </c>
    </row>
    <row r="174" spans="1:6" x14ac:dyDescent="0.25">
      <c r="A174" s="3">
        <v>165</v>
      </c>
      <c r="B174">
        <v>0</v>
      </c>
      <c r="C174" s="11">
        <v>0</v>
      </c>
      <c r="D174" s="1">
        <f t="shared" si="9"/>
        <v>0</v>
      </c>
      <c r="E174" s="3">
        <f t="shared" si="10"/>
        <v>0</v>
      </c>
      <c r="F174" s="3">
        <f t="shared" si="11"/>
        <v>0</v>
      </c>
    </row>
    <row r="175" spans="1:6" x14ac:dyDescent="0.25">
      <c r="A175" s="3">
        <v>166</v>
      </c>
      <c r="B175">
        <v>0</v>
      </c>
      <c r="C175" s="11">
        <v>0</v>
      </c>
      <c r="D175" s="1">
        <f t="shared" si="9"/>
        <v>0</v>
      </c>
      <c r="E175" s="3">
        <f t="shared" si="10"/>
        <v>0</v>
      </c>
      <c r="F175" s="3">
        <f t="shared" si="11"/>
        <v>0</v>
      </c>
    </row>
    <row r="176" spans="1:6" x14ac:dyDescent="0.25">
      <c r="A176" s="3">
        <v>167</v>
      </c>
      <c r="B176">
        <v>0</v>
      </c>
      <c r="C176" s="11">
        <v>0</v>
      </c>
      <c r="D176" s="1">
        <f t="shared" si="9"/>
        <v>0</v>
      </c>
      <c r="E176" s="3">
        <f t="shared" si="10"/>
        <v>0</v>
      </c>
      <c r="F176" s="3">
        <f t="shared" si="11"/>
        <v>0</v>
      </c>
    </row>
    <row r="177" spans="1:6" x14ac:dyDescent="0.25">
      <c r="A177" s="3">
        <v>168</v>
      </c>
      <c r="B177">
        <v>0</v>
      </c>
      <c r="C177" s="11">
        <v>0</v>
      </c>
      <c r="D177" s="1">
        <f t="shared" si="9"/>
        <v>0</v>
      </c>
      <c r="E177" s="3">
        <f t="shared" si="10"/>
        <v>0</v>
      </c>
      <c r="F177" s="3">
        <f t="shared" si="11"/>
        <v>0</v>
      </c>
    </row>
    <row r="178" spans="1:6" x14ac:dyDescent="0.25">
      <c r="A178" s="3">
        <v>169</v>
      </c>
      <c r="B178">
        <v>0</v>
      </c>
      <c r="C178" s="11">
        <v>0</v>
      </c>
      <c r="D178" s="1">
        <f t="shared" si="9"/>
        <v>0</v>
      </c>
      <c r="E178" s="3">
        <f t="shared" si="10"/>
        <v>0</v>
      </c>
      <c r="F178" s="3">
        <f t="shared" si="11"/>
        <v>0</v>
      </c>
    </row>
    <row r="179" spans="1:6" x14ac:dyDescent="0.25">
      <c r="A179" s="3">
        <v>170</v>
      </c>
      <c r="B179">
        <v>0</v>
      </c>
      <c r="C179" s="11">
        <v>0</v>
      </c>
      <c r="D179" s="1">
        <f t="shared" si="9"/>
        <v>0</v>
      </c>
      <c r="E179" s="3">
        <f t="shared" si="10"/>
        <v>0</v>
      </c>
      <c r="F179" s="3">
        <f t="shared" si="11"/>
        <v>0</v>
      </c>
    </row>
    <row r="180" spans="1:6" x14ac:dyDescent="0.25">
      <c r="A180" s="3">
        <v>171</v>
      </c>
      <c r="B180">
        <v>0</v>
      </c>
      <c r="C180" s="11">
        <v>0</v>
      </c>
      <c r="D180" s="1">
        <f t="shared" si="9"/>
        <v>0</v>
      </c>
      <c r="E180" s="3">
        <f t="shared" si="10"/>
        <v>0</v>
      </c>
      <c r="F180" s="3">
        <f t="shared" si="11"/>
        <v>0</v>
      </c>
    </row>
    <row r="181" spans="1:6" x14ac:dyDescent="0.25">
      <c r="A181" s="3">
        <v>172</v>
      </c>
      <c r="B181">
        <v>0</v>
      </c>
      <c r="C181" s="11">
        <v>0</v>
      </c>
      <c r="D181" s="1">
        <f t="shared" si="9"/>
        <v>0</v>
      </c>
      <c r="E181" s="3">
        <f t="shared" si="10"/>
        <v>0</v>
      </c>
      <c r="F181" s="3">
        <f t="shared" si="11"/>
        <v>0</v>
      </c>
    </row>
    <row r="182" spans="1:6" x14ac:dyDescent="0.25">
      <c r="A182" s="3">
        <v>173</v>
      </c>
      <c r="B182">
        <v>0</v>
      </c>
      <c r="C182" s="11">
        <v>0</v>
      </c>
      <c r="D182" s="1">
        <f t="shared" si="9"/>
        <v>0</v>
      </c>
      <c r="E182" s="3">
        <f t="shared" si="10"/>
        <v>0</v>
      </c>
      <c r="F182" s="3">
        <f t="shared" si="11"/>
        <v>0</v>
      </c>
    </row>
    <row r="183" spans="1:6" x14ac:dyDescent="0.25">
      <c r="A183" s="3">
        <v>174</v>
      </c>
      <c r="B183">
        <v>0</v>
      </c>
      <c r="C183" s="11">
        <v>0</v>
      </c>
      <c r="D183" s="1">
        <f t="shared" si="9"/>
        <v>0</v>
      </c>
      <c r="E183" s="3">
        <f t="shared" si="10"/>
        <v>0</v>
      </c>
      <c r="F183" s="3">
        <f t="shared" si="11"/>
        <v>0</v>
      </c>
    </row>
    <row r="184" spans="1:6" x14ac:dyDescent="0.25">
      <c r="A184" s="3">
        <v>175</v>
      </c>
      <c r="B184">
        <v>0</v>
      </c>
      <c r="C184" s="11">
        <v>0</v>
      </c>
      <c r="D184" s="1">
        <f t="shared" si="9"/>
        <v>0</v>
      </c>
      <c r="E184" s="3">
        <f t="shared" si="10"/>
        <v>0</v>
      </c>
      <c r="F184" s="3">
        <f t="shared" si="11"/>
        <v>0</v>
      </c>
    </row>
    <row r="185" spans="1:6" x14ac:dyDescent="0.25">
      <c r="A185" s="3">
        <v>176</v>
      </c>
      <c r="B185">
        <v>0</v>
      </c>
      <c r="C185" s="11">
        <v>0</v>
      </c>
      <c r="D185" s="1">
        <f t="shared" si="9"/>
        <v>0</v>
      </c>
      <c r="E185" s="3">
        <f t="shared" si="10"/>
        <v>0</v>
      </c>
      <c r="F185" s="3">
        <f t="shared" si="11"/>
        <v>0</v>
      </c>
    </row>
    <row r="186" spans="1:6" x14ac:dyDescent="0.25">
      <c r="A186" s="3">
        <v>177</v>
      </c>
      <c r="B186">
        <v>31.556045999999998</v>
      </c>
      <c r="C186" s="11">
        <v>31.5574837569526</v>
      </c>
      <c r="D186" s="1">
        <f t="shared" si="9"/>
        <v>-1.4377569526011769E-3</v>
      </c>
      <c r="E186" s="3">
        <f t="shared" si="10"/>
        <v>1.4377569526011769E-3</v>
      </c>
      <c r="F186" s="3">
        <f t="shared" si="11"/>
        <v>2.0671450547530227E-6</v>
      </c>
    </row>
    <row r="187" spans="1:6" x14ac:dyDescent="0.25">
      <c r="A187" s="3">
        <v>178</v>
      </c>
      <c r="B187">
        <v>118.31374099999999</v>
      </c>
      <c r="C187" s="11">
        <v>118.313740657705</v>
      </c>
      <c r="D187" s="1">
        <f t="shared" si="9"/>
        <v>3.4229499590310297E-7</v>
      </c>
      <c r="E187" s="3">
        <f t="shared" si="10"/>
        <v>3.4229499590310297E-7</v>
      </c>
      <c r="F187" s="3">
        <f t="shared" si="11"/>
        <v>1.1716586422030528E-13</v>
      </c>
    </row>
    <row r="188" spans="1:6" x14ac:dyDescent="0.25">
      <c r="A188" s="3">
        <v>179</v>
      </c>
      <c r="B188">
        <v>118.31374099999999</v>
      </c>
      <c r="C188" s="11">
        <v>118.28895119982199</v>
      </c>
      <c r="D188" s="1">
        <f t="shared" si="9"/>
        <v>2.47898001779987E-2</v>
      </c>
      <c r="E188" s="3">
        <f t="shared" si="10"/>
        <v>2.47898001779987E-2</v>
      </c>
      <c r="F188" s="3">
        <f t="shared" si="11"/>
        <v>6.1453419286510433E-4</v>
      </c>
    </row>
    <row r="189" spans="1:6" x14ac:dyDescent="0.25">
      <c r="A189" s="3">
        <v>180</v>
      </c>
      <c r="B189">
        <v>118.31374099999999</v>
      </c>
      <c r="C189" s="11">
        <v>118.288059232412</v>
      </c>
      <c r="D189" s="1">
        <f t="shared" si="9"/>
        <v>2.5681767587997228E-2</v>
      </c>
      <c r="E189" s="3">
        <f t="shared" si="10"/>
        <v>2.5681767587997228E-2</v>
      </c>
      <c r="F189" s="3">
        <f t="shared" si="11"/>
        <v>6.5955318644390503E-4</v>
      </c>
    </row>
    <row r="190" spans="1:6" x14ac:dyDescent="0.25">
      <c r="A190" s="3">
        <v>181</v>
      </c>
      <c r="B190">
        <v>118.31374099999999</v>
      </c>
      <c r="C190" s="11">
        <v>118.288027130885</v>
      </c>
      <c r="D190" s="1">
        <f t="shared" si="9"/>
        <v>2.5713869114994736E-2</v>
      </c>
      <c r="E190" s="3">
        <f t="shared" si="10"/>
        <v>2.5713869114994736E-2</v>
      </c>
      <c r="F190" s="3">
        <f t="shared" si="11"/>
        <v>6.6120306486308015E-4</v>
      </c>
    </row>
    <row r="191" spans="1:6" x14ac:dyDescent="0.25">
      <c r="A191" s="3">
        <v>182</v>
      </c>
      <c r="B191">
        <v>118.274221</v>
      </c>
      <c r="C191" s="11">
        <v>118.25093511284101</v>
      </c>
      <c r="D191" s="1">
        <f t="shared" si="9"/>
        <v>2.3285887158991159E-2</v>
      </c>
      <c r="E191" s="3">
        <f t="shared" si="10"/>
        <v>2.3285887158991159E-2</v>
      </c>
      <c r="F191" s="3">
        <f t="shared" si="11"/>
        <v>5.4223254078126929E-4</v>
      </c>
    </row>
    <row r="192" spans="1:6" x14ac:dyDescent="0.25">
      <c r="A192" s="3">
        <v>183</v>
      </c>
      <c r="B192">
        <v>118.17244100000001</v>
      </c>
      <c r="C192" s="11">
        <v>118.15266169073401</v>
      </c>
      <c r="D192" s="1">
        <f t="shared" si="9"/>
        <v>1.9779309265999245E-2</v>
      </c>
      <c r="E192" s="3">
        <f t="shared" si="10"/>
        <v>1.9779309265999245E-2</v>
      </c>
      <c r="F192" s="3">
        <f t="shared" si="11"/>
        <v>3.912210750400436E-4</v>
      </c>
    </row>
    <row r="193" spans="1:6" x14ac:dyDescent="0.25">
      <c r="A193" s="3">
        <v>184</v>
      </c>
      <c r="B193">
        <v>118.077568</v>
      </c>
      <c r="C193" s="11">
        <v>118.06919016368801</v>
      </c>
      <c r="D193" s="1">
        <f t="shared" si="9"/>
        <v>8.3778363119932919E-3</v>
      </c>
      <c r="E193" s="3">
        <f t="shared" si="10"/>
        <v>8.3778363119932919E-3</v>
      </c>
      <c r="F193" s="3">
        <f t="shared" si="11"/>
        <v>7.018814127055336E-5</v>
      </c>
    </row>
    <row r="194" spans="1:6" x14ac:dyDescent="0.25">
      <c r="A194" s="3">
        <v>185</v>
      </c>
      <c r="B194">
        <v>118.138715</v>
      </c>
      <c r="C194" s="11">
        <v>118.14120518967501</v>
      </c>
      <c r="D194" s="1">
        <f t="shared" si="9"/>
        <v>-2.49018967500092E-3</v>
      </c>
      <c r="E194" s="3">
        <f t="shared" si="10"/>
        <v>2.49018967500092E-3</v>
      </c>
      <c r="F194" s="3">
        <f t="shared" si="11"/>
        <v>6.2010446174811875E-6</v>
      </c>
    </row>
    <row r="195" spans="1:6" x14ac:dyDescent="0.25">
      <c r="A195" s="3">
        <v>186</v>
      </c>
      <c r="B195">
        <v>118.19037299999999</v>
      </c>
      <c r="C195" s="11">
        <v>118.219981566698</v>
      </c>
      <c r="D195" s="1">
        <f t="shared" si="9"/>
        <v>-2.9608566698001937E-2</v>
      </c>
      <c r="E195" s="3">
        <f t="shared" si="10"/>
        <v>2.9608566698001937E-2</v>
      </c>
      <c r="F195" s="3">
        <f t="shared" si="11"/>
        <v>8.7666722191002933E-4</v>
      </c>
    </row>
    <row r="196" spans="1:6" x14ac:dyDescent="0.25">
      <c r="A196" s="3">
        <v>187</v>
      </c>
      <c r="B196">
        <v>118.19037299999999</v>
      </c>
      <c r="C196" s="11">
        <v>118.209506908856</v>
      </c>
      <c r="D196" s="1">
        <f t="shared" si="9"/>
        <v>-1.9133908856005633E-2</v>
      </c>
      <c r="E196" s="3">
        <f t="shared" si="10"/>
        <v>1.9133908856005633E-2</v>
      </c>
      <c r="F196" s="3">
        <f t="shared" si="11"/>
        <v>3.6610646810993075E-4</v>
      </c>
    </row>
    <row r="197" spans="1:6" x14ac:dyDescent="0.25">
      <c r="A197" s="3">
        <v>188</v>
      </c>
      <c r="B197">
        <v>118.36175</v>
      </c>
      <c r="C197" s="11">
        <v>118.200518425593</v>
      </c>
      <c r="D197" s="1">
        <f t="shared" si="9"/>
        <v>0.16123157440699742</v>
      </c>
      <c r="E197" s="3">
        <f t="shared" si="10"/>
        <v>0.16123157440699742</v>
      </c>
      <c r="F197" s="3">
        <f t="shared" si="11"/>
        <v>2.5995620585759147E-2</v>
      </c>
    </row>
    <row r="198" spans="1:6" x14ac:dyDescent="0.25">
      <c r="A198" s="3">
        <v>189</v>
      </c>
      <c r="B198">
        <v>107.718129</v>
      </c>
      <c r="C198" s="11">
        <v>107.431588433616</v>
      </c>
      <c r="D198" s="1">
        <f t="shared" si="9"/>
        <v>0.28654056638400505</v>
      </c>
      <c r="E198" s="3">
        <f t="shared" si="10"/>
        <v>0.28654056638400505</v>
      </c>
      <c r="F198" s="3">
        <f t="shared" si="11"/>
        <v>8.2105496183666402E-2</v>
      </c>
    </row>
    <row r="199" spans="1:6" x14ac:dyDescent="0.25">
      <c r="A199" s="3">
        <v>190</v>
      </c>
      <c r="B199">
        <v>0</v>
      </c>
      <c r="C199" s="11">
        <v>0</v>
      </c>
      <c r="D199" s="1">
        <f t="shared" si="9"/>
        <v>0</v>
      </c>
      <c r="E199" s="3">
        <f t="shared" si="10"/>
        <v>0</v>
      </c>
      <c r="F199" s="3">
        <f t="shared" si="11"/>
        <v>0</v>
      </c>
    </row>
    <row r="200" spans="1:6" x14ac:dyDescent="0.25">
      <c r="A200" s="3">
        <v>191</v>
      </c>
      <c r="B200">
        <v>0</v>
      </c>
      <c r="C200" s="11">
        <v>0</v>
      </c>
      <c r="D200" s="1">
        <f t="shared" si="9"/>
        <v>0</v>
      </c>
      <c r="E200" s="3">
        <f t="shared" si="10"/>
        <v>0</v>
      </c>
      <c r="F200" s="3">
        <f t="shared" si="11"/>
        <v>0</v>
      </c>
    </row>
    <row r="201" spans="1:6" x14ac:dyDescent="0.25">
      <c r="A201" s="3">
        <v>192</v>
      </c>
      <c r="B201">
        <v>0</v>
      </c>
      <c r="C201" s="11">
        <v>0</v>
      </c>
      <c r="D201" s="1">
        <f t="shared" si="9"/>
        <v>0</v>
      </c>
      <c r="E201" s="3">
        <f t="shared" si="10"/>
        <v>0</v>
      </c>
      <c r="F201" s="3">
        <f t="shared" si="11"/>
        <v>0</v>
      </c>
    </row>
    <row r="202" spans="1:6" x14ac:dyDescent="0.25">
      <c r="A202" s="3">
        <v>193</v>
      </c>
      <c r="B202" s="3">
        <v>0</v>
      </c>
      <c r="C202" s="11">
        <v>0</v>
      </c>
      <c r="D202" s="1">
        <f t="shared" si="9"/>
        <v>0</v>
      </c>
      <c r="E202" s="3">
        <f t="shared" si="10"/>
        <v>0</v>
      </c>
      <c r="F202" s="3">
        <f t="shared" si="11"/>
        <v>0</v>
      </c>
    </row>
    <row r="203" spans="1:6" x14ac:dyDescent="0.25">
      <c r="A203" s="3">
        <v>194</v>
      </c>
      <c r="B203">
        <v>0</v>
      </c>
      <c r="C203" s="11">
        <v>0</v>
      </c>
      <c r="D203" s="1">
        <f t="shared" ref="D203:D266" si="12">B203-C203</f>
        <v>0</v>
      </c>
      <c r="E203" s="3">
        <f t="shared" ref="E203:E266" si="13">ABS(D203)</f>
        <v>0</v>
      </c>
      <c r="F203" s="3">
        <f t="shared" ref="F203:F266" si="14">E203^2</f>
        <v>0</v>
      </c>
    </row>
    <row r="204" spans="1:6" x14ac:dyDescent="0.25">
      <c r="A204" s="3">
        <v>195</v>
      </c>
      <c r="B204">
        <v>0</v>
      </c>
      <c r="C204" s="11">
        <v>0</v>
      </c>
      <c r="D204" s="1">
        <f t="shared" si="12"/>
        <v>0</v>
      </c>
      <c r="E204" s="3">
        <f t="shared" si="13"/>
        <v>0</v>
      </c>
      <c r="F204" s="3">
        <f t="shared" si="14"/>
        <v>0</v>
      </c>
    </row>
    <row r="205" spans="1:6" x14ac:dyDescent="0.25">
      <c r="A205" s="3">
        <v>196</v>
      </c>
      <c r="B205" s="3">
        <v>0</v>
      </c>
      <c r="C205" s="11">
        <v>0</v>
      </c>
      <c r="D205" s="1">
        <f t="shared" si="12"/>
        <v>0</v>
      </c>
      <c r="E205" s="3">
        <f t="shared" si="13"/>
        <v>0</v>
      </c>
      <c r="F205" s="3">
        <f t="shared" si="14"/>
        <v>0</v>
      </c>
    </row>
    <row r="206" spans="1:6" x14ac:dyDescent="0.25">
      <c r="A206" s="3">
        <v>197</v>
      </c>
      <c r="B206">
        <v>0</v>
      </c>
      <c r="C206" s="11">
        <v>0</v>
      </c>
      <c r="D206" s="1">
        <f t="shared" si="12"/>
        <v>0</v>
      </c>
      <c r="E206" s="3">
        <f t="shared" si="13"/>
        <v>0</v>
      </c>
      <c r="F206" s="3">
        <f t="shared" si="14"/>
        <v>0</v>
      </c>
    </row>
    <row r="207" spans="1:6" x14ac:dyDescent="0.25">
      <c r="A207" s="3">
        <v>198</v>
      </c>
      <c r="B207">
        <v>0</v>
      </c>
      <c r="C207" s="11">
        <v>0</v>
      </c>
      <c r="D207" s="1">
        <f t="shared" si="12"/>
        <v>0</v>
      </c>
      <c r="E207" s="3">
        <f t="shared" si="13"/>
        <v>0</v>
      </c>
      <c r="F207" s="3">
        <f t="shared" si="14"/>
        <v>0</v>
      </c>
    </row>
    <row r="208" spans="1:6" x14ac:dyDescent="0.25">
      <c r="A208" s="3">
        <v>199</v>
      </c>
      <c r="B208">
        <v>0</v>
      </c>
      <c r="C208" s="11">
        <v>0</v>
      </c>
      <c r="D208" s="1">
        <f t="shared" si="12"/>
        <v>0</v>
      </c>
      <c r="E208" s="3">
        <f t="shared" si="13"/>
        <v>0</v>
      </c>
      <c r="F208" s="3">
        <f t="shared" si="14"/>
        <v>0</v>
      </c>
    </row>
    <row r="209" spans="1:6" x14ac:dyDescent="0.25">
      <c r="A209" s="3">
        <v>200</v>
      </c>
      <c r="B209">
        <v>0</v>
      </c>
      <c r="C209" s="11">
        <v>0</v>
      </c>
      <c r="D209" s="1">
        <f t="shared" si="12"/>
        <v>0</v>
      </c>
      <c r="E209" s="3">
        <f t="shared" si="13"/>
        <v>0</v>
      </c>
      <c r="F209" s="3">
        <f t="shared" si="14"/>
        <v>0</v>
      </c>
    </row>
    <row r="210" spans="1:6" x14ac:dyDescent="0.25">
      <c r="A210" s="3">
        <v>201</v>
      </c>
      <c r="B210">
        <v>28.374701000000002</v>
      </c>
      <c r="C210" s="11">
        <v>28.374342713628501</v>
      </c>
      <c r="D210" s="1">
        <f t="shared" si="12"/>
        <v>3.5828637150103759E-4</v>
      </c>
      <c r="E210" s="3">
        <f t="shared" si="13"/>
        <v>3.5828637150103759E-4</v>
      </c>
      <c r="F210" s="3">
        <f t="shared" si="14"/>
        <v>1.2836912400337953E-7</v>
      </c>
    </row>
    <row r="211" spans="1:6" x14ac:dyDescent="0.25">
      <c r="A211" s="3">
        <v>202</v>
      </c>
      <c r="B211">
        <v>118.31374099999999</v>
      </c>
      <c r="C211" s="11">
        <v>118.313740657705</v>
      </c>
      <c r="D211" s="1">
        <f t="shared" si="12"/>
        <v>3.4229499590310297E-7</v>
      </c>
      <c r="E211" s="3">
        <f t="shared" si="13"/>
        <v>3.4229499590310297E-7</v>
      </c>
      <c r="F211" s="3">
        <f t="shared" si="14"/>
        <v>1.1716586422030528E-13</v>
      </c>
    </row>
    <row r="212" spans="1:6" x14ac:dyDescent="0.25">
      <c r="A212" s="3">
        <v>203</v>
      </c>
      <c r="B212">
        <v>118.31374099999999</v>
      </c>
      <c r="C212" s="11">
        <v>118.28895119982199</v>
      </c>
      <c r="D212" s="1">
        <f t="shared" si="12"/>
        <v>2.47898001779987E-2</v>
      </c>
      <c r="E212" s="3">
        <f t="shared" si="13"/>
        <v>2.47898001779987E-2</v>
      </c>
      <c r="F212" s="3">
        <f t="shared" si="14"/>
        <v>6.1453419286510433E-4</v>
      </c>
    </row>
    <row r="213" spans="1:6" x14ac:dyDescent="0.25">
      <c r="A213" s="3">
        <v>204</v>
      </c>
      <c r="B213">
        <v>118.125353</v>
      </c>
      <c r="C213" s="11">
        <v>118.101584934049</v>
      </c>
      <c r="D213" s="1">
        <f t="shared" si="12"/>
        <v>2.3768065951003337E-2</v>
      </c>
      <c r="E213" s="3">
        <f t="shared" si="13"/>
        <v>2.3768065951003337E-2</v>
      </c>
      <c r="F213" s="3">
        <f t="shared" si="14"/>
        <v>5.6492095905124413E-4</v>
      </c>
    </row>
    <row r="214" spans="1:6" x14ac:dyDescent="0.25">
      <c r="A214" s="3">
        <v>205</v>
      </c>
      <c r="B214">
        <v>117.53026800000001</v>
      </c>
      <c r="C214" s="11">
        <v>117.592398109347</v>
      </c>
      <c r="D214" s="1">
        <f t="shared" si="12"/>
        <v>-6.2130109346995255E-2</v>
      </c>
      <c r="E214" s="3">
        <f t="shared" si="13"/>
        <v>6.2130109346995255E-2</v>
      </c>
      <c r="F214" s="3">
        <f t="shared" si="14"/>
        <v>3.860150487469587E-3</v>
      </c>
    </row>
    <row r="215" spans="1:6" x14ac:dyDescent="0.25">
      <c r="A215" s="3">
        <v>206</v>
      </c>
      <c r="B215">
        <v>117.203408</v>
      </c>
      <c r="C215" s="11">
        <v>117.26810300495799</v>
      </c>
      <c r="D215" s="1">
        <f t="shared" si="12"/>
        <v>-6.4695004957997071E-2</v>
      </c>
      <c r="E215" s="3">
        <f t="shared" si="13"/>
        <v>6.4695004957997071E-2</v>
      </c>
      <c r="F215" s="3">
        <f t="shared" si="14"/>
        <v>4.1854436665152654E-3</v>
      </c>
    </row>
    <row r="216" spans="1:6" x14ac:dyDescent="0.25">
      <c r="A216" s="3">
        <v>207</v>
      </c>
      <c r="B216">
        <v>117.387378</v>
      </c>
      <c r="C216" s="11">
        <v>117.180201918463</v>
      </c>
      <c r="D216" s="1">
        <f t="shared" si="12"/>
        <v>0.20717608153699985</v>
      </c>
      <c r="E216" s="3">
        <f t="shared" si="13"/>
        <v>0.20717608153699985</v>
      </c>
      <c r="F216" s="3">
        <f t="shared" si="14"/>
        <v>4.2921928761025609E-2</v>
      </c>
    </row>
    <row r="217" spans="1:6" x14ac:dyDescent="0.25">
      <c r="A217" s="3">
        <v>208</v>
      </c>
      <c r="B217">
        <v>116.953014</v>
      </c>
      <c r="C217" s="11">
        <v>117.036404406231</v>
      </c>
      <c r="D217" s="1">
        <f t="shared" si="12"/>
        <v>-8.3390406231004022E-2</v>
      </c>
      <c r="E217" s="3">
        <f t="shared" si="13"/>
        <v>8.3390406231004022E-2</v>
      </c>
      <c r="F217" s="3">
        <f t="shared" si="14"/>
        <v>6.953959851371874E-3</v>
      </c>
    </row>
    <row r="218" spans="1:6" x14ac:dyDescent="0.25">
      <c r="A218" s="3">
        <v>209</v>
      </c>
      <c r="B218">
        <v>117.187552</v>
      </c>
      <c r="C218" s="11">
        <v>117.26161620782401</v>
      </c>
      <c r="D218" s="1">
        <f t="shared" si="12"/>
        <v>-7.4064207824008577E-2</v>
      </c>
      <c r="E218" s="3">
        <f t="shared" si="13"/>
        <v>7.4064207824008577E-2</v>
      </c>
      <c r="F218" s="3">
        <f t="shared" si="14"/>
        <v>5.4855068805979334E-3</v>
      </c>
    </row>
    <row r="219" spans="1:6" x14ac:dyDescent="0.25">
      <c r="A219" s="3">
        <v>210</v>
      </c>
      <c r="B219">
        <v>76.092696000000004</v>
      </c>
      <c r="C219" s="11">
        <v>76.111320216811194</v>
      </c>
      <c r="D219" s="1">
        <f t="shared" si="12"/>
        <v>-1.8624216811190308E-2</v>
      </c>
      <c r="E219" s="3">
        <f t="shared" si="13"/>
        <v>1.8624216811190308E-2</v>
      </c>
      <c r="F219" s="3">
        <f t="shared" si="14"/>
        <v>3.4686145183022369E-4</v>
      </c>
    </row>
    <row r="220" spans="1:6" x14ac:dyDescent="0.25">
      <c r="A220" s="3">
        <v>211</v>
      </c>
      <c r="B220">
        <v>0</v>
      </c>
      <c r="C220" s="11">
        <v>0</v>
      </c>
      <c r="D220" s="1">
        <f t="shared" si="12"/>
        <v>0</v>
      </c>
      <c r="E220" s="3">
        <f t="shared" si="13"/>
        <v>0</v>
      </c>
      <c r="F220" s="3">
        <f t="shared" si="14"/>
        <v>0</v>
      </c>
    </row>
    <row r="221" spans="1:6" x14ac:dyDescent="0.25">
      <c r="A221" s="3">
        <v>212</v>
      </c>
      <c r="B221">
        <v>0</v>
      </c>
      <c r="C221" s="11">
        <v>0</v>
      </c>
      <c r="D221" s="1">
        <f t="shared" si="12"/>
        <v>0</v>
      </c>
      <c r="E221" s="3">
        <f t="shared" si="13"/>
        <v>0</v>
      </c>
      <c r="F221" s="3">
        <f t="shared" si="14"/>
        <v>0</v>
      </c>
    </row>
    <row r="222" spans="1:6" x14ac:dyDescent="0.25">
      <c r="A222" s="3">
        <v>213</v>
      </c>
      <c r="B222">
        <v>0</v>
      </c>
      <c r="C222" s="11">
        <v>0</v>
      </c>
      <c r="D222" s="1">
        <f t="shared" si="12"/>
        <v>0</v>
      </c>
      <c r="E222" s="3">
        <f t="shared" si="13"/>
        <v>0</v>
      </c>
      <c r="F222" s="3">
        <f t="shared" si="14"/>
        <v>0</v>
      </c>
    </row>
    <row r="223" spans="1:6" x14ac:dyDescent="0.25">
      <c r="A223" s="3">
        <v>214</v>
      </c>
      <c r="B223">
        <v>0</v>
      </c>
      <c r="C223" s="11">
        <v>0</v>
      </c>
      <c r="D223" s="1">
        <f t="shared" si="12"/>
        <v>0</v>
      </c>
      <c r="E223" s="3">
        <f t="shared" si="13"/>
        <v>0</v>
      </c>
      <c r="F223" s="3">
        <f t="shared" si="14"/>
        <v>0</v>
      </c>
    </row>
    <row r="224" spans="1:6" x14ac:dyDescent="0.25">
      <c r="A224" s="3">
        <v>215</v>
      </c>
      <c r="B224">
        <v>0</v>
      </c>
      <c r="C224" s="11">
        <v>0</v>
      </c>
      <c r="D224" s="1">
        <f t="shared" si="12"/>
        <v>0</v>
      </c>
      <c r="E224" s="3">
        <f t="shared" si="13"/>
        <v>0</v>
      </c>
      <c r="F224" s="3">
        <f t="shared" si="14"/>
        <v>0</v>
      </c>
    </row>
    <row r="225" spans="1:6" x14ac:dyDescent="0.25">
      <c r="A225" s="3">
        <v>216</v>
      </c>
      <c r="B225">
        <v>0</v>
      </c>
      <c r="C225" s="11">
        <v>0</v>
      </c>
      <c r="D225" s="1">
        <f t="shared" si="12"/>
        <v>0</v>
      </c>
      <c r="E225" s="3">
        <f t="shared" si="13"/>
        <v>0</v>
      </c>
      <c r="F225" s="3">
        <f t="shared" si="14"/>
        <v>0</v>
      </c>
    </row>
    <row r="226" spans="1:6" x14ac:dyDescent="0.25">
      <c r="A226" s="3">
        <v>217</v>
      </c>
      <c r="B226">
        <v>0</v>
      </c>
      <c r="C226" s="11">
        <v>0</v>
      </c>
      <c r="D226" s="1">
        <f t="shared" si="12"/>
        <v>0</v>
      </c>
      <c r="E226" s="3">
        <f t="shared" si="13"/>
        <v>0</v>
      </c>
      <c r="F226" s="3">
        <f t="shared" si="14"/>
        <v>0</v>
      </c>
    </row>
    <row r="227" spans="1:6" x14ac:dyDescent="0.25">
      <c r="A227" s="3">
        <v>218</v>
      </c>
      <c r="B227">
        <v>0</v>
      </c>
      <c r="C227" s="11">
        <v>0</v>
      </c>
      <c r="D227" s="1">
        <f t="shared" si="12"/>
        <v>0</v>
      </c>
      <c r="E227" s="3">
        <f t="shared" si="13"/>
        <v>0</v>
      </c>
      <c r="F227" s="3">
        <f t="shared" si="14"/>
        <v>0</v>
      </c>
    </row>
    <row r="228" spans="1:6" x14ac:dyDescent="0.25">
      <c r="A228" s="3">
        <v>219</v>
      </c>
      <c r="B228">
        <v>0</v>
      </c>
      <c r="C228" s="11">
        <v>0</v>
      </c>
      <c r="D228" s="1">
        <f t="shared" si="12"/>
        <v>0</v>
      </c>
      <c r="E228" s="3">
        <f t="shared" si="13"/>
        <v>0</v>
      </c>
      <c r="F228" s="3">
        <f t="shared" si="14"/>
        <v>0</v>
      </c>
    </row>
    <row r="229" spans="1:6" x14ac:dyDescent="0.25">
      <c r="A229" s="3">
        <v>220</v>
      </c>
      <c r="B229">
        <v>0</v>
      </c>
      <c r="C229" s="11">
        <v>0</v>
      </c>
      <c r="D229" s="1">
        <f t="shared" si="12"/>
        <v>0</v>
      </c>
      <c r="E229" s="3">
        <f t="shared" si="13"/>
        <v>0</v>
      </c>
      <c r="F229" s="3">
        <f t="shared" si="14"/>
        <v>0</v>
      </c>
    </row>
    <row r="230" spans="1:6" x14ac:dyDescent="0.25">
      <c r="A230" s="3">
        <v>221</v>
      </c>
      <c r="B230">
        <v>0</v>
      </c>
      <c r="C230" s="11">
        <v>0</v>
      </c>
      <c r="D230" s="1">
        <f t="shared" si="12"/>
        <v>0</v>
      </c>
      <c r="E230" s="3">
        <f t="shared" si="13"/>
        <v>0</v>
      </c>
      <c r="F230" s="3">
        <f t="shared" si="14"/>
        <v>0</v>
      </c>
    </row>
    <row r="231" spans="1:6" x14ac:dyDescent="0.25">
      <c r="A231" s="3">
        <v>222</v>
      </c>
      <c r="B231">
        <v>0</v>
      </c>
      <c r="C231" s="11">
        <v>0</v>
      </c>
      <c r="D231" s="1">
        <f t="shared" si="12"/>
        <v>0</v>
      </c>
      <c r="E231" s="3">
        <f t="shared" si="13"/>
        <v>0</v>
      </c>
      <c r="F231" s="3">
        <f t="shared" si="14"/>
        <v>0</v>
      </c>
    </row>
    <row r="232" spans="1:6" x14ac:dyDescent="0.25">
      <c r="A232" s="3">
        <v>223</v>
      </c>
      <c r="B232">
        <v>0</v>
      </c>
      <c r="C232" s="11">
        <v>0</v>
      </c>
      <c r="D232" s="1">
        <f t="shared" si="12"/>
        <v>0</v>
      </c>
      <c r="E232" s="3">
        <f t="shared" si="13"/>
        <v>0</v>
      </c>
      <c r="F232" s="3">
        <f t="shared" si="14"/>
        <v>0</v>
      </c>
    </row>
    <row r="233" spans="1:6" x14ac:dyDescent="0.25">
      <c r="A233" s="3">
        <v>224</v>
      </c>
      <c r="B233">
        <v>0</v>
      </c>
      <c r="C233" s="11">
        <v>0</v>
      </c>
      <c r="D233" s="1">
        <f t="shared" si="12"/>
        <v>0</v>
      </c>
      <c r="E233" s="3">
        <f t="shared" si="13"/>
        <v>0</v>
      </c>
      <c r="F233" s="3">
        <f t="shared" si="14"/>
        <v>0</v>
      </c>
    </row>
    <row r="234" spans="1:6" x14ac:dyDescent="0.25">
      <c r="A234" s="3">
        <v>225</v>
      </c>
      <c r="B234">
        <v>24.670486</v>
      </c>
      <c r="C234" s="11">
        <v>24.670151583102999</v>
      </c>
      <c r="D234" s="1">
        <f t="shared" si="12"/>
        <v>3.3441689700097754E-4</v>
      </c>
      <c r="E234" s="3">
        <f t="shared" si="13"/>
        <v>3.3441689700097754E-4</v>
      </c>
      <c r="F234" s="3">
        <f t="shared" si="14"/>
        <v>1.1183466099976242E-7</v>
      </c>
    </row>
    <row r="235" spans="1:6" x14ac:dyDescent="0.25">
      <c r="A235" s="3">
        <v>226</v>
      </c>
      <c r="B235">
        <v>118.315833</v>
      </c>
      <c r="C235" s="11">
        <v>118.31583315690899</v>
      </c>
      <c r="D235" s="1">
        <f t="shared" si="12"/>
        <v>-1.5690899601850106E-7</v>
      </c>
      <c r="E235" s="3">
        <f t="shared" si="13"/>
        <v>1.5690899601850106E-7</v>
      </c>
      <c r="F235" s="3">
        <f t="shared" si="14"/>
        <v>2.4620433031533981E-14</v>
      </c>
    </row>
    <row r="236" spans="1:6" x14ac:dyDescent="0.25">
      <c r="A236" s="3">
        <v>227</v>
      </c>
      <c r="B236">
        <v>117.75199499999999</v>
      </c>
      <c r="C236" s="11">
        <v>117.787621134372</v>
      </c>
      <c r="D236" s="1">
        <f t="shared" si="12"/>
        <v>-3.5626134372009233E-2</v>
      </c>
      <c r="E236" s="3">
        <f t="shared" si="13"/>
        <v>3.5626134372009233E-2</v>
      </c>
      <c r="F236" s="3">
        <f t="shared" si="14"/>
        <v>1.2692214502924577E-3</v>
      </c>
    </row>
    <row r="237" spans="1:6" x14ac:dyDescent="0.25">
      <c r="A237" s="3">
        <v>228</v>
      </c>
      <c r="B237">
        <v>117.208927</v>
      </c>
      <c r="C237" s="11">
        <v>117.30565323858799</v>
      </c>
      <c r="D237" s="1">
        <f t="shared" si="12"/>
        <v>-9.6726238587990565E-2</v>
      </c>
      <c r="E237" s="3">
        <f t="shared" si="13"/>
        <v>9.6726238587990565E-2</v>
      </c>
      <c r="F237" s="3">
        <f t="shared" si="14"/>
        <v>9.3559652313808753E-3</v>
      </c>
    </row>
    <row r="238" spans="1:6" x14ac:dyDescent="0.25">
      <c r="A238" s="3">
        <v>229</v>
      </c>
      <c r="B238">
        <v>116.81997699999999</v>
      </c>
      <c r="C238" s="11">
        <v>116.824509469478</v>
      </c>
      <c r="D238" s="1">
        <f t="shared" si="12"/>
        <v>-4.5324694780077834E-3</v>
      </c>
      <c r="E238" s="3">
        <f t="shared" si="13"/>
        <v>4.5324694780077834E-3</v>
      </c>
      <c r="F238" s="3">
        <f t="shared" si="14"/>
        <v>2.054327956907215E-5</v>
      </c>
    </row>
    <row r="239" spans="1:6" x14ac:dyDescent="0.25">
      <c r="A239" s="3">
        <v>230</v>
      </c>
      <c r="B239">
        <v>116.473744</v>
      </c>
      <c r="C239" s="11">
        <v>116.480901250231</v>
      </c>
      <c r="D239" s="1">
        <f t="shared" si="12"/>
        <v>-7.1572502310033315E-3</v>
      </c>
      <c r="E239" s="3">
        <f t="shared" si="13"/>
        <v>7.1572502310033315E-3</v>
      </c>
      <c r="F239" s="3">
        <f t="shared" si="14"/>
        <v>5.1226230869197241E-5</v>
      </c>
    </row>
    <row r="240" spans="1:6" x14ac:dyDescent="0.25">
      <c r="A240" s="3">
        <v>231</v>
      </c>
      <c r="B240">
        <v>116.31793</v>
      </c>
      <c r="C240" s="11">
        <v>116.361861667893</v>
      </c>
      <c r="D240" s="1">
        <f t="shared" si="12"/>
        <v>-4.39316678929913E-2</v>
      </c>
      <c r="E240" s="3">
        <f t="shared" si="13"/>
        <v>4.39316678929913E-2</v>
      </c>
      <c r="F240" s="3">
        <f t="shared" si="14"/>
        <v>1.9299914438600826E-3</v>
      </c>
    </row>
    <row r="241" spans="1:6" x14ac:dyDescent="0.25">
      <c r="A241" s="3">
        <v>232</v>
      </c>
      <c r="B241">
        <v>116.18529100000001</v>
      </c>
      <c r="C241" s="11">
        <v>116.248469932308</v>
      </c>
      <c r="D241" s="1">
        <f t="shared" si="12"/>
        <v>-6.3178932307991431E-2</v>
      </c>
      <c r="E241" s="3">
        <f t="shared" si="13"/>
        <v>6.3178932307991431E-2</v>
      </c>
      <c r="F241" s="3">
        <f t="shared" si="14"/>
        <v>3.9915774875777634E-3</v>
      </c>
    </row>
    <row r="242" spans="1:6" x14ac:dyDescent="0.25">
      <c r="A242" s="3">
        <v>233</v>
      </c>
      <c r="B242">
        <v>116.297735</v>
      </c>
      <c r="C242" s="11">
        <v>116.375823156835</v>
      </c>
      <c r="D242" s="1">
        <f t="shared" si="12"/>
        <v>-7.8088156834994038E-2</v>
      </c>
      <c r="E242" s="3">
        <f t="shared" si="13"/>
        <v>7.8088156834994038E-2</v>
      </c>
      <c r="F242" s="3">
        <f t="shared" si="14"/>
        <v>6.097760237886626E-3</v>
      </c>
    </row>
    <row r="243" spans="1:6" x14ac:dyDescent="0.25">
      <c r="A243" s="3">
        <v>234</v>
      </c>
      <c r="B243">
        <v>117.0292</v>
      </c>
      <c r="C243" s="11">
        <v>117.054442806466</v>
      </c>
      <c r="D243" s="1">
        <f t="shared" si="12"/>
        <v>-2.5242806465996637E-2</v>
      </c>
      <c r="E243" s="3">
        <f t="shared" si="13"/>
        <v>2.5242806465996637E-2</v>
      </c>
      <c r="F243" s="3">
        <f t="shared" si="14"/>
        <v>6.3719927827976162E-4</v>
      </c>
    </row>
    <row r="244" spans="1:6" x14ac:dyDescent="0.25">
      <c r="A244" s="3">
        <v>235</v>
      </c>
      <c r="B244">
        <v>117.75311600000001</v>
      </c>
      <c r="C244" s="11">
        <v>117.690882540736</v>
      </c>
      <c r="D244" s="1">
        <f t="shared" si="12"/>
        <v>6.2233459264007251E-2</v>
      </c>
      <c r="E244" s="3">
        <f t="shared" si="13"/>
        <v>6.2233459264007251E-2</v>
      </c>
      <c r="F244" s="3">
        <f t="shared" si="14"/>
        <v>3.87300345196485E-3</v>
      </c>
    </row>
    <row r="245" spans="1:6" x14ac:dyDescent="0.25">
      <c r="A245" s="3">
        <v>236</v>
      </c>
      <c r="B245">
        <v>118.32673200000001</v>
      </c>
      <c r="C245" s="11">
        <v>118.149889851529</v>
      </c>
      <c r="D245" s="1">
        <f t="shared" si="12"/>
        <v>0.17684214847101032</v>
      </c>
      <c r="E245" s="3">
        <f t="shared" si="13"/>
        <v>0.17684214847101032</v>
      </c>
      <c r="F245" s="3">
        <f t="shared" si="14"/>
        <v>3.127314547584286E-2</v>
      </c>
    </row>
    <row r="246" spans="1:6" x14ac:dyDescent="0.25">
      <c r="A246" s="3">
        <v>237</v>
      </c>
      <c r="B246">
        <v>116.22506199999999</v>
      </c>
      <c r="C246" s="11">
        <v>116.030693161011</v>
      </c>
      <c r="D246" s="1">
        <f t="shared" si="12"/>
        <v>0.19436883898899282</v>
      </c>
      <c r="E246" s="3">
        <f t="shared" si="13"/>
        <v>0.19436883898899282</v>
      </c>
      <c r="F246" s="3">
        <f t="shared" si="14"/>
        <v>3.7779245569929017E-2</v>
      </c>
    </row>
    <row r="247" spans="1:6" x14ac:dyDescent="0.25">
      <c r="A247" s="3">
        <v>238</v>
      </c>
      <c r="B247">
        <v>0</v>
      </c>
      <c r="C247" s="11">
        <v>0</v>
      </c>
      <c r="D247" s="1">
        <f t="shared" si="12"/>
        <v>0</v>
      </c>
      <c r="E247" s="3">
        <f t="shared" si="13"/>
        <v>0</v>
      </c>
      <c r="F247" s="3">
        <f t="shared" si="14"/>
        <v>0</v>
      </c>
    </row>
    <row r="248" spans="1:6" x14ac:dyDescent="0.25">
      <c r="A248" s="3">
        <v>239</v>
      </c>
      <c r="B248">
        <v>0</v>
      </c>
      <c r="C248" s="11">
        <v>0</v>
      </c>
      <c r="D248" s="1">
        <f t="shared" si="12"/>
        <v>0</v>
      </c>
      <c r="E248" s="3">
        <f t="shared" si="13"/>
        <v>0</v>
      </c>
      <c r="F248" s="3">
        <f t="shared" si="14"/>
        <v>0</v>
      </c>
    </row>
    <row r="249" spans="1:6" x14ac:dyDescent="0.25">
      <c r="A249" s="3">
        <v>240</v>
      </c>
      <c r="B249">
        <v>0</v>
      </c>
      <c r="C249" s="11">
        <v>0</v>
      </c>
      <c r="D249" s="1">
        <f t="shared" si="12"/>
        <v>0</v>
      </c>
      <c r="E249" s="3">
        <f t="shared" si="13"/>
        <v>0</v>
      </c>
      <c r="F249" s="3">
        <f t="shared" si="14"/>
        <v>0</v>
      </c>
    </row>
    <row r="250" spans="1:6" x14ac:dyDescent="0.25">
      <c r="A250" s="3">
        <v>241</v>
      </c>
      <c r="B250">
        <v>0</v>
      </c>
      <c r="C250" s="11">
        <v>0</v>
      </c>
      <c r="D250" s="1">
        <f t="shared" si="12"/>
        <v>0</v>
      </c>
      <c r="E250" s="3">
        <f t="shared" si="13"/>
        <v>0</v>
      </c>
      <c r="F250" s="3">
        <f t="shared" si="14"/>
        <v>0</v>
      </c>
    </row>
    <row r="251" spans="1:6" x14ac:dyDescent="0.25">
      <c r="A251" s="3">
        <v>242</v>
      </c>
      <c r="B251">
        <v>0</v>
      </c>
      <c r="C251" s="11">
        <v>0</v>
      </c>
      <c r="D251" s="1">
        <f t="shared" si="12"/>
        <v>0</v>
      </c>
      <c r="E251" s="3">
        <f t="shared" si="13"/>
        <v>0</v>
      </c>
      <c r="F251" s="3">
        <f t="shared" si="14"/>
        <v>0</v>
      </c>
    </row>
    <row r="252" spans="1:6" x14ac:dyDescent="0.25">
      <c r="A252" s="3">
        <v>243</v>
      </c>
      <c r="B252">
        <v>0</v>
      </c>
      <c r="C252" s="11">
        <v>0</v>
      </c>
      <c r="D252" s="1">
        <f t="shared" si="12"/>
        <v>0</v>
      </c>
      <c r="E252" s="3">
        <f t="shared" si="13"/>
        <v>0</v>
      </c>
      <c r="F252" s="3">
        <f t="shared" si="14"/>
        <v>0</v>
      </c>
    </row>
    <row r="253" spans="1:6" x14ac:dyDescent="0.25">
      <c r="A253" s="3">
        <v>244</v>
      </c>
      <c r="B253">
        <v>0</v>
      </c>
      <c r="C253" s="11">
        <v>0</v>
      </c>
      <c r="D253" s="1">
        <f t="shared" si="12"/>
        <v>0</v>
      </c>
      <c r="E253" s="3">
        <f t="shared" si="13"/>
        <v>0</v>
      </c>
      <c r="F253" s="3">
        <f t="shared" si="14"/>
        <v>0</v>
      </c>
    </row>
    <row r="254" spans="1:6" x14ac:dyDescent="0.25">
      <c r="A254" s="3">
        <v>245</v>
      </c>
      <c r="B254">
        <v>0</v>
      </c>
      <c r="C254" s="11">
        <v>0</v>
      </c>
      <c r="D254" s="1">
        <f t="shared" si="12"/>
        <v>0</v>
      </c>
      <c r="E254" s="3">
        <f t="shared" si="13"/>
        <v>0</v>
      </c>
      <c r="F254" s="3">
        <f t="shared" si="14"/>
        <v>0</v>
      </c>
    </row>
    <row r="255" spans="1:6" x14ac:dyDescent="0.25">
      <c r="A255" s="3">
        <v>246</v>
      </c>
      <c r="B255">
        <v>0</v>
      </c>
      <c r="C255" s="11">
        <v>0</v>
      </c>
      <c r="D255" s="1">
        <f t="shared" si="12"/>
        <v>0</v>
      </c>
      <c r="E255" s="3">
        <f t="shared" si="13"/>
        <v>0</v>
      </c>
      <c r="F255" s="3">
        <f t="shared" si="14"/>
        <v>0</v>
      </c>
    </row>
    <row r="256" spans="1:6" x14ac:dyDescent="0.25">
      <c r="A256" s="3">
        <v>247</v>
      </c>
      <c r="B256">
        <v>0</v>
      </c>
      <c r="C256" s="11">
        <v>0</v>
      </c>
      <c r="D256" s="1">
        <f t="shared" si="12"/>
        <v>0</v>
      </c>
      <c r="E256" s="3">
        <f t="shared" si="13"/>
        <v>0</v>
      </c>
      <c r="F256" s="3">
        <f t="shared" si="14"/>
        <v>0</v>
      </c>
    </row>
    <row r="257" spans="1:6" x14ac:dyDescent="0.25">
      <c r="A257" s="3">
        <v>248</v>
      </c>
      <c r="B257">
        <v>0</v>
      </c>
      <c r="C257" s="11">
        <v>0</v>
      </c>
      <c r="D257" s="1">
        <f t="shared" si="12"/>
        <v>0</v>
      </c>
      <c r="E257" s="3">
        <f t="shared" si="13"/>
        <v>0</v>
      </c>
      <c r="F257" s="3">
        <f t="shared" si="14"/>
        <v>0</v>
      </c>
    </row>
    <row r="258" spans="1:6" x14ac:dyDescent="0.25">
      <c r="A258" s="3">
        <v>249</v>
      </c>
      <c r="B258">
        <v>0</v>
      </c>
      <c r="C258" s="11">
        <v>0</v>
      </c>
      <c r="D258" s="1">
        <f t="shared" si="12"/>
        <v>0</v>
      </c>
      <c r="E258" s="3">
        <f t="shared" si="13"/>
        <v>0</v>
      </c>
      <c r="F258" s="3">
        <f t="shared" si="14"/>
        <v>0</v>
      </c>
    </row>
    <row r="259" spans="1:6" x14ac:dyDescent="0.25">
      <c r="A259" s="3">
        <v>250</v>
      </c>
      <c r="B259">
        <v>95.847076999999999</v>
      </c>
      <c r="C259" s="11">
        <v>95.850268286204496</v>
      </c>
      <c r="D259" s="1">
        <f t="shared" si="12"/>
        <v>-3.1912862044976009E-3</v>
      </c>
      <c r="E259" s="3">
        <f t="shared" si="13"/>
        <v>3.1912862044976009E-3</v>
      </c>
      <c r="F259" s="3">
        <f t="shared" si="14"/>
        <v>1.0184307639016703E-5</v>
      </c>
    </row>
    <row r="260" spans="1:6" x14ac:dyDescent="0.25">
      <c r="A260" s="3">
        <v>251</v>
      </c>
      <c r="B260">
        <v>117.642617</v>
      </c>
      <c r="C260" s="11">
        <v>117.64261711147201</v>
      </c>
      <c r="D260" s="1">
        <f t="shared" si="12"/>
        <v>-1.1147200495997822E-7</v>
      </c>
      <c r="E260" s="3">
        <f t="shared" si="13"/>
        <v>1.1147200495997822E-7</v>
      </c>
      <c r="F260" s="3">
        <f t="shared" si="14"/>
        <v>1.2426007889797409E-14</v>
      </c>
    </row>
    <row r="261" spans="1:6" x14ac:dyDescent="0.25">
      <c r="A261" s="3">
        <v>252</v>
      </c>
      <c r="B261">
        <v>117.186364</v>
      </c>
      <c r="C261" s="11">
        <v>117.16209150087499</v>
      </c>
      <c r="D261" s="1">
        <f t="shared" si="12"/>
        <v>2.4272499125004288E-2</v>
      </c>
      <c r="E261" s="3">
        <f t="shared" si="13"/>
        <v>2.4272499125004288E-2</v>
      </c>
      <c r="F261" s="3">
        <f t="shared" si="14"/>
        <v>5.8915421377333393E-4</v>
      </c>
    </row>
    <row r="262" spans="1:6" x14ac:dyDescent="0.25">
      <c r="A262" s="3">
        <v>253</v>
      </c>
      <c r="B262">
        <v>116.747581</v>
      </c>
      <c r="C262" s="11">
        <v>116.77114193937599</v>
      </c>
      <c r="D262" s="1">
        <f t="shared" si="12"/>
        <v>-2.3560939375997236E-2</v>
      </c>
      <c r="E262" s="3">
        <f t="shared" si="13"/>
        <v>2.3560939375997236E-2</v>
      </c>
      <c r="F262" s="3">
        <f t="shared" si="14"/>
        <v>5.5511786427941707E-4</v>
      </c>
    </row>
    <row r="263" spans="1:6" x14ac:dyDescent="0.25">
      <c r="A263" s="3">
        <v>254</v>
      </c>
      <c r="B263">
        <v>116.543691</v>
      </c>
      <c r="C263" s="11">
        <v>116.51203554524599</v>
      </c>
      <c r="D263" s="1">
        <f t="shared" si="12"/>
        <v>3.1655454754002221E-2</v>
      </c>
      <c r="E263" s="3">
        <f t="shared" si="13"/>
        <v>3.1655454754002221E-2</v>
      </c>
      <c r="F263" s="3">
        <f t="shared" si="14"/>
        <v>1.0020678156826819E-3</v>
      </c>
    </row>
    <row r="264" spans="1:6" x14ac:dyDescent="0.25">
      <c r="A264" s="3">
        <v>255</v>
      </c>
      <c r="B264">
        <v>116.419634</v>
      </c>
      <c r="C264" s="11">
        <v>116.40540828102201</v>
      </c>
      <c r="D264" s="1">
        <f t="shared" si="12"/>
        <v>1.4225718977996848E-2</v>
      </c>
      <c r="E264" s="3">
        <f t="shared" si="13"/>
        <v>1.4225718977996848E-2</v>
      </c>
      <c r="F264" s="3">
        <f t="shared" si="14"/>
        <v>2.0237108044093971E-4</v>
      </c>
    </row>
    <row r="265" spans="1:6" x14ac:dyDescent="0.25">
      <c r="A265" s="3">
        <v>256</v>
      </c>
      <c r="B265">
        <v>116.174972</v>
      </c>
      <c r="C265" s="11">
        <v>116.26121304560699</v>
      </c>
      <c r="D265" s="1">
        <f t="shared" si="12"/>
        <v>-8.6241045606996636E-2</v>
      </c>
      <c r="E265" s="3">
        <f t="shared" si="13"/>
        <v>8.6241045606996636E-2</v>
      </c>
      <c r="F265" s="3">
        <f t="shared" si="14"/>
        <v>7.4375179473880736E-3</v>
      </c>
    </row>
    <row r="266" spans="1:6" x14ac:dyDescent="0.25">
      <c r="A266" s="3">
        <v>257</v>
      </c>
      <c r="B266">
        <v>116.42010500000001</v>
      </c>
      <c r="C266" s="11">
        <v>116.376746004674</v>
      </c>
      <c r="D266" s="1">
        <f t="shared" si="12"/>
        <v>4.3358995326002514E-2</v>
      </c>
      <c r="E266" s="3">
        <f t="shared" si="13"/>
        <v>4.3358995326002514E-2</v>
      </c>
      <c r="F266" s="3">
        <f t="shared" si="14"/>
        <v>1.8800024756803078E-3</v>
      </c>
    </row>
    <row r="267" spans="1:6" x14ac:dyDescent="0.25">
      <c r="A267" s="3">
        <v>258</v>
      </c>
      <c r="B267">
        <v>0</v>
      </c>
      <c r="C267" s="11">
        <v>0</v>
      </c>
      <c r="D267" s="1">
        <f t="shared" ref="D267:D330" si="15">B267-C267</f>
        <v>0</v>
      </c>
      <c r="E267" s="3">
        <f t="shared" ref="E267:E330" si="16">ABS(D267)</f>
        <v>0</v>
      </c>
      <c r="F267" s="3">
        <f t="shared" ref="F267:F330" si="17">E267^2</f>
        <v>0</v>
      </c>
    </row>
    <row r="268" spans="1:6" x14ac:dyDescent="0.25">
      <c r="A268" s="3">
        <v>259</v>
      </c>
      <c r="B268">
        <v>0</v>
      </c>
      <c r="C268" s="11">
        <v>0</v>
      </c>
      <c r="D268" s="1">
        <f t="shared" si="15"/>
        <v>0</v>
      </c>
      <c r="E268" s="3">
        <f t="shared" si="16"/>
        <v>0</v>
      </c>
      <c r="F268" s="3">
        <f t="shared" si="17"/>
        <v>0</v>
      </c>
    </row>
    <row r="269" spans="1:6" x14ac:dyDescent="0.25">
      <c r="A269" s="3">
        <v>260</v>
      </c>
      <c r="B269">
        <v>0</v>
      </c>
      <c r="C269" s="11">
        <v>0</v>
      </c>
      <c r="D269" s="1">
        <f t="shared" si="15"/>
        <v>0</v>
      </c>
      <c r="E269" s="3">
        <f t="shared" si="16"/>
        <v>0</v>
      </c>
      <c r="F269" s="3">
        <f t="shared" si="17"/>
        <v>0</v>
      </c>
    </row>
    <row r="270" spans="1:6" x14ac:dyDescent="0.25">
      <c r="A270" s="3">
        <v>261</v>
      </c>
      <c r="B270">
        <v>0</v>
      </c>
      <c r="C270" s="11">
        <v>0</v>
      </c>
      <c r="D270" s="1">
        <f t="shared" si="15"/>
        <v>0</v>
      </c>
      <c r="E270" s="3">
        <f t="shared" si="16"/>
        <v>0</v>
      </c>
      <c r="F270" s="3">
        <f t="shared" si="17"/>
        <v>0</v>
      </c>
    </row>
    <row r="271" spans="1:6" x14ac:dyDescent="0.25">
      <c r="A271" s="3">
        <v>262</v>
      </c>
      <c r="B271">
        <v>0</v>
      </c>
      <c r="C271" s="11">
        <v>0</v>
      </c>
      <c r="D271" s="1">
        <f t="shared" si="15"/>
        <v>0</v>
      </c>
      <c r="E271" s="3">
        <f t="shared" si="16"/>
        <v>0</v>
      </c>
      <c r="F271" s="3">
        <f t="shared" si="17"/>
        <v>0</v>
      </c>
    </row>
    <row r="272" spans="1:6" x14ac:dyDescent="0.25">
      <c r="A272" s="3">
        <v>263</v>
      </c>
      <c r="B272">
        <v>0</v>
      </c>
      <c r="C272" s="11">
        <v>0</v>
      </c>
      <c r="D272" s="1">
        <f t="shared" si="15"/>
        <v>0</v>
      </c>
      <c r="E272" s="3">
        <f t="shared" si="16"/>
        <v>0</v>
      </c>
      <c r="F272" s="3">
        <f t="shared" si="17"/>
        <v>0</v>
      </c>
    </row>
    <row r="273" spans="1:6" x14ac:dyDescent="0.25">
      <c r="A273" s="3">
        <v>264</v>
      </c>
      <c r="B273">
        <v>0</v>
      </c>
      <c r="C273" s="11">
        <v>0</v>
      </c>
      <c r="D273" s="1">
        <f t="shared" si="15"/>
        <v>0</v>
      </c>
      <c r="E273" s="3">
        <f t="shared" si="16"/>
        <v>0</v>
      </c>
      <c r="F273" s="3">
        <f t="shared" si="17"/>
        <v>0</v>
      </c>
    </row>
    <row r="274" spans="1:6" x14ac:dyDescent="0.25">
      <c r="A274" s="3">
        <v>265</v>
      </c>
      <c r="B274">
        <v>0</v>
      </c>
      <c r="C274" s="11">
        <v>0</v>
      </c>
      <c r="D274" s="1">
        <f t="shared" si="15"/>
        <v>0</v>
      </c>
      <c r="E274" s="3">
        <f t="shared" si="16"/>
        <v>0</v>
      </c>
      <c r="F274" s="3">
        <f t="shared" si="17"/>
        <v>0</v>
      </c>
    </row>
    <row r="275" spans="1:6" x14ac:dyDescent="0.25">
      <c r="A275" s="3">
        <v>266</v>
      </c>
      <c r="B275">
        <v>0</v>
      </c>
      <c r="C275" s="11">
        <v>0</v>
      </c>
      <c r="D275" s="1">
        <f t="shared" si="15"/>
        <v>0</v>
      </c>
      <c r="E275" s="3">
        <f t="shared" si="16"/>
        <v>0</v>
      </c>
      <c r="F275" s="3">
        <f t="shared" si="17"/>
        <v>0</v>
      </c>
    </row>
    <row r="276" spans="1:6" x14ac:dyDescent="0.25">
      <c r="A276" s="3">
        <v>267</v>
      </c>
      <c r="B276">
        <v>0</v>
      </c>
      <c r="C276" s="11">
        <v>0</v>
      </c>
      <c r="D276" s="1">
        <f t="shared" si="15"/>
        <v>0</v>
      </c>
      <c r="E276" s="3">
        <f t="shared" si="16"/>
        <v>0</v>
      </c>
      <c r="F276" s="3">
        <f t="shared" si="17"/>
        <v>0</v>
      </c>
    </row>
    <row r="277" spans="1:6" x14ac:dyDescent="0.25">
      <c r="A277" s="3">
        <v>268</v>
      </c>
      <c r="B277">
        <v>0</v>
      </c>
      <c r="C277" s="11">
        <v>0</v>
      </c>
      <c r="D277" s="1">
        <f t="shared" si="15"/>
        <v>0</v>
      </c>
      <c r="E277" s="3">
        <f t="shared" si="16"/>
        <v>0</v>
      </c>
      <c r="F277" s="3">
        <f t="shared" si="17"/>
        <v>0</v>
      </c>
    </row>
    <row r="278" spans="1:6" x14ac:dyDescent="0.25">
      <c r="A278" s="3">
        <v>269</v>
      </c>
      <c r="B278">
        <v>0</v>
      </c>
      <c r="C278" s="11">
        <v>0</v>
      </c>
      <c r="D278" s="1">
        <f t="shared" si="15"/>
        <v>0</v>
      </c>
      <c r="E278" s="3">
        <f t="shared" si="16"/>
        <v>0</v>
      </c>
      <c r="F278" s="3">
        <f t="shared" si="17"/>
        <v>0</v>
      </c>
    </row>
    <row r="279" spans="1:6" x14ac:dyDescent="0.25">
      <c r="A279" s="3">
        <v>270</v>
      </c>
      <c r="B279">
        <v>0</v>
      </c>
      <c r="C279" s="11">
        <v>0</v>
      </c>
      <c r="D279" s="1">
        <f t="shared" si="15"/>
        <v>0</v>
      </c>
      <c r="E279" s="3">
        <f t="shared" si="16"/>
        <v>0</v>
      </c>
      <c r="F279" s="3">
        <f t="shared" si="17"/>
        <v>0</v>
      </c>
    </row>
    <row r="280" spans="1:6" x14ac:dyDescent="0.25">
      <c r="A280" s="3">
        <v>271</v>
      </c>
      <c r="B280">
        <v>0</v>
      </c>
      <c r="C280" s="11">
        <v>0</v>
      </c>
      <c r="D280" s="1">
        <f t="shared" si="15"/>
        <v>0</v>
      </c>
      <c r="E280" s="3">
        <f t="shared" si="16"/>
        <v>0</v>
      </c>
      <c r="F280" s="3">
        <f t="shared" si="17"/>
        <v>0</v>
      </c>
    </row>
    <row r="281" spans="1:6" x14ac:dyDescent="0.25">
      <c r="A281" s="3">
        <v>272</v>
      </c>
      <c r="B281">
        <v>0</v>
      </c>
      <c r="C281" s="11">
        <v>0</v>
      </c>
      <c r="D281" s="1">
        <f t="shared" si="15"/>
        <v>0</v>
      </c>
      <c r="E281" s="3">
        <f t="shared" si="16"/>
        <v>0</v>
      </c>
      <c r="F281" s="3">
        <f t="shared" si="17"/>
        <v>0</v>
      </c>
    </row>
    <row r="282" spans="1:6" x14ac:dyDescent="0.25">
      <c r="A282" s="3">
        <v>273</v>
      </c>
      <c r="B282">
        <v>13.103083</v>
      </c>
      <c r="C282" s="11">
        <v>12.926138482460001</v>
      </c>
      <c r="D282" s="1">
        <f t="shared" si="15"/>
        <v>0.17694451753999907</v>
      </c>
      <c r="E282" s="3">
        <f t="shared" si="16"/>
        <v>0.17694451753999907</v>
      </c>
      <c r="F282" s="3">
        <f t="shared" si="17"/>
        <v>3.130936228746304E-2</v>
      </c>
    </row>
    <row r="283" spans="1:6" x14ac:dyDescent="0.25">
      <c r="A283" s="3">
        <v>274</v>
      </c>
      <c r="B283">
        <v>117.414344</v>
      </c>
      <c r="C283" s="11">
        <v>117.414344047386</v>
      </c>
      <c r="D283" s="1">
        <f t="shared" si="15"/>
        <v>-4.7385995571858075E-8</v>
      </c>
      <c r="E283" s="3">
        <f t="shared" si="16"/>
        <v>4.7385995571858075E-8</v>
      </c>
      <c r="F283" s="3">
        <f t="shared" si="17"/>
        <v>2.2454325763361531E-15</v>
      </c>
    </row>
    <row r="284" spans="1:6" x14ac:dyDescent="0.25">
      <c r="A284" s="3">
        <v>275</v>
      </c>
      <c r="B284">
        <v>116.86662800000001</v>
      </c>
      <c r="C284" s="11">
        <v>116.9011893894</v>
      </c>
      <c r="D284" s="1">
        <f t="shared" si="15"/>
        <v>-3.4561389399996756E-2</v>
      </c>
      <c r="E284" s="3">
        <f t="shared" si="16"/>
        <v>3.4561389399996756E-2</v>
      </c>
      <c r="F284" s="3">
        <f t="shared" si="17"/>
        <v>1.1944896372582082E-3</v>
      </c>
    </row>
    <row r="285" spans="1:6" x14ac:dyDescent="0.25">
      <c r="A285" s="3">
        <v>276</v>
      </c>
      <c r="B285">
        <v>116.348889</v>
      </c>
      <c r="C285" s="11">
        <v>116.35060158170199</v>
      </c>
      <c r="D285" s="1">
        <f t="shared" si="15"/>
        <v>-1.7125817019945089E-3</v>
      </c>
      <c r="E285" s="3">
        <f t="shared" si="16"/>
        <v>1.7125817019945089E-3</v>
      </c>
      <c r="F285" s="3">
        <f t="shared" si="17"/>
        <v>2.9329360860064088E-6</v>
      </c>
    </row>
    <row r="286" spans="1:6" x14ac:dyDescent="0.25">
      <c r="A286" s="3">
        <v>277</v>
      </c>
      <c r="B286">
        <v>115.857389</v>
      </c>
      <c r="C286" s="11">
        <v>115.915405302229</v>
      </c>
      <c r="D286" s="1">
        <f t="shared" si="15"/>
        <v>-5.8016302229006556E-2</v>
      </c>
      <c r="E286" s="3">
        <f t="shared" si="16"/>
        <v>5.8016302229006556E-2</v>
      </c>
      <c r="F286" s="3">
        <f t="shared" si="17"/>
        <v>3.365891324327431E-3</v>
      </c>
    </row>
    <row r="287" spans="1:6" x14ac:dyDescent="0.25">
      <c r="A287" s="3">
        <v>278</v>
      </c>
      <c r="B287">
        <v>115.59599300000001</v>
      </c>
      <c r="C287" s="11">
        <v>115.656112697811</v>
      </c>
      <c r="D287" s="1">
        <f t="shared" si="15"/>
        <v>-6.0119697810989692E-2</v>
      </c>
      <c r="E287" s="3">
        <f t="shared" si="16"/>
        <v>6.0119697810989692E-2</v>
      </c>
      <c r="F287" s="3">
        <f t="shared" si="17"/>
        <v>3.6143780648847188E-3</v>
      </c>
    </row>
    <row r="288" spans="1:6" x14ac:dyDescent="0.25">
      <c r="A288" s="3">
        <v>279</v>
      </c>
      <c r="B288">
        <v>115.549688</v>
      </c>
      <c r="C288" s="11">
        <v>115.637961004541</v>
      </c>
      <c r="D288" s="1">
        <f t="shared" si="15"/>
        <v>-8.8273004540994293E-2</v>
      </c>
      <c r="E288" s="3">
        <f t="shared" si="16"/>
        <v>8.8273004540994293E-2</v>
      </c>
      <c r="F288" s="3">
        <f t="shared" si="17"/>
        <v>7.7921233306943987E-3</v>
      </c>
    </row>
    <row r="289" spans="1:6" x14ac:dyDescent="0.25">
      <c r="A289" s="3">
        <v>280</v>
      </c>
      <c r="B289">
        <v>115.50318799999999</v>
      </c>
      <c r="C289" s="11">
        <v>115.59598226092101</v>
      </c>
      <c r="D289" s="1">
        <f t="shared" si="15"/>
        <v>-9.2794260921010618E-2</v>
      </c>
      <c r="E289" s="3">
        <f t="shared" si="16"/>
        <v>9.2794260921010618E-2</v>
      </c>
      <c r="F289" s="3">
        <f t="shared" si="17"/>
        <v>8.6107748598765986E-3</v>
      </c>
    </row>
    <row r="290" spans="1:6" x14ac:dyDescent="0.25">
      <c r="A290" s="3">
        <v>281</v>
      </c>
      <c r="B290">
        <v>115.701994</v>
      </c>
      <c r="C290" s="11">
        <v>115.674916713435</v>
      </c>
      <c r="D290" s="1">
        <f t="shared" si="15"/>
        <v>2.7077286565003078E-2</v>
      </c>
      <c r="E290" s="3">
        <f t="shared" si="16"/>
        <v>2.7077286565003078E-2</v>
      </c>
      <c r="F290" s="3">
        <f t="shared" si="17"/>
        <v>7.3317944772329619E-4</v>
      </c>
    </row>
    <row r="291" spans="1:6" x14ac:dyDescent="0.25">
      <c r="A291" s="3">
        <v>282</v>
      </c>
      <c r="B291">
        <v>116.189357</v>
      </c>
      <c r="C291" s="11">
        <v>116.187010607655</v>
      </c>
      <c r="D291" s="1">
        <f t="shared" si="15"/>
        <v>2.3463923450037782E-3</v>
      </c>
      <c r="E291" s="3">
        <f t="shared" si="16"/>
        <v>2.3463923450037782E-3</v>
      </c>
      <c r="F291" s="3">
        <f t="shared" si="17"/>
        <v>5.5055570366923299E-6</v>
      </c>
    </row>
    <row r="292" spans="1:6" x14ac:dyDescent="0.25">
      <c r="A292" s="3">
        <v>283</v>
      </c>
      <c r="B292">
        <v>116.78552999999999</v>
      </c>
      <c r="C292" s="11">
        <v>116.662610837961</v>
      </c>
      <c r="D292" s="1">
        <f t="shared" si="15"/>
        <v>0.12291916203899689</v>
      </c>
      <c r="E292" s="3">
        <f t="shared" si="16"/>
        <v>0.12291916203899689</v>
      </c>
      <c r="F292" s="3">
        <f t="shared" si="17"/>
        <v>1.5109120396369174E-2</v>
      </c>
    </row>
    <row r="293" spans="1:6" x14ac:dyDescent="0.25">
      <c r="A293" s="3">
        <v>284</v>
      </c>
      <c r="B293">
        <v>117.25746599999999</v>
      </c>
      <c r="C293" s="11">
        <v>117.113135124379</v>
      </c>
      <c r="D293" s="1">
        <f t="shared" si="15"/>
        <v>0.14433087562099445</v>
      </c>
      <c r="E293" s="3">
        <f t="shared" si="16"/>
        <v>0.14433087562099445</v>
      </c>
      <c r="F293" s="3">
        <f t="shared" si="17"/>
        <v>2.0831401657522969E-2</v>
      </c>
    </row>
    <row r="294" spans="1:6" x14ac:dyDescent="0.25">
      <c r="A294" s="3">
        <v>285</v>
      </c>
      <c r="B294">
        <v>36.790256999999997</v>
      </c>
      <c r="C294" s="11">
        <v>36.6330791219725</v>
      </c>
      <c r="D294" s="1">
        <f t="shared" si="15"/>
        <v>0.15717787802749683</v>
      </c>
      <c r="E294" s="3">
        <f t="shared" si="16"/>
        <v>0.15717787802749683</v>
      </c>
      <c r="F294" s="3">
        <f t="shared" si="17"/>
        <v>2.4704885341226671E-2</v>
      </c>
    </row>
    <row r="295" spans="1:6" x14ac:dyDescent="0.25">
      <c r="A295" s="3">
        <v>286</v>
      </c>
      <c r="B295">
        <v>0</v>
      </c>
      <c r="C295" s="11">
        <v>0</v>
      </c>
      <c r="D295" s="1">
        <f t="shared" si="15"/>
        <v>0</v>
      </c>
      <c r="E295" s="3">
        <f t="shared" si="16"/>
        <v>0</v>
      </c>
      <c r="F295" s="3">
        <f t="shared" si="17"/>
        <v>0</v>
      </c>
    </row>
    <row r="296" spans="1:6" x14ac:dyDescent="0.25">
      <c r="A296" s="3">
        <v>287</v>
      </c>
      <c r="B296">
        <v>0</v>
      </c>
      <c r="C296" s="11">
        <v>0</v>
      </c>
      <c r="D296" s="1">
        <f t="shared" si="15"/>
        <v>0</v>
      </c>
      <c r="E296" s="3">
        <f t="shared" si="16"/>
        <v>0</v>
      </c>
      <c r="F296" s="3">
        <f t="shared" si="17"/>
        <v>0</v>
      </c>
    </row>
    <row r="297" spans="1:6" x14ac:dyDescent="0.25">
      <c r="A297" s="3">
        <v>288</v>
      </c>
      <c r="B297">
        <v>0</v>
      </c>
      <c r="C297" s="11">
        <v>0</v>
      </c>
      <c r="D297" s="1">
        <f t="shared" si="15"/>
        <v>0</v>
      </c>
      <c r="E297" s="3">
        <f t="shared" si="16"/>
        <v>0</v>
      </c>
      <c r="F297" s="3">
        <f t="shared" si="17"/>
        <v>0</v>
      </c>
    </row>
    <row r="298" spans="1:6" x14ac:dyDescent="0.25">
      <c r="A298" s="3">
        <v>289</v>
      </c>
      <c r="B298">
        <v>0</v>
      </c>
      <c r="C298" s="11">
        <v>0</v>
      </c>
      <c r="D298" s="1">
        <f t="shared" si="15"/>
        <v>0</v>
      </c>
      <c r="E298" s="3">
        <f t="shared" si="16"/>
        <v>0</v>
      </c>
      <c r="F298" s="3">
        <f t="shared" si="17"/>
        <v>0</v>
      </c>
    </row>
    <row r="299" spans="1:6" x14ac:dyDescent="0.25">
      <c r="A299" s="3">
        <v>290</v>
      </c>
      <c r="B299">
        <v>0</v>
      </c>
      <c r="C299" s="11">
        <v>0</v>
      </c>
      <c r="D299" s="1">
        <f t="shared" si="15"/>
        <v>0</v>
      </c>
      <c r="E299" s="3">
        <f t="shared" si="16"/>
        <v>0</v>
      </c>
      <c r="F299" s="3">
        <f t="shared" si="17"/>
        <v>0</v>
      </c>
    </row>
    <row r="300" spans="1:6" x14ac:dyDescent="0.25">
      <c r="A300" s="3">
        <v>291</v>
      </c>
      <c r="B300">
        <v>0</v>
      </c>
      <c r="C300" s="11">
        <v>0</v>
      </c>
      <c r="D300" s="1">
        <f t="shared" si="15"/>
        <v>0</v>
      </c>
      <c r="E300" s="3">
        <f t="shared" si="16"/>
        <v>0</v>
      </c>
      <c r="F300" s="3">
        <f t="shared" si="17"/>
        <v>0</v>
      </c>
    </row>
    <row r="301" spans="1:6" x14ac:dyDescent="0.25">
      <c r="A301" s="3">
        <v>292</v>
      </c>
      <c r="B301">
        <v>0</v>
      </c>
      <c r="C301" s="11">
        <v>0</v>
      </c>
      <c r="D301" s="1">
        <f t="shared" si="15"/>
        <v>0</v>
      </c>
      <c r="E301" s="3">
        <f t="shared" si="16"/>
        <v>0</v>
      </c>
      <c r="F301" s="3">
        <f t="shared" si="17"/>
        <v>0</v>
      </c>
    </row>
    <row r="302" spans="1:6" x14ac:dyDescent="0.25">
      <c r="A302" s="3">
        <v>293</v>
      </c>
      <c r="B302">
        <v>0</v>
      </c>
      <c r="C302" s="11">
        <v>0</v>
      </c>
      <c r="D302" s="1">
        <f t="shared" si="15"/>
        <v>0</v>
      </c>
      <c r="E302" s="3">
        <f t="shared" si="16"/>
        <v>0</v>
      </c>
      <c r="F302" s="3">
        <f t="shared" si="17"/>
        <v>0</v>
      </c>
    </row>
    <row r="303" spans="1:6" x14ac:dyDescent="0.25">
      <c r="A303" s="3">
        <v>294</v>
      </c>
      <c r="B303">
        <v>0</v>
      </c>
      <c r="C303" s="11">
        <v>0</v>
      </c>
      <c r="D303" s="1">
        <f t="shared" si="15"/>
        <v>0</v>
      </c>
      <c r="E303" s="3">
        <f t="shared" si="16"/>
        <v>0</v>
      </c>
      <c r="F303" s="3">
        <f t="shared" si="17"/>
        <v>0</v>
      </c>
    </row>
    <row r="304" spans="1:6" x14ac:dyDescent="0.25">
      <c r="A304" s="3">
        <v>295</v>
      </c>
      <c r="B304">
        <v>0</v>
      </c>
      <c r="C304" s="11">
        <v>0</v>
      </c>
      <c r="D304" s="1">
        <f t="shared" si="15"/>
        <v>0</v>
      </c>
      <c r="E304" s="3">
        <f t="shared" si="16"/>
        <v>0</v>
      </c>
      <c r="F304" s="3">
        <f t="shared" si="17"/>
        <v>0</v>
      </c>
    </row>
    <row r="305" spans="1:6" x14ac:dyDescent="0.25">
      <c r="A305" s="3">
        <v>296</v>
      </c>
      <c r="B305">
        <v>0</v>
      </c>
      <c r="C305" s="11">
        <v>0</v>
      </c>
      <c r="D305" s="1">
        <f t="shared" si="15"/>
        <v>0</v>
      </c>
      <c r="E305" s="3">
        <f t="shared" si="16"/>
        <v>0</v>
      </c>
      <c r="F305" s="3">
        <f t="shared" si="17"/>
        <v>0</v>
      </c>
    </row>
    <row r="306" spans="1:6" x14ac:dyDescent="0.25">
      <c r="A306" s="3">
        <v>297</v>
      </c>
      <c r="B306">
        <v>0</v>
      </c>
      <c r="C306" s="11">
        <v>0</v>
      </c>
      <c r="D306" s="1">
        <f t="shared" si="15"/>
        <v>0</v>
      </c>
      <c r="E306" s="3">
        <f t="shared" si="16"/>
        <v>0</v>
      </c>
      <c r="F306" s="3">
        <f t="shared" si="17"/>
        <v>0</v>
      </c>
    </row>
    <row r="307" spans="1:6" x14ac:dyDescent="0.25">
      <c r="A307" s="3">
        <v>298</v>
      </c>
      <c r="B307">
        <v>93.817342999999994</v>
      </c>
      <c r="C307" s="11">
        <v>93.818743376304198</v>
      </c>
      <c r="D307" s="1">
        <f t="shared" si="15"/>
        <v>-1.4003763042040873E-3</v>
      </c>
      <c r="E307" s="3">
        <f t="shared" si="16"/>
        <v>1.4003763042040873E-3</v>
      </c>
      <c r="F307" s="3">
        <f t="shared" si="17"/>
        <v>1.9610537933762984E-6</v>
      </c>
    </row>
    <row r="308" spans="1:6" x14ac:dyDescent="0.25">
      <c r="A308" s="3">
        <v>299</v>
      </c>
      <c r="B308">
        <v>116.92103</v>
      </c>
      <c r="C308" s="11">
        <v>116.921029866525</v>
      </c>
      <c r="D308" s="1">
        <f t="shared" si="15"/>
        <v>1.3347499816518393E-7</v>
      </c>
      <c r="E308" s="3">
        <f t="shared" si="16"/>
        <v>1.3347499816518393E-7</v>
      </c>
      <c r="F308" s="3">
        <f t="shared" si="17"/>
        <v>1.7815575135195854E-14</v>
      </c>
    </row>
    <row r="309" spans="1:6" x14ac:dyDescent="0.25">
      <c r="A309" s="3">
        <v>300</v>
      </c>
      <c r="B309">
        <v>116.293189</v>
      </c>
      <c r="C309" s="11">
        <v>116.339282141235</v>
      </c>
      <c r="D309" s="1">
        <f t="shared" si="15"/>
        <v>-4.6093141235004964E-2</v>
      </c>
      <c r="E309" s="3">
        <f t="shared" si="16"/>
        <v>4.6093141235004964E-2</v>
      </c>
      <c r="F309" s="3">
        <f t="shared" si="17"/>
        <v>2.1245776689101151E-3</v>
      </c>
    </row>
    <row r="310" spans="1:6" x14ac:dyDescent="0.25">
      <c r="A310" s="3">
        <v>301</v>
      </c>
      <c r="B310">
        <v>115.80804000000001</v>
      </c>
      <c r="C310" s="11">
        <v>115.909225640052</v>
      </c>
      <c r="D310" s="1">
        <f t="shared" si="15"/>
        <v>-0.1011856400519946</v>
      </c>
      <c r="E310" s="3">
        <f t="shared" si="16"/>
        <v>0.1011856400519946</v>
      </c>
      <c r="F310" s="3">
        <f t="shared" si="17"/>
        <v>1.0238533752731814E-2</v>
      </c>
    </row>
    <row r="311" spans="1:6" x14ac:dyDescent="0.25">
      <c r="A311" s="3">
        <v>302</v>
      </c>
      <c r="B311">
        <v>115.61251900000001</v>
      </c>
      <c r="C311" s="11">
        <v>115.581680152467</v>
      </c>
      <c r="D311" s="1">
        <f t="shared" si="15"/>
        <v>3.083884753300481E-2</v>
      </c>
      <c r="E311" s="3">
        <f t="shared" si="16"/>
        <v>3.083884753300481E-2</v>
      </c>
      <c r="F311" s="3">
        <f t="shared" si="17"/>
        <v>9.5103451716391685E-4</v>
      </c>
    </row>
    <row r="312" spans="1:6" x14ac:dyDescent="0.25">
      <c r="A312" s="3">
        <v>303</v>
      </c>
      <c r="B312">
        <v>115.436633</v>
      </c>
      <c r="C312" s="11">
        <v>115.441290510294</v>
      </c>
      <c r="D312" s="1">
        <f t="shared" si="15"/>
        <v>-4.6575102939954149E-3</v>
      </c>
      <c r="E312" s="3">
        <f t="shared" si="16"/>
        <v>4.6575102939954149E-3</v>
      </c>
      <c r="F312" s="3">
        <f t="shared" si="17"/>
        <v>2.1692402138673257E-5</v>
      </c>
    </row>
    <row r="313" spans="1:6" x14ac:dyDescent="0.25">
      <c r="A313" s="3">
        <v>304</v>
      </c>
      <c r="B313">
        <v>115.26907799999999</v>
      </c>
      <c r="C313" s="11">
        <v>115.289027560986</v>
      </c>
      <c r="D313" s="1">
        <f t="shared" si="15"/>
        <v>-1.9949560986006531E-2</v>
      </c>
      <c r="E313" s="3">
        <f t="shared" si="16"/>
        <v>1.9949560986006531E-2</v>
      </c>
      <c r="F313" s="3">
        <f t="shared" si="17"/>
        <v>3.9798498353439389E-4</v>
      </c>
    </row>
    <row r="314" spans="1:6" x14ac:dyDescent="0.25">
      <c r="A314" s="3">
        <v>305</v>
      </c>
      <c r="B314">
        <v>115.23465299999999</v>
      </c>
      <c r="C314" s="11">
        <v>115.337642123482</v>
      </c>
      <c r="D314" s="1">
        <f t="shared" si="15"/>
        <v>-0.10298912348200417</v>
      </c>
      <c r="E314" s="3">
        <f t="shared" si="16"/>
        <v>0.10298912348200417</v>
      </c>
      <c r="F314" s="3">
        <f t="shared" si="17"/>
        <v>1.0606759555591504E-2</v>
      </c>
    </row>
    <row r="315" spans="1:6" x14ac:dyDescent="0.25">
      <c r="A315" s="3">
        <v>306</v>
      </c>
      <c r="B315">
        <v>115.74128399999999</v>
      </c>
      <c r="C315" s="11">
        <v>115.83696287775101</v>
      </c>
      <c r="D315" s="1">
        <f t="shared" si="15"/>
        <v>-9.5678877751012692E-2</v>
      </c>
      <c r="E315" s="3">
        <f t="shared" si="16"/>
        <v>9.5678877751012692E-2</v>
      </c>
      <c r="F315" s="3">
        <f t="shared" si="17"/>
        <v>9.154447647693232E-3</v>
      </c>
    </row>
    <row r="316" spans="1:6" x14ac:dyDescent="0.25">
      <c r="A316" s="3">
        <v>307</v>
      </c>
      <c r="B316">
        <v>113.466128</v>
      </c>
      <c r="C316" s="11">
        <v>112.76129708430101</v>
      </c>
      <c r="D316" s="1">
        <f t="shared" si="15"/>
        <v>0.70483091569899159</v>
      </c>
      <c r="E316" s="3">
        <f t="shared" si="16"/>
        <v>0.70483091569899159</v>
      </c>
      <c r="F316" s="3">
        <f t="shared" si="17"/>
        <v>0.49678661972507898</v>
      </c>
    </row>
    <row r="317" spans="1:6" x14ac:dyDescent="0.25">
      <c r="A317" s="3">
        <v>308</v>
      </c>
      <c r="B317">
        <v>0</v>
      </c>
      <c r="C317" s="11">
        <v>0</v>
      </c>
      <c r="D317" s="1">
        <f t="shared" si="15"/>
        <v>0</v>
      </c>
      <c r="E317" s="3">
        <f t="shared" si="16"/>
        <v>0</v>
      </c>
      <c r="F317" s="3">
        <f t="shared" si="17"/>
        <v>0</v>
      </c>
    </row>
    <row r="318" spans="1:6" x14ac:dyDescent="0.25">
      <c r="A318" s="3">
        <v>309</v>
      </c>
      <c r="B318">
        <v>0</v>
      </c>
      <c r="C318" s="11">
        <v>0</v>
      </c>
      <c r="D318" s="1">
        <f t="shared" si="15"/>
        <v>0</v>
      </c>
      <c r="E318" s="3">
        <f t="shared" si="16"/>
        <v>0</v>
      </c>
      <c r="F318" s="3">
        <f t="shared" si="17"/>
        <v>0</v>
      </c>
    </row>
    <row r="319" spans="1:6" x14ac:dyDescent="0.25">
      <c r="A319" s="3">
        <v>310</v>
      </c>
      <c r="B319">
        <v>0</v>
      </c>
      <c r="C319" s="11">
        <v>0</v>
      </c>
      <c r="D319" s="1">
        <f t="shared" si="15"/>
        <v>0</v>
      </c>
      <c r="E319" s="3">
        <f t="shared" si="16"/>
        <v>0</v>
      </c>
      <c r="F319" s="3">
        <f t="shared" si="17"/>
        <v>0</v>
      </c>
    </row>
    <row r="320" spans="1:6" x14ac:dyDescent="0.25">
      <c r="A320" s="3">
        <v>311</v>
      </c>
      <c r="B320">
        <v>0</v>
      </c>
      <c r="C320" s="11">
        <v>0</v>
      </c>
      <c r="D320" s="1">
        <f t="shared" si="15"/>
        <v>0</v>
      </c>
      <c r="E320" s="3">
        <f t="shared" si="16"/>
        <v>0</v>
      </c>
      <c r="F320" s="3">
        <f t="shared" si="17"/>
        <v>0</v>
      </c>
    </row>
    <row r="321" spans="1:6" x14ac:dyDescent="0.25">
      <c r="A321" s="3">
        <v>312</v>
      </c>
      <c r="B321">
        <v>0</v>
      </c>
      <c r="C321" s="11">
        <v>0</v>
      </c>
      <c r="D321" s="1">
        <f t="shared" si="15"/>
        <v>0</v>
      </c>
      <c r="E321" s="3">
        <f t="shared" si="16"/>
        <v>0</v>
      </c>
      <c r="F321" s="3">
        <f t="shared" si="17"/>
        <v>0</v>
      </c>
    </row>
    <row r="322" spans="1:6" x14ac:dyDescent="0.25">
      <c r="A322" s="3">
        <v>313</v>
      </c>
      <c r="B322">
        <v>0</v>
      </c>
      <c r="C322" s="11">
        <v>0</v>
      </c>
      <c r="D322" s="1">
        <f t="shared" si="15"/>
        <v>0</v>
      </c>
      <c r="E322" s="3">
        <f t="shared" si="16"/>
        <v>0</v>
      </c>
      <c r="F322" s="3">
        <f t="shared" si="17"/>
        <v>0</v>
      </c>
    </row>
    <row r="323" spans="1:6" x14ac:dyDescent="0.25">
      <c r="A323" s="3">
        <v>314</v>
      </c>
      <c r="B323">
        <v>0</v>
      </c>
      <c r="C323" s="11">
        <v>0</v>
      </c>
      <c r="D323" s="1">
        <f t="shared" si="15"/>
        <v>0</v>
      </c>
      <c r="E323" s="3">
        <f t="shared" si="16"/>
        <v>0</v>
      </c>
      <c r="F323" s="3">
        <f t="shared" si="17"/>
        <v>0</v>
      </c>
    </row>
    <row r="324" spans="1:6" x14ac:dyDescent="0.25">
      <c r="A324" s="3">
        <v>315</v>
      </c>
      <c r="B324">
        <v>0</v>
      </c>
      <c r="C324" s="11">
        <v>0</v>
      </c>
      <c r="D324" s="1">
        <f t="shared" si="15"/>
        <v>0</v>
      </c>
      <c r="E324" s="3">
        <f t="shared" si="16"/>
        <v>0</v>
      </c>
      <c r="F324" s="3">
        <f t="shared" si="17"/>
        <v>0</v>
      </c>
    </row>
    <row r="325" spans="1:6" x14ac:dyDescent="0.25">
      <c r="A325" s="3">
        <v>316</v>
      </c>
      <c r="B325">
        <v>0</v>
      </c>
      <c r="C325" s="11">
        <v>0</v>
      </c>
      <c r="D325" s="1">
        <f t="shared" si="15"/>
        <v>0</v>
      </c>
      <c r="E325" s="3">
        <f t="shared" si="16"/>
        <v>0</v>
      </c>
      <c r="F325" s="3">
        <f t="shared" si="17"/>
        <v>0</v>
      </c>
    </row>
    <row r="326" spans="1:6" x14ac:dyDescent="0.25">
      <c r="A326" s="3">
        <v>317</v>
      </c>
      <c r="B326">
        <v>0</v>
      </c>
      <c r="C326" s="11">
        <v>0</v>
      </c>
      <c r="D326" s="1">
        <f t="shared" si="15"/>
        <v>0</v>
      </c>
      <c r="E326" s="3">
        <f t="shared" si="16"/>
        <v>0</v>
      </c>
      <c r="F326" s="3">
        <f t="shared" si="17"/>
        <v>0</v>
      </c>
    </row>
    <row r="327" spans="1:6" x14ac:dyDescent="0.25">
      <c r="A327" s="3">
        <v>318</v>
      </c>
      <c r="B327">
        <v>0</v>
      </c>
      <c r="C327" s="11">
        <v>0</v>
      </c>
      <c r="D327" s="1">
        <f t="shared" si="15"/>
        <v>0</v>
      </c>
      <c r="E327" s="3">
        <f t="shared" si="16"/>
        <v>0</v>
      </c>
      <c r="F327" s="3">
        <f t="shared" si="17"/>
        <v>0</v>
      </c>
    </row>
    <row r="328" spans="1:6" x14ac:dyDescent="0.25">
      <c r="A328" s="3">
        <v>319</v>
      </c>
      <c r="B328">
        <v>0</v>
      </c>
      <c r="C328" s="11">
        <v>0</v>
      </c>
      <c r="D328" s="1">
        <f t="shared" si="15"/>
        <v>0</v>
      </c>
      <c r="E328" s="3">
        <f t="shared" si="16"/>
        <v>0</v>
      </c>
      <c r="F328" s="3">
        <f t="shared" si="17"/>
        <v>0</v>
      </c>
    </row>
    <row r="329" spans="1:6" x14ac:dyDescent="0.25">
      <c r="A329" s="3">
        <v>320</v>
      </c>
      <c r="B329">
        <v>0</v>
      </c>
      <c r="C329" s="11">
        <v>0</v>
      </c>
      <c r="D329" s="1">
        <f t="shared" si="15"/>
        <v>0</v>
      </c>
      <c r="E329" s="3">
        <f t="shared" si="16"/>
        <v>0</v>
      </c>
      <c r="F329" s="3">
        <f t="shared" si="17"/>
        <v>0</v>
      </c>
    </row>
    <row r="330" spans="1:6" x14ac:dyDescent="0.25">
      <c r="A330" s="3">
        <v>321</v>
      </c>
      <c r="B330">
        <v>0</v>
      </c>
      <c r="C330" s="11">
        <v>0</v>
      </c>
      <c r="D330" s="1">
        <f t="shared" si="15"/>
        <v>0</v>
      </c>
      <c r="E330" s="3">
        <f t="shared" si="16"/>
        <v>0</v>
      </c>
      <c r="F330" s="3">
        <f t="shared" si="17"/>
        <v>0</v>
      </c>
    </row>
    <row r="331" spans="1:6" x14ac:dyDescent="0.25">
      <c r="A331" s="3">
        <v>322</v>
      </c>
      <c r="B331">
        <v>107.963976</v>
      </c>
      <c r="C331" s="11">
        <v>107.96536726834</v>
      </c>
      <c r="D331" s="1">
        <f t="shared" ref="D331:D394" si="18">B331-C331</f>
        <v>-1.3912683400008063E-3</v>
      </c>
      <c r="E331" s="3">
        <f t="shared" ref="E331:E394" si="19">ABS(D331)</f>
        <v>1.3912683400008063E-3</v>
      </c>
      <c r="F331" s="3">
        <f t="shared" ref="F331:F394" si="20">E331^2</f>
        <v>1.9356275938885992E-6</v>
      </c>
    </row>
    <row r="332" spans="1:6" x14ac:dyDescent="0.25">
      <c r="A332" s="3">
        <v>323</v>
      </c>
      <c r="B332">
        <v>116.348879</v>
      </c>
      <c r="C332" s="11">
        <v>116.348878844776</v>
      </c>
      <c r="D332" s="1">
        <f t="shared" si="18"/>
        <v>1.5522400076406484E-7</v>
      </c>
      <c r="E332" s="3">
        <f t="shared" si="19"/>
        <v>1.5522400076406484E-7</v>
      </c>
      <c r="F332" s="3">
        <f t="shared" si="20"/>
        <v>2.4094490413202402E-14</v>
      </c>
    </row>
    <row r="333" spans="1:6" x14ac:dyDescent="0.25">
      <c r="A333" s="3">
        <v>324</v>
      </c>
      <c r="B333">
        <v>115.73262099999999</v>
      </c>
      <c r="C333" s="11">
        <v>115.781342321701</v>
      </c>
      <c r="D333" s="1">
        <f t="shared" si="18"/>
        <v>-4.8721321701009401E-2</v>
      </c>
      <c r="E333" s="3">
        <f t="shared" si="19"/>
        <v>4.8721321701009401E-2</v>
      </c>
      <c r="F333" s="3">
        <f t="shared" si="20"/>
        <v>2.3737671882932496E-3</v>
      </c>
    </row>
    <row r="334" spans="1:6" x14ac:dyDescent="0.25">
      <c r="A334" s="3">
        <v>325</v>
      </c>
      <c r="B334">
        <v>115.25246199999999</v>
      </c>
      <c r="C334" s="11">
        <v>115.25480219153</v>
      </c>
      <c r="D334" s="1">
        <f t="shared" si="18"/>
        <v>-2.3401915300098608E-3</v>
      </c>
      <c r="E334" s="3">
        <f t="shared" si="19"/>
        <v>2.3401915300098608E-3</v>
      </c>
      <c r="F334" s="3">
        <f t="shared" si="20"/>
        <v>5.4764963971298929E-6</v>
      </c>
    </row>
    <row r="335" spans="1:6" x14ac:dyDescent="0.25">
      <c r="A335" s="3">
        <v>326</v>
      </c>
      <c r="B335">
        <v>114.94358699999999</v>
      </c>
      <c r="C335" s="11">
        <v>114.948792874818</v>
      </c>
      <c r="D335" s="1">
        <f t="shared" si="18"/>
        <v>-5.2058748180030534E-3</v>
      </c>
      <c r="E335" s="3">
        <f t="shared" si="19"/>
        <v>5.2058748180030534E-3</v>
      </c>
      <c r="F335" s="3">
        <f t="shared" si="20"/>
        <v>2.7101132620718325E-5</v>
      </c>
    </row>
    <row r="336" spans="1:6" x14ac:dyDescent="0.25">
      <c r="A336" s="3">
        <v>327</v>
      </c>
      <c r="B336">
        <v>114.90983</v>
      </c>
      <c r="C336" s="11">
        <v>114.947872784089</v>
      </c>
      <c r="D336" s="1">
        <f t="shared" si="18"/>
        <v>-3.8042784089000747E-2</v>
      </c>
      <c r="E336" s="3">
        <f t="shared" si="19"/>
        <v>3.8042784089000747E-2</v>
      </c>
      <c r="F336" s="3">
        <f t="shared" si="20"/>
        <v>1.4472534212423285E-3</v>
      </c>
    </row>
    <row r="337" spans="1:6" x14ac:dyDescent="0.25">
      <c r="A337" s="3">
        <v>328</v>
      </c>
      <c r="B337">
        <v>114.81255299999999</v>
      </c>
      <c r="C337" s="11">
        <v>114.856202978458</v>
      </c>
      <c r="D337" s="1">
        <f t="shared" si="18"/>
        <v>-4.3649978458006444E-2</v>
      </c>
      <c r="E337" s="3">
        <f t="shared" si="19"/>
        <v>4.3649978458006444E-2</v>
      </c>
      <c r="F337" s="3">
        <f t="shared" si="20"/>
        <v>1.9053206193844266E-3</v>
      </c>
    </row>
    <row r="338" spans="1:6" x14ac:dyDescent="0.25">
      <c r="A338" s="3">
        <v>329</v>
      </c>
      <c r="B338">
        <v>115.06423700000001</v>
      </c>
      <c r="C338" s="11">
        <v>115.067978792426</v>
      </c>
      <c r="D338" s="1">
        <f t="shared" si="18"/>
        <v>-3.7417924259983693E-3</v>
      </c>
      <c r="E338" s="3">
        <f t="shared" si="19"/>
        <v>3.7417924259983693E-3</v>
      </c>
      <c r="F338" s="3">
        <f t="shared" si="20"/>
        <v>1.4001010559258761E-5</v>
      </c>
    </row>
    <row r="339" spans="1:6" x14ac:dyDescent="0.25">
      <c r="A339" s="3">
        <v>330</v>
      </c>
      <c r="B339">
        <v>96.338869000000003</v>
      </c>
      <c r="C339" s="11">
        <v>96.337264981499501</v>
      </c>
      <c r="D339" s="1">
        <f t="shared" si="18"/>
        <v>1.6040185005010699E-3</v>
      </c>
      <c r="E339" s="3">
        <f t="shared" si="19"/>
        <v>1.6040185005010699E-3</v>
      </c>
      <c r="F339" s="3">
        <f t="shared" si="20"/>
        <v>2.5728753499497008E-6</v>
      </c>
    </row>
    <row r="340" spans="1:6" x14ac:dyDescent="0.25">
      <c r="A340" s="3">
        <v>331</v>
      </c>
      <c r="B340">
        <v>0</v>
      </c>
      <c r="C340" s="11">
        <v>0</v>
      </c>
      <c r="D340" s="1">
        <f t="shared" si="18"/>
        <v>0</v>
      </c>
      <c r="E340" s="3">
        <f t="shared" si="19"/>
        <v>0</v>
      </c>
      <c r="F340" s="3">
        <f t="shared" si="20"/>
        <v>0</v>
      </c>
    </row>
    <row r="341" spans="1:6" x14ac:dyDescent="0.25">
      <c r="A341" s="3">
        <v>332</v>
      </c>
      <c r="B341">
        <v>0</v>
      </c>
      <c r="C341" s="11">
        <v>0</v>
      </c>
      <c r="D341" s="1">
        <f t="shared" si="18"/>
        <v>0</v>
      </c>
      <c r="E341" s="3">
        <f t="shared" si="19"/>
        <v>0</v>
      </c>
      <c r="F341" s="3">
        <f t="shared" si="20"/>
        <v>0</v>
      </c>
    </row>
    <row r="342" spans="1:6" x14ac:dyDescent="0.25">
      <c r="A342" s="3">
        <v>333</v>
      </c>
      <c r="B342">
        <v>0</v>
      </c>
      <c r="C342" s="11">
        <v>0</v>
      </c>
      <c r="D342" s="1">
        <f t="shared" si="18"/>
        <v>0</v>
      </c>
      <c r="E342" s="3">
        <f t="shared" si="19"/>
        <v>0</v>
      </c>
      <c r="F342" s="3">
        <f t="shared" si="20"/>
        <v>0</v>
      </c>
    </row>
    <row r="343" spans="1:6" x14ac:dyDescent="0.25">
      <c r="A343" s="3">
        <v>334</v>
      </c>
      <c r="B343">
        <v>0</v>
      </c>
      <c r="C343" s="11">
        <v>0</v>
      </c>
      <c r="D343" s="1">
        <f t="shared" si="18"/>
        <v>0</v>
      </c>
      <c r="E343" s="3">
        <f t="shared" si="19"/>
        <v>0</v>
      </c>
      <c r="F343" s="3">
        <f t="shared" si="20"/>
        <v>0</v>
      </c>
    </row>
    <row r="344" spans="1:6" x14ac:dyDescent="0.25">
      <c r="A344" s="3">
        <v>335</v>
      </c>
      <c r="B344">
        <v>0</v>
      </c>
      <c r="C344" s="11">
        <v>0</v>
      </c>
      <c r="D344" s="1">
        <f t="shared" si="18"/>
        <v>0</v>
      </c>
      <c r="E344" s="3">
        <f t="shared" si="19"/>
        <v>0</v>
      </c>
      <c r="F344" s="3">
        <f t="shared" si="20"/>
        <v>0</v>
      </c>
    </row>
    <row r="345" spans="1:6" x14ac:dyDescent="0.25">
      <c r="A345" s="3">
        <v>336</v>
      </c>
      <c r="B345">
        <v>0</v>
      </c>
      <c r="C345" s="11">
        <v>0</v>
      </c>
      <c r="D345" s="1">
        <f t="shared" si="18"/>
        <v>0</v>
      </c>
      <c r="E345" s="3">
        <f t="shared" si="19"/>
        <v>0</v>
      </c>
      <c r="F345" s="3">
        <f t="shared" si="20"/>
        <v>0</v>
      </c>
    </row>
    <row r="346" spans="1:6" x14ac:dyDescent="0.25">
      <c r="A346" s="3">
        <v>337</v>
      </c>
      <c r="B346">
        <v>0</v>
      </c>
      <c r="C346" s="11">
        <v>0</v>
      </c>
      <c r="D346" s="1">
        <f t="shared" si="18"/>
        <v>0</v>
      </c>
      <c r="E346" s="3">
        <f t="shared" si="19"/>
        <v>0</v>
      </c>
      <c r="F346" s="3">
        <f t="shared" si="20"/>
        <v>0</v>
      </c>
    </row>
    <row r="347" spans="1:6" x14ac:dyDescent="0.25">
      <c r="A347" s="3">
        <v>338</v>
      </c>
      <c r="B347">
        <v>0</v>
      </c>
      <c r="C347" s="11">
        <v>0</v>
      </c>
      <c r="D347" s="1">
        <f t="shared" si="18"/>
        <v>0</v>
      </c>
      <c r="E347" s="3">
        <f t="shared" si="19"/>
        <v>0</v>
      </c>
      <c r="F347" s="3">
        <f t="shared" si="20"/>
        <v>0</v>
      </c>
    </row>
    <row r="348" spans="1:6" x14ac:dyDescent="0.25">
      <c r="A348" s="3">
        <v>339</v>
      </c>
      <c r="B348">
        <v>0</v>
      </c>
      <c r="C348" s="11">
        <v>0</v>
      </c>
      <c r="D348" s="1">
        <f t="shared" si="18"/>
        <v>0</v>
      </c>
      <c r="E348" s="3">
        <f t="shared" si="19"/>
        <v>0</v>
      </c>
      <c r="F348" s="3">
        <f t="shared" si="20"/>
        <v>0</v>
      </c>
    </row>
    <row r="349" spans="1:6" x14ac:dyDescent="0.25">
      <c r="A349" s="3">
        <v>340</v>
      </c>
      <c r="B349">
        <v>0</v>
      </c>
      <c r="C349" s="11">
        <v>0</v>
      </c>
      <c r="D349" s="1">
        <f t="shared" si="18"/>
        <v>0</v>
      </c>
      <c r="E349" s="3">
        <f t="shared" si="19"/>
        <v>0</v>
      </c>
      <c r="F349" s="3">
        <f t="shared" si="20"/>
        <v>0</v>
      </c>
    </row>
    <row r="350" spans="1:6" x14ac:dyDescent="0.25">
      <c r="A350" s="3">
        <v>341</v>
      </c>
      <c r="B350">
        <v>0</v>
      </c>
      <c r="C350" s="11">
        <v>0</v>
      </c>
      <c r="D350" s="1">
        <f t="shared" si="18"/>
        <v>0</v>
      </c>
      <c r="E350" s="3">
        <f t="shared" si="19"/>
        <v>0</v>
      </c>
      <c r="F350" s="3">
        <f t="shared" si="20"/>
        <v>0</v>
      </c>
    </row>
    <row r="351" spans="1:6" x14ac:dyDescent="0.25">
      <c r="A351" s="3">
        <v>342</v>
      </c>
      <c r="B351">
        <v>0</v>
      </c>
      <c r="C351" s="11">
        <v>0</v>
      </c>
      <c r="D351" s="1">
        <f t="shared" si="18"/>
        <v>0</v>
      </c>
      <c r="E351" s="3">
        <f t="shared" si="19"/>
        <v>0</v>
      </c>
      <c r="F351" s="3">
        <f t="shared" si="20"/>
        <v>0</v>
      </c>
    </row>
    <row r="352" spans="1:6" x14ac:dyDescent="0.25">
      <c r="A352" s="3">
        <v>343</v>
      </c>
      <c r="B352">
        <v>0</v>
      </c>
      <c r="C352" s="11">
        <v>0</v>
      </c>
      <c r="D352" s="1">
        <f t="shared" si="18"/>
        <v>0</v>
      </c>
      <c r="E352" s="3">
        <f t="shared" si="19"/>
        <v>0</v>
      </c>
      <c r="F352" s="3">
        <f t="shared" si="20"/>
        <v>0</v>
      </c>
    </row>
    <row r="353" spans="1:6" x14ac:dyDescent="0.25">
      <c r="A353" s="3">
        <v>344</v>
      </c>
      <c r="B353">
        <v>0</v>
      </c>
      <c r="C353" s="11">
        <v>0</v>
      </c>
      <c r="D353" s="1">
        <f t="shared" si="18"/>
        <v>0</v>
      </c>
      <c r="E353" s="3">
        <f t="shared" si="19"/>
        <v>0</v>
      </c>
      <c r="F353" s="3">
        <f t="shared" si="20"/>
        <v>0</v>
      </c>
    </row>
    <row r="354" spans="1:6" x14ac:dyDescent="0.25">
      <c r="A354" s="3">
        <v>345</v>
      </c>
      <c r="B354">
        <v>0</v>
      </c>
      <c r="C354" s="11">
        <v>0</v>
      </c>
      <c r="D354" s="1">
        <f t="shared" si="18"/>
        <v>0</v>
      </c>
      <c r="E354" s="3">
        <f t="shared" si="19"/>
        <v>0</v>
      </c>
      <c r="F354" s="3">
        <f t="shared" si="20"/>
        <v>0</v>
      </c>
    </row>
    <row r="355" spans="1:6" x14ac:dyDescent="0.25">
      <c r="A355" s="3">
        <v>346</v>
      </c>
      <c r="B355">
        <v>107.89184400000001</v>
      </c>
      <c r="C355" s="11">
        <v>107.893235801335</v>
      </c>
      <c r="D355" s="1">
        <f t="shared" si="18"/>
        <v>-1.3918013349893954E-3</v>
      </c>
      <c r="E355" s="3">
        <f t="shared" si="19"/>
        <v>1.3918013349893954E-3</v>
      </c>
      <c r="F355" s="3">
        <f t="shared" si="20"/>
        <v>1.9371109560782633E-6</v>
      </c>
    </row>
    <row r="356" spans="1:6" x14ac:dyDescent="0.25">
      <c r="A356" s="3">
        <v>347</v>
      </c>
      <c r="B356">
        <v>116.433035</v>
      </c>
      <c r="C356" s="11">
        <v>116.43303543675</v>
      </c>
      <c r="D356" s="1">
        <f t="shared" si="18"/>
        <v>-4.3674999972154183E-7</v>
      </c>
      <c r="E356" s="3">
        <f t="shared" si="19"/>
        <v>4.3674999972154183E-7</v>
      </c>
      <c r="F356" s="3">
        <f t="shared" si="20"/>
        <v>1.9075056225676679E-13</v>
      </c>
    </row>
    <row r="357" spans="1:6" x14ac:dyDescent="0.25">
      <c r="A357" s="3">
        <v>348</v>
      </c>
      <c r="B357">
        <v>115.880364</v>
      </c>
      <c r="C357" s="11">
        <v>115.92112158224499</v>
      </c>
      <c r="D357" s="1">
        <f t="shared" si="18"/>
        <v>-4.0757582244992818E-2</v>
      </c>
      <c r="E357" s="3">
        <f t="shared" si="19"/>
        <v>4.0757582244992818E-2</v>
      </c>
      <c r="F357" s="3">
        <f t="shared" si="20"/>
        <v>1.6611805104573539E-3</v>
      </c>
    </row>
    <row r="358" spans="1:6" x14ac:dyDescent="0.25">
      <c r="A358" s="3">
        <v>349</v>
      </c>
      <c r="B358">
        <v>115.367847</v>
      </c>
      <c r="C358" s="11">
        <v>115.465840355556</v>
      </c>
      <c r="D358" s="1">
        <f t="shared" si="18"/>
        <v>-9.7993355555999528E-2</v>
      </c>
      <c r="E358" s="3">
        <f t="shared" si="19"/>
        <v>9.7993355555999528E-2</v>
      </c>
      <c r="F358" s="3">
        <f t="shared" si="20"/>
        <v>9.602697733124544E-3</v>
      </c>
    </row>
    <row r="359" spans="1:6" x14ac:dyDescent="0.25">
      <c r="A359" s="3">
        <v>350</v>
      </c>
      <c r="B359">
        <v>115.196133</v>
      </c>
      <c r="C359" s="11">
        <v>115.168713632638</v>
      </c>
      <c r="D359" s="1">
        <f t="shared" si="18"/>
        <v>2.7419367362000457E-2</v>
      </c>
      <c r="E359" s="3">
        <f t="shared" si="19"/>
        <v>2.7419367362000457E-2</v>
      </c>
      <c r="F359" s="3">
        <f t="shared" si="20"/>
        <v>7.5182170653233596E-4</v>
      </c>
    </row>
    <row r="360" spans="1:6" x14ac:dyDescent="0.25">
      <c r="A360" s="3">
        <v>351</v>
      </c>
      <c r="B360">
        <v>115.098467</v>
      </c>
      <c r="C360" s="11">
        <v>115.10303915478799</v>
      </c>
      <c r="D360" s="1">
        <f t="shared" si="18"/>
        <v>-4.5721547879935542E-3</v>
      </c>
      <c r="E360" s="3">
        <f t="shared" si="19"/>
        <v>4.5721547879935542E-3</v>
      </c>
      <c r="F360" s="3">
        <f t="shared" si="20"/>
        <v>2.0904599405372384E-5</v>
      </c>
    </row>
    <row r="361" spans="1:6" x14ac:dyDescent="0.25">
      <c r="A361" s="3">
        <v>352</v>
      </c>
      <c r="B361">
        <v>115.00433700000001</v>
      </c>
      <c r="C361" s="11">
        <v>115.01890696914001</v>
      </c>
      <c r="D361" s="1">
        <f t="shared" si="18"/>
        <v>-1.4569969139998307E-2</v>
      </c>
      <c r="E361" s="3">
        <f t="shared" si="19"/>
        <v>1.4569969139998307E-2</v>
      </c>
      <c r="F361" s="3">
        <f t="shared" si="20"/>
        <v>2.1228400074050298E-4</v>
      </c>
    </row>
    <row r="362" spans="1:6" x14ac:dyDescent="0.25">
      <c r="A362" s="3">
        <v>353</v>
      </c>
      <c r="B362">
        <v>115.19776400000001</v>
      </c>
      <c r="C362" s="11">
        <v>115.225927655852</v>
      </c>
      <c r="D362" s="1">
        <f t="shared" si="18"/>
        <v>-2.816365585199776E-2</v>
      </c>
      <c r="E362" s="3">
        <f t="shared" si="19"/>
        <v>2.816365585199776E-2</v>
      </c>
      <c r="F362" s="3">
        <f t="shared" si="20"/>
        <v>7.9319151094976769E-4</v>
      </c>
    </row>
    <row r="363" spans="1:6" x14ac:dyDescent="0.25">
      <c r="A363" s="3">
        <v>354</v>
      </c>
      <c r="B363">
        <v>115.976404</v>
      </c>
      <c r="C363" s="11">
        <v>115.942741726918</v>
      </c>
      <c r="D363" s="1">
        <f t="shared" si="18"/>
        <v>3.3662273082001093E-2</v>
      </c>
      <c r="E363" s="3">
        <f t="shared" si="19"/>
        <v>3.3662273082001093E-2</v>
      </c>
      <c r="F363" s="3">
        <f t="shared" si="20"/>
        <v>1.1331486290472154E-3</v>
      </c>
    </row>
    <row r="364" spans="1:6" x14ac:dyDescent="0.25">
      <c r="A364" s="3">
        <v>355</v>
      </c>
      <c r="B364">
        <v>116.829505</v>
      </c>
      <c r="C364" s="11">
        <v>116.706306945568</v>
      </c>
      <c r="D364" s="1">
        <f t="shared" si="18"/>
        <v>0.12319805443199527</v>
      </c>
      <c r="E364" s="3">
        <f t="shared" si="19"/>
        <v>0.12319805443199527</v>
      </c>
      <c r="F364" s="3">
        <f t="shared" si="20"/>
        <v>1.5177760615828871E-2</v>
      </c>
    </row>
    <row r="365" spans="1:6" x14ac:dyDescent="0.25">
      <c r="A365" s="3">
        <v>356</v>
      </c>
      <c r="B365">
        <v>117.35226400000001</v>
      </c>
      <c r="C365" s="11">
        <v>117.285296049374</v>
      </c>
      <c r="D365" s="1">
        <f t="shared" si="18"/>
        <v>6.6967950626008133E-2</v>
      </c>
      <c r="E365" s="3">
        <f t="shared" si="19"/>
        <v>6.6967950626008133E-2</v>
      </c>
      <c r="F365" s="3">
        <f t="shared" si="20"/>
        <v>4.4847064110474632E-3</v>
      </c>
    </row>
    <row r="366" spans="1:6" x14ac:dyDescent="0.25">
      <c r="A366" s="3">
        <v>357</v>
      </c>
      <c r="B366">
        <v>0</v>
      </c>
      <c r="C366" s="11">
        <v>0</v>
      </c>
      <c r="D366" s="1">
        <f t="shared" si="18"/>
        <v>0</v>
      </c>
      <c r="E366" s="3">
        <f t="shared" si="19"/>
        <v>0</v>
      </c>
      <c r="F366" s="3">
        <f t="shared" si="20"/>
        <v>0</v>
      </c>
    </row>
    <row r="367" spans="1:6" x14ac:dyDescent="0.25">
      <c r="A367" s="10">
        <v>358</v>
      </c>
      <c r="B367" s="10">
        <v>0</v>
      </c>
      <c r="C367" s="11">
        <v>0</v>
      </c>
      <c r="D367" s="1">
        <f t="shared" si="18"/>
        <v>0</v>
      </c>
      <c r="E367" s="10">
        <f t="shared" si="19"/>
        <v>0</v>
      </c>
      <c r="F367" s="10">
        <f t="shared" si="20"/>
        <v>0</v>
      </c>
    </row>
    <row r="368" spans="1:6" x14ac:dyDescent="0.25">
      <c r="A368" s="3">
        <v>359</v>
      </c>
      <c r="B368">
        <v>0</v>
      </c>
      <c r="C368" s="11">
        <v>0</v>
      </c>
      <c r="D368" s="1">
        <f t="shared" si="18"/>
        <v>0</v>
      </c>
      <c r="E368" s="3">
        <f t="shared" si="19"/>
        <v>0</v>
      </c>
      <c r="F368" s="3">
        <f t="shared" si="20"/>
        <v>0</v>
      </c>
    </row>
    <row r="369" spans="1:6" x14ac:dyDescent="0.25">
      <c r="A369" s="3">
        <v>360</v>
      </c>
      <c r="B369">
        <v>0</v>
      </c>
      <c r="C369" s="11">
        <v>0</v>
      </c>
      <c r="D369" s="1">
        <f t="shared" si="18"/>
        <v>0</v>
      </c>
      <c r="E369" s="3">
        <f t="shared" si="19"/>
        <v>0</v>
      </c>
      <c r="F369" s="3">
        <f t="shared" si="20"/>
        <v>0</v>
      </c>
    </row>
    <row r="370" spans="1:6" x14ac:dyDescent="0.25">
      <c r="A370" s="3">
        <v>361</v>
      </c>
      <c r="B370">
        <v>0</v>
      </c>
      <c r="C370" s="11">
        <v>0</v>
      </c>
      <c r="D370" s="1">
        <f t="shared" si="18"/>
        <v>0</v>
      </c>
      <c r="E370" s="3">
        <f t="shared" si="19"/>
        <v>0</v>
      </c>
      <c r="F370" s="3">
        <f t="shared" si="20"/>
        <v>0</v>
      </c>
    </row>
    <row r="371" spans="1:6" x14ac:dyDescent="0.25">
      <c r="A371" s="3">
        <v>362</v>
      </c>
      <c r="B371">
        <v>0</v>
      </c>
      <c r="C371" s="11">
        <v>0</v>
      </c>
      <c r="D371" s="1">
        <f t="shared" si="18"/>
        <v>0</v>
      </c>
      <c r="E371" s="3">
        <f t="shared" si="19"/>
        <v>0</v>
      </c>
      <c r="F371" s="3">
        <f t="shared" si="20"/>
        <v>0</v>
      </c>
    </row>
    <row r="372" spans="1:6" x14ac:dyDescent="0.25">
      <c r="A372" s="3">
        <v>363</v>
      </c>
      <c r="B372">
        <v>0</v>
      </c>
      <c r="C372" s="11">
        <v>0</v>
      </c>
      <c r="D372" s="1">
        <f t="shared" si="18"/>
        <v>0</v>
      </c>
      <c r="E372" s="3">
        <f t="shared" si="19"/>
        <v>0</v>
      </c>
      <c r="F372" s="3">
        <f t="shared" si="20"/>
        <v>0</v>
      </c>
    </row>
    <row r="373" spans="1:6" x14ac:dyDescent="0.25">
      <c r="A373" s="3">
        <v>364</v>
      </c>
      <c r="B373">
        <v>0</v>
      </c>
      <c r="C373" s="11">
        <v>0</v>
      </c>
      <c r="D373" s="1">
        <f t="shared" si="18"/>
        <v>0</v>
      </c>
      <c r="E373" s="3">
        <f t="shared" si="19"/>
        <v>0</v>
      </c>
      <c r="F373" s="3">
        <f t="shared" si="20"/>
        <v>0</v>
      </c>
    </row>
    <row r="374" spans="1:6" x14ac:dyDescent="0.25">
      <c r="A374" s="3">
        <v>365</v>
      </c>
      <c r="B374">
        <v>0</v>
      </c>
      <c r="C374" s="11">
        <v>0</v>
      </c>
      <c r="D374" s="1">
        <f t="shared" si="18"/>
        <v>0</v>
      </c>
      <c r="E374" s="3">
        <f t="shared" si="19"/>
        <v>0</v>
      </c>
      <c r="F374" s="3">
        <f t="shared" si="20"/>
        <v>0</v>
      </c>
    </row>
    <row r="375" spans="1:6" x14ac:dyDescent="0.25">
      <c r="A375" s="3">
        <v>366</v>
      </c>
      <c r="B375">
        <v>0</v>
      </c>
      <c r="C375" s="11">
        <v>0</v>
      </c>
      <c r="D375" s="1">
        <f t="shared" si="18"/>
        <v>0</v>
      </c>
      <c r="E375" s="3">
        <f t="shared" si="19"/>
        <v>0</v>
      </c>
      <c r="F375" s="3">
        <f t="shared" si="20"/>
        <v>0</v>
      </c>
    </row>
    <row r="376" spans="1:6" x14ac:dyDescent="0.25">
      <c r="A376" s="3">
        <v>367</v>
      </c>
      <c r="B376">
        <v>0</v>
      </c>
      <c r="C376" s="11">
        <v>0</v>
      </c>
      <c r="D376" s="1">
        <f t="shared" si="18"/>
        <v>0</v>
      </c>
      <c r="E376" s="3">
        <f t="shared" si="19"/>
        <v>0</v>
      </c>
      <c r="F376" s="3">
        <f t="shared" si="20"/>
        <v>0</v>
      </c>
    </row>
    <row r="377" spans="1:6" x14ac:dyDescent="0.25">
      <c r="A377" s="3">
        <v>368</v>
      </c>
      <c r="B377">
        <v>0</v>
      </c>
      <c r="C377" s="11">
        <v>0</v>
      </c>
      <c r="D377" s="1">
        <f t="shared" si="18"/>
        <v>0</v>
      </c>
      <c r="E377" s="3">
        <f t="shared" si="19"/>
        <v>0</v>
      </c>
      <c r="F377" s="3">
        <f t="shared" si="20"/>
        <v>0</v>
      </c>
    </row>
    <row r="378" spans="1:6" x14ac:dyDescent="0.25">
      <c r="A378" s="3">
        <v>369</v>
      </c>
      <c r="B378">
        <v>26.906618000000002</v>
      </c>
      <c r="C378" s="11">
        <v>26.921682483746501</v>
      </c>
      <c r="D378" s="1">
        <f t="shared" si="18"/>
        <v>-1.5064483746499491E-2</v>
      </c>
      <c r="E378" s="3">
        <f t="shared" si="19"/>
        <v>1.5064483746499491E-2</v>
      </c>
      <c r="F378" s="3">
        <f t="shared" si="20"/>
        <v>2.2693867054854734E-4</v>
      </c>
    </row>
    <row r="379" spans="1:6" x14ac:dyDescent="0.25">
      <c r="A379" s="3">
        <v>370</v>
      </c>
      <c r="B379">
        <v>117.236313</v>
      </c>
      <c r="C379" s="11">
        <v>117.236312905538</v>
      </c>
      <c r="D379" s="1">
        <f t="shared" si="18"/>
        <v>9.4461995558958733E-8</v>
      </c>
      <c r="E379" s="3">
        <f t="shared" si="19"/>
        <v>9.4461995558958733E-8</v>
      </c>
      <c r="F379" s="3">
        <f t="shared" si="20"/>
        <v>8.9230686049807395E-15</v>
      </c>
    </row>
    <row r="380" spans="1:6" x14ac:dyDescent="0.25">
      <c r="A380" s="3">
        <v>371</v>
      </c>
      <c r="B380">
        <v>116.673073</v>
      </c>
      <c r="C380" s="11">
        <v>116.710071553967</v>
      </c>
      <c r="D380" s="1">
        <f t="shared" si="18"/>
        <v>-3.6998553966995473E-2</v>
      </c>
      <c r="E380" s="3">
        <f t="shared" si="19"/>
        <v>3.6998553966995473E-2</v>
      </c>
      <c r="F380" s="3">
        <f t="shared" si="20"/>
        <v>1.3688929956486764E-3</v>
      </c>
    </row>
    <row r="381" spans="1:6" x14ac:dyDescent="0.25">
      <c r="A381" s="3">
        <v>372</v>
      </c>
      <c r="B381">
        <v>116.09719800000001</v>
      </c>
      <c r="C381" s="11">
        <v>116.098992432122</v>
      </c>
      <c r="D381" s="1">
        <f t="shared" si="18"/>
        <v>-1.7944321219971471E-3</v>
      </c>
      <c r="E381" s="3">
        <f t="shared" si="19"/>
        <v>1.7944321219971471E-3</v>
      </c>
      <c r="F381" s="3">
        <f t="shared" si="20"/>
        <v>3.219986640455184E-6</v>
      </c>
    </row>
    <row r="382" spans="1:6" x14ac:dyDescent="0.25">
      <c r="A382" s="3">
        <v>373</v>
      </c>
      <c r="B382">
        <v>115.488953</v>
      </c>
      <c r="C382" s="11">
        <v>115.55938053622199</v>
      </c>
      <c r="D382" s="1">
        <f t="shared" si="18"/>
        <v>-7.0427536221998821E-2</v>
      </c>
      <c r="E382" s="3">
        <f t="shared" si="19"/>
        <v>7.0427536221998821E-2</v>
      </c>
      <c r="F382" s="3">
        <f t="shared" si="20"/>
        <v>4.960037858300956E-3</v>
      </c>
    </row>
    <row r="383" spans="1:6" x14ac:dyDescent="0.25">
      <c r="A383" s="3">
        <v>374</v>
      </c>
      <c r="B383">
        <v>115.293024</v>
      </c>
      <c r="C383" s="11">
        <v>115.264464886895</v>
      </c>
      <c r="D383" s="1">
        <f t="shared" si="18"/>
        <v>2.855911310500403E-2</v>
      </c>
      <c r="E383" s="3">
        <f t="shared" si="19"/>
        <v>2.855911310500403E-2</v>
      </c>
      <c r="F383" s="3">
        <f t="shared" si="20"/>
        <v>8.1562294134441291E-4</v>
      </c>
    </row>
    <row r="384" spans="1:6" x14ac:dyDescent="0.25">
      <c r="A384" s="3">
        <v>375</v>
      </c>
      <c r="B384">
        <v>115.228443</v>
      </c>
      <c r="C384" s="11">
        <v>115.23177642682499</v>
      </c>
      <c r="D384" s="1">
        <f t="shared" si="18"/>
        <v>-3.3334268249944898E-3</v>
      </c>
      <c r="E384" s="3">
        <f t="shared" si="19"/>
        <v>3.3334268249944898E-3</v>
      </c>
      <c r="F384" s="3">
        <f t="shared" si="20"/>
        <v>1.1111734397592846E-5</v>
      </c>
    </row>
    <row r="385" spans="1:6" x14ac:dyDescent="0.25">
      <c r="A385" s="3">
        <v>376</v>
      </c>
      <c r="B385">
        <v>115.164963</v>
      </c>
      <c r="C385" s="11">
        <v>115.176617678242</v>
      </c>
      <c r="D385" s="1">
        <f t="shared" si="18"/>
        <v>-1.1654678241995953E-2</v>
      </c>
      <c r="E385" s="3">
        <f t="shared" si="19"/>
        <v>1.1654678241995953E-2</v>
      </c>
      <c r="F385" s="3">
        <f t="shared" si="20"/>
        <v>1.3583152492445386E-4</v>
      </c>
    </row>
    <row r="386" spans="1:6" x14ac:dyDescent="0.25">
      <c r="A386" s="3">
        <v>377</v>
      </c>
      <c r="B386">
        <v>115.379863</v>
      </c>
      <c r="C386" s="11">
        <v>115.398951584348</v>
      </c>
      <c r="D386" s="1">
        <f t="shared" si="18"/>
        <v>-1.9088584347997539E-2</v>
      </c>
      <c r="E386" s="3">
        <f t="shared" si="19"/>
        <v>1.9088584347997539E-2</v>
      </c>
      <c r="F386" s="3">
        <f t="shared" si="20"/>
        <v>3.6437405241061664E-4</v>
      </c>
    </row>
    <row r="387" spans="1:6" x14ac:dyDescent="0.25">
      <c r="A387" s="3">
        <v>378</v>
      </c>
      <c r="B387">
        <v>116.100393</v>
      </c>
      <c r="C387" s="11">
        <v>116.046769650154</v>
      </c>
      <c r="D387" s="1">
        <f t="shared" si="18"/>
        <v>5.3623349845992152E-2</v>
      </c>
      <c r="E387" s="3">
        <f t="shared" si="19"/>
        <v>5.3623349845992152E-2</v>
      </c>
      <c r="F387" s="3">
        <f t="shared" si="20"/>
        <v>2.8754636487056664E-3</v>
      </c>
    </row>
    <row r="388" spans="1:6" x14ac:dyDescent="0.25">
      <c r="A388" s="3">
        <v>379</v>
      </c>
      <c r="B388">
        <v>116.957835</v>
      </c>
      <c r="C388" s="11">
        <v>116.80240683668001</v>
      </c>
      <c r="D388" s="1">
        <f t="shared" si="18"/>
        <v>0.15542816331999632</v>
      </c>
      <c r="E388" s="3">
        <f t="shared" si="19"/>
        <v>0.15542816331999632</v>
      </c>
      <c r="F388" s="3">
        <f t="shared" si="20"/>
        <v>2.4157913953027448E-2</v>
      </c>
    </row>
    <row r="389" spans="1:6" x14ac:dyDescent="0.25">
      <c r="A389" s="3">
        <v>380</v>
      </c>
      <c r="B389">
        <v>117.53478699999999</v>
      </c>
      <c r="C389" s="11">
        <v>117.301325572519</v>
      </c>
      <c r="D389" s="1">
        <f t="shared" si="18"/>
        <v>0.23346142748098941</v>
      </c>
      <c r="E389" s="3">
        <f t="shared" si="19"/>
        <v>0.23346142748098941</v>
      </c>
      <c r="F389" s="3">
        <f t="shared" si="20"/>
        <v>5.4504238121461282E-2</v>
      </c>
    </row>
    <row r="390" spans="1:6" x14ac:dyDescent="0.25">
      <c r="A390" s="3">
        <v>381</v>
      </c>
      <c r="B390">
        <v>46.106005000000003</v>
      </c>
      <c r="C390" s="11">
        <v>46.036832214119599</v>
      </c>
      <c r="D390" s="1">
        <f t="shared" si="18"/>
        <v>6.9172785880404319E-2</v>
      </c>
      <c r="E390" s="3">
        <f t="shared" si="19"/>
        <v>6.9172785880404319E-2</v>
      </c>
      <c r="F390" s="3">
        <f t="shared" si="20"/>
        <v>4.7848743064562629E-3</v>
      </c>
    </row>
    <row r="391" spans="1:6" x14ac:dyDescent="0.25">
      <c r="A391" s="3">
        <v>382</v>
      </c>
      <c r="B391">
        <v>0</v>
      </c>
      <c r="C391" s="11">
        <v>0</v>
      </c>
      <c r="D391" s="1">
        <f t="shared" si="18"/>
        <v>0</v>
      </c>
      <c r="E391" s="3">
        <f t="shared" si="19"/>
        <v>0</v>
      </c>
      <c r="F391" s="3">
        <f t="shared" si="20"/>
        <v>0</v>
      </c>
    </row>
    <row r="392" spans="1:6" x14ac:dyDescent="0.25">
      <c r="A392" s="3">
        <v>383</v>
      </c>
      <c r="B392">
        <v>0</v>
      </c>
      <c r="C392" s="11">
        <v>0</v>
      </c>
      <c r="D392" s="1">
        <f t="shared" si="18"/>
        <v>0</v>
      </c>
      <c r="E392" s="3">
        <f t="shared" si="19"/>
        <v>0</v>
      </c>
      <c r="F392" s="3">
        <f t="shared" si="20"/>
        <v>0</v>
      </c>
    </row>
    <row r="393" spans="1:6" x14ac:dyDescent="0.25">
      <c r="A393" s="3">
        <v>384</v>
      </c>
      <c r="B393">
        <v>0</v>
      </c>
      <c r="C393" s="11">
        <v>0</v>
      </c>
      <c r="D393" s="1">
        <f t="shared" si="18"/>
        <v>0</v>
      </c>
      <c r="E393" s="3">
        <f t="shared" si="19"/>
        <v>0</v>
      </c>
      <c r="F393" s="3">
        <f t="shared" si="20"/>
        <v>0</v>
      </c>
    </row>
    <row r="394" spans="1:6" x14ac:dyDescent="0.25">
      <c r="A394" s="3">
        <v>385</v>
      </c>
      <c r="B394">
        <v>0</v>
      </c>
      <c r="C394" s="11">
        <v>0</v>
      </c>
      <c r="D394" s="1">
        <f t="shared" si="18"/>
        <v>0</v>
      </c>
      <c r="E394" s="3">
        <f t="shared" si="19"/>
        <v>0</v>
      </c>
      <c r="F394" s="3">
        <f t="shared" si="20"/>
        <v>0</v>
      </c>
    </row>
    <row r="395" spans="1:6" x14ac:dyDescent="0.25">
      <c r="A395" s="3">
        <v>386</v>
      </c>
      <c r="B395">
        <v>0</v>
      </c>
      <c r="C395" s="11">
        <v>0</v>
      </c>
      <c r="D395" s="1">
        <f t="shared" ref="D395:D458" si="21">B395-C395</f>
        <v>0</v>
      </c>
      <c r="E395" s="3">
        <f t="shared" ref="E395:E458" si="22">ABS(D395)</f>
        <v>0</v>
      </c>
      <c r="F395" s="3">
        <f t="shared" ref="F395:F458" si="23">E395^2</f>
        <v>0</v>
      </c>
    </row>
    <row r="396" spans="1:6" x14ac:dyDescent="0.25">
      <c r="A396" s="3">
        <v>387</v>
      </c>
      <c r="B396">
        <v>0</v>
      </c>
      <c r="C396" s="11">
        <v>0</v>
      </c>
      <c r="D396" s="1">
        <f t="shared" si="21"/>
        <v>0</v>
      </c>
      <c r="E396" s="3">
        <f t="shared" si="22"/>
        <v>0</v>
      </c>
      <c r="F396" s="3">
        <f t="shared" si="23"/>
        <v>0</v>
      </c>
    </row>
    <row r="397" spans="1:6" x14ac:dyDescent="0.25">
      <c r="A397" s="3">
        <v>388</v>
      </c>
      <c r="B397">
        <v>0</v>
      </c>
      <c r="C397" s="11">
        <v>0</v>
      </c>
      <c r="D397" s="1">
        <f t="shared" si="21"/>
        <v>0</v>
      </c>
      <c r="E397" s="3">
        <f t="shared" si="22"/>
        <v>0</v>
      </c>
      <c r="F397" s="3">
        <f t="shared" si="23"/>
        <v>0</v>
      </c>
    </row>
    <row r="398" spans="1:6" x14ac:dyDescent="0.25">
      <c r="A398" s="3">
        <v>389</v>
      </c>
      <c r="B398">
        <v>0</v>
      </c>
      <c r="C398" s="11">
        <v>0</v>
      </c>
      <c r="D398" s="1">
        <f t="shared" si="21"/>
        <v>0</v>
      </c>
      <c r="E398" s="3">
        <f t="shared" si="22"/>
        <v>0</v>
      </c>
      <c r="F398" s="3">
        <f t="shared" si="23"/>
        <v>0</v>
      </c>
    </row>
    <row r="399" spans="1:6" x14ac:dyDescent="0.25">
      <c r="A399" s="3">
        <v>390</v>
      </c>
      <c r="B399">
        <v>0</v>
      </c>
      <c r="C399" s="11">
        <v>0</v>
      </c>
      <c r="D399" s="1">
        <f t="shared" si="21"/>
        <v>0</v>
      </c>
      <c r="E399" s="3">
        <f t="shared" si="22"/>
        <v>0</v>
      </c>
      <c r="F399" s="3">
        <f t="shared" si="23"/>
        <v>0</v>
      </c>
    </row>
    <row r="400" spans="1:6" x14ac:dyDescent="0.25">
      <c r="A400" s="3">
        <v>391</v>
      </c>
      <c r="B400">
        <v>0</v>
      </c>
      <c r="C400" s="11">
        <v>0</v>
      </c>
      <c r="D400" s="1">
        <f t="shared" si="21"/>
        <v>0</v>
      </c>
      <c r="E400" s="3">
        <f t="shared" si="22"/>
        <v>0</v>
      </c>
      <c r="F400" s="3">
        <f t="shared" si="23"/>
        <v>0</v>
      </c>
    </row>
    <row r="401" spans="1:6" x14ac:dyDescent="0.25">
      <c r="A401" s="3">
        <v>392</v>
      </c>
      <c r="B401">
        <v>0</v>
      </c>
      <c r="C401" s="11">
        <v>0</v>
      </c>
      <c r="D401" s="1">
        <f t="shared" si="21"/>
        <v>0</v>
      </c>
      <c r="E401" s="3">
        <f t="shared" si="22"/>
        <v>0</v>
      </c>
      <c r="F401" s="3">
        <f t="shared" si="23"/>
        <v>0</v>
      </c>
    </row>
    <row r="402" spans="1:6" x14ac:dyDescent="0.25">
      <c r="A402" s="3">
        <v>393</v>
      </c>
      <c r="B402">
        <v>30.796634000000001</v>
      </c>
      <c r="C402" s="11">
        <v>30.798069926014801</v>
      </c>
      <c r="D402" s="1">
        <f t="shared" si="21"/>
        <v>-1.4359260147998043E-3</v>
      </c>
      <c r="E402" s="3">
        <f t="shared" si="22"/>
        <v>1.4359260147998043E-3</v>
      </c>
      <c r="F402" s="3">
        <f t="shared" si="23"/>
        <v>2.0618835199788479E-6</v>
      </c>
    </row>
    <row r="403" spans="1:6" x14ac:dyDescent="0.25">
      <c r="A403" s="3">
        <v>394</v>
      </c>
      <c r="B403">
        <v>118.31374099999999</v>
      </c>
      <c r="C403" s="11">
        <v>118.313740657705</v>
      </c>
      <c r="D403" s="1">
        <f t="shared" si="21"/>
        <v>3.4229499590310297E-7</v>
      </c>
      <c r="E403" s="3">
        <f t="shared" si="22"/>
        <v>3.4229499590310297E-7</v>
      </c>
      <c r="F403" s="3">
        <f t="shared" si="23"/>
        <v>1.1716586422030528E-13</v>
      </c>
    </row>
    <row r="404" spans="1:6" x14ac:dyDescent="0.25">
      <c r="A404" s="3">
        <v>395</v>
      </c>
      <c r="B404">
        <v>117.996922</v>
      </c>
      <c r="C404" s="11">
        <v>117.974034359141</v>
      </c>
      <c r="D404" s="1">
        <f t="shared" si="21"/>
        <v>2.2887640858996861E-2</v>
      </c>
      <c r="E404" s="3">
        <f t="shared" si="22"/>
        <v>2.2887640858996861E-2</v>
      </c>
      <c r="F404" s="3">
        <f t="shared" si="23"/>
        <v>5.2384410409042257E-4</v>
      </c>
    </row>
    <row r="405" spans="1:6" x14ac:dyDescent="0.25">
      <c r="A405" s="3">
        <v>396</v>
      </c>
      <c r="B405">
        <v>117.832891</v>
      </c>
      <c r="C405" s="11">
        <v>117.84355628371399</v>
      </c>
      <c r="D405" s="1">
        <f t="shared" si="21"/>
        <v>-1.0665283713990448E-2</v>
      </c>
      <c r="E405" s="3">
        <f t="shared" si="22"/>
        <v>1.0665283713990448E-2</v>
      </c>
      <c r="F405" s="3">
        <f t="shared" si="23"/>
        <v>1.1374827669990987E-4</v>
      </c>
    </row>
    <row r="406" spans="1:6" x14ac:dyDescent="0.25">
      <c r="A406" s="3">
        <v>397</v>
      </c>
      <c r="B406">
        <v>117.679954</v>
      </c>
      <c r="C406" s="11">
        <v>117.70993707722999</v>
      </c>
      <c r="D406" s="1">
        <f t="shared" si="21"/>
        <v>-2.9983077229999822E-2</v>
      </c>
      <c r="E406" s="3">
        <f t="shared" si="22"/>
        <v>2.9983077229999822E-2</v>
      </c>
      <c r="F406" s="3">
        <f t="shared" si="23"/>
        <v>8.9898492018013383E-4</v>
      </c>
    </row>
    <row r="407" spans="1:6" x14ac:dyDescent="0.25">
      <c r="A407" s="3">
        <v>398</v>
      </c>
      <c r="B407">
        <v>117.58477000000001</v>
      </c>
      <c r="C407" s="11">
        <v>117.63219263062599</v>
      </c>
      <c r="D407" s="1">
        <f t="shared" si="21"/>
        <v>-4.7422630625987949E-2</v>
      </c>
      <c r="E407" s="3">
        <f t="shared" si="22"/>
        <v>4.7422630625987949E-2</v>
      </c>
      <c r="F407" s="3">
        <f t="shared" si="23"/>
        <v>2.2489058954888903E-3</v>
      </c>
    </row>
    <row r="408" spans="1:6" x14ac:dyDescent="0.25">
      <c r="A408" s="3">
        <v>399</v>
      </c>
      <c r="B408">
        <v>117.481453</v>
      </c>
      <c r="C408" s="11">
        <v>117.539902059407</v>
      </c>
      <c r="D408" s="1">
        <f t="shared" si="21"/>
        <v>-5.8449059406996184E-2</v>
      </c>
      <c r="E408" s="3">
        <f t="shared" si="22"/>
        <v>5.8449059406996184E-2</v>
      </c>
      <c r="F408" s="3">
        <f t="shared" si="23"/>
        <v>3.4162925455625691E-3</v>
      </c>
    </row>
    <row r="409" spans="1:6" x14ac:dyDescent="0.25">
      <c r="A409" s="3">
        <v>400</v>
      </c>
      <c r="B409">
        <v>117.38091300000001</v>
      </c>
      <c r="C409" s="11">
        <v>117.450949251762</v>
      </c>
      <c r="D409" s="1">
        <f t="shared" si="21"/>
        <v>-7.0036251761990798E-2</v>
      </c>
      <c r="E409" s="3">
        <f t="shared" si="22"/>
        <v>7.0036251761990798E-2</v>
      </c>
      <c r="F409" s="3">
        <f t="shared" si="23"/>
        <v>4.9050765608689593E-3</v>
      </c>
    </row>
    <row r="410" spans="1:6" x14ac:dyDescent="0.25">
      <c r="A410" s="3">
        <v>401</v>
      </c>
      <c r="B410">
        <v>117.49398100000001</v>
      </c>
      <c r="C410" s="11">
        <v>117.57652669829901</v>
      </c>
      <c r="D410" s="1">
        <f t="shared" si="21"/>
        <v>-8.2545698299000492E-2</v>
      </c>
      <c r="E410" s="3">
        <f t="shared" si="22"/>
        <v>8.2545698299000492E-2</v>
      </c>
      <c r="F410" s="3">
        <f t="shared" si="23"/>
        <v>6.8137923076696128E-3</v>
      </c>
    </row>
    <row r="411" spans="1:6" x14ac:dyDescent="0.25">
      <c r="A411" s="3">
        <v>402</v>
      </c>
      <c r="B411">
        <v>118.041904</v>
      </c>
      <c r="C411" s="11">
        <v>118.083103629463</v>
      </c>
      <c r="D411" s="1">
        <f t="shared" si="21"/>
        <v>-4.119962946299438E-2</v>
      </c>
      <c r="E411" s="3">
        <f t="shared" si="22"/>
        <v>4.119962946299438E-2</v>
      </c>
      <c r="F411" s="3">
        <f t="shared" si="23"/>
        <v>1.6974094678880347E-3</v>
      </c>
    </row>
    <row r="412" spans="1:6" x14ac:dyDescent="0.25">
      <c r="A412" s="3">
        <v>403</v>
      </c>
      <c r="B412">
        <v>118.204331</v>
      </c>
      <c r="C412" s="11">
        <v>118.238250922793</v>
      </c>
      <c r="D412" s="1">
        <f t="shared" si="21"/>
        <v>-3.3919922793003821E-2</v>
      </c>
      <c r="E412" s="3">
        <f t="shared" si="22"/>
        <v>3.3919922793003821E-2</v>
      </c>
      <c r="F412" s="3">
        <f t="shared" si="23"/>
        <v>1.15056116228334E-3</v>
      </c>
    </row>
    <row r="413" spans="1:6" x14ac:dyDescent="0.25">
      <c r="A413" s="3">
        <v>404</v>
      </c>
      <c r="B413">
        <v>118.356827</v>
      </c>
      <c r="C413" s="11">
        <v>118.210843406791</v>
      </c>
      <c r="D413" s="1">
        <f t="shared" si="21"/>
        <v>0.1459835932089959</v>
      </c>
      <c r="E413" s="3">
        <f t="shared" si="22"/>
        <v>0.1459835932089959</v>
      </c>
      <c r="F413" s="3">
        <f t="shared" si="23"/>
        <v>2.1311209486209595E-2</v>
      </c>
    </row>
    <row r="414" spans="1:6" x14ac:dyDescent="0.25">
      <c r="A414" s="3">
        <v>405</v>
      </c>
      <c r="B414">
        <v>118.159199</v>
      </c>
      <c r="C414" s="11">
        <v>118.195481273875</v>
      </c>
      <c r="D414" s="1">
        <f t="shared" si="21"/>
        <v>-3.6282273875002602E-2</v>
      </c>
      <c r="E414" s="3">
        <f t="shared" si="22"/>
        <v>3.6282273875002602E-2</v>
      </c>
      <c r="F414" s="3">
        <f t="shared" si="23"/>
        <v>1.3164033975406964E-3</v>
      </c>
    </row>
    <row r="415" spans="1:6" x14ac:dyDescent="0.25">
      <c r="A415" s="3">
        <v>406</v>
      </c>
      <c r="B415">
        <v>0</v>
      </c>
      <c r="C415" s="11">
        <v>0</v>
      </c>
      <c r="D415" s="1">
        <f t="shared" si="21"/>
        <v>0</v>
      </c>
      <c r="E415" s="3">
        <f t="shared" si="22"/>
        <v>0</v>
      </c>
      <c r="F415" s="3">
        <f t="shared" si="23"/>
        <v>0</v>
      </c>
    </row>
    <row r="416" spans="1:6" x14ac:dyDescent="0.25">
      <c r="A416" s="3">
        <v>407</v>
      </c>
      <c r="B416">
        <v>0</v>
      </c>
      <c r="C416" s="11">
        <v>0</v>
      </c>
      <c r="D416" s="1">
        <f t="shared" si="21"/>
        <v>0</v>
      </c>
      <c r="E416" s="3">
        <f t="shared" si="22"/>
        <v>0</v>
      </c>
      <c r="F416" s="3">
        <f t="shared" si="23"/>
        <v>0</v>
      </c>
    </row>
    <row r="417" spans="1:6" x14ac:dyDescent="0.25">
      <c r="A417" s="3">
        <v>408</v>
      </c>
      <c r="B417">
        <v>0</v>
      </c>
      <c r="C417" s="11">
        <v>0</v>
      </c>
      <c r="D417" s="1">
        <f t="shared" si="21"/>
        <v>0</v>
      </c>
      <c r="E417" s="3">
        <f t="shared" si="22"/>
        <v>0</v>
      </c>
      <c r="F417" s="3">
        <f t="shared" si="23"/>
        <v>0</v>
      </c>
    </row>
    <row r="418" spans="1:6" x14ac:dyDescent="0.25">
      <c r="A418" s="3">
        <v>409</v>
      </c>
      <c r="B418">
        <v>0</v>
      </c>
      <c r="C418" s="11">
        <v>0</v>
      </c>
      <c r="D418" s="1">
        <f t="shared" si="21"/>
        <v>0</v>
      </c>
      <c r="E418" s="3">
        <f t="shared" si="22"/>
        <v>0</v>
      </c>
      <c r="F418" s="3">
        <f t="shared" si="23"/>
        <v>0</v>
      </c>
    </row>
    <row r="419" spans="1:6" x14ac:dyDescent="0.25">
      <c r="A419" s="3">
        <v>410</v>
      </c>
      <c r="B419">
        <v>0</v>
      </c>
      <c r="C419" s="11">
        <v>0</v>
      </c>
      <c r="D419" s="1">
        <f t="shared" si="21"/>
        <v>0</v>
      </c>
      <c r="E419" s="3">
        <f t="shared" si="22"/>
        <v>0</v>
      </c>
      <c r="F419" s="3">
        <f t="shared" si="23"/>
        <v>0</v>
      </c>
    </row>
    <row r="420" spans="1:6" x14ac:dyDescent="0.25">
      <c r="A420" s="3">
        <v>411</v>
      </c>
      <c r="B420">
        <v>0</v>
      </c>
      <c r="C420" s="11">
        <v>0</v>
      </c>
      <c r="D420" s="1">
        <f t="shared" si="21"/>
        <v>0</v>
      </c>
      <c r="E420" s="3">
        <f t="shared" si="22"/>
        <v>0</v>
      </c>
      <c r="F420" s="3">
        <f t="shared" si="23"/>
        <v>0</v>
      </c>
    </row>
    <row r="421" spans="1:6" x14ac:dyDescent="0.25">
      <c r="A421" s="3">
        <v>412</v>
      </c>
      <c r="B421">
        <v>0</v>
      </c>
      <c r="C421" s="11">
        <v>0</v>
      </c>
      <c r="D421" s="1">
        <f t="shared" si="21"/>
        <v>0</v>
      </c>
      <c r="E421" s="3">
        <f t="shared" si="22"/>
        <v>0</v>
      </c>
      <c r="F421" s="3">
        <f t="shared" si="23"/>
        <v>0</v>
      </c>
    </row>
    <row r="422" spans="1:6" x14ac:dyDescent="0.25">
      <c r="A422" s="3">
        <v>413</v>
      </c>
      <c r="B422">
        <v>0</v>
      </c>
      <c r="C422" s="11">
        <v>0</v>
      </c>
      <c r="D422" s="1">
        <f t="shared" si="21"/>
        <v>0</v>
      </c>
      <c r="E422" s="3">
        <f t="shared" si="22"/>
        <v>0</v>
      </c>
      <c r="F422" s="3">
        <f t="shared" si="23"/>
        <v>0</v>
      </c>
    </row>
    <row r="423" spans="1:6" x14ac:dyDescent="0.25">
      <c r="A423" s="3">
        <v>414</v>
      </c>
      <c r="B423">
        <v>0</v>
      </c>
      <c r="C423" s="11">
        <v>0</v>
      </c>
      <c r="D423" s="1">
        <f t="shared" si="21"/>
        <v>0</v>
      </c>
      <c r="E423" s="3">
        <f t="shared" si="22"/>
        <v>0</v>
      </c>
      <c r="F423" s="3">
        <f t="shared" si="23"/>
        <v>0</v>
      </c>
    </row>
    <row r="424" spans="1:6" x14ac:dyDescent="0.25">
      <c r="A424" s="3">
        <v>415</v>
      </c>
      <c r="B424">
        <v>0</v>
      </c>
      <c r="C424" s="11">
        <v>0</v>
      </c>
      <c r="D424" s="1">
        <f t="shared" si="21"/>
        <v>0</v>
      </c>
      <c r="E424" s="3">
        <f t="shared" si="22"/>
        <v>0</v>
      </c>
      <c r="F424" s="3">
        <f t="shared" si="23"/>
        <v>0</v>
      </c>
    </row>
    <row r="425" spans="1:6" x14ac:dyDescent="0.25">
      <c r="A425" s="3">
        <v>416</v>
      </c>
      <c r="B425">
        <v>0</v>
      </c>
      <c r="C425" s="11">
        <v>0</v>
      </c>
      <c r="D425" s="1">
        <f t="shared" si="21"/>
        <v>0</v>
      </c>
      <c r="E425" s="3">
        <f t="shared" si="22"/>
        <v>0</v>
      </c>
      <c r="F425" s="3">
        <f t="shared" si="23"/>
        <v>0</v>
      </c>
    </row>
    <row r="426" spans="1:6" x14ac:dyDescent="0.25">
      <c r="A426" s="3">
        <v>417</v>
      </c>
      <c r="B426">
        <v>41.118082000000001</v>
      </c>
      <c r="C426" s="11">
        <v>40.124295174692797</v>
      </c>
      <c r="D426" s="1">
        <f t="shared" si="21"/>
        <v>0.99378682530720397</v>
      </c>
      <c r="E426" s="3">
        <f t="shared" si="22"/>
        <v>0.99378682530720397</v>
      </c>
      <c r="F426" s="3">
        <f t="shared" si="23"/>
        <v>0.98761225415417109</v>
      </c>
    </row>
    <row r="427" spans="1:6" x14ac:dyDescent="0.25">
      <c r="A427" s="3">
        <v>418</v>
      </c>
      <c r="B427">
        <v>118.31374099999999</v>
      </c>
      <c r="C427" s="11">
        <v>118.313740657705</v>
      </c>
      <c r="D427" s="1">
        <f t="shared" si="21"/>
        <v>3.4229499590310297E-7</v>
      </c>
      <c r="E427" s="3">
        <f t="shared" si="22"/>
        <v>3.4229499590310297E-7</v>
      </c>
      <c r="F427" s="3">
        <f t="shared" si="23"/>
        <v>1.1716586422030528E-13</v>
      </c>
    </row>
    <row r="428" spans="1:6" x14ac:dyDescent="0.25">
      <c r="A428" s="3">
        <v>419</v>
      </c>
      <c r="B428">
        <v>118.31374099999999</v>
      </c>
      <c r="C428" s="11">
        <v>118.28895119982199</v>
      </c>
      <c r="D428" s="1">
        <f t="shared" si="21"/>
        <v>2.47898001779987E-2</v>
      </c>
      <c r="E428" s="3">
        <f t="shared" si="22"/>
        <v>2.47898001779987E-2</v>
      </c>
      <c r="F428" s="3">
        <f t="shared" si="23"/>
        <v>6.1453419286510433E-4</v>
      </c>
    </row>
    <row r="429" spans="1:6" x14ac:dyDescent="0.25">
      <c r="A429" s="3">
        <v>420</v>
      </c>
      <c r="B429">
        <v>118.15655099999999</v>
      </c>
      <c r="C429" s="11">
        <v>118.13276913197301</v>
      </c>
      <c r="D429" s="1">
        <f t="shared" si="21"/>
        <v>2.3781868026986785E-2</v>
      </c>
      <c r="E429" s="3">
        <f t="shared" si="22"/>
        <v>2.3781868026986785E-2</v>
      </c>
      <c r="F429" s="3">
        <f t="shared" si="23"/>
        <v>5.6557724685301638E-4</v>
      </c>
    </row>
    <row r="430" spans="1:6" x14ac:dyDescent="0.25">
      <c r="A430" s="3">
        <v>421</v>
      </c>
      <c r="B430">
        <v>117.848212</v>
      </c>
      <c r="C430" s="11">
        <v>117.841425056516</v>
      </c>
      <c r="D430" s="1">
        <f t="shared" si="21"/>
        <v>6.7869434840019949E-3</v>
      </c>
      <c r="E430" s="3">
        <f t="shared" si="22"/>
        <v>6.7869434840019949E-3</v>
      </c>
      <c r="F430" s="3">
        <f t="shared" si="23"/>
        <v>4.6062601855037135E-5</v>
      </c>
    </row>
    <row r="431" spans="1:6" x14ac:dyDescent="0.25">
      <c r="A431" s="3">
        <v>422</v>
      </c>
      <c r="B431">
        <v>117.58203899999999</v>
      </c>
      <c r="C431" s="11">
        <v>117.609522780337</v>
      </c>
      <c r="D431" s="1">
        <f t="shared" si="21"/>
        <v>-2.7483780337007602E-2</v>
      </c>
      <c r="E431" s="3">
        <f t="shared" si="22"/>
        <v>2.7483780337007602E-2</v>
      </c>
      <c r="F431" s="3">
        <f t="shared" si="23"/>
        <v>7.5535818161288567E-4</v>
      </c>
    </row>
    <row r="432" spans="1:6" x14ac:dyDescent="0.25">
      <c r="A432" s="3">
        <v>423</v>
      </c>
      <c r="B432">
        <v>117.36267599999999</v>
      </c>
      <c r="C432" s="11">
        <v>117.420394529848</v>
      </c>
      <c r="D432" s="1">
        <f t="shared" si="21"/>
        <v>-5.7718529848003186E-2</v>
      </c>
      <c r="E432" s="3">
        <f t="shared" si="22"/>
        <v>5.7718529848003186E-2</v>
      </c>
      <c r="F432" s="3">
        <f t="shared" si="23"/>
        <v>3.3314286878148346E-3</v>
      </c>
    </row>
    <row r="433" spans="1:6" x14ac:dyDescent="0.25">
      <c r="A433" s="3">
        <v>424</v>
      </c>
      <c r="B433">
        <v>117.250208</v>
      </c>
      <c r="C433" s="11">
        <v>117.229549906648</v>
      </c>
      <c r="D433" s="1">
        <f t="shared" si="21"/>
        <v>2.0658093351997309E-2</v>
      </c>
      <c r="E433" s="3">
        <f t="shared" si="22"/>
        <v>2.0658093351997309E-2</v>
      </c>
      <c r="F433" s="3">
        <f t="shared" si="23"/>
        <v>4.267568209398354E-4</v>
      </c>
    </row>
    <row r="434" spans="1:6" x14ac:dyDescent="0.25">
      <c r="A434" s="3">
        <v>425</v>
      </c>
      <c r="B434">
        <v>117.35101400000001</v>
      </c>
      <c r="C434" s="11">
        <v>117.354152154912</v>
      </c>
      <c r="D434" s="1">
        <f t="shared" si="21"/>
        <v>-3.1381549119942065E-3</v>
      </c>
      <c r="E434" s="3">
        <f t="shared" si="22"/>
        <v>3.1381549119942065E-3</v>
      </c>
      <c r="F434" s="3">
        <f t="shared" si="23"/>
        <v>9.8480162516733651E-6</v>
      </c>
    </row>
    <row r="435" spans="1:6" x14ac:dyDescent="0.25">
      <c r="A435" s="3">
        <v>426</v>
      </c>
      <c r="B435">
        <v>117.91112800000001</v>
      </c>
      <c r="C435" s="11">
        <v>117.868128648834</v>
      </c>
      <c r="D435" s="1">
        <f t="shared" si="21"/>
        <v>4.2999351166002953E-2</v>
      </c>
      <c r="E435" s="3">
        <f t="shared" si="22"/>
        <v>4.2999351166002953E-2</v>
      </c>
      <c r="F435" s="3">
        <f t="shared" si="23"/>
        <v>1.8489442006972396E-3</v>
      </c>
    </row>
    <row r="436" spans="1:6" x14ac:dyDescent="0.25">
      <c r="A436" s="3">
        <v>427</v>
      </c>
      <c r="B436">
        <v>118.333119</v>
      </c>
      <c r="C436" s="11">
        <v>118.273859439969</v>
      </c>
      <c r="D436" s="1">
        <f t="shared" si="21"/>
        <v>5.9259560030994862E-2</v>
      </c>
      <c r="E436" s="3">
        <f t="shared" si="22"/>
        <v>5.9259560030994862E-2</v>
      </c>
      <c r="F436" s="3">
        <f t="shared" si="23"/>
        <v>3.5116954550670838E-3</v>
      </c>
    </row>
    <row r="437" spans="1:6" x14ac:dyDescent="0.25">
      <c r="A437" s="3">
        <v>428</v>
      </c>
      <c r="B437">
        <v>118.536821</v>
      </c>
      <c r="C437" s="11">
        <v>118.212272866121</v>
      </c>
      <c r="D437" s="1">
        <f t="shared" si="21"/>
        <v>0.32454813387900572</v>
      </c>
      <c r="E437" s="3">
        <f t="shared" si="22"/>
        <v>0.32454813387900572</v>
      </c>
      <c r="F437" s="3">
        <f t="shared" si="23"/>
        <v>0.10533149120434501</v>
      </c>
    </row>
    <row r="438" spans="1:6" x14ac:dyDescent="0.25">
      <c r="A438" s="3">
        <v>429</v>
      </c>
      <c r="B438">
        <v>57.697203999999999</v>
      </c>
      <c r="C438" s="11">
        <v>57.836179498254999</v>
      </c>
      <c r="D438" s="1">
        <f t="shared" si="21"/>
        <v>-0.13897549825500022</v>
      </c>
      <c r="E438" s="3">
        <f t="shared" si="22"/>
        <v>0.13897549825500022</v>
      </c>
      <c r="F438" s="3">
        <f t="shared" si="23"/>
        <v>1.9314189115225568E-2</v>
      </c>
    </row>
    <row r="439" spans="1:6" x14ac:dyDescent="0.25">
      <c r="A439" s="3">
        <v>430</v>
      </c>
      <c r="B439">
        <v>0</v>
      </c>
      <c r="C439" s="11">
        <v>0</v>
      </c>
      <c r="D439" s="1">
        <f t="shared" si="21"/>
        <v>0</v>
      </c>
      <c r="E439" s="3">
        <f t="shared" si="22"/>
        <v>0</v>
      </c>
      <c r="F439" s="3">
        <f t="shared" si="23"/>
        <v>0</v>
      </c>
    </row>
    <row r="440" spans="1:6" x14ac:dyDescent="0.25">
      <c r="A440" s="3">
        <v>431</v>
      </c>
      <c r="B440">
        <v>0</v>
      </c>
      <c r="C440" s="11">
        <v>0</v>
      </c>
      <c r="D440" s="1">
        <f t="shared" si="21"/>
        <v>0</v>
      </c>
      <c r="E440" s="3">
        <f t="shared" si="22"/>
        <v>0</v>
      </c>
      <c r="F440" s="3">
        <f t="shared" si="23"/>
        <v>0</v>
      </c>
    </row>
    <row r="441" spans="1:6" x14ac:dyDescent="0.25">
      <c r="A441" s="3">
        <v>432</v>
      </c>
      <c r="B441">
        <v>0</v>
      </c>
      <c r="C441" s="11">
        <v>0</v>
      </c>
      <c r="D441" s="1">
        <f t="shared" si="21"/>
        <v>0</v>
      </c>
      <c r="E441" s="3">
        <f t="shared" si="22"/>
        <v>0</v>
      </c>
      <c r="F441" s="3">
        <f t="shared" si="23"/>
        <v>0</v>
      </c>
    </row>
    <row r="442" spans="1:6" x14ac:dyDescent="0.25">
      <c r="A442" s="3">
        <v>433</v>
      </c>
      <c r="B442">
        <v>0</v>
      </c>
      <c r="C442" s="11">
        <v>0</v>
      </c>
      <c r="D442" s="1">
        <f t="shared" si="21"/>
        <v>0</v>
      </c>
      <c r="E442" s="3">
        <f t="shared" si="22"/>
        <v>0</v>
      </c>
      <c r="F442" s="3">
        <f t="shared" si="23"/>
        <v>0</v>
      </c>
    </row>
    <row r="443" spans="1:6" x14ac:dyDescent="0.25">
      <c r="A443" s="3">
        <v>434</v>
      </c>
      <c r="B443">
        <v>0</v>
      </c>
      <c r="C443" s="11">
        <v>0</v>
      </c>
      <c r="D443" s="1">
        <f t="shared" si="21"/>
        <v>0</v>
      </c>
      <c r="E443" s="3">
        <f t="shared" si="22"/>
        <v>0</v>
      </c>
      <c r="F443" s="3">
        <f t="shared" si="23"/>
        <v>0</v>
      </c>
    </row>
    <row r="444" spans="1:6" x14ac:dyDescent="0.25">
      <c r="A444" s="3">
        <v>435</v>
      </c>
      <c r="B444">
        <v>0</v>
      </c>
      <c r="C444" s="11">
        <v>0</v>
      </c>
      <c r="D444" s="1">
        <f t="shared" si="21"/>
        <v>0</v>
      </c>
      <c r="E444" s="3">
        <f t="shared" si="22"/>
        <v>0</v>
      </c>
      <c r="F444" s="3">
        <f t="shared" si="23"/>
        <v>0</v>
      </c>
    </row>
    <row r="445" spans="1:6" x14ac:dyDescent="0.25">
      <c r="A445" s="3">
        <v>436</v>
      </c>
      <c r="B445">
        <v>0</v>
      </c>
      <c r="C445" s="11">
        <v>0</v>
      </c>
      <c r="D445" s="1">
        <f t="shared" si="21"/>
        <v>0</v>
      </c>
      <c r="E445" s="3">
        <f t="shared" si="22"/>
        <v>0</v>
      </c>
      <c r="F445" s="3">
        <f t="shared" si="23"/>
        <v>0</v>
      </c>
    </row>
    <row r="446" spans="1:6" x14ac:dyDescent="0.25">
      <c r="A446" s="3">
        <v>437</v>
      </c>
      <c r="B446">
        <v>0</v>
      </c>
      <c r="C446" s="11">
        <v>0</v>
      </c>
      <c r="D446" s="1">
        <f t="shared" si="21"/>
        <v>0</v>
      </c>
      <c r="E446" s="3">
        <f t="shared" si="22"/>
        <v>0</v>
      </c>
      <c r="F446" s="3">
        <f t="shared" si="23"/>
        <v>0</v>
      </c>
    </row>
    <row r="447" spans="1:6" x14ac:dyDescent="0.25">
      <c r="A447" s="3">
        <v>438</v>
      </c>
      <c r="B447">
        <v>0</v>
      </c>
      <c r="C447" s="11">
        <v>0</v>
      </c>
      <c r="D447" s="1">
        <f t="shared" si="21"/>
        <v>0</v>
      </c>
      <c r="E447" s="3">
        <f t="shared" si="22"/>
        <v>0</v>
      </c>
      <c r="F447" s="3">
        <f t="shared" si="23"/>
        <v>0</v>
      </c>
    </row>
    <row r="448" spans="1:6" x14ac:dyDescent="0.25">
      <c r="A448" s="3">
        <v>439</v>
      </c>
      <c r="B448">
        <v>0</v>
      </c>
      <c r="C448" s="11">
        <v>0</v>
      </c>
      <c r="D448" s="1">
        <f t="shared" si="21"/>
        <v>0</v>
      </c>
      <c r="E448" s="3">
        <f t="shared" si="22"/>
        <v>0</v>
      </c>
      <c r="F448" s="3">
        <f t="shared" si="23"/>
        <v>0</v>
      </c>
    </row>
    <row r="449" spans="1:6" x14ac:dyDescent="0.25">
      <c r="A449" s="3">
        <v>440</v>
      </c>
      <c r="B449">
        <v>0</v>
      </c>
      <c r="C449" s="11">
        <v>0</v>
      </c>
      <c r="D449" s="1">
        <f t="shared" si="21"/>
        <v>0</v>
      </c>
      <c r="E449" s="3">
        <f t="shared" si="22"/>
        <v>0</v>
      </c>
      <c r="F449" s="3">
        <f t="shared" si="23"/>
        <v>0</v>
      </c>
    </row>
    <row r="450" spans="1:6" x14ac:dyDescent="0.25">
      <c r="A450" s="3">
        <v>441</v>
      </c>
      <c r="B450" s="3">
        <v>18.133516</v>
      </c>
      <c r="C450" s="11">
        <v>18.134911722762102</v>
      </c>
      <c r="D450" s="1">
        <f t="shared" si="21"/>
        <v>-1.3957227621013146E-3</v>
      </c>
      <c r="E450" s="3">
        <f t="shared" si="22"/>
        <v>1.3957227621013146E-3</v>
      </c>
      <c r="F450" s="3">
        <f t="shared" si="23"/>
        <v>1.9480420286477229E-6</v>
      </c>
    </row>
    <row r="451" spans="1:6" x14ac:dyDescent="0.25">
      <c r="A451" s="3">
        <v>442</v>
      </c>
      <c r="B451">
        <v>118.31374099999999</v>
      </c>
      <c r="C451" s="11">
        <v>118.313740657705</v>
      </c>
      <c r="D451" s="1">
        <f t="shared" si="21"/>
        <v>3.4229499590310297E-7</v>
      </c>
      <c r="E451" s="3">
        <f t="shared" si="22"/>
        <v>3.4229499590310297E-7</v>
      </c>
      <c r="F451" s="3">
        <f t="shared" si="23"/>
        <v>1.1716586422030528E-13</v>
      </c>
    </row>
    <row r="452" spans="1:6" x14ac:dyDescent="0.25">
      <c r="A452" s="3">
        <v>443</v>
      </c>
      <c r="B452" s="3">
        <v>118.271894</v>
      </c>
      <c r="C452" s="11">
        <v>118.249446757181</v>
      </c>
      <c r="D452" s="1">
        <f t="shared" si="21"/>
        <v>2.2447242818998348E-2</v>
      </c>
      <c r="E452" s="3">
        <f t="shared" si="22"/>
        <v>2.2447242818998348E-2</v>
      </c>
      <c r="F452" s="3">
        <f t="shared" si="23"/>
        <v>5.0387871017507286E-4</v>
      </c>
    </row>
    <row r="453" spans="1:6" x14ac:dyDescent="0.25">
      <c r="A453" s="3">
        <v>444</v>
      </c>
      <c r="B453" s="3">
        <v>117.89166400000001</v>
      </c>
      <c r="C453" s="11">
        <v>117.866860434532</v>
      </c>
      <c r="D453" s="1">
        <f t="shared" si="21"/>
        <v>2.4803565468005218E-2</v>
      </c>
      <c r="E453" s="3">
        <f t="shared" si="22"/>
        <v>2.4803565468005218E-2</v>
      </c>
      <c r="F453" s="3">
        <f t="shared" si="23"/>
        <v>6.1521685992562086E-4</v>
      </c>
    </row>
    <row r="454" spans="1:6" x14ac:dyDescent="0.25">
      <c r="A454" s="3">
        <v>445</v>
      </c>
      <c r="B454">
        <v>117.524505</v>
      </c>
      <c r="C454" s="11">
        <v>117.548878817831</v>
      </c>
      <c r="D454" s="1">
        <f t="shared" si="21"/>
        <v>-2.4373817830991129E-2</v>
      </c>
      <c r="E454" s="3">
        <f t="shared" si="22"/>
        <v>2.4373817830991129E-2</v>
      </c>
      <c r="F454" s="3">
        <f t="shared" si="23"/>
        <v>5.9408299565834116E-4</v>
      </c>
    </row>
    <row r="455" spans="1:6" x14ac:dyDescent="0.25">
      <c r="A455" s="3">
        <v>446</v>
      </c>
      <c r="B455">
        <v>117.314165</v>
      </c>
      <c r="C455" s="11">
        <v>117.377918076763</v>
      </c>
      <c r="D455" s="1">
        <f t="shared" si="21"/>
        <v>-6.3753076762992578E-2</v>
      </c>
      <c r="E455" s="3">
        <f t="shared" si="22"/>
        <v>6.3753076762992578E-2</v>
      </c>
      <c r="F455" s="3">
        <f t="shared" si="23"/>
        <v>4.0644547967480238E-3</v>
      </c>
    </row>
    <row r="456" spans="1:6" x14ac:dyDescent="0.25">
      <c r="A456" s="3">
        <v>447</v>
      </c>
      <c r="B456">
        <v>117.317988</v>
      </c>
      <c r="C456" s="11">
        <v>117.29705374502799</v>
      </c>
      <c r="D456" s="1">
        <f t="shared" si="21"/>
        <v>2.0934254972004851E-2</v>
      </c>
      <c r="E456" s="3">
        <f t="shared" si="22"/>
        <v>2.0934254972004851E-2</v>
      </c>
      <c r="F456" s="3">
        <f t="shared" si="23"/>
        <v>4.3824303123290981E-4</v>
      </c>
    </row>
    <row r="457" spans="1:6" x14ac:dyDescent="0.25">
      <c r="A457" s="3">
        <v>448</v>
      </c>
      <c r="B457">
        <v>117.214276</v>
      </c>
      <c r="C457" s="11">
        <v>117.218260806034</v>
      </c>
      <c r="D457" s="1">
        <f t="shared" si="21"/>
        <v>-3.9848060339977565E-3</v>
      </c>
      <c r="E457" s="3">
        <f t="shared" si="22"/>
        <v>3.9848060339977565E-3</v>
      </c>
      <c r="F457" s="3">
        <f t="shared" si="23"/>
        <v>1.5878679128584928E-5</v>
      </c>
    </row>
    <row r="458" spans="1:6" x14ac:dyDescent="0.25">
      <c r="A458" s="3">
        <v>449</v>
      </c>
      <c r="B458">
        <v>93.812529999999995</v>
      </c>
      <c r="C458" s="11">
        <v>93.627921127208197</v>
      </c>
      <c r="D458" s="1">
        <f t="shared" si="21"/>
        <v>0.18460887279179872</v>
      </c>
      <c r="E458" s="3">
        <f t="shared" si="22"/>
        <v>0.18460887279179872</v>
      </c>
      <c r="F458" s="3">
        <f t="shared" si="23"/>
        <v>3.4080435913458523E-2</v>
      </c>
    </row>
    <row r="459" spans="1:6" x14ac:dyDescent="0.25">
      <c r="A459" s="3">
        <v>450</v>
      </c>
      <c r="B459">
        <v>0</v>
      </c>
      <c r="C459" s="11">
        <v>0</v>
      </c>
      <c r="D459" s="1">
        <f t="shared" ref="D459:D522" si="24">B459-C459</f>
        <v>0</v>
      </c>
      <c r="E459" s="3">
        <f t="shared" ref="E459:E522" si="25">ABS(D459)</f>
        <v>0</v>
      </c>
      <c r="F459" s="3">
        <f t="shared" ref="F459:F522" si="26">E459^2</f>
        <v>0</v>
      </c>
    </row>
    <row r="460" spans="1:6" x14ac:dyDescent="0.25">
      <c r="A460" s="3">
        <v>451</v>
      </c>
      <c r="B460">
        <v>0</v>
      </c>
      <c r="C460" s="11">
        <v>0</v>
      </c>
      <c r="D460" s="1">
        <f t="shared" si="24"/>
        <v>0</v>
      </c>
      <c r="E460" s="3">
        <f t="shared" si="25"/>
        <v>0</v>
      </c>
      <c r="F460" s="3">
        <f t="shared" si="26"/>
        <v>0</v>
      </c>
    </row>
    <row r="461" spans="1:6" x14ac:dyDescent="0.25">
      <c r="A461" s="3">
        <v>452</v>
      </c>
      <c r="B461">
        <v>0</v>
      </c>
      <c r="C461" s="11">
        <v>0</v>
      </c>
      <c r="D461" s="1">
        <f t="shared" si="24"/>
        <v>0</v>
      </c>
      <c r="E461" s="3">
        <f t="shared" si="25"/>
        <v>0</v>
      </c>
      <c r="F461" s="3">
        <f t="shared" si="26"/>
        <v>0</v>
      </c>
    </row>
    <row r="462" spans="1:6" x14ac:dyDescent="0.25">
      <c r="A462" s="3">
        <v>453</v>
      </c>
      <c r="B462">
        <v>0</v>
      </c>
      <c r="C462" s="11">
        <v>0</v>
      </c>
      <c r="D462" s="1">
        <f t="shared" si="24"/>
        <v>0</v>
      </c>
      <c r="E462" s="3">
        <f t="shared" si="25"/>
        <v>0</v>
      </c>
      <c r="F462" s="3">
        <f t="shared" si="26"/>
        <v>0</v>
      </c>
    </row>
    <row r="463" spans="1:6" x14ac:dyDescent="0.25">
      <c r="A463" s="3">
        <v>454</v>
      </c>
      <c r="B463">
        <v>0</v>
      </c>
      <c r="C463" s="11">
        <v>0</v>
      </c>
      <c r="D463" s="1">
        <f t="shared" si="24"/>
        <v>0</v>
      </c>
      <c r="E463" s="3">
        <f t="shared" si="25"/>
        <v>0</v>
      </c>
      <c r="F463" s="3">
        <f t="shared" si="26"/>
        <v>0</v>
      </c>
    </row>
    <row r="464" spans="1:6" x14ac:dyDescent="0.25">
      <c r="A464" s="3">
        <v>455</v>
      </c>
      <c r="B464">
        <v>0</v>
      </c>
      <c r="C464" s="11">
        <v>0</v>
      </c>
      <c r="D464" s="1">
        <f t="shared" si="24"/>
        <v>0</v>
      </c>
      <c r="E464" s="3">
        <f t="shared" si="25"/>
        <v>0</v>
      </c>
      <c r="F464" s="3">
        <f t="shared" si="26"/>
        <v>0</v>
      </c>
    </row>
    <row r="465" spans="1:6" x14ac:dyDescent="0.25">
      <c r="A465" s="3">
        <v>456</v>
      </c>
      <c r="B465">
        <v>0</v>
      </c>
      <c r="C465" s="11">
        <v>0</v>
      </c>
      <c r="D465" s="1">
        <f t="shared" si="24"/>
        <v>0</v>
      </c>
      <c r="E465" s="3">
        <f t="shared" si="25"/>
        <v>0</v>
      </c>
      <c r="F465" s="3">
        <f t="shared" si="26"/>
        <v>0</v>
      </c>
    </row>
    <row r="466" spans="1:6" x14ac:dyDescent="0.25">
      <c r="A466" s="3">
        <v>457</v>
      </c>
      <c r="B466">
        <v>0</v>
      </c>
      <c r="C466" s="11">
        <v>0</v>
      </c>
      <c r="D466" s="1">
        <f t="shared" si="24"/>
        <v>0</v>
      </c>
      <c r="E466" s="3">
        <f t="shared" si="25"/>
        <v>0</v>
      </c>
      <c r="F466" s="3">
        <f t="shared" si="26"/>
        <v>0</v>
      </c>
    </row>
    <row r="467" spans="1:6" x14ac:dyDescent="0.25">
      <c r="A467" s="3">
        <v>458</v>
      </c>
      <c r="B467" s="3">
        <v>0</v>
      </c>
      <c r="C467" s="11">
        <v>0</v>
      </c>
      <c r="D467" s="1">
        <f t="shared" si="24"/>
        <v>0</v>
      </c>
      <c r="E467" s="3">
        <f t="shared" si="25"/>
        <v>0</v>
      </c>
      <c r="F467" s="3">
        <f t="shared" si="26"/>
        <v>0</v>
      </c>
    </row>
    <row r="468" spans="1:6" x14ac:dyDescent="0.25">
      <c r="A468" s="3">
        <v>459</v>
      </c>
      <c r="B468">
        <v>0</v>
      </c>
      <c r="C468" s="11">
        <v>0</v>
      </c>
      <c r="D468" s="1">
        <f t="shared" si="24"/>
        <v>0</v>
      </c>
      <c r="E468" s="3">
        <f t="shared" si="25"/>
        <v>0</v>
      </c>
      <c r="F468" s="3">
        <f t="shared" si="26"/>
        <v>0</v>
      </c>
    </row>
    <row r="469" spans="1:6" x14ac:dyDescent="0.25">
      <c r="A469" s="3">
        <v>460</v>
      </c>
      <c r="B469">
        <v>0</v>
      </c>
      <c r="C469" s="11">
        <v>0</v>
      </c>
      <c r="D469" s="1">
        <f t="shared" si="24"/>
        <v>0</v>
      </c>
      <c r="E469" s="3">
        <f t="shared" si="25"/>
        <v>0</v>
      </c>
      <c r="F469" s="3">
        <f t="shared" si="26"/>
        <v>0</v>
      </c>
    </row>
    <row r="470" spans="1:6" x14ac:dyDescent="0.25">
      <c r="A470" s="3">
        <v>461</v>
      </c>
      <c r="B470">
        <v>0</v>
      </c>
      <c r="C470" s="11">
        <v>0</v>
      </c>
      <c r="D470" s="1">
        <f t="shared" si="24"/>
        <v>0</v>
      </c>
      <c r="E470" s="3">
        <f t="shared" si="25"/>
        <v>0</v>
      </c>
      <c r="F470" s="3">
        <f t="shared" si="26"/>
        <v>0</v>
      </c>
    </row>
    <row r="471" spans="1:6" x14ac:dyDescent="0.25">
      <c r="A471" s="3">
        <v>462</v>
      </c>
      <c r="B471">
        <v>0</v>
      </c>
      <c r="C471" s="11">
        <v>0</v>
      </c>
      <c r="D471" s="1">
        <f t="shared" si="24"/>
        <v>0</v>
      </c>
      <c r="E471" s="3">
        <f t="shared" si="25"/>
        <v>0</v>
      </c>
      <c r="F471" s="3">
        <f t="shared" si="26"/>
        <v>0</v>
      </c>
    </row>
    <row r="472" spans="1:6" x14ac:dyDescent="0.25">
      <c r="A472" s="3">
        <v>463</v>
      </c>
      <c r="B472">
        <v>0</v>
      </c>
      <c r="C472" s="11">
        <v>0</v>
      </c>
      <c r="D472" s="1">
        <f t="shared" si="24"/>
        <v>0</v>
      </c>
      <c r="E472" s="3">
        <f t="shared" si="25"/>
        <v>0</v>
      </c>
      <c r="F472" s="3">
        <f t="shared" si="26"/>
        <v>0</v>
      </c>
    </row>
    <row r="473" spans="1:6" x14ac:dyDescent="0.25">
      <c r="A473" s="3">
        <v>464</v>
      </c>
      <c r="B473">
        <v>0</v>
      </c>
      <c r="C473" s="11">
        <v>0</v>
      </c>
      <c r="D473" s="1">
        <f t="shared" si="24"/>
        <v>0</v>
      </c>
      <c r="E473" s="3">
        <f t="shared" si="25"/>
        <v>0</v>
      </c>
      <c r="F473" s="3">
        <f t="shared" si="26"/>
        <v>0</v>
      </c>
    </row>
    <row r="474" spans="1:6" x14ac:dyDescent="0.25">
      <c r="A474" s="3">
        <v>465</v>
      </c>
      <c r="B474">
        <v>0</v>
      </c>
      <c r="C474" s="11">
        <v>0</v>
      </c>
      <c r="D474" s="1">
        <f t="shared" si="24"/>
        <v>0</v>
      </c>
      <c r="E474" s="3">
        <f t="shared" si="25"/>
        <v>0</v>
      </c>
      <c r="F474" s="3">
        <f t="shared" si="26"/>
        <v>0</v>
      </c>
    </row>
    <row r="475" spans="1:6" x14ac:dyDescent="0.25">
      <c r="A475" s="3">
        <v>466</v>
      </c>
      <c r="B475">
        <v>80.634397000000007</v>
      </c>
      <c r="C475" s="11">
        <v>80.640630592774002</v>
      </c>
      <c r="D475" s="1">
        <f t="shared" si="24"/>
        <v>-6.2335927739951558E-3</v>
      </c>
      <c r="E475" s="3">
        <f t="shared" si="25"/>
        <v>6.2335927739951558E-3</v>
      </c>
      <c r="F475" s="3">
        <f t="shared" si="26"/>
        <v>3.8857678872004623E-5</v>
      </c>
    </row>
    <row r="476" spans="1:6" x14ac:dyDescent="0.25">
      <c r="A476" s="3">
        <v>467</v>
      </c>
      <c r="B476">
        <v>101.53788</v>
      </c>
      <c r="C476" s="11">
        <v>101.53914955462</v>
      </c>
      <c r="D476" s="1">
        <f t="shared" si="24"/>
        <v>-1.2695546199950059E-3</v>
      </c>
      <c r="E476" s="3">
        <f t="shared" si="25"/>
        <v>1.2695546199950059E-3</v>
      </c>
      <c r="F476" s="3">
        <f t="shared" si="26"/>
        <v>1.6117689331506637E-6</v>
      </c>
    </row>
    <row r="477" spans="1:6" x14ac:dyDescent="0.25">
      <c r="A477" s="3">
        <v>468</v>
      </c>
      <c r="B477">
        <v>90.756711999999993</v>
      </c>
      <c r="C477" s="11">
        <v>90.756568846195904</v>
      </c>
      <c r="D477" s="1">
        <f t="shared" si="24"/>
        <v>1.4315380408902456E-4</v>
      </c>
      <c r="E477" s="3">
        <f t="shared" si="25"/>
        <v>1.4315380408902456E-4</v>
      </c>
      <c r="F477" s="3">
        <f t="shared" si="26"/>
        <v>2.0493011625158825E-8</v>
      </c>
    </row>
    <row r="478" spans="1:6" x14ac:dyDescent="0.25">
      <c r="A478" s="3">
        <v>469</v>
      </c>
      <c r="B478">
        <v>115.821979</v>
      </c>
      <c r="C478" s="11">
        <v>115.875620652547</v>
      </c>
      <c r="D478" s="1">
        <f t="shared" si="24"/>
        <v>-5.3641652547000263E-2</v>
      </c>
      <c r="E478" s="3">
        <f t="shared" si="25"/>
        <v>5.3641652547000263E-2</v>
      </c>
      <c r="F478" s="3">
        <f t="shared" si="26"/>
        <v>2.8774268879730998E-3</v>
      </c>
    </row>
    <row r="479" spans="1:6" x14ac:dyDescent="0.25">
      <c r="A479" s="3">
        <v>470</v>
      </c>
      <c r="B479">
        <v>115.71797599999999</v>
      </c>
      <c r="C479" s="11">
        <v>115.773966615056</v>
      </c>
      <c r="D479" s="1">
        <f t="shared" si="24"/>
        <v>-5.599061505600389E-2</v>
      </c>
      <c r="E479" s="3">
        <f t="shared" si="25"/>
        <v>5.599061505600389E-2</v>
      </c>
      <c r="F479" s="3">
        <f t="shared" si="26"/>
        <v>3.1349489743496095E-3</v>
      </c>
    </row>
    <row r="480" spans="1:6" x14ac:dyDescent="0.25">
      <c r="A480" s="3">
        <v>471</v>
      </c>
      <c r="B480">
        <v>0</v>
      </c>
      <c r="C480" s="11">
        <v>0</v>
      </c>
      <c r="D480" s="1">
        <f t="shared" si="24"/>
        <v>0</v>
      </c>
      <c r="E480" s="3">
        <f t="shared" si="25"/>
        <v>0</v>
      </c>
      <c r="F480" s="3">
        <f t="shared" si="26"/>
        <v>0</v>
      </c>
    </row>
    <row r="481" spans="1:6" x14ac:dyDescent="0.25">
      <c r="A481" s="3">
        <v>472</v>
      </c>
      <c r="B481">
        <v>0</v>
      </c>
      <c r="C481" s="11">
        <v>0</v>
      </c>
      <c r="D481" s="1">
        <f t="shared" si="24"/>
        <v>0</v>
      </c>
      <c r="E481" s="3">
        <f t="shared" si="25"/>
        <v>0</v>
      </c>
      <c r="F481" s="3">
        <f t="shared" si="26"/>
        <v>0</v>
      </c>
    </row>
    <row r="482" spans="1:6" x14ac:dyDescent="0.25">
      <c r="A482" s="3">
        <v>473</v>
      </c>
      <c r="B482">
        <v>0</v>
      </c>
      <c r="C482" s="11">
        <v>0</v>
      </c>
      <c r="D482" s="1">
        <f t="shared" si="24"/>
        <v>0</v>
      </c>
      <c r="E482" s="3">
        <f t="shared" si="25"/>
        <v>0</v>
      </c>
      <c r="F482" s="3">
        <f t="shared" si="26"/>
        <v>0</v>
      </c>
    </row>
    <row r="483" spans="1:6" x14ac:dyDescent="0.25">
      <c r="A483" s="3">
        <v>474</v>
      </c>
      <c r="B483">
        <v>0</v>
      </c>
      <c r="C483" s="11">
        <v>0</v>
      </c>
      <c r="D483" s="1">
        <f t="shared" si="24"/>
        <v>0</v>
      </c>
      <c r="E483" s="3">
        <f t="shared" si="25"/>
        <v>0</v>
      </c>
      <c r="F483" s="3">
        <f t="shared" si="26"/>
        <v>0</v>
      </c>
    </row>
    <row r="484" spans="1:6" x14ac:dyDescent="0.25">
      <c r="A484" s="3">
        <v>475</v>
      </c>
      <c r="B484">
        <v>0</v>
      </c>
      <c r="C484" s="11">
        <v>0</v>
      </c>
      <c r="D484" s="1">
        <f t="shared" si="24"/>
        <v>0</v>
      </c>
      <c r="E484" s="3">
        <f t="shared" si="25"/>
        <v>0</v>
      </c>
      <c r="F484" s="3">
        <f t="shared" si="26"/>
        <v>0</v>
      </c>
    </row>
    <row r="485" spans="1:6" x14ac:dyDescent="0.25">
      <c r="A485" s="3">
        <v>476</v>
      </c>
      <c r="B485">
        <v>0</v>
      </c>
      <c r="C485" s="11">
        <v>0</v>
      </c>
      <c r="D485" s="1">
        <f t="shared" si="24"/>
        <v>0</v>
      </c>
      <c r="E485" s="3">
        <f t="shared" si="25"/>
        <v>0</v>
      </c>
      <c r="F485" s="3">
        <f t="shared" si="26"/>
        <v>0</v>
      </c>
    </row>
    <row r="486" spans="1:6" x14ac:dyDescent="0.25">
      <c r="A486" s="3">
        <v>477</v>
      </c>
      <c r="B486">
        <v>0</v>
      </c>
      <c r="C486" s="11">
        <v>0</v>
      </c>
      <c r="D486" s="1">
        <f t="shared" si="24"/>
        <v>0</v>
      </c>
      <c r="E486" s="3">
        <f t="shared" si="25"/>
        <v>0</v>
      </c>
      <c r="F486" s="3">
        <f t="shared" si="26"/>
        <v>0</v>
      </c>
    </row>
    <row r="487" spans="1:6" x14ac:dyDescent="0.25">
      <c r="A487" s="3">
        <v>478</v>
      </c>
      <c r="B487">
        <v>0</v>
      </c>
      <c r="C487" s="11">
        <v>0</v>
      </c>
      <c r="D487" s="1">
        <f t="shared" si="24"/>
        <v>0</v>
      </c>
      <c r="E487" s="3">
        <f t="shared" si="25"/>
        <v>0</v>
      </c>
      <c r="F487" s="3">
        <f t="shared" si="26"/>
        <v>0</v>
      </c>
    </row>
    <row r="488" spans="1:6" x14ac:dyDescent="0.25">
      <c r="A488" s="3">
        <v>479</v>
      </c>
      <c r="B488">
        <v>0</v>
      </c>
      <c r="C488" s="11">
        <v>0</v>
      </c>
      <c r="D488" s="1">
        <f t="shared" si="24"/>
        <v>0</v>
      </c>
      <c r="E488" s="3">
        <f t="shared" si="25"/>
        <v>0</v>
      </c>
      <c r="F488" s="3">
        <f t="shared" si="26"/>
        <v>0</v>
      </c>
    </row>
    <row r="489" spans="1:6" x14ac:dyDescent="0.25">
      <c r="A489" s="3">
        <v>480</v>
      </c>
      <c r="B489">
        <v>0</v>
      </c>
      <c r="C489" s="11">
        <v>0</v>
      </c>
      <c r="D489" s="1">
        <f t="shared" si="24"/>
        <v>0</v>
      </c>
      <c r="E489" s="3">
        <f t="shared" si="25"/>
        <v>0</v>
      </c>
      <c r="F489" s="3">
        <f t="shared" si="26"/>
        <v>0</v>
      </c>
    </row>
    <row r="490" spans="1:6" x14ac:dyDescent="0.25">
      <c r="A490" s="3">
        <v>481</v>
      </c>
      <c r="B490">
        <v>0</v>
      </c>
      <c r="C490" s="11">
        <v>0</v>
      </c>
      <c r="D490" s="1">
        <f t="shared" si="24"/>
        <v>0</v>
      </c>
      <c r="E490" s="3">
        <f t="shared" si="25"/>
        <v>0</v>
      </c>
      <c r="F490" s="3">
        <f t="shared" si="26"/>
        <v>0</v>
      </c>
    </row>
    <row r="491" spans="1:6" x14ac:dyDescent="0.25">
      <c r="A491" s="3">
        <v>482</v>
      </c>
      <c r="B491">
        <v>0</v>
      </c>
      <c r="C491" s="11">
        <v>0</v>
      </c>
      <c r="D491" s="1">
        <f t="shared" si="24"/>
        <v>0</v>
      </c>
      <c r="E491" s="3">
        <f t="shared" si="25"/>
        <v>0</v>
      </c>
      <c r="F491" s="3">
        <f t="shared" si="26"/>
        <v>0</v>
      </c>
    </row>
    <row r="492" spans="1:6" x14ac:dyDescent="0.25">
      <c r="A492" s="3">
        <v>483</v>
      </c>
      <c r="B492">
        <v>0</v>
      </c>
      <c r="C492" s="11">
        <v>0</v>
      </c>
      <c r="D492" s="1">
        <f t="shared" si="24"/>
        <v>0</v>
      </c>
      <c r="E492" s="3">
        <f t="shared" si="25"/>
        <v>0</v>
      </c>
      <c r="F492" s="3">
        <f t="shared" si="26"/>
        <v>0</v>
      </c>
    </row>
    <row r="493" spans="1:6" x14ac:dyDescent="0.25">
      <c r="A493" s="3">
        <v>484</v>
      </c>
      <c r="B493">
        <v>0</v>
      </c>
      <c r="C493" s="11">
        <v>0</v>
      </c>
      <c r="D493" s="1">
        <f t="shared" si="24"/>
        <v>0</v>
      </c>
      <c r="E493" s="3">
        <f t="shared" si="25"/>
        <v>0</v>
      </c>
      <c r="F493" s="3">
        <f t="shared" si="26"/>
        <v>0</v>
      </c>
    </row>
    <row r="494" spans="1:6" x14ac:dyDescent="0.25">
      <c r="A494" s="3">
        <v>485</v>
      </c>
      <c r="B494">
        <v>0</v>
      </c>
      <c r="C494" s="11">
        <v>0</v>
      </c>
      <c r="D494" s="1">
        <f t="shared" si="24"/>
        <v>0</v>
      </c>
      <c r="E494" s="3">
        <f t="shared" si="25"/>
        <v>0</v>
      </c>
      <c r="F494" s="3">
        <f t="shared" si="26"/>
        <v>0</v>
      </c>
    </row>
    <row r="495" spans="1:6" x14ac:dyDescent="0.25">
      <c r="A495" s="3">
        <v>486</v>
      </c>
      <c r="B495">
        <v>0</v>
      </c>
      <c r="C495" s="11">
        <v>0</v>
      </c>
      <c r="D495" s="1">
        <f t="shared" si="24"/>
        <v>0</v>
      </c>
      <c r="E495" s="3">
        <f t="shared" si="25"/>
        <v>0</v>
      </c>
      <c r="F495" s="3">
        <f t="shared" si="26"/>
        <v>0</v>
      </c>
    </row>
    <row r="496" spans="1:6" x14ac:dyDescent="0.25">
      <c r="A496" s="3">
        <v>487</v>
      </c>
      <c r="B496">
        <v>0</v>
      </c>
      <c r="C496" s="11">
        <v>0</v>
      </c>
      <c r="D496" s="1">
        <f t="shared" si="24"/>
        <v>0</v>
      </c>
      <c r="E496" s="3">
        <f t="shared" si="25"/>
        <v>0</v>
      </c>
      <c r="F496" s="3">
        <f t="shared" si="26"/>
        <v>0</v>
      </c>
    </row>
    <row r="497" spans="1:6" x14ac:dyDescent="0.25">
      <c r="A497" s="3">
        <v>488</v>
      </c>
      <c r="B497">
        <v>0</v>
      </c>
      <c r="C497" s="11">
        <v>0</v>
      </c>
      <c r="D497" s="1">
        <f t="shared" si="24"/>
        <v>0</v>
      </c>
      <c r="E497" s="3">
        <f t="shared" si="25"/>
        <v>0</v>
      </c>
      <c r="F497" s="3">
        <f t="shared" si="26"/>
        <v>0</v>
      </c>
    </row>
    <row r="498" spans="1:6" x14ac:dyDescent="0.25">
      <c r="A498" s="3">
        <v>489</v>
      </c>
      <c r="B498">
        <v>0</v>
      </c>
      <c r="C498" s="11">
        <v>0</v>
      </c>
      <c r="D498" s="1">
        <f t="shared" si="24"/>
        <v>0</v>
      </c>
      <c r="E498" s="3">
        <f t="shared" si="25"/>
        <v>0</v>
      </c>
      <c r="F498" s="3">
        <f t="shared" si="26"/>
        <v>0</v>
      </c>
    </row>
    <row r="499" spans="1:6" x14ac:dyDescent="0.25">
      <c r="A499" s="3">
        <v>490</v>
      </c>
      <c r="B499">
        <v>0</v>
      </c>
      <c r="C499" s="11">
        <v>0</v>
      </c>
      <c r="D499" s="1">
        <f t="shared" si="24"/>
        <v>0</v>
      </c>
      <c r="E499" s="3">
        <f t="shared" si="25"/>
        <v>0</v>
      </c>
      <c r="F499" s="3">
        <f t="shared" si="26"/>
        <v>0</v>
      </c>
    </row>
    <row r="500" spans="1:6" x14ac:dyDescent="0.25">
      <c r="A500" s="3">
        <v>491</v>
      </c>
      <c r="B500">
        <v>0</v>
      </c>
      <c r="C500" s="11">
        <v>0</v>
      </c>
      <c r="D500" s="1">
        <f t="shared" si="24"/>
        <v>0</v>
      </c>
      <c r="E500" s="3">
        <f t="shared" si="25"/>
        <v>0</v>
      </c>
      <c r="F500" s="3">
        <f t="shared" si="26"/>
        <v>0</v>
      </c>
    </row>
    <row r="501" spans="1:6" x14ac:dyDescent="0.25">
      <c r="A501" s="3">
        <v>492</v>
      </c>
      <c r="B501">
        <v>0</v>
      </c>
      <c r="C501" s="11">
        <v>0</v>
      </c>
      <c r="D501" s="1">
        <f t="shared" si="24"/>
        <v>0</v>
      </c>
      <c r="E501" s="3">
        <f t="shared" si="25"/>
        <v>0</v>
      </c>
      <c r="F501" s="3">
        <f t="shared" si="26"/>
        <v>0</v>
      </c>
    </row>
    <row r="502" spans="1:6" x14ac:dyDescent="0.25">
      <c r="A502" s="3">
        <v>493</v>
      </c>
      <c r="B502">
        <v>0</v>
      </c>
      <c r="C502" s="11">
        <v>0</v>
      </c>
      <c r="D502" s="1">
        <f t="shared" si="24"/>
        <v>0</v>
      </c>
      <c r="E502" s="3">
        <f t="shared" si="25"/>
        <v>0</v>
      </c>
      <c r="F502" s="3">
        <f t="shared" si="26"/>
        <v>0</v>
      </c>
    </row>
    <row r="503" spans="1:6" x14ac:dyDescent="0.25">
      <c r="A503" s="3">
        <v>494</v>
      </c>
      <c r="B503">
        <v>0</v>
      </c>
      <c r="C503" s="11">
        <v>0</v>
      </c>
      <c r="D503" s="1">
        <f t="shared" si="24"/>
        <v>0</v>
      </c>
      <c r="E503" s="3">
        <f t="shared" si="25"/>
        <v>0</v>
      </c>
      <c r="F503" s="3">
        <f t="shared" si="26"/>
        <v>0</v>
      </c>
    </row>
    <row r="504" spans="1:6" x14ac:dyDescent="0.25">
      <c r="A504" s="3">
        <v>495</v>
      </c>
      <c r="B504">
        <v>0</v>
      </c>
      <c r="C504" s="11">
        <v>0</v>
      </c>
      <c r="D504" s="1">
        <f t="shared" si="24"/>
        <v>0</v>
      </c>
      <c r="E504" s="3">
        <f t="shared" si="25"/>
        <v>0</v>
      </c>
      <c r="F504" s="3">
        <f t="shared" si="26"/>
        <v>0</v>
      </c>
    </row>
    <row r="505" spans="1:6" x14ac:dyDescent="0.25">
      <c r="A505" s="3">
        <v>496</v>
      </c>
      <c r="B505">
        <v>0</v>
      </c>
      <c r="C505" s="11">
        <v>0</v>
      </c>
      <c r="D505" s="1">
        <f t="shared" si="24"/>
        <v>0</v>
      </c>
      <c r="E505" s="3">
        <f t="shared" si="25"/>
        <v>0</v>
      </c>
      <c r="F505" s="3">
        <f t="shared" si="26"/>
        <v>0</v>
      </c>
    </row>
    <row r="506" spans="1:6" x14ac:dyDescent="0.25">
      <c r="A506" s="3">
        <v>497</v>
      </c>
      <c r="B506">
        <v>0</v>
      </c>
      <c r="C506" s="11">
        <v>0</v>
      </c>
      <c r="D506" s="1">
        <f t="shared" si="24"/>
        <v>0</v>
      </c>
      <c r="E506" s="3">
        <f t="shared" si="25"/>
        <v>0</v>
      </c>
      <c r="F506" s="3">
        <f t="shared" si="26"/>
        <v>0</v>
      </c>
    </row>
    <row r="507" spans="1:6" x14ac:dyDescent="0.25">
      <c r="A507" s="3">
        <v>498</v>
      </c>
      <c r="B507">
        <v>0</v>
      </c>
      <c r="C507" s="11">
        <v>0</v>
      </c>
      <c r="D507" s="1">
        <f t="shared" si="24"/>
        <v>0</v>
      </c>
      <c r="E507" s="3">
        <f t="shared" si="25"/>
        <v>0</v>
      </c>
      <c r="F507" s="3">
        <f t="shared" si="26"/>
        <v>0</v>
      </c>
    </row>
    <row r="508" spans="1:6" x14ac:dyDescent="0.25">
      <c r="A508" s="3">
        <v>499</v>
      </c>
      <c r="B508">
        <v>0</v>
      </c>
      <c r="C508" s="11">
        <v>0</v>
      </c>
      <c r="D508" s="1">
        <f t="shared" si="24"/>
        <v>0</v>
      </c>
      <c r="E508" s="3">
        <f t="shared" si="25"/>
        <v>0</v>
      </c>
      <c r="F508" s="3">
        <f t="shared" si="26"/>
        <v>0</v>
      </c>
    </row>
    <row r="509" spans="1:6" x14ac:dyDescent="0.25">
      <c r="A509" s="3">
        <v>500</v>
      </c>
      <c r="B509">
        <v>0</v>
      </c>
      <c r="C509" s="11">
        <v>0</v>
      </c>
      <c r="D509" s="1">
        <f t="shared" si="24"/>
        <v>0</v>
      </c>
      <c r="E509" s="3">
        <f t="shared" si="25"/>
        <v>0</v>
      </c>
      <c r="F509" s="3">
        <f t="shared" si="26"/>
        <v>0</v>
      </c>
    </row>
    <row r="510" spans="1:6" x14ac:dyDescent="0.25">
      <c r="A510" s="3">
        <v>501</v>
      </c>
      <c r="B510">
        <v>0</v>
      </c>
      <c r="C510" s="11">
        <v>0</v>
      </c>
      <c r="D510" s="1">
        <f t="shared" si="24"/>
        <v>0</v>
      </c>
      <c r="E510" s="3">
        <f t="shared" si="25"/>
        <v>0</v>
      </c>
      <c r="F510" s="3">
        <f t="shared" si="26"/>
        <v>0</v>
      </c>
    </row>
    <row r="511" spans="1:6" x14ac:dyDescent="0.25">
      <c r="A511" s="3">
        <v>502</v>
      </c>
      <c r="B511">
        <v>0</v>
      </c>
      <c r="C511" s="11">
        <v>0</v>
      </c>
      <c r="D511" s="1">
        <f t="shared" si="24"/>
        <v>0</v>
      </c>
      <c r="E511" s="3">
        <f t="shared" si="25"/>
        <v>0</v>
      </c>
      <c r="F511" s="3">
        <f t="shared" si="26"/>
        <v>0</v>
      </c>
    </row>
    <row r="512" spans="1:6" x14ac:dyDescent="0.25">
      <c r="A512" s="3">
        <v>503</v>
      </c>
      <c r="B512">
        <v>0</v>
      </c>
      <c r="C512" s="11">
        <v>0</v>
      </c>
      <c r="D512" s="1">
        <f t="shared" si="24"/>
        <v>0</v>
      </c>
      <c r="E512" s="3">
        <f t="shared" si="25"/>
        <v>0</v>
      </c>
      <c r="F512" s="3">
        <f t="shared" si="26"/>
        <v>0</v>
      </c>
    </row>
    <row r="513" spans="1:6" x14ac:dyDescent="0.25">
      <c r="A513" s="3">
        <v>504</v>
      </c>
      <c r="B513">
        <v>0</v>
      </c>
      <c r="C513" s="11">
        <v>0</v>
      </c>
      <c r="D513" s="1">
        <f t="shared" si="24"/>
        <v>0</v>
      </c>
      <c r="E513" s="3">
        <f t="shared" si="25"/>
        <v>0</v>
      </c>
      <c r="F513" s="3">
        <f t="shared" si="26"/>
        <v>0</v>
      </c>
    </row>
    <row r="514" spans="1:6" x14ac:dyDescent="0.25">
      <c r="A514" s="3">
        <v>505</v>
      </c>
      <c r="B514">
        <v>0</v>
      </c>
      <c r="C514" s="11">
        <v>0</v>
      </c>
      <c r="D514" s="1">
        <f t="shared" si="24"/>
        <v>0</v>
      </c>
      <c r="E514" s="3">
        <f t="shared" si="25"/>
        <v>0</v>
      </c>
      <c r="F514" s="3">
        <f t="shared" si="26"/>
        <v>0</v>
      </c>
    </row>
    <row r="515" spans="1:6" x14ac:dyDescent="0.25">
      <c r="A515" s="3">
        <v>506</v>
      </c>
      <c r="B515">
        <v>0</v>
      </c>
      <c r="C515" s="11">
        <v>0</v>
      </c>
      <c r="D515" s="1">
        <f t="shared" si="24"/>
        <v>0</v>
      </c>
      <c r="E515" s="3">
        <f t="shared" si="25"/>
        <v>0</v>
      </c>
      <c r="F515" s="3">
        <f t="shared" si="26"/>
        <v>0</v>
      </c>
    </row>
    <row r="516" spans="1:6" x14ac:dyDescent="0.25">
      <c r="A516" s="3">
        <v>507</v>
      </c>
      <c r="B516">
        <v>0</v>
      </c>
      <c r="C516" s="11">
        <v>0</v>
      </c>
      <c r="D516" s="1">
        <f t="shared" si="24"/>
        <v>0</v>
      </c>
      <c r="E516" s="3">
        <f t="shared" si="25"/>
        <v>0</v>
      </c>
      <c r="F516" s="3">
        <f t="shared" si="26"/>
        <v>0</v>
      </c>
    </row>
    <row r="517" spans="1:6" x14ac:dyDescent="0.25">
      <c r="A517" s="3">
        <v>508</v>
      </c>
      <c r="B517">
        <v>0</v>
      </c>
      <c r="C517" s="11">
        <v>0</v>
      </c>
      <c r="D517" s="1">
        <f t="shared" si="24"/>
        <v>0</v>
      </c>
      <c r="E517" s="3">
        <f t="shared" si="25"/>
        <v>0</v>
      </c>
      <c r="F517" s="3">
        <f t="shared" si="26"/>
        <v>0</v>
      </c>
    </row>
    <row r="518" spans="1:6" x14ac:dyDescent="0.25">
      <c r="A518" s="3">
        <v>509</v>
      </c>
      <c r="B518">
        <v>0</v>
      </c>
      <c r="C518" s="11">
        <v>0</v>
      </c>
      <c r="D518" s="1">
        <f t="shared" si="24"/>
        <v>0</v>
      </c>
      <c r="E518" s="3">
        <f t="shared" si="25"/>
        <v>0</v>
      </c>
      <c r="F518" s="3">
        <f t="shared" si="26"/>
        <v>0</v>
      </c>
    </row>
    <row r="519" spans="1:6" x14ac:dyDescent="0.25">
      <c r="A519" s="3">
        <v>510</v>
      </c>
      <c r="B519">
        <v>0</v>
      </c>
      <c r="C519" s="11">
        <v>0</v>
      </c>
      <c r="D519" s="1">
        <f t="shared" si="24"/>
        <v>0</v>
      </c>
      <c r="E519" s="3">
        <f t="shared" si="25"/>
        <v>0</v>
      </c>
      <c r="F519" s="3">
        <f t="shared" si="26"/>
        <v>0</v>
      </c>
    </row>
    <row r="520" spans="1:6" x14ac:dyDescent="0.25">
      <c r="A520" s="3">
        <v>511</v>
      </c>
      <c r="B520">
        <v>0</v>
      </c>
      <c r="C520" s="11">
        <v>0</v>
      </c>
      <c r="D520" s="1">
        <f t="shared" si="24"/>
        <v>0</v>
      </c>
      <c r="E520" s="3">
        <f t="shared" si="25"/>
        <v>0</v>
      </c>
      <c r="F520" s="3">
        <f t="shared" si="26"/>
        <v>0</v>
      </c>
    </row>
    <row r="521" spans="1:6" x14ac:dyDescent="0.25">
      <c r="A521" s="3">
        <v>512</v>
      </c>
      <c r="B521">
        <v>0</v>
      </c>
      <c r="C521" s="11">
        <v>0</v>
      </c>
      <c r="D521" s="1">
        <f t="shared" si="24"/>
        <v>0</v>
      </c>
      <c r="E521" s="3">
        <f t="shared" si="25"/>
        <v>0</v>
      </c>
      <c r="F521" s="3">
        <f t="shared" si="26"/>
        <v>0</v>
      </c>
    </row>
    <row r="522" spans="1:6" x14ac:dyDescent="0.25">
      <c r="A522" s="3">
        <v>513</v>
      </c>
      <c r="B522">
        <v>0</v>
      </c>
      <c r="C522" s="11">
        <v>0</v>
      </c>
      <c r="D522" s="1">
        <f t="shared" si="24"/>
        <v>0</v>
      </c>
      <c r="E522" s="3">
        <f t="shared" si="25"/>
        <v>0</v>
      </c>
      <c r="F522" s="3">
        <f t="shared" si="26"/>
        <v>0</v>
      </c>
    </row>
    <row r="523" spans="1:6" x14ac:dyDescent="0.25">
      <c r="A523" s="3">
        <v>514</v>
      </c>
      <c r="B523">
        <v>0</v>
      </c>
      <c r="C523" s="11">
        <v>0</v>
      </c>
      <c r="D523" s="1">
        <f t="shared" ref="D523:D586" si="27">B523-C523</f>
        <v>0</v>
      </c>
      <c r="E523" s="3">
        <f t="shared" ref="E523:E586" si="28">ABS(D523)</f>
        <v>0</v>
      </c>
      <c r="F523" s="3">
        <f t="shared" ref="F523:F586" si="29">E523^2</f>
        <v>0</v>
      </c>
    </row>
    <row r="524" spans="1:6" x14ac:dyDescent="0.25">
      <c r="A524" s="3">
        <v>515</v>
      </c>
      <c r="B524">
        <v>0</v>
      </c>
      <c r="C524" s="11">
        <v>0</v>
      </c>
      <c r="D524" s="1">
        <f t="shared" si="27"/>
        <v>0</v>
      </c>
      <c r="E524" s="3">
        <f t="shared" si="28"/>
        <v>0</v>
      </c>
      <c r="F524" s="3">
        <f t="shared" si="29"/>
        <v>0</v>
      </c>
    </row>
    <row r="525" spans="1:6" x14ac:dyDescent="0.25">
      <c r="A525" s="3">
        <v>516</v>
      </c>
      <c r="B525">
        <v>0</v>
      </c>
      <c r="C525" s="11">
        <v>0</v>
      </c>
      <c r="D525" s="1">
        <f t="shared" si="27"/>
        <v>0</v>
      </c>
      <c r="E525" s="3">
        <f t="shared" si="28"/>
        <v>0</v>
      </c>
      <c r="F525" s="3">
        <f t="shared" si="29"/>
        <v>0</v>
      </c>
    </row>
    <row r="526" spans="1:6" x14ac:dyDescent="0.25">
      <c r="A526" s="3">
        <v>517</v>
      </c>
      <c r="B526">
        <v>0</v>
      </c>
      <c r="C526" s="11">
        <v>0</v>
      </c>
      <c r="D526" s="1">
        <f t="shared" si="27"/>
        <v>0</v>
      </c>
      <c r="E526" s="3">
        <f t="shared" si="28"/>
        <v>0</v>
      </c>
      <c r="F526" s="3">
        <f t="shared" si="29"/>
        <v>0</v>
      </c>
    </row>
    <row r="527" spans="1:6" x14ac:dyDescent="0.25">
      <c r="A527" s="3">
        <v>518</v>
      </c>
      <c r="B527">
        <v>0</v>
      </c>
      <c r="C527" s="11">
        <v>0</v>
      </c>
      <c r="D527" s="1">
        <f t="shared" si="27"/>
        <v>0</v>
      </c>
      <c r="E527" s="3">
        <f t="shared" si="28"/>
        <v>0</v>
      </c>
      <c r="F527" s="3">
        <f t="shared" si="29"/>
        <v>0</v>
      </c>
    </row>
    <row r="528" spans="1:6" x14ac:dyDescent="0.25">
      <c r="A528" s="3">
        <v>519</v>
      </c>
      <c r="B528">
        <v>0</v>
      </c>
      <c r="C528" s="11">
        <v>0</v>
      </c>
      <c r="D528" s="1">
        <f t="shared" si="27"/>
        <v>0</v>
      </c>
      <c r="E528" s="3">
        <f t="shared" si="28"/>
        <v>0</v>
      </c>
      <c r="F528" s="3">
        <f t="shared" si="29"/>
        <v>0</v>
      </c>
    </row>
    <row r="529" spans="1:6" x14ac:dyDescent="0.25">
      <c r="A529" s="3">
        <v>520</v>
      </c>
      <c r="B529">
        <v>0</v>
      </c>
      <c r="C529" s="11">
        <v>0</v>
      </c>
      <c r="D529" s="1">
        <f t="shared" si="27"/>
        <v>0</v>
      </c>
      <c r="E529" s="3">
        <f t="shared" si="28"/>
        <v>0</v>
      </c>
      <c r="F529" s="3">
        <f t="shared" si="29"/>
        <v>0</v>
      </c>
    </row>
    <row r="530" spans="1:6" x14ac:dyDescent="0.25">
      <c r="A530" s="3">
        <v>521</v>
      </c>
      <c r="B530">
        <v>0</v>
      </c>
      <c r="C530" s="11">
        <v>0</v>
      </c>
      <c r="D530" s="1">
        <f t="shared" si="27"/>
        <v>0</v>
      </c>
      <c r="E530" s="3">
        <f t="shared" si="28"/>
        <v>0</v>
      </c>
      <c r="F530" s="3">
        <f t="shared" si="29"/>
        <v>0</v>
      </c>
    </row>
    <row r="531" spans="1:6" x14ac:dyDescent="0.25">
      <c r="A531" s="3">
        <v>522</v>
      </c>
      <c r="B531">
        <v>0</v>
      </c>
      <c r="C531" s="11">
        <v>0</v>
      </c>
      <c r="D531" s="1">
        <f t="shared" si="27"/>
        <v>0</v>
      </c>
      <c r="E531" s="3">
        <f t="shared" si="28"/>
        <v>0</v>
      </c>
      <c r="F531" s="3">
        <f t="shared" si="29"/>
        <v>0</v>
      </c>
    </row>
    <row r="532" spans="1:6" x14ac:dyDescent="0.25">
      <c r="A532" s="3">
        <v>523</v>
      </c>
      <c r="B532">
        <v>0</v>
      </c>
      <c r="C532" s="11">
        <v>0</v>
      </c>
      <c r="D532" s="1">
        <f t="shared" si="27"/>
        <v>0</v>
      </c>
      <c r="E532" s="3">
        <f t="shared" si="28"/>
        <v>0</v>
      </c>
      <c r="F532" s="3">
        <f t="shared" si="29"/>
        <v>0</v>
      </c>
    </row>
    <row r="533" spans="1:6" x14ac:dyDescent="0.25">
      <c r="A533" s="3">
        <v>524</v>
      </c>
      <c r="B533">
        <v>0</v>
      </c>
      <c r="C533" s="11">
        <v>0</v>
      </c>
      <c r="D533" s="1">
        <f t="shared" si="27"/>
        <v>0</v>
      </c>
      <c r="E533" s="3">
        <f t="shared" si="28"/>
        <v>0</v>
      </c>
      <c r="F533" s="3">
        <f t="shared" si="29"/>
        <v>0</v>
      </c>
    </row>
    <row r="534" spans="1:6" x14ac:dyDescent="0.25">
      <c r="A534" s="3">
        <v>525</v>
      </c>
      <c r="B534">
        <v>0</v>
      </c>
      <c r="C534" s="11">
        <v>0</v>
      </c>
      <c r="D534" s="1">
        <f t="shared" si="27"/>
        <v>0</v>
      </c>
      <c r="E534" s="3">
        <f t="shared" si="28"/>
        <v>0</v>
      </c>
      <c r="F534" s="3">
        <f t="shared" si="29"/>
        <v>0</v>
      </c>
    </row>
    <row r="535" spans="1:6" x14ac:dyDescent="0.25">
      <c r="A535" s="3">
        <v>526</v>
      </c>
      <c r="B535">
        <v>0</v>
      </c>
      <c r="C535" s="11">
        <v>0</v>
      </c>
      <c r="D535" s="1">
        <f t="shared" si="27"/>
        <v>0</v>
      </c>
      <c r="E535" s="3">
        <f t="shared" si="28"/>
        <v>0</v>
      </c>
      <c r="F535" s="3">
        <f t="shared" si="29"/>
        <v>0</v>
      </c>
    </row>
    <row r="536" spans="1:6" x14ac:dyDescent="0.25">
      <c r="A536" s="3">
        <v>527</v>
      </c>
      <c r="B536">
        <v>0</v>
      </c>
      <c r="C536" s="11">
        <v>0</v>
      </c>
      <c r="D536" s="1">
        <f t="shared" si="27"/>
        <v>0</v>
      </c>
      <c r="E536" s="3">
        <f t="shared" si="28"/>
        <v>0</v>
      </c>
      <c r="F536" s="3">
        <f t="shared" si="29"/>
        <v>0</v>
      </c>
    </row>
    <row r="537" spans="1:6" x14ac:dyDescent="0.25">
      <c r="A537" s="3">
        <v>528</v>
      </c>
      <c r="B537">
        <v>0</v>
      </c>
      <c r="C537" s="11">
        <v>0</v>
      </c>
      <c r="D537" s="1">
        <f t="shared" si="27"/>
        <v>0</v>
      </c>
      <c r="E537" s="3">
        <f t="shared" si="28"/>
        <v>0</v>
      </c>
      <c r="F537" s="3">
        <f t="shared" si="29"/>
        <v>0</v>
      </c>
    </row>
    <row r="538" spans="1:6" x14ac:dyDescent="0.25">
      <c r="A538" s="3">
        <v>529</v>
      </c>
      <c r="B538">
        <v>0</v>
      </c>
      <c r="C538" s="11">
        <v>0</v>
      </c>
      <c r="D538" s="1">
        <f t="shared" si="27"/>
        <v>0</v>
      </c>
      <c r="E538" s="3">
        <f t="shared" si="28"/>
        <v>0</v>
      </c>
      <c r="F538" s="3">
        <f t="shared" si="29"/>
        <v>0</v>
      </c>
    </row>
    <row r="539" spans="1:6" x14ac:dyDescent="0.25">
      <c r="A539" s="3">
        <v>530</v>
      </c>
      <c r="B539">
        <v>0</v>
      </c>
      <c r="C539" s="11">
        <v>0</v>
      </c>
      <c r="D539" s="1">
        <f t="shared" si="27"/>
        <v>0</v>
      </c>
      <c r="E539" s="3">
        <f t="shared" si="28"/>
        <v>0</v>
      </c>
      <c r="F539" s="3">
        <f t="shared" si="29"/>
        <v>0</v>
      </c>
    </row>
    <row r="540" spans="1:6" x14ac:dyDescent="0.25">
      <c r="A540" s="3">
        <v>531</v>
      </c>
      <c r="B540">
        <v>0</v>
      </c>
      <c r="C540" s="11">
        <v>0</v>
      </c>
      <c r="D540" s="1">
        <f t="shared" si="27"/>
        <v>0</v>
      </c>
      <c r="E540" s="3">
        <f t="shared" si="28"/>
        <v>0</v>
      </c>
      <c r="F540" s="3">
        <f t="shared" si="29"/>
        <v>0</v>
      </c>
    </row>
    <row r="541" spans="1:6" x14ac:dyDescent="0.25">
      <c r="A541" s="3">
        <v>532</v>
      </c>
      <c r="B541">
        <v>0</v>
      </c>
      <c r="C541" s="11">
        <v>0</v>
      </c>
      <c r="D541" s="1">
        <f t="shared" si="27"/>
        <v>0</v>
      </c>
      <c r="E541" s="3">
        <f t="shared" si="28"/>
        <v>0</v>
      </c>
      <c r="F541" s="3">
        <f t="shared" si="29"/>
        <v>0</v>
      </c>
    </row>
    <row r="542" spans="1:6" x14ac:dyDescent="0.25">
      <c r="A542" s="3">
        <v>533</v>
      </c>
      <c r="B542">
        <v>0</v>
      </c>
      <c r="C542" s="11">
        <v>0</v>
      </c>
      <c r="D542" s="1">
        <f t="shared" si="27"/>
        <v>0</v>
      </c>
      <c r="E542" s="3">
        <f t="shared" si="28"/>
        <v>0</v>
      </c>
      <c r="F542" s="3">
        <f t="shared" si="29"/>
        <v>0</v>
      </c>
    </row>
    <row r="543" spans="1:6" x14ac:dyDescent="0.25">
      <c r="A543" s="3">
        <v>534</v>
      </c>
      <c r="B543">
        <v>0</v>
      </c>
      <c r="C543" s="11">
        <v>0</v>
      </c>
      <c r="D543" s="1">
        <f t="shared" si="27"/>
        <v>0</v>
      </c>
      <c r="E543" s="3">
        <f t="shared" si="28"/>
        <v>0</v>
      </c>
      <c r="F543" s="3">
        <f t="shared" si="29"/>
        <v>0</v>
      </c>
    </row>
    <row r="544" spans="1:6" x14ac:dyDescent="0.25">
      <c r="A544" s="3">
        <v>535</v>
      </c>
      <c r="B544">
        <v>0</v>
      </c>
      <c r="C544" s="11">
        <v>0</v>
      </c>
      <c r="D544" s="1">
        <f t="shared" si="27"/>
        <v>0</v>
      </c>
      <c r="E544" s="3">
        <f t="shared" si="28"/>
        <v>0</v>
      </c>
      <c r="F544" s="3">
        <f t="shared" si="29"/>
        <v>0</v>
      </c>
    </row>
    <row r="545" spans="1:6" x14ac:dyDescent="0.25">
      <c r="A545" s="3">
        <v>536</v>
      </c>
      <c r="B545">
        <v>0</v>
      </c>
      <c r="C545" s="11">
        <v>0</v>
      </c>
      <c r="D545" s="1">
        <f t="shared" si="27"/>
        <v>0</v>
      </c>
      <c r="E545" s="3">
        <f t="shared" si="28"/>
        <v>0</v>
      </c>
      <c r="F545" s="3">
        <f t="shared" si="29"/>
        <v>0</v>
      </c>
    </row>
    <row r="546" spans="1:6" x14ac:dyDescent="0.25">
      <c r="A546" s="3">
        <v>537</v>
      </c>
      <c r="B546">
        <v>10.105893999999999</v>
      </c>
      <c r="C546" s="11">
        <v>10.018883273230299</v>
      </c>
      <c r="D546" s="1">
        <f t="shared" si="27"/>
        <v>8.7010726769699787E-2</v>
      </c>
      <c r="E546" s="3">
        <f t="shared" si="28"/>
        <v>8.7010726769699787E-2</v>
      </c>
      <c r="F546" s="3">
        <f t="shared" si="29"/>
        <v>7.5708665729913513E-3</v>
      </c>
    </row>
    <row r="547" spans="1:6" x14ac:dyDescent="0.25">
      <c r="A547" s="3">
        <v>538</v>
      </c>
      <c r="B547">
        <v>117.152537</v>
      </c>
      <c r="C547" s="11">
        <v>117.152537467892</v>
      </c>
      <c r="D547" s="1">
        <f t="shared" si="27"/>
        <v>-4.6789200780494866E-7</v>
      </c>
      <c r="E547" s="3">
        <f t="shared" si="28"/>
        <v>4.6789200780494866E-7</v>
      </c>
      <c r="F547" s="3">
        <f t="shared" si="29"/>
        <v>2.1892293096774614E-13</v>
      </c>
    </row>
    <row r="548" spans="1:6" x14ac:dyDescent="0.25">
      <c r="A548" s="3">
        <v>539</v>
      </c>
      <c r="B548">
        <v>117.072762</v>
      </c>
      <c r="C548" s="11">
        <v>117.050983907034</v>
      </c>
      <c r="D548" s="1">
        <f t="shared" si="27"/>
        <v>2.1778092966002305E-2</v>
      </c>
      <c r="E548" s="3">
        <f t="shared" si="28"/>
        <v>2.1778092966002305E-2</v>
      </c>
      <c r="F548" s="3">
        <f t="shared" si="29"/>
        <v>4.7428533323583906E-4</v>
      </c>
    </row>
    <row r="549" spans="1:6" x14ac:dyDescent="0.25">
      <c r="A549" s="3">
        <v>540</v>
      </c>
      <c r="B549">
        <v>117.063525</v>
      </c>
      <c r="C549" s="11">
        <v>117.049316687795</v>
      </c>
      <c r="D549" s="1">
        <f t="shared" si="27"/>
        <v>1.4208312204999629E-2</v>
      </c>
      <c r="E549" s="3">
        <f t="shared" si="28"/>
        <v>1.4208312204999629E-2</v>
      </c>
      <c r="F549" s="3">
        <f t="shared" si="29"/>
        <v>2.0187613571474142E-4</v>
      </c>
    </row>
    <row r="550" spans="1:6" x14ac:dyDescent="0.25">
      <c r="A550" s="3">
        <v>541</v>
      </c>
      <c r="B550">
        <v>117.11576599999999</v>
      </c>
      <c r="C550" s="11">
        <v>117.10288293788599</v>
      </c>
      <c r="D550" s="1">
        <f t="shared" si="27"/>
        <v>1.2883062113999699E-2</v>
      </c>
      <c r="E550" s="3">
        <f t="shared" si="28"/>
        <v>1.2883062113999699E-2</v>
      </c>
      <c r="F550" s="3">
        <f t="shared" si="29"/>
        <v>1.659732894331744E-4</v>
      </c>
    </row>
    <row r="551" spans="1:6" x14ac:dyDescent="0.25">
      <c r="A551" s="3">
        <v>542</v>
      </c>
      <c r="B551">
        <v>117.058376</v>
      </c>
      <c r="C551" s="11">
        <v>117.039961723763</v>
      </c>
      <c r="D551" s="1">
        <f t="shared" si="27"/>
        <v>1.8414276236995875E-2</v>
      </c>
      <c r="E551" s="3">
        <f t="shared" si="28"/>
        <v>1.8414276236995875E-2</v>
      </c>
      <c r="F551" s="3">
        <f t="shared" si="29"/>
        <v>3.3908556933239095E-4</v>
      </c>
    </row>
    <row r="552" spans="1:6" x14ac:dyDescent="0.25">
      <c r="A552" s="3">
        <v>543</v>
      </c>
      <c r="B552">
        <v>116.837244</v>
      </c>
      <c r="C552" s="11">
        <v>116.82478616238301</v>
      </c>
      <c r="D552" s="1">
        <f t="shared" si="27"/>
        <v>1.2457837616992151E-2</v>
      </c>
      <c r="E552" s="3">
        <f t="shared" si="28"/>
        <v>1.2457837616992151E-2</v>
      </c>
      <c r="F552" s="3">
        <f t="shared" si="29"/>
        <v>1.5519771809134467E-4</v>
      </c>
    </row>
    <row r="553" spans="1:6" x14ac:dyDescent="0.25">
      <c r="A553" s="3">
        <v>544</v>
      </c>
      <c r="B553">
        <v>116.440595</v>
      </c>
      <c r="C553" s="11">
        <v>116.440893465778</v>
      </c>
      <c r="D553" s="1">
        <f t="shared" si="27"/>
        <v>-2.9846577800185514E-4</v>
      </c>
      <c r="E553" s="3">
        <f t="shared" si="28"/>
        <v>2.9846577800185514E-4</v>
      </c>
      <c r="F553" s="3">
        <f t="shared" si="29"/>
        <v>8.9081820638252679E-8</v>
      </c>
    </row>
    <row r="554" spans="1:6" x14ac:dyDescent="0.25">
      <c r="A554" s="3">
        <v>545</v>
      </c>
      <c r="B554">
        <v>116.428917</v>
      </c>
      <c r="C554" s="11">
        <v>116.429192510573</v>
      </c>
      <c r="D554" s="1">
        <f t="shared" si="27"/>
        <v>-2.7551057300456705E-4</v>
      </c>
      <c r="E554" s="3">
        <f t="shared" si="28"/>
        <v>2.7551057300456705E-4</v>
      </c>
      <c r="F554" s="3">
        <f t="shared" si="29"/>
        <v>7.5906075837304865E-8</v>
      </c>
    </row>
    <row r="555" spans="1:6" x14ac:dyDescent="0.25">
      <c r="A555" s="3">
        <v>546</v>
      </c>
      <c r="B555">
        <v>116.812522</v>
      </c>
      <c r="C555" s="11">
        <v>116.633934798618</v>
      </c>
      <c r="D555" s="1">
        <f t="shared" si="27"/>
        <v>0.17858720138200113</v>
      </c>
      <c r="E555" s="3">
        <f t="shared" si="28"/>
        <v>0.17858720138200113</v>
      </c>
      <c r="F555" s="3">
        <f t="shared" si="29"/>
        <v>3.1893388497455426E-2</v>
      </c>
    </row>
    <row r="556" spans="1:6" x14ac:dyDescent="0.25">
      <c r="A556" s="3">
        <v>547</v>
      </c>
      <c r="B556">
        <v>0</v>
      </c>
      <c r="C556" s="11">
        <v>0</v>
      </c>
      <c r="D556" s="1">
        <f t="shared" si="27"/>
        <v>0</v>
      </c>
      <c r="E556" s="3">
        <f t="shared" si="28"/>
        <v>0</v>
      </c>
      <c r="F556" s="3">
        <f t="shared" si="29"/>
        <v>0</v>
      </c>
    </row>
    <row r="557" spans="1:6" x14ac:dyDescent="0.25">
      <c r="A557" s="3">
        <v>548</v>
      </c>
      <c r="B557">
        <v>0</v>
      </c>
      <c r="C557" s="11">
        <v>0</v>
      </c>
      <c r="D557" s="1">
        <f t="shared" si="27"/>
        <v>0</v>
      </c>
      <c r="E557" s="3">
        <f t="shared" si="28"/>
        <v>0</v>
      </c>
      <c r="F557" s="3">
        <f t="shared" si="29"/>
        <v>0</v>
      </c>
    </row>
    <row r="558" spans="1:6" x14ac:dyDescent="0.25">
      <c r="A558" s="3">
        <v>549</v>
      </c>
      <c r="B558">
        <v>0</v>
      </c>
      <c r="C558" s="11">
        <v>0</v>
      </c>
      <c r="D558" s="1">
        <f t="shared" si="27"/>
        <v>0</v>
      </c>
      <c r="E558" s="3">
        <f t="shared" si="28"/>
        <v>0</v>
      </c>
      <c r="F558" s="3">
        <f t="shared" si="29"/>
        <v>0</v>
      </c>
    </row>
    <row r="559" spans="1:6" x14ac:dyDescent="0.25">
      <c r="A559" s="3">
        <v>550</v>
      </c>
      <c r="B559">
        <v>0</v>
      </c>
      <c r="C559" s="11">
        <v>0</v>
      </c>
      <c r="D559" s="1">
        <f t="shared" si="27"/>
        <v>0</v>
      </c>
      <c r="E559" s="3">
        <f t="shared" si="28"/>
        <v>0</v>
      </c>
      <c r="F559" s="3">
        <f t="shared" si="29"/>
        <v>0</v>
      </c>
    </row>
    <row r="560" spans="1:6" x14ac:dyDescent="0.25">
      <c r="A560" s="3">
        <v>551</v>
      </c>
      <c r="B560">
        <v>0</v>
      </c>
      <c r="C560" s="11">
        <v>0</v>
      </c>
      <c r="D560" s="1">
        <f t="shared" si="27"/>
        <v>0</v>
      </c>
      <c r="E560" s="3">
        <f t="shared" si="28"/>
        <v>0</v>
      </c>
      <c r="F560" s="3">
        <f t="shared" si="29"/>
        <v>0</v>
      </c>
    </row>
    <row r="561" spans="1:6" x14ac:dyDescent="0.25">
      <c r="A561" s="3">
        <v>552</v>
      </c>
      <c r="B561">
        <v>0</v>
      </c>
      <c r="C561" s="11">
        <v>0</v>
      </c>
      <c r="D561" s="1">
        <f t="shared" si="27"/>
        <v>0</v>
      </c>
      <c r="E561" s="3">
        <f t="shared" si="28"/>
        <v>0</v>
      </c>
      <c r="F561" s="3">
        <f t="shared" si="29"/>
        <v>0</v>
      </c>
    </row>
    <row r="562" spans="1:6" x14ac:dyDescent="0.25">
      <c r="A562" s="3">
        <v>553</v>
      </c>
      <c r="B562">
        <v>0</v>
      </c>
      <c r="C562" s="11">
        <v>0</v>
      </c>
      <c r="D562" s="1">
        <f t="shared" si="27"/>
        <v>0</v>
      </c>
      <c r="E562" s="3">
        <f t="shared" si="28"/>
        <v>0</v>
      </c>
      <c r="F562" s="3">
        <f t="shared" si="29"/>
        <v>0</v>
      </c>
    </row>
    <row r="563" spans="1:6" x14ac:dyDescent="0.25">
      <c r="A563" s="3">
        <v>554</v>
      </c>
      <c r="B563">
        <v>0</v>
      </c>
      <c r="C563" s="11">
        <v>0</v>
      </c>
      <c r="D563" s="1">
        <f t="shared" si="27"/>
        <v>0</v>
      </c>
      <c r="E563" s="3">
        <f t="shared" si="28"/>
        <v>0</v>
      </c>
      <c r="F563" s="3">
        <f t="shared" si="29"/>
        <v>0</v>
      </c>
    </row>
    <row r="564" spans="1:6" x14ac:dyDescent="0.25">
      <c r="A564" s="3">
        <v>555</v>
      </c>
      <c r="B564">
        <v>0</v>
      </c>
      <c r="C564" s="11">
        <v>0</v>
      </c>
      <c r="D564" s="1">
        <f t="shared" si="27"/>
        <v>0</v>
      </c>
      <c r="E564" s="3">
        <f t="shared" si="28"/>
        <v>0</v>
      </c>
      <c r="F564" s="3">
        <f t="shared" si="29"/>
        <v>0</v>
      </c>
    </row>
    <row r="565" spans="1:6" x14ac:dyDescent="0.25">
      <c r="A565" s="3">
        <v>556</v>
      </c>
      <c r="B565">
        <v>0</v>
      </c>
      <c r="C565" s="11">
        <v>0</v>
      </c>
      <c r="D565" s="1">
        <f t="shared" si="27"/>
        <v>0</v>
      </c>
      <c r="E565" s="3">
        <f t="shared" si="28"/>
        <v>0</v>
      </c>
      <c r="F565" s="3">
        <f t="shared" si="29"/>
        <v>0</v>
      </c>
    </row>
    <row r="566" spans="1:6" x14ac:dyDescent="0.25">
      <c r="A566" s="3">
        <v>557</v>
      </c>
      <c r="B566">
        <v>0</v>
      </c>
      <c r="C566" s="11">
        <v>0</v>
      </c>
      <c r="D566" s="1">
        <f t="shared" si="27"/>
        <v>0</v>
      </c>
      <c r="E566" s="3">
        <f t="shared" si="28"/>
        <v>0</v>
      </c>
      <c r="F566" s="3">
        <f t="shared" si="29"/>
        <v>0</v>
      </c>
    </row>
    <row r="567" spans="1:6" x14ac:dyDescent="0.25">
      <c r="A567" s="3">
        <v>558</v>
      </c>
      <c r="B567">
        <v>0</v>
      </c>
      <c r="C567" s="11">
        <v>0</v>
      </c>
      <c r="D567" s="1">
        <f t="shared" si="27"/>
        <v>0</v>
      </c>
      <c r="E567" s="3">
        <f t="shared" si="28"/>
        <v>0</v>
      </c>
      <c r="F567" s="3">
        <f t="shared" si="29"/>
        <v>0</v>
      </c>
    </row>
    <row r="568" spans="1:6" x14ac:dyDescent="0.25">
      <c r="A568" s="3">
        <v>559</v>
      </c>
      <c r="B568">
        <v>0</v>
      </c>
      <c r="C568" s="11">
        <v>0</v>
      </c>
      <c r="D568" s="1">
        <f t="shared" si="27"/>
        <v>0</v>
      </c>
      <c r="E568" s="3">
        <f t="shared" si="28"/>
        <v>0</v>
      </c>
      <c r="F568" s="3">
        <f t="shared" si="29"/>
        <v>0</v>
      </c>
    </row>
    <row r="569" spans="1:6" x14ac:dyDescent="0.25">
      <c r="A569" s="3">
        <v>560</v>
      </c>
      <c r="B569">
        <v>0</v>
      </c>
      <c r="C569" s="11">
        <v>0</v>
      </c>
      <c r="D569" s="1">
        <f t="shared" si="27"/>
        <v>0</v>
      </c>
      <c r="E569" s="3">
        <f t="shared" si="28"/>
        <v>0</v>
      </c>
      <c r="F569" s="3">
        <f t="shared" si="29"/>
        <v>0</v>
      </c>
    </row>
    <row r="570" spans="1:6" x14ac:dyDescent="0.25">
      <c r="A570" s="3">
        <v>561</v>
      </c>
      <c r="B570">
        <v>0</v>
      </c>
      <c r="C570" s="11">
        <v>0</v>
      </c>
      <c r="D570" s="1">
        <f t="shared" si="27"/>
        <v>0</v>
      </c>
      <c r="E570" s="3">
        <f t="shared" si="28"/>
        <v>0</v>
      </c>
      <c r="F570" s="3">
        <f t="shared" si="29"/>
        <v>0</v>
      </c>
    </row>
    <row r="571" spans="1:6" x14ac:dyDescent="0.25">
      <c r="A571" s="3">
        <v>562</v>
      </c>
      <c r="B571">
        <v>0</v>
      </c>
      <c r="C571" s="11">
        <v>0</v>
      </c>
      <c r="D571" s="1">
        <f t="shared" si="27"/>
        <v>0</v>
      </c>
      <c r="E571" s="3">
        <f t="shared" si="28"/>
        <v>0</v>
      </c>
      <c r="F571" s="3">
        <f t="shared" si="29"/>
        <v>0</v>
      </c>
    </row>
    <row r="572" spans="1:6" x14ac:dyDescent="0.25">
      <c r="A572" s="3">
        <v>563</v>
      </c>
      <c r="B572">
        <v>0</v>
      </c>
      <c r="C572" s="11">
        <v>0</v>
      </c>
      <c r="D572" s="1">
        <f t="shared" si="27"/>
        <v>0</v>
      </c>
      <c r="E572" s="3">
        <f t="shared" si="28"/>
        <v>0</v>
      </c>
      <c r="F572" s="3">
        <f t="shared" si="29"/>
        <v>0</v>
      </c>
    </row>
    <row r="573" spans="1:6" x14ac:dyDescent="0.25">
      <c r="A573" s="3">
        <v>564</v>
      </c>
      <c r="B573">
        <v>0</v>
      </c>
      <c r="C573" s="11">
        <v>0</v>
      </c>
      <c r="D573" s="1">
        <f t="shared" si="27"/>
        <v>0</v>
      </c>
      <c r="E573" s="3">
        <f t="shared" si="28"/>
        <v>0</v>
      </c>
      <c r="F573" s="3">
        <f t="shared" si="29"/>
        <v>0</v>
      </c>
    </row>
    <row r="574" spans="1:6" x14ac:dyDescent="0.25">
      <c r="A574" s="3">
        <v>565</v>
      </c>
      <c r="B574">
        <v>91.680817000000005</v>
      </c>
      <c r="C574" s="11">
        <v>91.641215333906104</v>
      </c>
      <c r="D574" s="1">
        <f t="shared" si="27"/>
        <v>3.9601666093901144E-2</v>
      </c>
      <c r="E574" s="3">
        <f t="shared" si="28"/>
        <v>3.9601666093901144E-2</v>
      </c>
      <c r="F574" s="3">
        <f t="shared" si="29"/>
        <v>1.5682919574128396E-3</v>
      </c>
    </row>
    <row r="575" spans="1:6" x14ac:dyDescent="0.25">
      <c r="A575" s="3">
        <v>566</v>
      </c>
      <c r="B575">
        <v>108.487065</v>
      </c>
      <c r="C575" s="11">
        <v>108.43267795711201</v>
      </c>
      <c r="D575" s="1">
        <f t="shared" si="27"/>
        <v>5.4387042887995563E-2</v>
      </c>
      <c r="E575" s="3">
        <f t="shared" si="28"/>
        <v>5.4387042887995563E-2</v>
      </c>
      <c r="F575" s="3">
        <f t="shared" si="29"/>
        <v>2.9579504341006686E-3</v>
      </c>
    </row>
    <row r="576" spans="1:6" x14ac:dyDescent="0.25">
      <c r="A576" s="3">
        <v>567</v>
      </c>
      <c r="B576">
        <v>115.95213800000001</v>
      </c>
      <c r="C576" s="11">
        <v>115.95064935410301</v>
      </c>
      <c r="D576" s="1">
        <f t="shared" si="27"/>
        <v>1.4886458969982641E-3</v>
      </c>
      <c r="E576" s="3">
        <f t="shared" si="28"/>
        <v>1.4886458969982641E-3</v>
      </c>
      <c r="F576" s="3">
        <f t="shared" si="29"/>
        <v>2.2160666066497662E-6</v>
      </c>
    </row>
    <row r="577" spans="1:6" x14ac:dyDescent="0.25">
      <c r="A577" s="3">
        <v>568</v>
      </c>
      <c r="B577">
        <v>90.129037999999994</v>
      </c>
      <c r="C577" s="11">
        <v>90.111882107319403</v>
      </c>
      <c r="D577" s="1">
        <f t="shared" si="27"/>
        <v>1.7155892680591478E-2</v>
      </c>
      <c r="E577" s="3">
        <f t="shared" si="28"/>
        <v>1.7155892680591478E-2</v>
      </c>
      <c r="F577" s="3">
        <f t="shared" si="29"/>
        <v>2.9432465366797223E-4</v>
      </c>
    </row>
    <row r="578" spans="1:6" x14ac:dyDescent="0.25">
      <c r="A578" s="3">
        <v>569</v>
      </c>
      <c r="B578">
        <v>0</v>
      </c>
      <c r="C578" s="11">
        <v>0</v>
      </c>
      <c r="D578" s="1">
        <f t="shared" si="27"/>
        <v>0</v>
      </c>
      <c r="E578" s="3">
        <f t="shared" si="28"/>
        <v>0</v>
      </c>
      <c r="F578" s="3">
        <f t="shared" si="29"/>
        <v>0</v>
      </c>
    </row>
    <row r="579" spans="1:6" x14ac:dyDescent="0.25">
      <c r="A579" s="3">
        <v>570</v>
      </c>
      <c r="B579">
        <v>0</v>
      </c>
      <c r="C579" s="11">
        <v>0</v>
      </c>
      <c r="D579" s="1">
        <f t="shared" si="27"/>
        <v>0</v>
      </c>
      <c r="E579" s="3">
        <f t="shared" si="28"/>
        <v>0</v>
      </c>
      <c r="F579" s="3">
        <f t="shared" si="29"/>
        <v>0</v>
      </c>
    </row>
    <row r="580" spans="1:6" x14ac:dyDescent="0.25">
      <c r="A580" s="3">
        <v>571</v>
      </c>
      <c r="B580">
        <v>0</v>
      </c>
      <c r="C580" s="11">
        <v>0</v>
      </c>
      <c r="D580" s="1">
        <f t="shared" si="27"/>
        <v>0</v>
      </c>
      <c r="E580" s="3">
        <f t="shared" si="28"/>
        <v>0</v>
      </c>
      <c r="F580" s="3">
        <f t="shared" si="29"/>
        <v>0</v>
      </c>
    </row>
    <row r="581" spans="1:6" x14ac:dyDescent="0.25">
      <c r="A581" s="3">
        <v>572</v>
      </c>
      <c r="B581">
        <v>0</v>
      </c>
      <c r="C581" s="11">
        <v>0</v>
      </c>
      <c r="D581" s="1">
        <f t="shared" si="27"/>
        <v>0</v>
      </c>
      <c r="E581" s="3">
        <f t="shared" si="28"/>
        <v>0</v>
      </c>
      <c r="F581" s="3">
        <f t="shared" si="29"/>
        <v>0</v>
      </c>
    </row>
    <row r="582" spans="1:6" x14ac:dyDescent="0.25">
      <c r="A582" s="3">
        <v>573</v>
      </c>
      <c r="B582">
        <v>0</v>
      </c>
      <c r="C582" s="11">
        <v>0</v>
      </c>
      <c r="D582" s="1">
        <f t="shared" si="27"/>
        <v>0</v>
      </c>
      <c r="E582" s="3">
        <f t="shared" si="28"/>
        <v>0</v>
      </c>
      <c r="F582" s="3">
        <f t="shared" si="29"/>
        <v>0</v>
      </c>
    </row>
    <row r="583" spans="1:6" x14ac:dyDescent="0.25">
      <c r="A583" s="3">
        <v>574</v>
      </c>
      <c r="B583">
        <v>0</v>
      </c>
      <c r="C583" s="11">
        <v>0</v>
      </c>
      <c r="D583" s="1">
        <f t="shared" si="27"/>
        <v>0</v>
      </c>
      <c r="E583" s="3">
        <f t="shared" si="28"/>
        <v>0</v>
      </c>
      <c r="F583" s="3">
        <f t="shared" si="29"/>
        <v>0</v>
      </c>
    </row>
    <row r="584" spans="1:6" x14ac:dyDescent="0.25">
      <c r="A584" s="3">
        <v>575</v>
      </c>
      <c r="B584">
        <v>0</v>
      </c>
      <c r="C584" s="11">
        <v>0</v>
      </c>
      <c r="D584" s="1">
        <f t="shared" si="27"/>
        <v>0</v>
      </c>
      <c r="E584" s="3">
        <f t="shared" si="28"/>
        <v>0</v>
      </c>
      <c r="F584" s="3">
        <f t="shared" si="29"/>
        <v>0</v>
      </c>
    </row>
    <row r="585" spans="1:6" x14ac:dyDescent="0.25">
      <c r="A585" s="3">
        <v>576</v>
      </c>
      <c r="B585">
        <v>0</v>
      </c>
      <c r="C585" s="11">
        <v>0</v>
      </c>
      <c r="D585" s="1">
        <f t="shared" si="27"/>
        <v>0</v>
      </c>
      <c r="E585" s="3">
        <f t="shared" si="28"/>
        <v>0</v>
      </c>
      <c r="F585" s="3">
        <f t="shared" si="29"/>
        <v>0</v>
      </c>
    </row>
    <row r="586" spans="1:6" x14ac:dyDescent="0.25">
      <c r="A586" s="3">
        <v>577</v>
      </c>
      <c r="B586">
        <v>0</v>
      </c>
      <c r="C586" s="11">
        <v>0</v>
      </c>
      <c r="D586" s="1">
        <f t="shared" si="27"/>
        <v>0</v>
      </c>
      <c r="E586" s="3">
        <f t="shared" si="28"/>
        <v>0</v>
      </c>
      <c r="F586" s="3">
        <f t="shared" si="29"/>
        <v>0</v>
      </c>
    </row>
    <row r="587" spans="1:6" x14ac:dyDescent="0.25">
      <c r="A587" s="3">
        <v>578</v>
      </c>
      <c r="B587">
        <v>0</v>
      </c>
      <c r="C587" s="11">
        <v>0</v>
      </c>
      <c r="D587" s="1">
        <f t="shared" ref="D587:D650" si="30">B587-C587</f>
        <v>0</v>
      </c>
      <c r="E587" s="3">
        <f t="shared" ref="E587:E650" si="31">ABS(D587)</f>
        <v>0</v>
      </c>
      <c r="F587" s="3">
        <f t="shared" ref="F587:F650" si="32">E587^2</f>
        <v>0</v>
      </c>
    </row>
    <row r="588" spans="1:6" x14ac:dyDescent="0.25">
      <c r="A588" s="3">
        <v>579</v>
      </c>
      <c r="B588">
        <v>0</v>
      </c>
      <c r="C588" s="11">
        <v>0</v>
      </c>
      <c r="D588" s="1">
        <f t="shared" si="30"/>
        <v>0</v>
      </c>
      <c r="E588" s="3">
        <f t="shared" si="31"/>
        <v>0</v>
      </c>
      <c r="F588" s="3">
        <f t="shared" si="32"/>
        <v>0</v>
      </c>
    </row>
    <row r="589" spans="1:6" x14ac:dyDescent="0.25">
      <c r="A589" s="3">
        <v>580</v>
      </c>
      <c r="B589">
        <v>0</v>
      </c>
      <c r="C589" s="11">
        <v>0</v>
      </c>
      <c r="D589" s="1">
        <f t="shared" si="30"/>
        <v>0</v>
      </c>
      <c r="E589" s="3">
        <f t="shared" si="31"/>
        <v>0</v>
      </c>
      <c r="F589" s="3">
        <f t="shared" si="32"/>
        <v>0</v>
      </c>
    </row>
    <row r="590" spans="1:6" x14ac:dyDescent="0.25">
      <c r="A590" s="3">
        <v>581</v>
      </c>
      <c r="B590">
        <v>0</v>
      </c>
      <c r="C590" s="11">
        <v>0</v>
      </c>
      <c r="D590" s="1">
        <f t="shared" si="30"/>
        <v>0</v>
      </c>
      <c r="E590" s="3">
        <f t="shared" si="31"/>
        <v>0</v>
      </c>
      <c r="F590" s="3">
        <f t="shared" si="32"/>
        <v>0</v>
      </c>
    </row>
    <row r="591" spans="1:6" x14ac:dyDescent="0.25">
      <c r="A591" s="3">
        <v>582</v>
      </c>
      <c r="B591">
        <v>0</v>
      </c>
      <c r="C591" s="11">
        <v>0</v>
      </c>
      <c r="D591" s="1">
        <f t="shared" si="30"/>
        <v>0</v>
      </c>
      <c r="E591" s="3">
        <f t="shared" si="31"/>
        <v>0</v>
      </c>
      <c r="F591" s="3">
        <f t="shared" si="32"/>
        <v>0</v>
      </c>
    </row>
    <row r="592" spans="1:6" x14ac:dyDescent="0.25">
      <c r="A592" s="3">
        <v>583</v>
      </c>
      <c r="B592">
        <v>0</v>
      </c>
      <c r="C592" s="11">
        <v>0</v>
      </c>
      <c r="D592" s="1">
        <f t="shared" si="30"/>
        <v>0</v>
      </c>
      <c r="E592" s="3">
        <f t="shared" si="31"/>
        <v>0</v>
      </c>
      <c r="F592" s="3">
        <f t="shared" si="32"/>
        <v>0</v>
      </c>
    </row>
    <row r="593" spans="1:6" x14ac:dyDescent="0.25">
      <c r="A593" s="3">
        <v>584</v>
      </c>
      <c r="B593">
        <v>0</v>
      </c>
      <c r="C593" s="11">
        <v>0</v>
      </c>
      <c r="D593" s="1">
        <f t="shared" si="30"/>
        <v>0</v>
      </c>
      <c r="E593" s="3">
        <f t="shared" si="31"/>
        <v>0</v>
      </c>
      <c r="F593" s="3">
        <f t="shared" si="32"/>
        <v>0</v>
      </c>
    </row>
    <row r="594" spans="1:6" x14ac:dyDescent="0.25">
      <c r="A594" s="3">
        <v>585</v>
      </c>
      <c r="B594" s="3">
        <v>0</v>
      </c>
      <c r="C594" s="11">
        <v>0</v>
      </c>
      <c r="D594" s="1">
        <f t="shared" si="30"/>
        <v>0</v>
      </c>
      <c r="E594" s="3">
        <f t="shared" si="31"/>
        <v>0</v>
      </c>
      <c r="F594" s="3">
        <f t="shared" si="32"/>
        <v>0</v>
      </c>
    </row>
    <row r="595" spans="1:6" x14ac:dyDescent="0.25">
      <c r="A595" s="9">
        <v>586</v>
      </c>
      <c r="B595" s="9">
        <v>58.656343</v>
      </c>
      <c r="C595" s="11">
        <v>58.6563430555534</v>
      </c>
      <c r="D595" s="6">
        <f t="shared" si="30"/>
        <v>-5.5553400102326123E-8</v>
      </c>
      <c r="E595" s="9">
        <f t="shared" si="31"/>
        <v>5.5553400102326123E-8</v>
      </c>
      <c r="F595" s="9">
        <f t="shared" si="32"/>
        <v>3.086180262929128E-15</v>
      </c>
    </row>
    <row r="596" spans="1:6" x14ac:dyDescent="0.25">
      <c r="A596" s="10">
        <v>587</v>
      </c>
      <c r="B596" s="10">
        <v>116.74506100000001</v>
      </c>
      <c r="C596" s="11">
        <v>116.74506072491</v>
      </c>
      <c r="D596" s="1">
        <f t="shared" si="30"/>
        <v>2.7509000233294501E-7</v>
      </c>
      <c r="E596" s="10">
        <f t="shared" si="31"/>
        <v>2.7509000233294501E-7</v>
      </c>
      <c r="F596" s="10">
        <f t="shared" si="32"/>
        <v>7.5674509383539688E-14</v>
      </c>
    </row>
    <row r="597" spans="1:6" x14ac:dyDescent="0.25">
      <c r="A597" s="3">
        <v>588</v>
      </c>
      <c r="B597">
        <v>116.59397199999999</v>
      </c>
      <c r="C597" s="11">
        <v>116.574443670755</v>
      </c>
      <c r="D597" s="1">
        <f t="shared" si="30"/>
        <v>1.9528329244991482E-2</v>
      </c>
      <c r="E597" s="3">
        <f t="shared" si="31"/>
        <v>1.9528329244991482E-2</v>
      </c>
      <c r="F597" s="3">
        <f t="shared" si="32"/>
        <v>3.8135564310078958E-4</v>
      </c>
    </row>
    <row r="598" spans="1:6" x14ac:dyDescent="0.25">
      <c r="A598" s="3">
        <v>589</v>
      </c>
      <c r="B598">
        <v>116.45268900000001</v>
      </c>
      <c r="C598" s="11">
        <v>116.44833663140599</v>
      </c>
      <c r="D598" s="1">
        <f t="shared" si="30"/>
        <v>4.3523685940130008E-3</v>
      </c>
      <c r="E598" s="3">
        <f t="shared" si="31"/>
        <v>4.3523685940130008E-3</v>
      </c>
      <c r="F598" s="3">
        <f t="shared" si="32"/>
        <v>1.8943112378150705E-5</v>
      </c>
    </row>
    <row r="599" spans="1:6" x14ac:dyDescent="0.25">
      <c r="A599" s="3">
        <v>590</v>
      </c>
      <c r="B599">
        <v>116.41507</v>
      </c>
      <c r="C599" s="11">
        <v>116.426398168208</v>
      </c>
      <c r="D599" s="1">
        <f t="shared" si="30"/>
        <v>-1.1328168207995759E-2</v>
      </c>
      <c r="E599" s="3">
        <f t="shared" si="31"/>
        <v>1.1328168207995759E-2</v>
      </c>
      <c r="F599" s="3">
        <f t="shared" si="32"/>
        <v>1.2832739494864586E-4</v>
      </c>
    </row>
    <row r="600" spans="1:6" x14ac:dyDescent="0.25">
      <c r="A600" s="3">
        <v>591</v>
      </c>
      <c r="B600">
        <v>116.443978</v>
      </c>
      <c r="C600" s="11">
        <v>116.460031265783</v>
      </c>
      <c r="D600" s="1">
        <f t="shared" si="30"/>
        <v>-1.605326578300037E-2</v>
      </c>
      <c r="E600" s="3">
        <f t="shared" si="31"/>
        <v>1.605326578300037E-2</v>
      </c>
      <c r="F600" s="3">
        <f t="shared" si="32"/>
        <v>2.5770734229965046E-4</v>
      </c>
    </row>
    <row r="601" spans="1:6" x14ac:dyDescent="0.25">
      <c r="A601" s="3">
        <v>592</v>
      </c>
      <c r="B601">
        <v>116.47362</v>
      </c>
      <c r="C601" s="11">
        <v>116.48284172750201</v>
      </c>
      <c r="D601" s="1">
        <f t="shared" si="30"/>
        <v>-9.2217275020090028E-3</v>
      </c>
      <c r="E601" s="3">
        <f t="shared" si="31"/>
        <v>9.2217275020090028E-3</v>
      </c>
      <c r="F601" s="3">
        <f t="shared" si="32"/>
        <v>8.5040258121309197E-5</v>
      </c>
    </row>
    <row r="602" spans="1:6" x14ac:dyDescent="0.25">
      <c r="A602" s="3">
        <v>593</v>
      </c>
      <c r="B602">
        <v>116.50826600000001</v>
      </c>
      <c r="C602" s="11">
        <v>116.508638108309</v>
      </c>
      <c r="D602" s="1">
        <f t="shared" si="30"/>
        <v>-3.7210830899425673E-4</v>
      </c>
      <c r="E602" s="3">
        <f t="shared" si="31"/>
        <v>3.7210830899425673E-4</v>
      </c>
      <c r="F602" s="3">
        <f t="shared" si="32"/>
        <v>1.3846459362256524E-7</v>
      </c>
    </row>
    <row r="603" spans="1:6" x14ac:dyDescent="0.25">
      <c r="A603" s="3">
        <v>594</v>
      </c>
      <c r="B603">
        <v>116.958142</v>
      </c>
      <c r="C603" s="11">
        <v>116.95133210122199</v>
      </c>
      <c r="D603" s="1">
        <f t="shared" si="30"/>
        <v>6.809898778001866E-3</v>
      </c>
      <c r="E603" s="3">
        <f t="shared" si="31"/>
        <v>6.809898778001866E-3</v>
      </c>
      <c r="F603" s="3">
        <f t="shared" si="32"/>
        <v>4.6374721366631305E-5</v>
      </c>
    </row>
    <row r="604" spans="1:6" x14ac:dyDescent="0.25">
      <c r="A604" s="3">
        <v>595</v>
      </c>
      <c r="B604">
        <v>70.426624000000004</v>
      </c>
      <c r="C604" s="11">
        <v>70.367452425296193</v>
      </c>
      <c r="D604" s="1">
        <f t="shared" si="30"/>
        <v>5.9171574703810847E-2</v>
      </c>
      <c r="E604" s="3">
        <f t="shared" si="31"/>
        <v>5.9171574703810847E-2</v>
      </c>
      <c r="F604" s="3">
        <f t="shared" si="32"/>
        <v>3.5012752529286679E-3</v>
      </c>
    </row>
    <row r="605" spans="1:6" x14ac:dyDescent="0.25">
      <c r="A605" s="3">
        <v>596</v>
      </c>
      <c r="B605">
        <v>0</v>
      </c>
      <c r="C605" s="11">
        <v>0</v>
      </c>
      <c r="D605" s="1">
        <f t="shared" si="30"/>
        <v>0</v>
      </c>
      <c r="E605" s="3">
        <f t="shared" si="31"/>
        <v>0</v>
      </c>
      <c r="F605" s="3">
        <f t="shared" si="32"/>
        <v>0</v>
      </c>
    </row>
    <row r="606" spans="1:6" x14ac:dyDescent="0.25">
      <c r="A606" s="3">
        <v>597</v>
      </c>
      <c r="B606">
        <v>0</v>
      </c>
      <c r="C606" s="11">
        <v>0</v>
      </c>
      <c r="D606" s="1">
        <f t="shared" si="30"/>
        <v>0</v>
      </c>
      <c r="E606" s="3">
        <f t="shared" si="31"/>
        <v>0</v>
      </c>
      <c r="F606" s="3">
        <f t="shared" si="32"/>
        <v>0</v>
      </c>
    </row>
    <row r="607" spans="1:6" x14ac:dyDescent="0.25">
      <c r="A607" s="3">
        <v>598</v>
      </c>
      <c r="B607">
        <v>0</v>
      </c>
      <c r="C607" s="11">
        <v>0</v>
      </c>
      <c r="D607" s="1">
        <f t="shared" si="30"/>
        <v>0</v>
      </c>
      <c r="E607" s="3">
        <f t="shared" si="31"/>
        <v>0</v>
      </c>
      <c r="F607" s="3">
        <f t="shared" si="32"/>
        <v>0</v>
      </c>
    </row>
    <row r="608" spans="1:6" x14ac:dyDescent="0.25">
      <c r="A608" s="3">
        <v>599</v>
      </c>
      <c r="B608">
        <v>0</v>
      </c>
      <c r="C608" s="11">
        <v>0</v>
      </c>
      <c r="D608" s="1">
        <f t="shared" si="30"/>
        <v>0</v>
      </c>
      <c r="E608" s="3">
        <f t="shared" si="31"/>
        <v>0</v>
      </c>
      <c r="F608" s="3">
        <f t="shared" si="32"/>
        <v>0</v>
      </c>
    </row>
    <row r="609" spans="1:6" x14ac:dyDescent="0.25">
      <c r="A609" s="3">
        <v>600</v>
      </c>
      <c r="B609">
        <v>0</v>
      </c>
      <c r="C609" s="11">
        <v>0</v>
      </c>
      <c r="D609" s="1">
        <f t="shared" si="30"/>
        <v>0</v>
      </c>
      <c r="E609" s="3">
        <f t="shared" si="31"/>
        <v>0</v>
      </c>
      <c r="F609" s="3">
        <f t="shared" si="32"/>
        <v>0</v>
      </c>
    </row>
    <row r="610" spans="1:6" x14ac:dyDescent="0.25">
      <c r="A610" s="3">
        <v>601</v>
      </c>
      <c r="B610">
        <v>0</v>
      </c>
      <c r="C610" s="11">
        <v>0</v>
      </c>
      <c r="D610" s="1">
        <f t="shared" si="30"/>
        <v>0</v>
      </c>
      <c r="E610" s="3">
        <f t="shared" si="31"/>
        <v>0</v>
      </c>
      <c r="F610" s="3">
        <f t="shared" si="32"/>
        <v>0</v>
      </c>
    </row>
    <row r="611" spans="1:6" x14ac:dyDescent="0.25">
      <c r="A611" s="3">
        <v>602</v>
      </c>
      <c r="B611">
        <v>0</v>
      </c>
      <c r="C611" s="11">
        <v>0</v>
      </c>
      <c r="D611" s="1">
        <f t="shared" si="30"/>
        <v>0</v>
      </c>
      <c r="E611" s="3">
        <f t="shared" si="31"/>
        <v>0</v>
      </c>
      <c r="F611" s="3">
        <f t="shared" si="32"/>
        <v>0</v>
      </c>
    </row>
    <row r="612" spans="1:6" x14ac:dyDescent="0.25">
      <c r="A612" s="3">
        <v>603</v>
      </c>
      <c r="B612">
        <v>0</v>
      </c>
      <c r="C612" s="11">
        <v>0</v>
      </c>
      <c r="D612" s="1">
        <f t="shared" si="30"/>
        <v>0</v>
      </c>
      <c r="E612" s="3">
        <f t="shared" si="31"/>
        <v>0</v>
      </c>
      <c r="F612" s="3">
        <f t="shared" si="32"/>
        <v>0</v>
      </c>
    </row>
    <row r="613" spans="1:6" x14ac:dyDescent="0.25">
      <c r="A613" s="3">
        <v>604</v>
      </c>
      <c r="B613">
        <v>0</v>
      </c>
      <c r="C613" s="11">
        <v>0</v>
      </c>
      <c r="D613" s="1">
        <f t="shared" si="30"/>
        <v>0</v>
      </c>
      <c r="E613" s="3">
        <f t="shared" si="31"/>
        <v>0</v>
      </c>
      <c r="F613" s="3">
        <f t="shared" si="32"/>
        <v>0</v>
      </c>
    </row>
    <row r="614" spans="1:6" x14ac:dyDescent="0.25">
      <c r="A614" s="3">
        <v>605</v>
      </c>
      <c r="B614">
        <v>0</v>
      </c>
      <c r="C614" s="11">
        <v>0</v>
      </c>
      <c r="D614" s="1">
        <f t="shared" si="30"/>
        <v>0</v>
      </c>
      <c r="E614" s="3">
        <f t="shared" si="31"/>
        <v>0</v>
      </c>
      <c r="F614" s="3">
        <f t="shared" si="32"/>
        <v>0</v>
      </c>
    </row>
    <row r="615" spans="1:6" x14ac:dyDescent="0.25">
      <c r="A615" s="3">
        <v>606</v>
      </c>
      <c r="B615">
        <v>0</v>
      </c>
      <c r="C615" s="11">
        <v>0</v>
      </c>
      <c r="D615" s="1">
        <f t="shared" si="30"/>
        <v>0</v>
      </c>
      <c r="E615" s="3">
        <f t="shared" si="31"/>
        <v>0</v>
      </c>
      <c r="F615" s="3">
        <f t="shared" si="32"/>
        <v>0</v>
      </c>
    </row>
    <row r="616" spans="1:6" x14ac:dyDescent="0.25">
      <c r="A616" s="3">
        <v>607</v>
      </c>
      <c r="B616">
        <v>0</v>
      </c>
      <c r="C616" s="11">
        <v>0</v>
      </c>
      <c r="D616" s="1">
        <f t="shared" si="30"/>
        <v>0</v>
      </c>
      <c r="E616" s="3">
        <f t="shared" si="31"/>
        <v>0</v>
      </c>
      <c r="F616" s="3">
        <f t="shared" si="32"/>
        <v>0</v>
      </c>
    </row>
    <row r="617" spans="1:6" x14ac:dyDescent="0.25">
      <c r="A617" s="3">
        <v>608</v>
      </c>
      <c r="B617">
        <v>0</v>
      </c>
      <c r="C617" s="11">
        <v>0</v>
      </c>
      <c r="D617" s="1">
        <f t="shared" si="30"/>
        <v>0</v>
      </c>
      <c r="E617" s="3">
        <f t="shared" si="31"/>
        <v>0</v>
      </c>
      <c r="F617" s="3">
        <f t="shared" si="32"/>
        <v>0</v>
      </c>
    </row>
    <row r="618" spans="1:6" x14ac:dyDescent="0.25">
      <c r="A618" s="3">
        <v>609</v>
      </c>
      <c r="B618">
        <v>0</v>
      </c>
      <c r="C618" s="11">
        <v>0</v>
      </c>
      <c r="D618" s="1">
        <f t="shared" si="30"/>
        <v>0</v>
      </c>
      <c r="E618" s="3">
        <f t="shared" si="31"/>
        <v>0</v>
      </c>
      <c r="F618" s="3">
        <f t="shared" si="32"/>
        <v>0</v>
      </c>
    </row>
    <row r="619" spans="1:6" x14ac:dyDescent="0.25">
      <c r="A619" s="3">
        <v>610</v>
      </c>
      <c r="B619">
        <v>19.764448000000002</v>
      </c>
      <c r="C619" s="11">
        <v>19.764070946371799</v>
      </c>
      <c r="D619" s="1">
        <f t="shared" si="30"/>
        <v>3.7705362820261712E-4</v>
      </c>
      <c r="E619" s="3">
        <f t="shared" si="31"/>
        <v>3.7705362820261712E-4</v>
      </c>
      <c r="F619" s="3">
        <f t="shared" si="32"/>
        <v>1.4216943854075744E-7</v>
      </c>
    </row>
    <row r="620" spans="1:6" x14ac:dyDescent="0.25">
      <c r="A620" s="3">
        <v>611</v>
      </c>
      <c r="B620">
        <v>117.039992</v>
      </c>
      <c r="C620" s="11">
        <v>117.039992169231</v>
      </c>
      <c r="D620" s="1">
        <f t="shared" si="30"/>
        <v>-1.6923100076837727E-7</v>
      </c>
      <c r="E620" s="3">
        <f t="shared" si="31"/>
        <v>1.6923100076837727E-7</v>
      </c>
      <c r="F620" s="3">
        <f t="shared" si="32"/>
        <v>2.8639131621066508E-14</v>
      </c>
    </row>
    <row r="621" spans="1:6" x14ac:dyDescent="0.25">
      <c r="A621" s="3">
        <v>612</v>
      </c>
      <c r="B621">
        <v>116.763509</v>
      </c>
      <c r="C621" s="11">
        <v>116.742421900945</v>
      </c>
      <c r="D621" s="1">
        <f t="shared" si="30"/>
        <v>2.1087099054994951E-2</v>
      </c>
      <c r="E621" s="3">
        <f t="shared" si="31"/>
        <v>2.1087099054994951E-2</v>
      </c>
      <c r="F621" s="3">
        <f t="shared" si="32"/>
        <v>4.4466574655516893E-4</v>
      </c>
    </row>
    <row r="622" spans="1:6" x14ac:dyDescent="0.25">
      <c r="A622" s="3">
        <v>613</v>
      </c>
      <c r="B622">
        <v>116.552961</v>
      </c>
      <c r="C622" s="11">
        <v>116.560384771575</v>
      </c>
      <c r="D622" s="1">
        <f t="shared" si="30"/>
        <v>-7.4237715750058442E-3</v>
      </c>
      <c r="E622" s="3">
        <f t="shared" si="31"/>
        <v>7.4237715750058442E-3</v>
      </c>
      <c r="F622" s="3">
        <f t="shared" si="32"/>
        <v>5.5112384397864752E-5</v>
      </c>
    </row>
    <row r="623" spans="1:6" x14ac:dyDescent="0.25">
      <c r="A623" s="3">
        <v>614</v>
      </c>
      <c r="B623">
        <v>116.443371</v>
      </c>
      <c r="C623" s="11">
        <v>116.474437612735</v>
      </c>
      <c r="D623" s="1">
        <f t="shared" si="30"/>
        <v>-3.1066612735003218E-2</v>
      </c>
      <c r="E623" s="3">
        <f t="shared" si="31"/>
        <v>3.1066612735003218E-2</v>
      </c>
      <c r="F623" s="3">
        <f t="shared" si="32"/>
        <v>9.6513442682666416E-4</v>
      </c>
    </row>
    <row r="624" spans="1:6" x14ac:dyDescent="0.25">
      <c r="A624" s="3">
        <v>615</v>
      </c>
      <c r="B624">
        <v>116.457536</v>
      </c>
      <c r="C624" s="11">
        <v>116.501348711636</v>
      </c>
      <c r="D624" s="1">
        <f t="shared" si="30"/>
        <v>-4.3812711635993651E-2</v>
      </c>
      <c r="E624" s="3">
        <f t="shared" si="31"/>
        <v>4.3812711635993651E-2</v>
      </c>
      <c r="F624" s="3">
        <f t="shared" si="32"/>
        <v>1.9195537008987334E-3</v>
      </c>
    </row>
    <row r="625" spans="1:6" x14ac:dyDescent="0.25">
      <c r="A625" s="3">
        <v>616</v>
      </c>
      <c r="B625">
        <v>116.47378</v>
      </c>
      <c r="C625" s="11">
        <v>116.51669076121</v>
      </c>
      <c r="D625" s="1">
        <f t="shared" si="30"/>
        <v>-4.2910761209995485E-2</v>
      </c>
      <c r="E625" s="3">
        <f t="shared" si="31"/>
        <v>4.2910761209995485E-2</v>
      </c>
      <c r="F625" s="3">
        <f t="shared" si="32"/>
        <v>1.8413334276212532E-3</v>
      </c>
    </row>
    <row r="626" spans="1:6" x14ac:dyDescent="0.25">
      <c r="A626" s="3">
        <v>617</v>
      </c>
      <c r="B626">
        <v>116.43319099999999</v>
      </c>
      <c r="C626" s="11">
        <v>116.435262310182</v>
      </c>
      <c r="D626" s="1">
        <f t="shared" si="30"/>
        <v>-2.0713101820035718E-3</v>
      </c>
      <c r="E626" s="3">
        <f t="shared" si="31"/>
        <v>2.0713101820035718E-3</v>
      </c>
      <c r="F626" s="3">
        <f t="shared" si="32"/>
        <v>4.2903258700716694E-6</v>
      </c>
    </row>
    <row r="627" spans="1:6" x14ac:dyDescent="0.25">
      <c r="A627" s="3">
        <v>618</v>
      </c>
      <c r="B627">
        <v>116.715993</v>
      </c>
      <c r="C627" s="11">
        <v>116.58531731581201</v>
      </c>
      <c r="D627" s="1">
        <f t="shared" si="30"/>
        <v>0.13067568418799169</v>
      </c>
      <c r="E627" s="3">
        <f t="shared" si="31"/>
        <v>0.13067568418799169</v>
      </c>
      <c r="F627" s="3">
        <f t="shared" si="32"/>
        <v>1.707613443799974E-2</v>
      </c>
    </row>
    <row r="628" spans="1:6" x14ac:dyDescent="0.25">
      <c r="A628" s="3">
        <v>619</v>
      </c>
      <c r="B628">
        <v>0</v>
      </c>
      <c r="C628" s="11">
        <v>0</v>
      </c>
      <c r="D628" s="1">
        <f t="shared" si="30"/>
        <v>0</v>
      </c>
      <c r="E628" s="3">
        <f t="shared" si="31"/>
        <v>0</v>
      </c>
      <c r="F628" s="3">
        <f t="shared" si="32"/>
        <v>0</v>
      </c>
    </row>
    <row r="629" spans="1:6" x14ac:dyDescent="0.25">
      <c r="A629" s="3">
        <v>620</v>
      </c>
      <c r="B629">
        <v>0</v>
      </c>
      <c r="C629" s="11">
        <v>0</v>
      </c>
      <c r="D629" s="1">
        <f t="shared" si="30"/>
        <v>0</v>
      </c>
      <c r="E629" s="3">
        <f t="shared" si="31"/>
        <v>0</v>
      </c>
      <c r="F629" s="3">
        <f t="shared" si="32"/>
        <v>0</v>
      </c>
    </row>
    <row r="630" spans="1:6" x14ac:dyDescent="0.25">
      <c r="A630" s="3">
        <v>621</v>
      </c>
      <c r="B630">
        <v>0</v>
      </c>
      <c r="C630" s="11">
        <v>0</v>
      </c>
      <c r="D630" s="1">
        <f t="shared" si="30"/>
        <v>0</v>
      </c>
      <c r="E630" s="3">
        <f t="shared" si="31"/>
        <v>0</v>
      </c>
      <c r="F630" s="3">
        <f t="shared" si="32"/>
        <v>0</v>
      </c>
    </row>
    <row r="631" spans="1:6" x14ac:dyDescent="0.25">
      <c r="A631" s="3">
        <v>622</v>
      </c>
      <c r="B631">
        <v>0</v>
      </c>
      <c r="C631" s="11">
        <v>0</v>
      </c>
      <c r="D631" s="1">
        <f t="shared" si="30"/>
        <v>0</v>
      </c>
      <c r="E631" s="3">
        <f t="shared" si="31"/>
        <v>0</v>
      </c>
      <c r="F631" s="3">
        <f t="shared" si="32"/>
        <v>0</v>
      </c>
    </row>
    <row r="632" spans="1:6" x14ac:dyDescent="0.25">
      <c r="A632" s="3">
        <v>623</v>
      </c>
      <c r="B632">
        <v>0</v>
      </c>
      <c r="C632" s="11">
        <v>0</v>
      </c>
      <c r="D632" s="1">
        <f t="shared" si="30"/>
        <v>0</v>
      </c>
      <c r="E632" s="3">
        <f t="shared" si="31"/>
        <v>0</v>
      </c>
      <c r="F632" s="3">
        <f t="shared" si="32"/>
        <v>0</v>
      </c>
    </row>
    <row r="633" spans="1:6" x14ac:dyDescent="0.25">
      <c r="A633" s="3">
        <v>624</v>
      </c>
      <c r="B633">
        <v>0</v>
      </c>
      <c r="C633" s="11">
        <v>0</v>
      </c>
      <c r="D633" s="1">
        <f t="shared" si="30"/>
        <v>0</v>
      </c>
      <c r="E633" s="3">
        <f t="shared" si="31"/>
        <v>0</v>
      </c>
      <c r="F633" s="3">
        <f t="shared" si="32"/>
        <v>0</v>
      </c>
    </row>
    <row r="634" spans="1:6" x14ac:dyDescent="0.25">
      <c r="A634" s="3">
        <v>625</v>
      </c>
      <c r="B634">
        <v>0</v>
      </c>
      <c r="C634" s="11">
        <v>0</v>
      </c>
      <c r="D634" s="1">
        <f t="shared" si="30"/>
        <v>0</v>
      </c>
      <c r="E634" s="3">
        <f t="shared" si="31"/>
        <v>0</v>
      </c>
      <c r="F634" s="3">
        <f t="shared" si="32"/>
        <v>0</v>
      </c>
    </row>
    <row r="635" spans="1:6" x14ac:dyDescent="0.25">
      <c r="A635" s="3">
        <v>626</v>
      </c>
      <c r="B635">
        <v>0</v>
      </c>
      <c r="C635" s="11">
        <v>0</v>
      </c>
      <c r="D635" s="1">
        <f t="shared" si="30"/>
        <v>0</v>
      </c>
      <c r="E635" s="3">
        <f t="shared" si="31"/>
        <v>0</v>
      </c>
      <c r="F635" s="3">
        <f t="shared" si="32"/>
        <v>0</v>
      </c>
    </row>
    <row r="636" spans="1:6" x14ac:dyDescent="0.25">
      <c r="A636" s="3">
        <v>627</v>
      </c>
      <c r="B636">
        <v>0</v>
      </c>
      <c r="C636" s="11">
        <v>0</v>
      </c>
      <c r="D636" s="1">
        <f t="shared" si="30"/>
        <v>0</v>
      </c>
      <c r="E636" s="3">
        <f t="shared" si="31"/>
        <v>0</v>
      </c>
      <c r="F636" s="3">
        <f t="shared" si="32"/>
        <v>0</v>
      </c>
    </row>
    <row r="637" spans="1:6" x14ac:dyDescent="0.25">
      <c r="A637" s="3">
        <v>628</v>
      </c>
      <c r="B637">
        <v>0</v>
      </c>
      <c r="C637" s="11">
        <v>0</v>
      </c>
      <c r="D637" s="1">
        <f t="shared" si="30"/>
        <v>0</v>
      </c>
      <c r="E637" s="3">
        <f t="shared" si="31"/>
        <v>0</v>
      </c>
      <c r="F637" s="3">
        <f t="shared" si="32"/>
        <v>0</v>
      </c>
    </row>
    <row r="638" spans="1:6" x14ac:dyDescent="0.25">
      <c r="A638" s="3">
        <v>629</v>
      </c>
      <c r="B638">
        <v>0</v>
      </c>
      <c r="C638" s="11">
        <v>0</v>
      </c>
      <c r="D638" s="1">
        <f t="shared" si="30"/>
        <v>0</v>
      </c>
      <c r="E638" s="3">
        <f t="shared" si="31"/>
        <v>0</v>
      </c>
      <c r="F638" s="3">
        <f t="shared" si="32"/>
        <v>0</v>
      </c>
    </row>
    <row r="639" spans="1:6" x14ac:dyDescent="0.25">
      <c r="A639" s="3">
        <v>630</v>
      </c>
      <c r="B639">
        <v>0</v>
      </c>
      <c r="C639" s="11">
        <v>0</v>
      </c>
      <c r="D639" s="1">
        <f t="shared" si="30"/>
        <v>0</v>
      </c>
      <c r="E639" s="3">
        <f t="shared" si="31"/>
        <v>0</v>
      </c>
      <c r="F639" s="3">
        <f t="shared" si="32"/>
        <v>0</v>
      </c>
    </row>
    <row r="640" spans="1:6" x14ac:dyDescent="0.25">
      <c r="A640" s="3">
        <v>631</v>
      </c>
      <c r="B640">
        <v>0</v>
      </c>
      <c r="C640" s="11">
        <v>0</v>
      </c>
      <c r="D640" s="1">
        <f t="shared" si="30"/>
        <v>0</v>
      </c>
      <c r="E640" s="3">
        <f t="shared" si="31"/>
        <v>0</v>
      </c>
      <c r="F640" s="3">
        <f t="shared" si="32"/>
        <v>0</v>
      </c>
    </row>
    <row r="641" spans="1:6" x14ac:dyDescent="0.25">
      <c r="A641" s="3">
        <v>632</v>
      </c>
      <c r="B641">
        <v>0</v>
      </c>
      <c r="C641" s="11">
        <v>0</v>
      </c>
      <c r="D641" s="1">
        <f t="shared" si="30"/>
        <v>0</v>
      </c>
      <c r="E641" s="3">
        <f t="shared" si="31"/>
        <v>0</v>
      </c>
      <c r="F641" s="3">
        <f t="shared" si="32"/>
        <v>0</v>
      </c>
    </row>
    <row r="642" spans="1:6" x14ac:dyDescent="0.25">
      <c r="A642" s="3">
        <v>633</v>
      </c>
      <c r="B642">
        <v>0</v>
      </c>
      <c r="C642" s="11">
        <v>1.1268041692092E-2</v>
      </c>
      <c r="D642" s="1">
        <f t="shared" si="30"/>
        <v>-1.1268041692092E-2</v>
      </c>
      <c r="E642" s="3">
        <f t="shared" si="31"/>
        <v>1.1268041692092E-2</v>
      </c>
      <c r="F642" s="3">
        <f t="shared" si="32"/>
        <v>1.2696876357472353E-4</v>
      </c>
    </row>
    <row r="643" spans="1:6" x14ac:dyDescent="0.25">
      <c r="A643" s="3">
        <v>634</v>
      </c>
      <c r="B643">
        <v>117.62084</v>
      </c>
      <c r="C643" s="11">
        <v>117.192702803174</v>
      </c>
      <c r="D643" s="1">
        <f t="shared" si="30"/>
        <v>0.42813719682600038</v>
      </c>
      <c r="E643" s="3">
        <f t="shared" si="31"/>
        <v>0.42813719682600038</v>
      </c>
      <c r="F643" s="3">
        <f t="shared" si="32"/>
        <v>0.1833014593060254</v>
      </c>
    </row>
    <row r="644" spans="1:6" x14ac:dyDescent="0.25">
      <c r="A644" s="3">
        <v>635</v>
      </c>
      <c r="B644">
        <v>116.79037599999999</v>
      </c>
      <c r="C644" s="11">
        <v>116.720218994398</v>
      </c>
      <c r="D644" s="1">
        <f t="shared" si="30"/>
        <v>7.015700560199889E-2</v>
      </c>
      <c r="E644" s="3">
        <f t="shared" si="31"/>
        <v>7.015700560199889E-2</v>
      </c>
      <c r="F644" s="3">
        <f t="shared" si="32"/>
        <v>4.9220054350389035E-3</v>
      </c>
    </row>
    <row r="645" spans="1:6" x14ac:dyDescent="0.25">
      <c r="A645" s="3">
        <v>636</v>
      </c>
      <c r="B645">
        <v>116.516479</v>
      </c>
      <c r="C645" s="11">
        <v>116.493532788539</v>
      </c>
      <c r="D645" s="1">
        <f t="shared" si="30"/>
        <v>2.2946211461004395E-2</v>
      </c>
      <c r="E645" s="3">
        <f t="shared" si="31"/>
        <v>2.2946211461004395E-2</v>
      </c>
      <c r="F645" s="3">
        <f t="shared" si="32"/>
        <v>5.2652862041312946E-4</v>
      </c>
    </row>
    <row r="646" spans="1:6" x14ac:dyDescent="0.25">
      <c r="A646" s="3">
        <v>637</v>
      </c>
      <c r="B646">
        <v>116.291562</v>
      </c>
      <c r="C646" s="11">
        <v>116.29998135291</v>
      </c>
      <c r="D646" s="1">
        <f t="shared" si="30"/>
        <v>-8.4193529099962916E-3</v>
      </c>
      <c r="E646" s="3">
        <f t="shared" si="31"/>
        <v>8.4193529099962916E-3</v>
      </c>
      <c r="F646" s="3">
        <f t="shared" si="32"/>
        <v>7.0885503423063025E-5</v>
      </c>
    </row>
    <row r="647" spans="1:6" x14ac:dyDescent="0.25">
      <c r="A647" s="3">
        <v>638</v>
      </c>
      <c r="B647">
        <v>116.166917</v>
      </c>
      <c r="C647" s="11">
        <v>116.20099139157</v>
      </c>
      <c r="D647" s="1">
        <f t="shared" si="30"/>
        <v>-3.4074391570001694E-2</v>
      </c>
      <c r="E647" s="3">
        <f t="shared" si="31"/>
        <v>3.4074391570001694E-2</v>
      </c>
      <c r="F647" s="3">
        <f t="shared" si="32"/>
        <v>1.1610641608658025E-3</v>
      </c>
    </row>
    <row r="648" spans="1:6" x14ac:dyDescent="0.25">
      <c r="A648" s="3">
        <v>639</v>
      </c>
      <c r="B648">
        <v>116.06754100000001</v>
      </c>
      <c r="C648" s="11">
        <v>116.116702934416</v>
      </c>
      <c r="D648" s="1">
        <f t="shared" si="30"/>
        <v>-4.9161934415991482E-2</v>
      </c>
      <c r="E648" s="3">
        <f t="shared" si="31"/>
        <v>4.9161934415991482E-2</v>
      </c>
      <c r="F648" s="3">
        <f t="shared" si="32"/>
        <v>2.4168957955222475E-3</v>
      </c>
    </row>
    <row r="649" spans="1:6" x14ac:dyDescent="0.25">
      <c r="A649" s="3">
        <v>640</v>
      </c>
      <c r="B649">
        <v>116.060586</v>
      </c>
      <c r="C649" s="11">
        <v>116.023106844221</v>
      </c>
      <c r="D649" s="1">
        <f t="shared" si="30"/>
        <v>3.7479155778996187E-2</v>
      </c>
      <c r="E649" s="3">
        <f t="shared" si="31"/>
        <v>3.7479155778996187E-2</v>
      </c>
      <c r="F649" s="3">
        <f t="shared" si="32"/>
        <v>1.4046871179062633E-3</v>
      </c>
    </row>
    <row r="650" spans="1:6" x14ac:dyDescent="0.25">
      <c r="A650" s="3">
        <v>641</v>
      </c>
      <c r="B650">
        <v>102.875564</v>
      </c>
      <c r="C650" s="11">
        <v>102.769259112509</v>
      </c>
      <c r="D650" s="1">
        <f t="shared" si="30"/>
        <v>0.10630488749099243</v>
      </c>
      <c r="E650" s="3">
        <f t="shared" si="31"/>
        <v>0.10630488749099243</v>
      </c>
      <c r="F650" s="3">
        <f t="shared" si="32"/>
        <v>1.1300729104472558E-2</v>
      </c>
    </row>
    <row r="651" spans="1:6" x14ac:dyDescent="0.25">
      <c r="A651" s="3">
        <v>642</v>
      </c>
      <c r="B651">
        <v>0</v>
      </c>
      <c r="C651" s="11">
        <v>0</v>
      </c>
      <c r="D651" s="1">
        <f t="shared" ref="D651:D714" si="33">B651-C651</f>
        <v>0</v>
      </c>
      <c r="E651" s="3">
        <f t="shared" ref="E651:E714" si="34">ABS(D651)</f>
        <v>0</v>
      </c>
      <c r="F651" s="3">
        <f t="shared" ref="F651:F714" si="35">E651^2</f>
        <v>0</v>
      </c>
    </row>
    <row r="652" spans="1:6" x14ac:dyDescent="0.25">
      <c r="A652" s="3">
        <v>643</v>
      </c>
      <c r="B652">
        <v>0</v>
      </c>
      <c r="C652" s="11">
        <v>0</v>
      </c>
      <c r="D652" s="1">
        <f t="shared" si="33"/>
        <v>0</v>
      </c>
      <c r="E652" s="3">
        <f t="shared" si="34"/>
        <v>0</v>
      </c>
      <c r="F652" s="3">
        <f t="shared" si="35"/>
        <v>0</v>
      </c>
    </row>
    <row r="653" spans="1:6" x14ac:dyDescent="0.25">
      <c r="A653" s="3">
        <v>644</v>
      </c>
      <c r="B653">
        <v>0</v>
      </c>
      <c r="C653" s="11">
        <v>0</v>
      </c>
      <c r="D653" s="1">
        <f t="shared" si="33"/>
        <v>0</v>
      </c>
      <c r="E653" s="3">
        <f t="shared" si="34"/>
        <v>0</v>
      </c>
      <c r="F653" s="3">
        <f t="shared" si="35"/>
        <v>0</v>
      </c>
    </row>
    <row r="654" spans="1:6" x14ac:dyDescent="0.25">
      <c r="A654" s="3">
        <v>645</v>
      </c>
      <c r="B654">
        <v>0</v>
      </c>
      <c r="C654" s="11">
        <v>0</v>
      </c>
      <c r="D654" s="1">
        <f t="shared" si="33"/>
        <v>0</v>
      </c>
      <c r="E654" s="3">
        <f t="shared" si="34"/>
        <v>0</v>
      </c>
      <c r="F654" s="3">
        <f t="shared" si="35"/>
        <v>0</v>
      </c>
    </row>
    <row r="655" spans="1:6" x14ac:dyDescent="0.25">
      <c r="A655" s="3">
        <v>646</v>
      </c>
      <c r="B655">
        <v>0</v>
      </c>
      <c r="C655" s="11">
        <v>0</v>
      </c>
      <c r="D655" s="1">
        <f t="shared" si="33"/>
        <v>0</v>
      </c>
      <c r="E655" s="3">
        <f t="shared" si="34"/>
        <v>0</v>
      </c>
      <c r="F655" s="3">
        <f t="shared" si="35"/>
        <v>0</v>
      </c>
    </row>
    <row r="656" spans="1:6" x14ac:dyDescent="0.25">
      <c r="A656" s="3">
        <v>647</v>
      </c>
      <c r="B656">
        <v>0</v>
      </c>
      <c r="C656" s="11">
        <v>0</v>
      </c>
      <c r="D656" s="1">
        <f t="shared" si="33"/>
        <v>0</v>
      </c>
      <c r="E656" s="3">
        <f t="shared" si="34"/>
        <v>0</v>
      </c>
      <c r="F656" s="3">
        <f t="shared" si="35"/>
        <v>0</v>
      </c>
    </row>
    <row r="657" spans="1:6" x14ac:dyDescent="0.25">
      <c r="A657" s="3">
        <v>648</v>
      </c>
      <c r="B657">
        <v>0</v>
      </c>
      <c r="C657" s="11">
        <v>0</v>
      </c>
      <c r="D657" s="1">
        <f t="shared" si="33"/>
        <v>0</v>
      </c>
      <c r="E657" s="3">
        <f t="shared" si="34"/>
        <v>0</v>
      </c>
      <c r="F657" s="3">
        <f t="shared" si="35"/>
        <v>0</v>
      </c>
    </row>
    <row r="658" spans="1:6" x14ac:dyDescent="0.25">
      <c r="A658" s="3">
        <v>649</v>
      </c>
      <c r="B658">
        <v>0</v>
      </c>
      <c r="C658" s="11">
        <v>0</v>
      </c>
      <c r="D658" s="1">
        <f t="shared" si="33"/>
        <v>0</v>
      </c>
      <c r="E658" s="3">
        <f t="shared" si="34"/>
        <v>0</v>
      </c>
      <c r="F658" s="3">
        <f t="shared" si="35"/>
        <v>0</v>
      </c>
    </row>
    <row r="659" spans="1:6" x14ac:dyDescent="0.25">
      <c r="A659" s="3">
        <v>650</v>
      </c>
      <c r="B659">
        <v>0</v>
      </c>
      <c r="C659" s="11">
        <v>0</v>
      </c>
      <c r="D659" s="1">
        <f t="shared" si="33"/>
        <v>0</v>
      </c>
      <c r="E659" s="3">
        <f t="shared" si="34"/>
        <v>0</v>
      </c>
      <c r="F659" s="3">
        <f t="shared" si="35"/>
        <v>0</v>
      </c>
    </row>
    <row r="660" spans="1:6" x14ac:dyDescent="0.25">
      <c r="A660" s="3">
        <v>651</v>
      </c>
      <c r="B660">
        <v>0</v>
      </c>
      <c r="C660" s="11">
        <v>0</v>
      </c>
      <c r="D660" s="1">
        <f t="shared" si="33"/>
        <v>0</v>
      </c>
      <c r="E660" s="3">
        <f t="shared" si="34"/>
        <v>0</v>
      </c>
      <c r="F660" s="3">
        <f t="shared" si="35"/>
        <v>0</v>
      </c>
    </row>
    <row r="661" spans="1:6" x14ac:dyDescent="0.25">
      <c r="A661" s="3">
        <v>652</v>
      </c>
      <c r="B661">
        <v>0</v>
      </c>
      <c r="C661" s="11">
        <v>0</v>
      </c>
      <c r="D661" s="1">
        <f t="shared" si="33"/>
        <v>0</v>
      </c>
      <c r="E661" s="3">
        <f t="shared" si="34"/>
        <v>0</v>
      </c>
      <c r="F661" s="3">
        <f t="shared" si="35"/>
        <v>0</v>
      </c>
    </row>
    <row r="662" spans="1:6" x14ac:dyDescent="0.25">
      <c r="A662" s="3">
        <v>653</v>
      </c>
      <c r="B662">
        <v>0</v>
      </c>
      <c r="C662" s="11">
        <v>0</v>
      </c>
      <c r="D662" s="1">
        <f t="shared" si="33"/>
        <v>0</v>
      </c>
      <c r="E662" s="3">
        <f t="shared" si="34"/>
        <v>0</v>
      </c>
      <c r="F662" s="3">
        <f t="shared" si="35"/>
        <v>0</v>
      </c>
    </row>
    <row r="663" spans="1:6" x14ac:dyDescent="0.25">
      <c r="A663" s="3">
        <v>654</v>
      </c>
      <c r="B663">
        <v>0</v>
      </c>
      <c r="C663" s="11">
        <v>0</v>
      </c>
      <c r="D663" s="1">
        <f t="shared" si="33"/>
        <v>0</v>
      </c>
      <c r="E663" s="3">
        <f t="shared" si="34"/>
        <v>0</v>
      </c>
      <c r="F663" s="3">
        <f t="shared" si="35"/>
        <v>0</v>
      </c>
    </row>
    <row r="664" spans="1:6" x14ac:dyDescent="0.25">
      <c r="A664" s="3">
        <v>655</v>
      </c>
      <c r="B664">
        <v>0</v>
      </c>
      <c r="C664" s="11">
        <v>0</v>
      </c>
      <c r="D664" s="1">
        <f t="shared" si="33"/>
        <v>0</v>
      </c>
      <c r="E664" s="3">
        <f t="shared" si="34"/>
        <v>0</v>
      </c>
      <c r="F664" s="3">
        <f t="shared" si="35"/>
        <v>0</v>
      </c>
    </row>
    <row r="665" spans="1:6" x14ac:dyDescent="0.25">
      <c r="A665" s="3">
        <v>656</v>
      </c>
      <c r="B665">
        <v>0</v>
      </c>
      <c r="C665" s="11">
        <v>0</v>
      </c>
      <c r="D665" s="1">
        <f t="shared" si="33"/>
        <v>0</v>
      </c>
      <c r="E665" s="3">
        <f t="shared" si="34"/>
        <v>0</v>
      </c>
      <c r="F665" s="3">
        <f t="shared" si="35"/>
        <v>0</v>
      </c>
    </row>
    <row r="666" spans="1:6" x14ac:dyDescent="0.25">
      <c r="A666" s="3">
        <v>657</v>
      </c>
      <c r="B666">
        <v>0</v>
      </c>
      <c r="C666" s="11">
        <v>0</v>
      </c>
      <c r="D666" s="1">
        <f t="shared" si="33"/>
        <v>0</v>
      </c>
      <c r="E666" s="3">
        <f t="shared" si="34"/>
        <v>0</v>
      </c>
      <c r="F666" s="3">
        <f t="shared" si="35"/>
        <v>0</v>
      </c>
    </row>
    <row r="667" spans="1:6" x14ac:dyDescent="0.25">
      <c r="A667" s="3">
        <v>658</v>
      </c>
      <c r="B667">
        <v>15.883201</v>
      </c>
      <c r="C667" s="11">
        <v>15.8916674606404</v>
      </c>
      <c r="D667" s="1">
        <f t="shared" si="33"/>
        <v>-8.4664606404007969E-3</v>
      </c>
      <c r="E667" s="3">
        <f t="shared" si="34"/>
        <v>8.4664606404007969E-3</v>
      </c>
      <c r="F667" s="3">
        <f t="shared" si="35"/>
        <v>7.1680955775455869E-5</v>
      </c>
    </row>
    <row r="668" spans="1:6" x14ac:dyDescent="0.25">
      <c r="A668" s="3">
        <v>659</v>
      </c>
      <c r="B668" s="3">
        <v>0</v>
      </c>
      <c r="C668" s="11">
        <v>0</v>
      </c>
      <c r="D668" s="1">
        <f t="shared" si="33"/>
        <v>0</v>
      </c>
      <c r="E668" s="3">
        <f t="shared" si="34"/>
        <v>0</v>
      </c>
      <c r="F668" s="3">
        <f t="shared" si="35"/>
        <v>0</v>
      </c>
    </row>
    <row r="669" spans="1:6" s="9" customFormat="1" x14ac:dyDescent="0.25">
      <c r="A669" s="9">
        <v>660</v>
      </c>
      <c r="B669" s="9">
        <v>17.698428</v>
      </c>
      <c r="C669" s="11">
        <v>17.699796588005398</v>
      </c>
      <c r="D669" s="6">
        <f t="shared" si="33"/>
        <v>-1.3685880053984079E-3</v>
      </c>
      <c r="E669" s="9">
        <f t="shared" si="34"/>
        <v>1.3685880053984079E-3</v>
      </c>
      <c r="F669" s="9">
        <f t="shared" si="35"/>
        <v>1.8730331285203925E-6</v>
      </c>
    </row>
    <row r="670" spans="1:6" x14ac:dyDescent="0.25">
      <c r="A670" s="3">
        <v>661</v>
      </c>
      <c r="B670">
        <v>115.89564300000001</v>
      </c>
      <c r="C670" s="11">
        <v>115.89564335421299</v>
      </c>
      <c r="D670" s="1">
        <f t="shared" si="33"/>
        <v>-3.5421298605342599E-7</v>
      </c>
      <c r="E670" s="3">
        <f t="shared" si="34"/>
        <v>3.5421298605342599E-7</v>
      </c>
      <c r="F670" s="3">
        <f t="shared" si="35"/>
        <v>1.2546683948888456E-13</v>
      </c>
    </row>
    <row r="671" spans="1:6" x14ac:dyDescent="0.25">
      <c r="A671" s="3">
        <v>662</v>
      </c>
      <c r="B671">
        <v>115.720736</v>
      </c>
      <c r="C671" s="11">
        <v>115.706179164774</v>
      </c>
      <c r="D671" s="1">
        <f t="shared" si="33"/>
        <v>1.4556835226002818E-2</v>
      </c>
      <c r="E671" s="3">
        <f t="shared" si="34"/>
        <v>1.4556835226002818E-2</v>
      </c>
      <c r="F671" s="3">
        <f t="shared" si="35"/>
        <v>2.1190145179699651E-4</v>
      </c>
    </row>
    <row r="672" spans="1:6" x14ac:dyDescent="0.25">
      <c r="A672" s="3">
        <v>663</v>
      </c>
      <c r="B672">
        <v>105.181299</v>
      </c>
      <c r="C672" s="11">
        <v>105.025289424267</v>
      </c>
      <c r="D672" s="1">
        <f t="shared" si="33"/>
        <v>0.15600957573299468</v>
      </c>
      <c r="E672" s="3">
        <f t="shared" si="34"/>
        <v>0.15600957573299468</v>
      </c>
      <c r="F672" s="3">
        <f t="shared" si="35"/>
        <v>2.4338987720389001E-2</v>
      </c>
    </row>
    <row r="673" spans="1:6" x14ac:dyDescent="0.25">
      <c r="A673" s="3">
        <v>664</v>
      </c>
      <c r="B673">
        <v>0</v>
      </c>
      <c r="C673" s="11">
        <v>0</v>
      </c>
      <c r="D673" s="1">
        <f t="shared" si="33"/>
        <v>0</v>
      </c>
      <c r="E673" s="3">
        <f t="shared" si="34"/>
        <v>0</v>
      </c>
      <c r="F673" s="3">
        <f t="shared" si="35"/>
        <v>0</v>
      </c>
    </row>
    <row r="674" spans="1:6" x14ac:dyDescent="0.25">
      <c r="A674" s="3">
        <v>665</v>
      </c>
      <c r="B674">
        <v>0</v>
      </c>
      <c r="C674" s="11">
        <v>0</v>
      </c>
      <c r="D674" s="1">
        <f t="shared" si="33"/>
        <v>0</v>
      </c>
      <c r="E674" s="3">
        <f t="shared" si="34"/>
        <v>0</v>
      </c>
      <c r="F674" s="3">
        <f t="shared" si="35"/>
        <v>0</v>
      </c>
    </row>
    <row r="675" spans="1:6" x14ac:dyDescent="0.25">
      <c r="A675" s="3">
        <v>666</v>
      </c>
      <c r="B675">
        <v>0</v>
      </c>
      <c r="C675" s="11">
        <v>0</v>
      </c>
      <c r="D675" s="1">
        <f t="shared" si="33"/>
        <v>0</v>
      </c>
      <c r="E675" s="3">
        <f t="shared" si="34"/>
        <v>0</v>
      </c>
      <c r="F675" s="3">
        <f t="shared" si="35"/>
        <v>0</v>
      </c>
    </row>
    <row r="676" spans="1:6" x14ac:dyDescent="0.25">
      <c r="A676" s="3">
        <v>667</v>
      </c>
      <c r="B676">
        <v>0</v>
      </c>
      <c r="C676" s="11">
        <v>0</v>
      </c>
      <c r="D676" s="1">
        <f t="shared" si="33"/>
        <v>0</v>
      </c>
      <c r="E676" s="3">
        <f t="shared" si="34"/>
        <v>0</v>
      </c>
      <c r="F676" s="3">
        <f t="shared" si="35"/>
        <v>0</v>
      </c>
    </row>
    <row r="677" spans="1:6" x14ac:dyDescent="0.25">
      <c r="A677" s="3">
        <v>668</v>
      </c>
      <c r="B677">
        <v>0</v>
      </c>
      <c r="C677" s="11">
        <v>0</v>
      </c>
      <c r="D677" s="1">
        <f t="shared" si="33"/>
        <v>0</v>
      </c>
      <c r="E677" s="3">
        <f t="shared" si="34"/>
        <v>0</v>
      </c>
      <c r="F677" s="3">
        <f t="shared" si="35"/>
        <v>0</v>
      </c>
    </row>
    <row r="678" spans="1:6" x14ac:dyDescent="0.25">
      <c r="A678" s="3">
        <v>669</v>
      </c>
      <c r="B678">
        <v>0</v>
      </c>
      <c r="C678" s="11">
        <v>0</v>
      </c>
      <c r="D678" s="1">
        <f t="shared" si="33"/>
        <v>0</v>
      </c>
      <c r="E678" s="3">
        <f t="shared" si="34"/>
        <v>0</v>
      </c>
      <c r="F678" s="3">
        <f t="shared" si="35"/>
        <v>0</v>
      </c>
    </row>
    <row r="679" spans="1:6" x14ac:dyDescent="0.25">
      <c r="A679" s="3">
        <v>670</v>
      </c>
      <c r="B679">
        <v>0</v>
      </c>
      <c r="C679" s="11">
        <v>0</v>
      </c>
      <c r="D679" s="1">
        <f t="shared" si="33"/>
        <v>0</v>
      </c>
      <c r="E679" s="3">
        <f t="shared" si="34"/>
        <v>0</v>
      </c>
      <c r="F679" s="3">
        <f t="shared" si="35"/>
        <v>0</v>
      </c>
    </row>
    <row r="680" spans="1:6" x14ac:dyDescent="0.25">
      <c r="A680" s="3">
        <v>671</v>
      </c>
      <c r="B680">
        <v>0</v>
      </c>
      <c r="C680" s="11">
        <v>0</v>
      </c>
      <c r="D680" s="1">
        <f t="shared" si="33"/>
        <v>0</v>
      </c>
      <c r="E680" s="3">
        <f t="shared" si="34"/>
        <v>0</v>
      </c>
      <c r="F680" s="3">
        <f t="shared" si="35"/>
        <v>0</v>
      </c>
    </row>
    <row r="681" spans="1:6" x14ac:dyDescent="0.25">
      <c r="A681" s="3">
        <v>672</v>
      </c>
      <c r="B681">
        <v>0</v>
      </c>
      <c r="C681" s="11">
        <v>0</v>
      </c>
      <c r="D681" s="1">
        <f t="shared" si="33"/>
        <v>0</v>
      </c>
      <c r="E681" s="3">
        <f t="shared" si="34"/>
        <v>0</v>
      </c>
      <c r="F681" s="3">
        <f t="shared" si="35"/>
        <v>0</v>
      </c>
    </row>
    <row r="682" spans="1:6" x14ac:dyDescent="0.25">
      <c r="A682" s="3">
        <v>673</v>
      </c>
      <c r="B682">
        <v>0</v>
      </c>
      <c r="C682" s="11">
        <v>0</v>
      </c>
      <c r="D682" s="1">
        <f t="shared" si="33"/>
        <v>0</v>
      </c>
      <c r="E682" s="3">
        <f t="shared" si="34"/>
        <v>0</v>
      </c>
      <c r="F682" s="3">
        <f t="shared" si="35"/>
        <v>0</v>
      </c>
    </row>
    <row r="683" spans="1:6" x14ac:dyDescent="0.25">
      <c r="A683" s="3">
        <v>674</v>
      </c>
      <c r="B683">
        <v>0</v>
      </c>
      <c r="C683" s="11">
        <v>0</v>
      </c>
      <c r="D683" s="1">
        <f t="shared" si="33"/>
        <v>0</v>
      </c>
      <c r="E683" s="3">
        <f t="shared" si="34"/>
        <v>0</v>
      </c>
      <c r="F683" s="3">
        <f t="shared" si="35"/>
        <v>0</v>
      </c>
    </row>
    <row r="684" spans="1:6" x14ac:dyDescent="0.25">
      <c r="A684" s="3">
        <v>675</v>
      </c>
      <c r="B684">
        <v>0</v>
      </c>
      <c r="C684" s="11">
        <v>0</v>
      </c>
      <c r="D684" s="1">
        <f t="shared" si="33"/>
        <v>0</v>
      </c>
      <c r="E684" s="3">
        <f t="shared" si="34"/>
        <v>0</v>
      </c>
      <c r="F684" s="3">
        <f t="shared" si="35"/>
        <v>0</v>
      </c>
    </row>
    <row r="685" spans="1:6" x14ac:dyDescent="0.25">
      <c r="A685" s="3">
        <v>676</v>
      </c>
      <c r="B685">
        <v>0</v>
      </c>
      <c r="C685" s="11">
        <v>0</v>
      </c>
      <c r="D685" s="1">
        <f t="shared" si="33"/>
        <v>0</v>
      </c>
      <c r="E685" s="3">
        <f t="shared" si="34"/>
        <v>0</v>
      </c>
      <c r="F685" s="3">
        <f t="shared" si="35"/>
        <v>0</v>
      </c>
    </row>
    <row r="686" spans="1:6" x14ac:dyDescent="0.25">
      <c r="A686" s="3">
        <v>677</v>
      </c>
      <c r="B686">
        <v>0</v>
      </c>
      <c r="C686" s="11">
        <v>0</v>
      </c>
      <c r="D686" s="1">
        <f t="shared" si="33"/>
        <v>0</v>
      </c>
      <c r="E686" s="3">
        <f t="shared" si="34"/>
        <v>0</v>
      </c>
      <c r="F686" s="3">
        <f t="shared" si="35"/>
        <v>0</v>
      </c>
    </row>
    <row r="687" spans="1:6" x14ac:dyDescent="0.25">
      <c r="A687" s="3">
        <v>678</v>
      </c>
      <c r="B687">
        <v>0</v>
      </c>
      <c r="C687" s="11">
        <v>0</v>
      </c>
      <c r="D687" s="1">
        <f t="shared" si="33"/>
        <v>0</v>
      </c>
      <c r="E687" s="3">
        <f t="shared" si="34"/>
        <v>0</v>
      </c>
      <c r="F687" s="3">
        <f t="shared" si="35"/>
        <v>0</v>
      </c>
    </row>
    <row r="688" spans="1:6" x14ac:dyDescent="0.25">
      <c r="A688" s="3">
        <v>679</v>
      </c>
      <c r="B688">
        <v>0</v>
      </c>
      <c r="C688" s="11">
        <v>0</v>
      </c>
      <c r="D688" s="1">
        <f t="shared" si="33"/>
        <v>0</v>
      </c>
      <c r="E688" s="3">
        <f t="shared" si="34"/>
        <v>0</v>
      </c>
      <c r="F688" s="3">
        <f t="shared" si="35"/>
        <v>0</v>
      </c>
    </row>
    <row r="689" spans="1:6" x14ac:dyDescent="0.25">
      <c r="A689" s="3">
        <v>680</v>
      </c>
      <c r="B689">
        <v>0</v>
      </c>
      <c r="C689" s="11">
        <v>0</v>
      </c>
      <c r="D689" s="1">
        <f t="shared" si="33"/>
        <v>0</v>
      </c>
      <c r="E689" s="3">
        <f t="shared" si="34"/>
        <v>0</v>
      </c>
      <c r="F689" s="3">
        <f t="shared" si="35"/>
        <v>0</v>
      </c>
    </row>
    <row r="690" spans="1:6" x14ac:dyDescent="0.25">
      <c r="A690" s="3">
        <v>681</v>
      </c>
      <c r="B690">
        <v>0</v>
      </c>
      <c r="C690" s="11">
        <v>0</v>
      </c>
      <c r="D690" s="1">
        <f t="shared" si="33"/>
        <v>0</v>
      </c>
      <c r="E690" s="3">
        <f t="shared" si="34"/>
        <v>0</v>
      </c>
      <c r="F690" s="3">
        <f t="shared" si="35"/>
        <v>0</v>
      </c>
    </row>
    <row r="691" spans="1:6" x14ac:dyDescent="0.25">
      <c r="A691" s="3">
        <v>682</v>
      </c>
      <c r="B691">
        <v>0</v>
      </c>
      <c r="C691" s="11">
        <v>0</v>
      </c>
      <c r="D691" s="1">
        <f t="shared" si="33"/>
        <v>0</v>
      </c>
      <c r="E691" s="3">
        <f t="shared" si="34"/>
        <v>0</v>
      </c>
      <c r="F691" s="3">
        <f t="shared" si="35"/>
        <v>0</v>
      </c>
    </row>
    <row r="692" spans="1:6" x14ac:dyDescent="0.25">
      <c r="A692" s="3">
        <v>683</v>
      </c>
      <c r="B692">
        <v>0</v>
      </c>
      <c r="C692" s="11">
        <v>0</v>
      </c>
      <c r="D692" s="1">
        <f t="shared" si="33"/>
        <v>0</v>
      </c>
      <c r="E692" s="3">
        <f t="shared" si="34"/>
        <v>0</v>
      </c>
      <c r="F692" s="3">
        <f t="shared" si="35"/>
        <v>0</v>
      </c>
    </row>
    <row r="693" spans="1:6" x14ac:dyDescent="0.25">
      <c r="A693" s="3">
        <v>684</v>
      </c>
      <c r="B693">
        <v>104.95380299999999</v>
      </c>
      <c r="C693" s="11">
        <v>104.95773620648001</v>
      </c>
      <c r="D693" s="1">
        <f t="shared" si="33"/>
        <v>-3.9332064800134958E-3</v>
      </c>
      <c r="E693" s="3">
        <f t="shared" si="34"/>
        <v>3.9332064800134958E-3</v>
      </c>
      <c r="F693" s="3">
        <f t="shared" si="35"/>
        <v>1.5470113214420155E-5</v>
      </c>
    </row>
    <row r="694" spans="1:6" x14ac:dyDescent="0.25">
      <c r="A694" s="3">
        <v>685</v>
      </c>
      <c r="B694">
        <v>118.25179799999999</v>
      </c>
      <c r="C694" s="11">
        <v>118.25179781709799</v>
      </c>
      <c r="D694" s="1">
        <f t="shared" si="33"/>
        <v>1.8290199932380347E-7</v>
      </c>
      <c r="E694" s="3">
        <f t="shared" si="34"/>
        <v>1.8290199932380347E-7</v>
      </c>
      <c r="F694" s="3">
        <f t="shared" si="35"/>
        <v>3.3453141356644603E-14</v>
      </c>
    </row>
    <row r="695" spans="1:6" x14ac:dyDescent="0.25">
      <c r="A695" s="3">
        <v>686</v>
      </c>
      <c r="B695">
        <v>117.69053099999999</v>
      </c>
      <c r="C695" s="11">
        <v>117.80511246878</v>
      </c>
      <c r="D695" s="1">
        <f t="shared" si="33"/>
        <v>-0.11458146878000264</v>
      </c>
      <c r="E695" s="3">
        <f t="shared" si="34"/>
        <v>0.11458146878000264</v>
      </c>
      <c r="F695" s="3">
        <f t="shared" si="35"/>
        <v>1.312891298778272E-2</v>
      </c>
    </row>
    <row r="696" spans="1:6" x14ac:dyDescent="0.25">
      <c r="A696" s="3">
        <v>687</v>
      </c>
      <c r="B696">
        <v>93.731333000000006</v>
      </c>
      <c r="C696" s="11">
        <v>93.7562102981788</v>
      </c>
      <c r="D696" s="1">
        <f t="shared" si="33"/>
        <v>-2.4877298178793694E-2</v>
      </c>
      <c r="E696" s="3">
        <f t="shared" si="34"/>
        <v>2.4877298178793694E-2</v>
      </c>
      <c r="F696" s="3">
        <f t="shared" si="35"/>
        <v>6.1887996467661205E-4</v>
      </c>
    </row>
    <row r="697" spans="1:6" x14ac:dyDescent="0.25">
      <c r="A697" s="3">
        <v>688</v>
      </c>
      <c r="B697">
        <v>0</v>
      </c>
      <c r="C697" s="11">
        <v>0</v>
      </c>
      <c r="D697" s="1">
        <f t="shared" si="33"/>
        <v>0</v>
      </c>
      <c r="E697" s="3">
        <f t="shared" si="34"/>
        <v>0</v>
      </c>
      <c r="F697" s="3">
        <f t="shared" si="35"/>
        <v>0</v>
      </c>
    </row>
    <row r="698" spans="1:6" x14ac:dyDescent="0.25">
      <c r="A698" s="3">
        <v>689</v>
      </c>
      <c r="B698">
        <v>0</v>
      </c>
      <c r="C698" s="11">
        <v>0</v>
      </c>
      <c r="D698" s="1">
        <f t="shared" si="33"/>
        <v>0</v>
      </c>
      <c r="E698" s="3">
        <f t="shared" si="34"/>
        <v>0</v>
      </c>
      <c r="F698" s="3">
        <f t="shared" si="35"/>
        <v>0</v>
      </c>
    </row>
    <row r="699" spans="1:6" x14ac:dyDescent="0.25">
      <c r="A699" s="3">
        <v>690</v>
      </c>
      <c r="B699">
        <v>0</v>
      </c>
      <c r="C699" s="11">
        <v>0</v>
      </c>
      <c r="D699" s="1">
        <f t="shared" si="33"/>
        <v>0</v>
      </c>
      <c r="E699" s="3">
        <f t="shared" si="34"/>
        <v>0</v>
      </c>
      <c r="F699" s="3">
        <f t="shared" si="35"/>
        <v>0</v>
      </c>
    </row>
    <row r="700" spans="1:6" x14ac:dyDescent="0.25">
      <c r="A700" s="3">
        <v>691</v>
      </c>
      <c r="B700">
        <v>0</v>
      </c>
      <c r="C700" s="11">
        <v>0</v>
      </c>
      <c r="D700" s="1">
        <f t="shared" si="33"/>
        <v>0</v>
      </c>
      <c r="E700" s="3">
        <f t="shared" si="34"/>
        <v>0</v>
      </c>
      <c r="F700" s="3">
        <f t="shared" si="35"/>
        <v>0</v>
      </c>
    </row>
    <row r="701" spans="1:6" x14ac:dyDescent="0.25">
      <c r="A701" s="3">
        <v>692</v>
      </c>
      <c r="B701">
        <v>0</v>
      </c>
      <c r="C701" s="11">
        <v>0</v>
      </c>
      <c r="D701" s="1">
        <f t="shared" si="33"/>
        <v>0</v>
      </c>
      <c r="E701" s="3">
        <f t="shared" si="34"/>
        <v>0</v>
      </c>
      <c r="F701" s="3">
        <f t="shared" si="35"/>
        <v>0</v>
      </c>
    </row>
    <row r="702" spans="1:6" x14ac:dyDescent="0.25">
      <c r="A702" s="3">
        <v>693</v>
      </c>
      <c r="B702">
        <v>0</v>
      </c>
      <c r="C702" s="11">
        <v>0</v>
      </c>
      <c r="D702" s="1">
        <f t="shared" si="33"/>
        <v>0</v>
      </c>
      <c r="E702" s="3">
        <f t="shared" si="34"/>
        <v>0</v>
      </c>
      <c r="F702" s="3">
        <f t="shared" si="35"/>
        <v>0</v>
      </c>
    </row>
    <row r="703" spans="1:6" x14ac:dyDescent="0.25">
      <c r="A703" s="3">
        <v>694</v>
      </c>
      <c r="B703">
        <v>0</v>
      </c>
      <c r="C703" s="11">
        <v>0</v>
      </c>
      <c r="D703" s="1">
        <f t="shared" si="33"/>
        <v>0</v>
      </c>
      <c r="E703" s="3">
        <f t="shared" si="34"/>
        <v>0</v>
      </c>
      <c r="F703" s="3">
        <f t="shared" si="35"/>
        <v>0</v>
      </c>
    </row>
    <row r="704" spans="1:6" x14ac:dyDescent="0.25">
      <c r="A704" s="3">
        <v>695</v>
      </c>
      <c r="B704">
        <v>0</v>
      </c>
      <c r="C704" s="11">
        <v>0</v>
      </c>
      <c r="D704" s="1">
        <f t="shared" si="33"/>
        <v>0</v>
      </c>
      <c r="E704" s="3">
        <f t="shared" si="34"/>
        <v>0</v>
      </c>
      <c r="F704" s="3">
        <f t="shared" si="35"/>
        <v>0</v>
      </c>
    </row>
    <row r="705" spans="1:6" x14ac:dyDescent="0.25">
      <c r="A705" s="3">
        <v>696</v>
      </c>
      <c r="B705">
        <v>0</v>
      </c>
      <c r="C705" s="11">
        <v>0</v>
      </c>
      <c r="D705" s="1">
        <f t="shared" si="33"/>
        <v>0</v>
      </c>
      <c r="E705" s="3">
        <f t="shared" si="34"/>
        <v>0</v>
      </c>
      <c r="F705" s="3">
        <f t="shared" si="35"/>
        <v>0</v>
      </c>
    </row>
    <row r="706" spans="1:6" x14ac:dyDescent="0.25">
      <c r="A706" s="3">
        <v>697</v>
      </c>
      <c r="B706">
        <v>0</v>
      </c>
      <c r="C706" s="11">
        <v>0</v>
      </c>
      <c r="D706" s="1">
        <f t="shared" si="33"/>
        <v>0</v>
      </c>
      <c r="E706" s="3">
        <f t="shared" si="34"/>
        <v>0</v>
      </c>
      <c r="F706" s="3">
        <f t="shared" si="35"/>
        <v>0</v>
      </c>
    </row>
    <row r="707" spans="1:6" x14ac:dyDescent="0.25">
      <c r="A707" s="3">
        <v>698</v>
      </c>
      <c r="B707">
        <v>0</v>
      </c>
      <c r="C707" s="11">
        <v>0</v>
      </c>
      <c r="D707" s="1">
        <f t="shared" si="33"/>
        <v>0</v>
      </c>
      <c r="E707" s="3">
        <f t="shared" si="34"/>
        <v>0</v>
      </c>
      <c r="F707" s="3">
        <f t="shared" si="35"/>
        <v>0</v>
      </c>
    </row>
    <row r="708" spans="1:6" x14ac:dyDescent="0.25">
      <c r="A708" s="3">
        <v>699</v>
      </c>
      <c r="B708">
        <v>0</v>
      </c>
      <c r="C708" s="11">
        <v>0</v>
      </c>
      <c r="D708" s="1">
        <f t="shared" si="33"/>
        <v>0</v>
      </c>
      <c r="E708" s="3">
        <f t="shared" si="34"/>
        <v>0</v>
      </c>
      <c r="F708" s="3">
        <f t="shared" si="35"/>
        <v>0</v>
      </c>
    </row>
    <row r="709" spans="1:6" x14ac:dyDescent="0.25">
      <c r="A709" s="3">
        <v>700</v>
      </c>
      <c r="B709">
        <v>0</v>
      </c>
      <c r="C709" s="11">
        <v>0</v>
      </c>
      <c r="D709" s="1">
        <f t="shared" si="33"/>
        <v>0</v>
      </c>
      <c r="E709" s="3">
        <f t="shared" si="34"/>
        <v>0</v>
      </c>
      <c r="F709" s="3">
        <f t="shared" si="35"/>
        <v>0</v>
      </c>
    </row>
    <row r="710" spans="1:6" x14ac:dyDescent="0.25">
      <c r="A710" s="3">
        <v>701</v>
      </c>
      <c r="B710">
        <v>0</v>
      </c>
      <c r="C710" s="11">
        <v>0</v>
      </c>
      <c r="D710" s="1">
        <f t="shared" si="33"/>
        <v>0</v>
      </c>
      <c r="E710" s="3">
        <f t="shared" si="34"/>
        <v>0</v>
      </c>
      <c r="F710" s="3">
        <f t="shared" si="35"/>
        <v>0</v>
      </c>
    </row>
    <row r="711" spans="1:6" x14ac:dyDescent="0.25">
      <c r="A711" s="3">
        <v>702</v>
      </c>
      <c r="B711">
        <v>0</v>
      </c>
      <c r="C711" s="11">
        <v>0</v>
      </c>
      <c r="D711" s="1">
        <f t="shared" si="33"/>
        <v>0</v>
      </c>
      <c r="E711" s="3">
        <f t="shared" si="34"/>
        <v>0</v>
      </c>
      <c r="F711" s="3">
        <f t="shared" si="35"/>
        <v>0</v>
      </c>
    </row>
    <row r="712" spans="1:6" x14ac:dyDescent="0.25">
      <c r="A712" s="3">
        <v>703</v>
      </c>
      <c r="B712">
        <v>0</v>
      </c>
      <c r="C712" s="11">
        <v>0</v>
      </c>
      <c r="D712" s="1">
        <f t="shared" si="33"/>
        <v>0</v>
      </c>
      <c r="E712" s="3">
        <f t="shared" si="34"/>
        <v>0</v>
      </c>
      <c r="F712" s="3">
        <f t="shared" si="35"/>
        <v>0</v>
      </c>
    </row>
    <row r="713" spans="1:6" x14ac:dyDescent="0.25">
      <c r="A713" s="3">
        <v>704</v>
      </c>
      <c r="B713">
        <v>0</v>
      </c>
      <c r="C713" s="11">
        <v>0</v>
      </c>
      <c r="D713" s="1">
        <f t="shared" si="33"/>
        <v>0</v>
      </c>
      <c r="E713" s="3">
        <f t="shared" si="34"/>
        <v>0</v>
      </c>
      <c r="F713" s="3">
        <f t="shared" si="35"/>
        <v>0</v>
      </c>
    </row>
    <row r="714" spans="1:6" x14ac:dyDescent="0.25">
      <c r="A714" s="3">
        <v>705</v>
      </c>
      <c r="B714">
        <v>0</v>
      </c>
      <c r="C714" s="11">
        <v>0</v>
      </c>
      <c r="D714" s="1">
        <f t="shared" si="33"/>
        <v>0</v>
      </c>
      <c r="E714" s="3">
        <f t="shared" si="34"/>
        <v>0</v>
      </c>
      <c r="F714" s="3">
        <f t="shared" si="35"/>
        <v>0</v>
      </c>
    </row>
    <row r="715" spans="1:6" x14ac:dyDescent="0.25">
      <c r="A715" s="3">
        <v>706</v>
      </c>
      <c r="B715">
        <v>36.340173999999998</v>
      </c>
      <c r="C715" s="11">
        <v>36.3820654899015</v>
      </c>
      <c r="D715" s="1">
        <f t="shared" ref="D715:D778" si="36">B715-C715</f>
        <v>-4.1891489901502155E-2</v>
      </c>
      <c r="E715" s="3">
        <f t="shared" ref="E715:E778" si="37">ABS(D715)</f>
        <v>4.1891489901502155E-2</v>
      </c>
      <c r="F715" s="3">
        <f t="shared" ref="F715:F778" si="38">E715^2</f>
        <v>1.754896926167657E-3</v>
      </c>
    </row>
    <row r="716" spans="1:6" x14ac:dyDescent="0.25">
      <c r="A716" s="3">
        <v>707</v>
      </c>
      <c r="B716">
        <v>75.785656000000003</v>
      </c>
      <c r="C716" s="11">
        <v>75.731214856718793</v>
      </c>
      <c r="D716" s="1">
        <f t="shared" si="36"/>
        <v>5.4441143281209747E-2</v>
      </c>
      <c r="E716" s="3">
        <f t="shared" si="37"/>
        <v>5.4441143281209747E-2</v>
      </c>
      <c r="F716" s="3">
        <f t="shared" si="38"/>
        <v>2.9638380817652091E-3</v>
      </c>
    </row>
    <row r="717" spans="1:6" x14ac:dyDescent="0.25">
      <c r="A717" s="3">
        <v>708</v>
      </c>
      <c r="B717">
        <v>114.683514</v>
      </c>
      <c r="C717" s="11">
        <v>114.767407599084</v>
      </c>
      <c r="D717" s="1">
        <f t="shared" si="36"/>
        <v>-8.3893599083992854E-2</v>
      </c>
      <c r="E717" s="3">
        <f t="shared" si="37"/>
        <v>8.3893599083992854E-2</v>
      </c>
      <c r="F717" s="3">
        <f t="shared" si="38"/>
        <v>7.0381359672657268E-3</v>
      </c>
    </row>
    <row r="718" spans="1:6" x14ac:dyDescent="0.25">
      <c r="A718" s="3">
        <v>709</v>
      </c>
      <c r="B718">
        <v>114.398021</v>
      </c>
      <c r="C718" s="11">
        <v>114.35032224636799</v>
      </c>
      <c r="D718" s="1">
        <f t="shared" si="36"/>
        <v>4.7698753632005264E-2</v>
      </c>
      <c r="E718" s="3">
        <f t="shared" si="37"/>
        <v>4.7698753632005264E-2</v>
      </c>
      <c r="F718" s="3">
        <f t="shared" si="38"/>
        <v>2.2751710980467355E-3</v>
      </c>
    </row>
    <row r="719" spans="1:6" x14ac:dyDescent="0.25">
      <c r="A719" s="3">
        <v>710</v>
      </c>
      <c r="B719">
        <v>95.724665999999999</v>
      </c>
      <c r="C719" s="11">
        <v>95.509407248739905</v>
      </c>
      <c r="D719" s="1">
        <f t="shared" si="36"/>
        <v>0.21525875126009453</v>
      </c>
      <c r="E719" s="3">
        <f t="shared" si="37"/>
        <v>0.21525875126009453</v>
      </c>
      <c r="F719" s="3">
        <f t="shared" si="38"/>
        <v>4.633632999405525E-2</v>
      </c>
    </row>
    <row r="720" spans="1:6" x14ac:dyDescent="0.25">
      <c r="A720" s="3">
        <v>711</v>
      </c>
      <c r="B720">
        <v>0</v>
      </c>
      <c r="C720" s="11">
        <v>0</v>
      </c>
      <c r="D720" s="1">
        <f t="shared" si="36"/>
        <v>0</v>
      </c>
      <c r="E720" s="3">
        <f t="shared" si="37"/>
        <v>0</v>
      </c>
      <c r="F720" s="3">
        <f t="shared" si="38"/>
        <v>0</v>
      </c>
    </row>
    <row r="721" spans="1:6" x14ac:dyDescent="0.25">
      <c r="A721" s="3">
        <v>712</v>
      </c>
      <c r="B721">
        <v>0</v>
      </c>
      <c r="C721" s="11">
        <v>0</v>
      </c>
      <c r="D721" s="1">
        <f t="shared" si="36"/>
        <v>0</v>
      </c>
      <c r="E721" s="3">
        <f t="shared" si="37"/>
        <v>0</v>
      </c>
      <c r="F721" s="3">
        <f t="shared" si="38"/>
        <v>0</v>
      </c>
    </row>
    <row r="722" spans="1:6" x14ac:dyDescent="0.25">
      <c r="A722" s="3">
        <v>713</v>
      </c>
      <c r="B722">
        <v>0</v>
      </c>
      <c r="C722" s="11">
        <v>0</v>
      </c>
      <c r="D722" s="1">
        <f t="shared" si="36"/>
        <v>0</v>
      </c>
      <c r="E722" s="3">
        <f t="shared" si="37"/>
        <v>0</v>
      </c>
      <c r="F722" s="3">
        <f t="shared" si="38"/>
        <v>0</v>
      </c>
    </row>
    <row r="723" spans="1:6" x14ac:dyDescent="0.25">
      <c r="A723" s="3">
        <v>714</v>
      </c>
      <c r="B723">
        <v>0</v>
      </c>
      <c r="C723" s="11">
        <v>0</v>
      </c>
      <c r="D723" s="1">
        <f t="shared" si="36"/>
        <v>0</v>
      </c>
      <c r="E723" s="3">
        <f t="shared" si="37"/>
        <v>0</v>
      </c>
      <c r="F723" s="3">
        <f t="shared" si="38"/>
        <v>0</v>
      </c>
    </row>
    <row r="724" spans="1:6" x14ac:dyDescent="0.25">
      <c r="A724" s="3">
        <v>715</v>
      </c>
      <c r="B724">
        <v>0</v>
      </c>
      <c r="C724" s="11">
        <v>0</v>
      </c>
      <c r="D724" s="1">
        <f t="shared" si="36"/>
        <v>0</v>
      </c>
      <c r="E724" s="3">
        <f t="shared" si="37"/>
        <v>0</v>
      </c>
      <c r="F724" s="3">
        <f t="shared" si="38"/>
        <v>0</v>
      </c>
    </row>
    <row r="725" spans="1:6" x14ac:dyDescent="0.25">
      <c r="A725" s="3">
        <v>716</v>
      </c>
      <c r="B725">
        <v>0</v>
      </c>
      <c r="C725" s="11">
        <v>0</v>
      </c>
      <c r="D725" s="1">
        <f t="shared" si="36"/>
        <v>0</v>
      </c>
      <c r="E725" s="3">
        <f t="shared" si="37"/>
        <v>0</v>
      </c>
      <c r="F725" s="3">
        <f t="shared" si="38"/>
        <v>0</v>
      </c>
    </row>
    <row r="726" spans="1:6" x14ac:dyDescent="0.25">
      <c r="A726" s="3">
        <v>717</v>
      </c>
      <c r="B726">
        <v>0</v>
      </c>
      <c r="C726" s="11">
        <v>0</v>
      </c>
      <c r="D726" s="1">
        <f t="shared" si="36"/>
        <v>0</v>
      </c>
      <c r="E726" s="3">
        <f t="shared" si="37"/>
        <v>0</v>
      </c>
      <c r="F726" s="3">
        <f t="shared" si="38"/>
        <v>0</v>
      </c>
    </row>
    <row r="727" spans="1:6" x14ac:dyDescent="0.25">
      <c r="A727" s="3">
        <v>718</v>
      </c>
      <c r="B727">
        <v>0</v>
      </c>
      <c r="C727" s="11">
        <v>0</v>
      </c>
      <c r="D727" s="1">
        <f t="shared" si="36"/>
        <v>0</v>
      </c>
      <c r="E727" s="3">
        <f t="shared" si="37"/>
        <v>0</v>
      </c>
      <c r="F727" s="3">
        <f t="shared" si="38"/>
        <v>0</v>
      </c>
    </row>
    <row r="728" spans="1:6" x14ac:dyDescent="0.25">
      <c r="A728" s="3">
        <v>719</v>
      </c>
      <c r="B728">
        <v>0</v>
      </c>
      <c r="C728" s="11">
        <v>0</v>
      </c>
      <c r="D728" s="1">
        <f t="shared" si="36"/>
        <v>0</v>
      </c>
      <c r="E728" s="3">
        <f t="shared" si="37"/>
        <v>0</v>
      </c>
      <c r="F728" s="3">
        <f t="shared" si="38"/>
        <v>0</v>
      </c>
    </row>
    <row r="729" spans="1:6" x14ac:dyDescent="0.25">
      <c r="A729" s="3">
        <v>720</v>
      </c>
      <c r="B729">
        <v>0</v>
      </c>
      <c r="C729" s="11">
        <v>0</v>
      </c>
      <c r="D729" s="1">
        <f t="shared" si="36"/>
        <v>0</v>
      </c>
      <c r="E729" s="3">
        <f t="shared" si="37"/>
        <v>0</v>
      </c>
      <c r="F729" s="3">
        <f t="shared" si="38"/>
        <v>0</v>
      </c>
    </row>
    <row r="730" spans="1:6" x14ac:dyDescent="0.25">
      <c r="A730" s="3">
        <v>721</v>
      </c>
      <c r="B730">
        <v>0</v>
      </c>
      <c r="C730" s="11">
        <v>0</v>
      </c>
      <c r="D730" s="1">
        <f t="shared" si="36"/>
        <v>0</v>
      </c>
      <c r="E730" s="3">
        <f t="shared" si="37"/>
        <v>0</v>
      </c>
      <c r="F730" s="3">
        <f t="shared" si="38"/>
        <v>0</v>
      </c>
    </row>
    <row r="731" spans="1:6" x14ac:dyDescent="0.25">
      <c r="A731" s="3">
        <v>722</v>
      </c>
      <c r="B731">
        <v>0</v>
      </c>
      <c r="C731" s="11">
        <v>0</v>
      </c>
      <c r="D731" s="1">
        <f t="shared" si="36"/>
        <v>0</v>
      </c>
      <c r="E731" s="3">
        <f t="shared" si="37"/>
        <v>0</v>
      </c>
      <c r="F731" s="3">
        <f t="shared" si="38"/>
        <v>0</v>
      </c>
    </row>
    <row r="732" spans="1:6" x14ac:dyDescent="0.25">
      <c r="A732" s="3">
        <v>723</v>
      </c>
      <c r="B732">
        <v>0</v>
      </c>
      <c r="C732" s="11">
        <v>0</v>
      </c>
      <c r="D732" s="1">
        <f t="shared" si="36"/>
        <v>0</v>
      </c>
      <c r="E732" s="3">
        <f t="shared" si="37"/>
        <v>0</v>
      </c>
      <c r="F732" s="3">
        <f t="shared" si="38"/>
        <v>0</v>
      </c>
    </row>
    <row r="733" spans="1:6" x14ac:dyDescent="0.25">
      <c r="A733" s="3">
        <v>724</v>
      </c>
      <c r="B733">
        <v>0</v>
      </c>
      <c r="C733" s="11">
        <v>0</v>
      </c>
      <c r="D733" s="1">
        <f t="shared" si="36"/>
        <v>0</v>
      </c>
      <c r="E733" s="3">
        <f t="shared" si="37"/>
        <v>0</v>
      </c>
      <c r="F733" s="3">
        <f t="shared" si="38"/>
        <v>0</v>
      </c>
    </row>
    <row r="734" spans="1:6" x14ac:dyDescent="0.25">
      <c r="A734" s="3">
        <v>725</v>
      </c>
      <c r="B734">
        <v>0</v>
      </c>
      <c r="C734" s="11">
        <v>0</v>
      </c>
      <c r="D734" s="1">
        <f t="shared" si="36"/>
        <v>0</v>
      </c>
      <c r="E734" s="3">
        <f t="shared" si="37"/>
        <v>0</v>
      </c>
      <c r="F734" s="3">
        <f t="shared" si="38"/>
        <v>0</v>
      </c>
    </row>
    <row r="735" spans="1:6" x14ac:dyDescent="0.25">
      <c r="A735" s="3">
        <v>726</v>
      </c>
      <c r="B735">
        <v>0</v>
      </c>
      <c r="C735" s="11">
        <v>0</v>
      </c>
      <c r="D735" s="1">
        <f t="shared" si="36"/>
        <v>0</v>
      </c>
      <c r="E735" s="3">
        <f t="shared" si="37"/>
        <v>0</v>
      </c>
      <c r="F735" s="3">
        <f t="shared" si="38"/>
        <v>0</v>
      </c>
    </row>
    <row r="736" spans="1:6" x14ac:dyDescent="0.25">
      <c r="A736" s="3">
        <v>727</v>
      </c>
      <c r="B736">
        <v>0</v>
      </c>
      <c r="C736" s="11">
        <v>0</v>
      </c>
      <c r="D736" s="1">
        <f t="shared" si="36"/>
        <v>0</v>
      </c>
      <c r="E736" s="3">
        <f t="shared" si="37"/>
        <v>0</v>
      </c>
      <c r="F736" s="3">
        <f t="shared" si="38"/>
        <v>0</v>
      </c>
    </row>
    <row r="737" spans="1:6" x14ac:dyDescent="0.25">
      <c r="A737" s="3">
        <v>728</v>
      </c>
      <c r="B737">
        <v>0</v>
      </c>
      <c r="C737" s="11">
        <v>0</v>
      </c>
      <c r="D737" s="1">
        <f t="shared" si="36"/>
        <v>0</v>
      </c>
      <c r="E737" s="3">
        <f t="shared" si="37"/>
        <v>0</v>
      </c>
      <c r="F737" s="3">
        <f t="shared" si="38"/>
        <v>0</v>
      </c>
    </row>
    <row r="738" spans="1:6" x14ac:dyDescent="0.25">
      <c r="A738" s="3">
        <v>729</v>
      </c>
      <c r="B738">
        <v>0</v>
      </c>
      <c r="C738" s="11">
        <v>0</v>
      </c>
      <c r="D738" s="1">
        <f t="shared" si="36"/>
        <v>0</v>
      </c>
      <c r="E738" s="3">
        <f t="shared" si="37"/>
        <v>0</v>
      </c>
      <c r="F738" s="3">
        <f t="shared" si="38"/>
        <v>0</v>
      </c>
    </row>
    <row r="739" spans="1:6" x14ac:dyDescent="0.25">
      <c r="A739" s="3">
        <v>730</v>
      </c>
      <c r="B739">
        <v>93.213964000000004</v>
      </c>
      <c r="C739" s="11">
        <v>93.2136262334093</v>
      </c>
      <c r="D739" s="1">
        <f t="shared" si="36"/>
        <v>3.377665907038363E-4</v>
      </c>
      <c r="E739" s="3">
        <f t="shared" si="37"/>
        <v>3.377665907038363E-4</v>
      </c>
      <c r="F739" s="3">
        <f t="shared" si="38"/>
        <v>1.1408626979569288E-7</v>
      </c>
    </row>
    <row r="740" spans="1:6" x14ac:dyDescent="0.25">
      <c r="A740" s="3">
        <v>731</v>
      </c>
      <c r="B740">
        <v>116.194532</v>
      </c>
      <c r="C740" s="11">
        <v>116.194531665722</v>
      </c>
      <c r="D740" s="1">
        <f t="shared" si="36"/>
        <v>3.3427799905894062E-7</v>
      </c>
      <c r="E740" s="3">
        <f t="shared" si="37"/>
        <v>3.3427799905894062E-7</v>
      </c>
      <c r="F740" s="3">
        <f t="shared" si="38"/>
        <v>1.1174178065484911E-13</v>
      </c>
    </row>
    <row r="741" spans="1:6" x14ac:dyDescent="0.25">
      <c r="A741" s="3">
        <v>732</v>
      </c>
      <c r="B741">
        <v>116.020794</v>
      </c>
      <c r="C741" s="11">
        <v>116.00462380899501</v>
      </c>
      <c r="D741" s="1">
        <f t="shared" si="36"/>
        <v>1.617019100498851E-2</v>
      </c>
      <c r="E741" s="3">
        <f t="shared" si="37"/>
        <v>1.617019100498851E-2</v>
      </c>
      <c r="F741" s="3">
        <f t="shared" si="38"/>
        <v>2.6147507713781133E-4</v>
      </c>
    </row>
    <row r="742" spans="1:6" x14ac:dyDescent="0.25">
      <c r="A742" s="3">
        <v>733</v>
      </c>
      <c r="B742">
        <v>115.88173399999999</v>
      </c>
      <c r="C742" s="11">
        <v>115.883625579693</v>
      </c>
      <c r="D742" s="1">
        <f t="shared" si="36"/>
        <v>-1.8915796930087936E-3</v>
      </c>
      <c r="E742" s="3">
        <f t="shared" si="37"/>
        <v>1.8915796930087936E-3</v>
      </c>
      <c r="F742" s="3">
        <f t="shared" si="38"/>
        <v>3.5780737350032418E-6</v>
      </c>
    </row>
    <row r="743" spans="1:6" x14ac:dyDescent="0.25">
      <c r="A743" s="3">
        <v>734</v>
      </c>
      <c r="B743">
        <v>115.845564</v>
      </c>
      <c r="C743" s="11">
        <v>115.863262005952</v>
      </c>
      <c r="D743" s="1">
        <f t="shared" si="36"/>
        <v>-1.7698005951999107E-2</v>
      </c>
      <c r="E743" s="3">
        <f t="shared" si="37"/>
        <v>1.7698005951999107E-2</v>
      </c>
      <c r="F743" s="3">
        <f t="shared" si="38"/>
        <v>3.1321941467699581E-4</v>
      </c>
    </row>
    <row r="744" spans="1:6" x14ac:dyDescent="0.25">
      <c r="A744" s="3">
        <v>735</v>
      </c>
      <c r="B744">
        <v>115.805049</v>
      </c>
      <c r="C744" s="11">
        <v>115.827344550213</v>
      </c>
      <c r="D744" s="1">
        <f t="shared" si="36"/>
        <v>-2.2295550213002002E-2</v>
      </c>
      <c r="E744" s="3">
        <f t="shared" si="37"/>
        <v>2.2295550213002002E-2</v>
      </c>
      <c r="F744" s="3">
        <f t="shared" si="38"/>
        <v>4.9709155930049358E-4</v>
      </c>
    </row>
    <row r="745" spans="1:6" x14ac:dyDescent="0.25">
      <c r="A745" s="3">
        <v>736</v>
      </c>
      <c r="B745">
        <v>115.76608899999999</v>
      </c>
      <c r="C745" s="11">
        <v>115.792942001811</v>
      </c>
      <c r="D745" s="1">
        <f t="shared" si="36"/>
        <v>-2.6853001811005583E-2</v>
      </c>
      <c r="E745" s="3">
        <f t="shared" si="37"/>
        <v>2.6853001811005583E-2</v>
      </c>
      <c r="F745" s="3">
        <f t="shared" si="38"/>
        <v>7.2108370626186916E-4</v>
      </c>
    </row>
    <row r="746" spans="1:6" x14ac:dyDescent="0.25">
      <c r="A746" s="3">
        <v>737</v>
      </c>
      <c r="B746">
        <v>115.75695399999999</v>
      </c>
      <c r="C746" s="11">
        <v>115.7583569806</v>
      </c>
      <c r="D746" s="1">
        <f t="shared" si="36"/>
        <v>-1.4029806000053213E-3</v>
      </c>
      <c r="E746" s="3">
        <f t="shared" si="37"/>
        <v>1.4029806000053213E-3</v>
      </c>
      <c r="F746" s="3">
        <f t="shared" si="38"/>
        <v>1.9683545639912912E-6</v>
      </c>
    </row>
    <row r="747" spans="1:6" x14ac:dyDescent="0.25">
      <c r="A747" s="3">
        <v>738</v>
      </c>
      <c r="B747">
        <v>115.965626</v>
      </c>
      <c r="C747" s="11">
        <v>115.964772317194</v>
      </c>
      <c r="D747" s="1">
        <f t="shared" si="36"/>
        <v>8.5368280599595892E-4</v>
      </c>
      <c r="E747" s="3">
        <f t="shared" si="37"/>
        <v>8.5368280599595892E-4</v>
      </c>
      <c r="F747" s="3">
        <f t="shared" si="38"/>
        <v>7.2877433325313408E-7</v>
      </c>
    </row>
    <row r="748" spans="1:6" x14ac:dyDescent="0.25">
      <c r="A748" s="3">
        <v>739</v>
      </c>
      <c r="B748">
        <v>116.31495200000001</v>
      </c>
      <c r="C748" s="11">
        <v>116.28672754341299</v>
      </c>
      <c r="D748" s="1">
        <f t="shared" si="36"/>
        <v>2.8224456587011559E-2</v>
      </c>
      <c r="E748" s="3">
        <f t="shared" si="37"/>
        <v>2.8224456587011559E-2</v>
      </c>
      <c r="F748" s="3">
        <f t="shared" si="38"/>
        <v>7.9661994963210021E-4</v>
      </c>
    </row>
    <row r="749" spans="1:6" x14ac:dyDescent="0.25">
      <c r="A749" s="3">
        <v>740</v>
      </c>
      <c r="B749">
        <v>116.96227500000001</v>
      </c>
      <c r="C749" s="11">
        <v>116.727213891514</v>
      </c>
      <c r="D749" s="1">
        <f t="shared" si="36"/>
        <v>0.2350611084860077</v>
      </c>
      <c r="E749" s="3">
        <f t="shared" si="37"/>
        <v>0.2350611084860077</v>
      </c>
      <c r="F749" s="3">
        <f t="shared" si="38"/>
        <v>5.5253724722670677E-2</v>
      </c>
    </row>
    <row r="750" spans="1:6" x14ac:dyDescent="0.25">
      <c r="A750" s="3">
        <v>741</v>
      </c>
      <c r="B750">
        <v>95.174586000000005</v>
      </c>
      <c r="C750" s="11">
        <v>94.9996420405772</v>
      </c>
      <c r="D750" s="1">
        <f t="shared" si="36"/>
        <v>0.17494395942280505</v>
      </c>
      <c r="E750" s="3">
        <f t="shared" si="37"/>
        <v>0.17494395942280505</v>
      </c>
      <c r="F750" s="3">
        <f t="shared" si="38"/>
        <v>3.0605388938528062E-2</v>
      </c>
    </row>
    <row r="751" spans="1:6" x14ac:dyDescent="0.25">
      <c r="A751" s="3">
        <v>742</v>
      </c>
      <c r="B751">
        <v>0</v>
      </c>
      <c r="C751" s="11">
        <v>0</v>
      </c>
      <c r="D751" s="1">
        <f t="shared" si="36"/>
        <v>0</v>
      </c>
      <c r="E751" s="3">
        <f t="shared" si="37"/>
        <v>0</v>
      </c>
      <c r="F751" s="3">
        <f t="shared" si="38"/>
        <v>0</v>
      </c>
    </row>
    <row r="752" spans="1:6" x14ac:dyDescent="0.25">
      <c r="A752" s="3">
        <v>743</v>
      </c>
      <c r="B752">
        <v>0</v>
      </c>
      <c r="C752" s="11">
        <v>0</v>
      </c>
      <c r="D752" s="1">
        <f t="shared" si="36"/>
        <v>0</v>
      </c>
      <c r="E752" s="3">
        <f t="shared" si="37"/>
        <v>0</v>
      </c>
      <c r="F752" s="3">
        <f t="shared" si="38"/>
        <v>0</v>
      </c>
    </row>
    <row r="753" spans="1:6" x14ac:dyDescent="0.25">
      <c r="A753" s="3">
        <v>744</v>
      </c>
      <c r="B753">
        <v>0</v>
      </c>
      <c r="C753" s="11">
        <v>0</v>
      </c>
      <c r="D753" s="1">
        <f t="shared" si="36"/>
        <v>0</v>
      </c>
      <c r="E753" s="3">
        <f t="shared" si="37"/>
        <v>0</v>
      </c>
      <c r="F753" s="3">
        <f t="shared" si="38"/>
        <v>0</v>
      </c>
    </row>
    <row r="754" spans="1:6" x14ac:dyDescent="0.25">
      <c r="A754" s="3">
        <v>745</v>
      </c>
      <c r="B754">
        <v>0</v>
      </c>
      <c r="C754" s="11">
        <v>0</v>
      </c>
      <c r="D754" s="1">
        <f t="shared" si="36"/>
        <v>0</v>
      </c>
      <c r="E754" s="3">
        <f t="shared" si="37"/>
        <v>0</v>
      </c>
      <c r="F754" s="3">
        <f t="shared" si="38"/>
        <v>0</v>
      </c>
    </row>
    <row r="755" spans="1:6" x14ac:dyDescent="0.25">
      <c r="A755" s="3">
        <v>746</v>
      </c>
      <c r="B755">
        <v>0</v>
      </c>
      <c r="C755" s="11">
        <v>0</v>
      </c>
      <c r="D755" s="1">
        <f t="shared" si="36"/>
        <v>0</v>
      </c>
      <c r="E755" s="3">
        <f t="shared" si="37"/>
        <v>0</v>
      </c>
      <c r="F755" s="3">
        <f t="shared" si="38"/>
        <v>0</v>
      </c>
    </row>
    <row r="756" spans="1:6" x14ac:dyDescent="0.25">
      <c r="A756" s="3">
        <v>747</v>
      </c>
      <c r="B756">
        <v>0</v>
      </c>
      <c r="C756" s="11">
        <v>0</v>
      </c>
      <c r="D756" s="1">
        <f t="shared" si="36"/>
        <v>0</v>
      </c>
      <c r="E756" s="3">
        <f t="shared" si="37"/>
        <v>0</v>
      </c>
      <c r="F756" s="3">
        <f t="shared" si="38"/>
        <v>0</v>
      </c>
    </row>
    <row r="757" spans="1:6" x14ac:dyDescent="0.25">
      <c r="A757" s="3">
        <v>748</v>
      </c>
      <c r="B757">
        <v>0</v>
      </c>
      <c r="C757" s="11">
        <v>0</v>
      </c>
      <c r="D757" s="1">
        <f t="shared" si="36"/>
        <v>0</v>
      </c>
      <c r="E757" s="3">
        <f t="shared" si="37"/>
        <v>0</v>
      </c>
      <c r="F757" s="3">
        <f t="shared" si="38"/>
        <v>0</v>
      </c>
    </row>
    <row r="758" spans="1:6" x14ac:dyDescent="0.25">
      <c r="A758" s="3">
        <v>749</v>
      </c>
      <c r="B758">
        <v>0</v>
      </c>
      <c r="C758" s="11">
        <v>0</v>
      </c>
      <c r="D758" s="1">
        <f t="shared" si="36"/>
        <v>0</v>
      </c>
      <c r="E758" s="3">
        <f t="shared" si="37"/>
        <v>0</v>
      </c>
      <c r="F758" s="3">
        <f t="shared" si="38"/>
        <v>0</v>
      </c>
    </row>
    <row r="759" spans="1:6" x14ac:dyDescent="0.25">
      <c r="A759" s="3">
        <v>750</v>
      </c>
      <c r="B759">
        <v>0</v>
      </c>
      <c r="C759" s="11">
        <v>0</v>
      </c>
      <c r="D759" s="1">
        <f t="shared" si="36"/>
        <v>0</v>
      </c>
      <c r="E759" s="3">
        <f t="shared" si="37"/>
        <v>0</v>
      </c>
      <c r="F759" s="3">
        <f t="shared" si="38"/>
        <v>0</v>
      </c>
    </row>
    <row r="760" spans="1:6" x14ac:dyDescent="0.25">
      <c r="A760" s="3">
        <v>751</v>
      </c>
      <c r="B760">
        <v>0</v>
      </c>
      <c r="C760" s="11">
        <v>0</v>
      </c>
      <c r="D760" s="1">
        <f t="shared" si="36"/>
        <v>0</v>
      </c>
      <c r="E760" s="3">
        <f t="shared" si="37"/>
        <v>0</v>
      </c>
      <c r="F760" s="3">
        <f t="shared" si="38"/>
        <v>0</v>
      </c>
    </row>
    <row r="761" spans="1:6" x14ac:dyDescent="0.25">
      <c r="A761" s="3">
        <v>752</v>
      </c>
      <c r="B761">
        <v>0</v>
      </c>
      <c r="C761" s="11">
        <v>0</v>
      </c>
      <c r="D761" s="1">
        <f t="shared" si="36"/>
        <v>0</v>
      </c>
      <c r="E761" s="3">
        <f t="shared" si="37"/>
        <v>0</v>
      </c>
      <c r="F761" s="3">
        <f t="shared" si="38"/>
        <v>0</v>
      </c>
    </row>
    <row r="762" spans="1:6" x14ac:dyDescent="0.25">
      <c r="A762" s="3">
        <v>753</v>
      </c>
      <c r="B762">
        <v>41.048169999999999</v>
      </c>
      <c r="C762" s="11">
        <v>41.047848777775201</v>
      </c>
      <c r="D762" s="1">
        <f t="shared" si="36"/>
        <v>3.2122222479813445E-4</v>
      </c>
      <c r="E762" s="3">
        <f t="shared" si="37"/>
        <v>3.2122222479813445E-4</v>
      </c>
      <c r="F762" s="3">
        <f t="shared" si="38"/>
        <v>1.0318371770426323E-7</v>
      </c>
    </row>
    <row r="763" spans="1:6" x14ac:dyDescent="0.25">
      <c r="A763" s="3">
        <v>754</v>
      </c>
      <c r="B763">
        <v>117.672916</v>
      </c>
      <c r="C763" s="11">
        <v>117.67291583376</v>
      </c>
      <c r="D763" s="1">
        <f t="shared" si="36"/>
        <v>1.6623999954390456E-7</v>
      </c>
      <c r="E763" s="3">
        <f t="shared" si="37"/>
        <v>1.6623999954390456E-7</v>
      </c>
      <c r="F763" s="3">
        <f t="shared" si="38"/>
        <v>2.7635737448357388E-14</v>
      </c>
    </row>
    <row r="764" spans="1:6" x14ac:dyDescent="0.25">
      <c r="A764" s="3">
        <v>755</v>
      </c>
      <c r="B764">
        <v>117.160844</v>
      </c>
      <c r="C764" s="11">
        <v>117.19044448143801</v>
      </c>
      <c r="D764" s="1">
        <f t="shared" si="36"/>
        <v>-2.9600481438009751E-2</v>
      </c>
      <c r="E764" s="3">
        <f t="shared" si="37"/>
        <v>2.9600481438009751E-2</v>
      </c>
      <c r="F764" s="3">
        <f t="shared" si="38"/>
        <v>8.7618850136195984E-4</v>
      </c>
    </row>
    <row r="765" spans="1:6" x14ac:dyDescent="0.25">
      <c r="A765" s="3">
        <v>756</v>
      </c>
      <c r="B765">
        <v>116.797016</v>
      </c>
      <c r="C765" s="11">
        <v>116.82886376361201</v>
      </c>
      <c r="D765" s="1">
        <f t="shared" si="36"/>
        <v>-3.1847763612006474E-2</v>
      </c>
      <c r="E765" s="3">
        <f t="shared" si="37"/>
        <v>3.1847763612006474E-2</v>
      </c>
      <c r="F765" s="3">
        <f t="shared" si="38"/>
        <v>1.0142800470862438E-3</v>
      </c>
    </row>
    <row r="766" spans="1:6" x14ac:dyDescent="0.25">
      <c r="A766" s="3">
        <v>757</v>
      </c>
      <c r="B766">
        <v>116.591598</v>
      </c>
      <c r="C766" s="11">
        <v>116.560355983265</v>
      </c>
      <c r="D766" s="1">
        <f t="shared" si="36"/>
        <v>3.1242016735006928E-2</v>
      </c>
      <c r="E766" s="3">
        <f t="shared" si="37"/>
        <v>3.1242016735006928E-2</v>
      </c>
      <c r="F766" s="3">
        <f t="shared" si="38"/>
        <v>9.760636096704529E-4</v>
      </c>
    </row>
    <row r="767" spans="1:6" x14ac:dyDescent="0.25">
      <c r="A767" s="3">
        <v>758</v>
      </c>
      <c r="B767">
        <v>116.447549</v>
      </c>
      <c r="C767" s="11">
        <v>116.450803810796</v>
      </c>
      <c r="D767" s="1">
        <f t="shared" si="36"/>
        <v>-3.2548107960082007E-3</v>
      </c>
      <c r="E767" s="3">
        <f t="shared" si="37"/>
        <v>3.2548107960082007E-3</v>
      </c>
      <c r="F767" s="3">
        <f t="shared" si="38"/>
        <v>1.0593793317811537E-5</v>
      </c>
    </row>
    <row r="768" spans="1:6" x14ac:dyDescent="0.25">
      <c r="A768" s="3">
        <v>759</v>
      </c>
      <c r="B768">
        <v>116.429311</v>
      </c>
      <c r="C768" s="11">
        <v>116.449436117481</v>
      </c>
      <c r="D768" s="1">
        <f t="shared" si="36"/>
        <v>-2.0125117481001098E-2</v>
      </c>
      <c r="E768" s="3">
        <f t="shared" si="37"/>
        <v>2.0125117481001098E-2</v>
      </c>
      <c r="F768" s="3">
        <f t="shared" si="38"/>
        <v>4.0502035362409596E-4</v>
      </c>
    </row>
    <row r="769" spans="1:6" x14ac:dyDescent="0.25">
      <c r="A769" s="3">
        <v>760</v>
      </c>
      <c r="B769">
        <v>116.43337699999999</v>
      </c>
      <c r="C769" s="11">
        <v>116.45622195841899</v>
      </c>
      <c r="D769" s="1">
        <f t="shared" si="36"/>
        <v>-2.284495841900025E-2</v>
      </c>
      <c r="E769" s="3">
        <f t="shared" si="37"/>
        <v>2.284495841900025E-2</v>
      </c>
      <c r="F769" s="3">
        <f t="shared" si="38"/>
        <v>5.2189212516585038E-4</v>
      </c>
    </row>
    <row r="770" spans="1:6" x14ac:dyDescent="0.25">
      <c r="A770" s="3">
        <v>761</v>
      </c>
      <c r="B770">
        <v>116.57604600000001</v>
      </c>
      <c r="C770" s="11">
        <v>116.59891287082201</v>
      </c>
      <c r="D770" s="1">
        <f t="shared" si="36"/>
        <v>-2.2866870821999896E-2</v>
      </c>
      <c r="E770" s="3">
        <f t="shared" si="37"/>
        <v>2.2866870821999896E-2</v>
      </c>
      <c r="F770" s="3">
        <f t="shared" si="38"/>
        <v>5.2289378119003017E-4</v>
      </c>
    </row>
    <row r="771" spans="1:6" x14ac:dyDescent="0.25">
      <c r="A771" s="3">
        <v>762</v>
      </c>
      <c r="B771">
        <v>117.11981400000001</v>
      </c>
      <c r="C771" s="11">
        <v>117.097809827741</v>
      </c>
      <c r="D771" s="1">
        <f t="shared" si="36"/>
        <v>2.200417225900253E-2</v>
      </c>
      <c r="E771" s="3">
        <f t="shared" si="37"/>
        <v>2.200417225900253E-2</v>
      </c>
      <c r="F771" s="3">
        <f t="shared" si="38"/>
        <v>4.8418359680385651E-4</v>
      </c>
    </row>
    <row r="772" spans="1:6" x14ac:dyDescent="0.25">
      <c r="A772" s="3">
        <v>763</v>
      </c>
      <c r="B772">
        <v>117.733011</v>
      </c>
      <c r="C772" s="11">
        <v>117.63690798810499</v>
      </c>
      <c r="D772" s="1">
        <f t="shared" si="36"/>
        <v>9.6103011895010582E-2</v>
      </c>
      <c r="E772" s="3">
        <f t="shared" si="37"/>
        <v>9.6103011895010582E-2</v>
      </c>
      <c r="F772" s="3">
        <f t="shared" si="38"/>
        <v>9.2357888952925449E-3</v>
      </c>
    </row>
    <row r="773" spans="1:6" x14ac:dyDescent="0.25">
      <c r="A773" s="3">
        <v>764</v>
      </c>
      <c r="B773">
        <v>118.172932</v>
      </c>
      <c r="C773" s="11">
        <v>118.06679713077899</v>
      </c>
      <c r="D773" s="1">
        <f t="shared" si="36"/>
        <v>0.1061348692210089</v>
      </c>
      <c r="E773" s="3">
        <f t="shared" si="37"/>
        <v>0.1061348692210089</v>
      </c>
      <c r="F773" s="3">
        <f t="shared" si="38"/>
        <v>1.1264610464560662E-2</v>
      </c>
    </row>
    <row r="774" spans="1:6" x14ac:dyDescent="0.25">
      <c r="A774" s="3">
        <v>765</v>
      </c>
      <c r="B774">
        <v>118.135295</v>
      </c>
      <c r="C774" s="11">
        <v>118.232365528012</v>
      </c>
      <c r="D774" s="1">
        <f t="shared" si="36"/>
        <v>-9.7070528011997226E-2</v>
      </c>
      <c r="E774" s="3">
        <f t="shared" si="37"/>
        <v>9.7070528011997226E-2</v>
      </c>
      <c r="F774" s="3">
        <f t="shared" si="38"/>
        <v>9.4226874085279379E-3</v>
      </c>
    </row>
    <row r="775" spans="1:6" x14ac:dyDescent="0.25">
      <c r="A775" s="3">
        <v>766</v>
      </c>
      <c r="B775">
        <v>60.347724999999997</v>
      </c>
      <c r="C775" s="11">
        <v>60.298665190105197</v>
      </c>
      <c r="D775" s="1">
        <f t="shared" si="36"/>
        <v>4.9059809894799855E-2</v>
      </c>
      <c r="E775" s="3">
        <f t="shared" si="37"/>
        <v>4.9059809894799855E-2</v>
      </c>
      <c r="F775" s="3">
        <f t="shared" si="38"/>
        <v>2.4068649469139018E-3</v>
      </c>
    </row>
    <row r="776" spans="1:6" x14ac:dyDescent="0.25">
      <c r="A776" s="3">
        <v>767</v>
      </c>
      <c r="B776">
        <v>0</v>
      </c>
      <c r="C776" s="11">
        <v>0</v>
      </c>
      <c r="D776" s="1">
        <f t="shared" si="36"/>
        <v>0</v>
      </c>
      <c r="E776" s="3">
        <f t="shared" si="37"/>
        <v>0</v>
      </c>
      <c r="F776" s="3">
        <f t="shared" si="38"/>
        <v>0</v>
      </c>
    </row>
    <row r="777" spans="1:6" x14ac:dyDescent="0.25">
      <c r="A777" s="3">
        <v>768</v>
      </c>
      <c r="B777">
        <v>0</v>
      </c>
      <c r="C777" s="11">
        <v>0</v>
      </c>
      <c r="D777" s="1">
        <f t="shared" si="36"/>
        <v>0</v>
      </c>
      <c r="E777" s="3">
        <f t="shared" si="37"/>
        <v>0</v>
      </c>
      <c r="F777" s="3">
        <f t="shared" si="38"/>
        <v>0</v>
      </c>
    </row>
    <row r="778" spans="1:6" x14ac:dyDescent="0.25">
      <c r="A778" s="3">
        <v>769</v>
      </c>
      <c r="B778">
        <v>0</v>
      </c>
      <c r="C778" s="11">
        <v>0</v>
      </c>
      <c r="D778" s="1">
        <f t="shared" si="36"/>
        <v>0</v>
      </c>
      <c r="E778" s="3">
        <f t="shared" si="37"/>
        <v>0</v>
      </c>
      <c r="F778" s="3">
        <f t="shared" si="38"/>
        <v>0</v>
      </c>
    </row>
    <row r="779" spans="1:6" x14ac:dyDescent="0.25">
      <c r="A779" s="3">
        <v>770</v>
      </c>
      <c r="B779">
        <v>0</v>
      </c>
      <c r="C779" s="11">
        <v>0</v>
      </c>
      <c r="D779" s="1">
        <f t="shared" ref="D779:D842" si="39">B779-C779</f>
        <v>0</v>
      </c>
      <c r="E779" s="3">
        <f t="shared" ref="E779:E842" si="40">ABS(D779)</f>
        <v>0</v>
      </c>
      <c r="F779" s="3">
        <f t="shared" ref="F779:F842" si="41">E779^2</f>
        <v>0</v>
      </c>
    </row>
    <row r="780" spans="1:6" x14ac:dyDescent="0.25">
      <c r="A780" s="3">
        <v>771</v>
      </c>
      <c r="B780">
        <v>0</v>
      </c>
      <c r="C780" s="11">
        <v>0</v>
      </c>
      <c r="D780" s="1">
        <f t="shared" si="39"/>
        <v>0</v>
      </c>
      <c r="E780" s="3">
        <f t="shared" si="40"/>
        <v>0</v>
      </c>
      <c r="F780" s="3">
        <f t="shared" si="41"/>
        <v>0</v>
      </c>
    </row>
    <row r="781" spans="1:6" x14ac:dyDescent="0.25">
      <c r="A781" s="3">
        <v>772</v>
      </c>
      <c r="B781">
        <v>0</v>
      </c>
      <c r="C781" s="11">
        <v>0</v>
      </c>
      <c r="D781" s="1">
        <f t="shared" si="39"/>
        <v>0</v>
      </c>
      <c r="E781" s="3">
        <f t="shared" si="40"/>
        <v>0</v>
      </c>
      <c r="F781" s="3">
        <f t="shared" si="41"/>
        <v>0</v>
      </c>
    </row>
    <row r="782" spans="1:6" x14ac:dyDescent="0.25">
      <c r="A782" s="3">
        <v>773</v>
      </c>
      <c r="B782">
        <v>0</v>
      </c>
      <c r="C782" s="11">
        <v>0</v>
      </c>
      <c r="D782" s="1">
        <f t="shared" si="39"/>
        <v>0</v>
      </c>
      <c r="E782" s="3">
        <f t="shared" si="40"/>
        <v>0</v>
      </c>
      <c r="F782" s="3">
        <f t="shared" si="41"/>
        <v>0</v>
      </c>
    </row>
    <row r="783" spans="1:6" x14ac:dyDescent="0.25">
      <c r="A783" s="3">
        <v>774</v>
      </c>
      <c r="B783">
        <v>0</v>
      </c>
      <c r="C783" s="11">
        <v>0</v>
      </c>
      <c r="D783" s="1">
        <f t="shared" si="39"/>
        <v>0</v>
      </c>
      <c r="E783" s="3">
        <f t="shared" si="40"/>
        <v>0</v>
      </c>
      <c r="F783" s="3">
        <f t="shared" si="41"/>
        <v>0</v>
      </c>
    </row>
    <row r="784" spans="1:6" x14ac:dyDescent="0.25">
      <c r="A784" s="3">
        <v>775</v>
      </c>
      <c r="B784">
        <v>0</v>
      </c>
      <c r="C784" s="11">
        <v>0</v>
      </c>
      <c r="D784" s="1">
        <f t="shared" si="39"/>
        <v>0</v>
      </c>
      <c r="E784" s="3">
        <f t="shared" si="40"/>
        <v>0</v>
      </c>
      <c r="F784" s="3">
        <f t="shared" si="41"/>
        <v>0</v>
      </c>
    </row>
    <row r="785" spans="1:6" x14ac:dyDescent="0.25">
      <c r="A785" s="3">
        <v>776</v>
      </c>
      <c r="B785">
        <v>0</v>
      </c>
      <c r="C785" s="11">
        <v>0</v>
      </c>
      <c r="D785" s="1">
        <f t="shared" si="39"/>
        <v>0</v>
      </c>
      <c r="E785" s="3">
        <f t="shared" si="40"/>
        <v>0</v>
      </c>
      <c r="F785" s="3">
        <f t="shared" si="41"/>
        <v>0</v>
      </c>
    </row>
    <row r="786" spans="1:6" x14ac:dyDescent="0.25">
      <c r="A786" s="3">
        <v>777</v>
      </c>
      <c r="B786">
        <v>0</v>
      </c>
      <c r="C786" s="11">
        <v>0</v>
      </c>
      <c r="D786" s="1">
        <f t="shared" si="39"/>
        <v>0</v>
      </c>
      <c r="E786" s="3">
        <f t="shared" si="40"/>
        <v>0</v>
      </c>
      <c r="F786" s="3">
        <f t="shared" si="41"/>
        <v>0</v>
      </c>
    </row>
    <row r="787" spans="1:6" x14ac:dyDescent="0.25">
      <c r="A787" s="3">
        <v>778</v>
      </c>
      <c r="B787">
        <v>59.175457999999999</v>
      </c>
      <c r="C787" s="11">
        <v>59.179953960070598</v>
      </c>
      <c r="D787" s="1">
        <f t="shared" si="39"/>
        <v>-4.4959600705993807E-3</v>
      </c>
      <c r="E787" s="3">
        <f t="shared" si="40"/>
        <v>4.4959600705993807E-3</v>
      </c>
      <c r="F787" s="3">
        <f t="shared" si="41"/>
        <v>2.0213656956423989E-5</v>
      </c>
    </row>
    <row r="788" spans="1:6" x14ac:dyDescent="0.25">
      <c r="A788" s="3">
        <v>779</v>
      </c>
      <c r="B788">
        <v>117.34881900000001</v>
      </c>
      <c r="C788" s="11">
        <v>117.348818982051</v>
      </c>
      <c r="D788" s="1">
        <f t="shared" si="39"/>
        <v>1.7949005837181176E-8</v>
      </c>
      <c r="E788" s="3">
        <f t="shared" si="40"/>
        <v>1.7949005837181176E-8</v>
      </c>
      <c r="F788" s="3">
        <f t="shared" si="41"/>
        <v>3.2216681054316391E-16</v>
      </c>
    </row>
    <row r="789" spans="1:6" x14ac:dyDescent="0.25">
      <c r="A789" s="3">
        <v>780</v>
      </c>
      <c r="B789">
        <v>117.07934</v>
      </c>
      <c r="C789" s="11">
        <v>117.056573590639</v>
      </c>
      <c r="D789" s="1">
        <f t="shared" si="39"/>
        <v>2.2766409360997386E-2</v>
      </c>
      <c r="E789" s="3">
        <f t="shared" si="40"/>
        <v>2.2766409360997386E-2</v>
      </c>
      <c r="F789" s="3">
        <f t="shared" si="41"/>
        <v>5.1830939519250936E-4</v>
      </c>
    </row>
    <row r="790" spans="1:6" x14ac:dyDescent="0.25">
      <c r="A790" s="3">
        <v>781</v>
      </c>
      <c r="B790">
        <v>116.86159600000001</v>
      </c>
      <c r="C790" s="11">
        <v>116.866713882887</v>
      </c>
      <c r="D790" s="1">
        <f t="shared" si="39"/>
        <v>-5.1178828869922199E-3</v>
      </c>
      <c r="E790" s="3">
        <f t="shared" si="40"/>
        <v>5.1178828869922199E-3</v>
      </c>
      <c r="F790" s="3">
        <f t="shared" si="41"/>
        <v>2.6192725244967819E-5</v>
      </c>
    </row>
    <row r="791" spans="1:6" x14ac:dyDescent="0.25">
      <c r="A791" s="3">
        <v>782</v>
      </c>
      <c r="B791">
        <v>116.71776800000001</v>
      </c>
      <c r="C791" s="11">
        <v>116.74738314619</v>
      </c>
      <c r="D791" s="1">
        <f t="shared" si="39"/>
        <v>-2.9615146189996722E-2</v>
      </c>
      <c r="E791" s="3">
        <f t="shared" si="40"/>
        <v>2.9615146189996722E-2</v>
      </c>
      <c r="F791" s="3">
        <f t="shared" si="41"/>
        <v>8.7705688385487739E-4</v>
      </c>
    </row>
    <row r="792" spans="1:6" x14ac:dyDescent="0.25">
      <c r="A792" s="3">
        <v>783</v>
      </c>
      <c r="B792">
        <v>116.66937900000001</v>
      </c>
      <c r="C792" s="11">
        <v>116.715440196404</v>
      </c>
      <c r="D792" s="1">
        <f t="shared" si="39"/>
        <v>-4.6061196403996973E-2</v>
      </c>
      <c r="E792" s="3">
        <f t="shared" si="40"/>
        <v>4.6061196403996973E-2</v>
      </c>
      <c r="F792" s="3">
        <f t="shared" si="41"/>
        <v>2.1216338141675836E-3</v>
      </c>
    </row>
    <row r="793" spans="1:6" x14ac:dyDescent="0.25">
      <c r="A793" s="3">
        <v>784</v>
      </c>
      <c r="B793">
        <v>116.78689799999999</v>
      </c>
      <c r="C793" s="11">
        <v>116.64273817578</v>
      </c>
      <c r="D793" s="1">
        <f t="shared" si="39"/>
        <v>0.14415982421999729</v>
      </c>
      <c r="E793" s="3">
        <f t="shared" si="40"/>
        <v>0.14415982421999729</v>
      </c>
      <c r="F793" s="3">
        <f t="shared" si="41"/>
        <v>2.0782054919140518E-2</v>
      </c>
    </row>
    <row r="794" spans="1:6" x14ac:dyDescent="0.25">
      <c r="A794" s="3">
        <v>785</v>
      </c>
      <c r="B794">
        <v>116.735298</v>
      </c>
      <c r="C794" s="11">
        <v>116.73871756121601</v>
      </c>
      <c r="D794" s="1">
        <f t="shared" si="39"/>
        <v>-3.4195612160061728E-3</v>
      </c>
      <c r="E794" s="3">
        <f t="shared" si="40"/>
        <v>3.4195612160061728E-3</v>
      </c>
      <c r="F794" s="3">
        <f t="shared" si="41"/>
        <v>1.1693398910013615E-5</v>
      </c>
    </row>
    <row r="795" spans="1:6" x14ac:dyDescent="0.25">
      <c r="A795" s="3">
        <v>786</v>
      </c>
      <c r="B795">
        <v>109.069</v>
      </c>
      <c r="C795" s="11">
        <v>108.76341133923</v>
      </c>
      <c r="D795" s="1">
        <f t="shared" si="39"/>
        <v>0.30558866076999891</v>
      </c>
      <c r="E795" s="3">
        <f t="shared" si="40"/>
        <v>0.30558866076999891</v>
      </c>
      <c r="F795" s="3">
        <f t="shared" si="41"/>
        <v>9.3384429591201468E-2</v>
      </c>
    </row>
    <row r="796" spans="1:6" x14ac:dyDescent="0.25">
      <c r="A796" s="3">
        <v>787</v>
      </c>
      <c r="B796">
        <v>0</v>
      </c>
      <c r="C796" s="11">
        <v>0</v>
      </c>
      <c r="D796" s="1">
        <f t="shared" si="39"/>
        <v>0</v>
      </c>
      <c r="E796" s="3">
        <f t="shared" si="40"/>
        <v>0</v>
      </c>
      <c r="F796" s="3">
        <f t="shared" si="41"/>
        <v>0</v>
      </c>
    </row>
    <row r="797" spans="1:6" x14ac:dyDescent="0.25">
      <c r="A797" s="3">
        <v>788</v>
      </c>
      <c r="B797">
        <v>0</v>
      </c>
      <c r="C797" s="11">
        <v>0</v>
      </c>
      <c r="D797" s="1">
        <f t="shared" si="39"/>
        <v>0</v>
      </c>
      <c r="E797" s="3">
        <f t="shared" si="40"/>
        <v>0</v>
      </c>
      <c r="F797" s="3">
        <f t="shared" si="41"/>
        <v>0</v>
      </c>
    </row>
    <row r="798" spans="1:6" x14ac:dyDescent="0.25">
      <c r="A798" s="3">
        <v>789</v>
      </c>
      <c r="B798">
        <v>0</v>
      </c>
      <c r="C798" s="11">
        <v>0</v>
      </c>
      <c r="D798" s="1">
        <f t="shared" si="39"/>
        <v>0</v>
      </c>
      <c r="E798" s="3">
        <f t="shared" si="40"/>
        <v>0</v>
      </c>
      <c r="F798" s="3">
        <f t="shared" si="41"/>
        <v>0</v>
      </c>
    </row>
    <row r="799" spans="1:6" x14ac:dyDescent="0.25">
      <c r="A799" s="3">
        <v>790</v>
      </c>
      <c r="B799">
        <v>0</v>
      </c>
      <c r="C799" s="11">
        <v>0</v>
      </c>
      <c r="D799" s="1">
        <f t="shared" si="39"/>
        <v>0</v>
      </c>
      <c r="E799" s="3">
        <f t="shared" si="40"/>
        <v>0</v>
      </c>
      <c r="F799" s="3">
        <f t="shared" si="41"/>
        <v>0</v>
      </c>
    </row>
    <row r="800" spans="1:6" x14ac:dyDescent="0.25">
      <c r="A800" s="3">
        <v>791</v>
      </c>
      <c r="B800">
        <v>0</v>
      </c>
      <c r="C800" s="11">
        <v>0</v>
      </c>
      <c r="D800" s="1">
        <f t="shared" si="39"/>
        <v>0</v>
      </c>
      <c r="E800" s="3">
        <f t="shared" si="40"/>
        <v>0</v>
      </c>
      <c r="F800" s="3">
        <f t="shared" si="41"/>
        <v>0</v>
      </c>
    </row>
    <row r="801" spans="1:6" x14ac:dyDescent="0.25">
      <c r="A801" s="3">
        <v>792</v>
      </c>
      <c r="B801">
        <v>0</v>
      </c>
      <c r="C801" s="11">
        <v>0</v>
      </c>
      <c r="D801" s="1">
        <f t="shared" si="39"/>
        <v>0</v>
      </c>
      <c r="E801" s="3">
        <f t="shared" si="40"/>
        <v>0</v>
      </c>
      <c r="F801" s="3">
        <f t="shared" si="41"/>
        <v>0</v>
      </c>
    </row>
    <row r="802" spans="1:6" x14ac:dyDescent="0.25">
      <c r="A802" s="3">
        <v>793</v>
      </c>
      <c r="B802">
        <v>0</v>
      </c>
      <c r="C802" s="11">
        <v>0</v>
      </c>
      <c r="D802" s="1">
        <f t="shared" si="39"/>
        <v>0</v>
      </c>
      <c r="E802" s="3">
        <f t="shared" si="40"/>
        <v>0</v>
      </c>
      <c r="F802" s="3">
        <f t="shared" si="41"/>
        <v>0</v>
      </c>
    </row>
    <row r="803" spans="1:6" x14ac:dyDescent="0.25">
      <c r="A803" s="3">
        <v>794</v>
      </c>
      <c r="B803">
        <v>0</v>
      </c>
      <c r="C803" s="11">
        <v>0</v>
      </c>
      <c r="D803" s="1">
        <f t="shared" si="39"/>
        <v>0</v>
      </c>
      <c r="E803" s="3">
        <f t="shared" si="40"/>
        <v>0</v>
      </c>
      <c r="F803" s="3">
        <f t="shared" si="41"/>
        <v>0</v>
      </c>
    </row>
    <row r="804" spans="1:6" x14ac:dyDescent="0.25">
      <c r="A804" s="3">
        <v>795</v>
      </c>
      <c r="B804">
        <v>0</v>
      </c>
      <c r="C804" s="11">
        <v>0</v>
      </c>
      <c r="D804" s="1">
        <f t="shared" si="39"/>
        <v>0</v>
      </c>
      <c r="E804" s="3">
        <f t="shared" si="40"/>
        <v>0</v>
      </c>
      <c r="F804" s="3">
        <f t="shared" si="41"/>
        <v>0</v>
      </c>
    </row>
    <row r="805" spans="1:6" x14ac:dyDescent="0.25">
      <c r="A805" s="3">
        <v>796</v>
      </c>
      <c r="B805">
        <v>0</v>
      </c>
      <c r="C805" s="11">
        <v>0</v>
      </c>
      <c r="D805" s="1">
        <f t="shared" si="39"/>
        <v>0</v>
      </c>
      <c r="E805" s="3">
        <f t="shared" si="40"/>
        <v>0</v>
      </c>
      <c r="F805" s="3">
        <f t="shared" si="41"/>
        <v>0</v>
      </c>
    </row>
    <row r="806" spans="1:6" x14ac:dyDescent="0.25">
      <c r="A806" s="3">
        <v>797</v>
      </c>
      <c r="B806">
        <v>0</v>
      </c>
      <c r="C806" s="11">
        <v>0</v>
      </c>
      <c r="D806" s="1">
        <f t="shared" si="39"/>
        <v>0</v>
      </c>
      <c r="E806" s="3">
        <f t="shared" si="40"/>
        <v>0</v>
      </c>
      <c r="F806" s="3">
        <f t="shared" si="41"/>
        <v>0</v>
      </c>
    </row>
    <row r="807" spans="1:6" x14ac:dyDescent="0.25">
      <c r="A807" s="3">
        <v>798</v>
      </c>
      <c r="B807">
        <v>0</v>
      </c>
      <c r="C807" s="11">
        <v>0</v>
      </c>
      <c r="D807" s="1">
        <f t="shared" si="39"/>
        <v>0</v>
      </c>
      <c r="E807" s="3">
        <f t="shared" si="40"/>
        <v>0</v>
      </c>
      <c r="F807" s="3">
        <f t="shared" si="41"/>
        <v>0</v>
      </c>
    </row>
    <row r="808" spans="1:6" x14ac:dyDescent="0.25">
      <c r="A808" s="3">
        <v>799</v>
      </c>
      <c r="B808">
        <v>0</v>
      </c>
      <c r="C808" s="11">
        <v>0</v>
      </c>
      <c r="D808" s="1">
        <f t="shared" si="39"/>
        <v>0</v>
      </c>
      <c r="E808" s="3">
        <f t="shared" si="40"/>
        <v>0</v>
      </c>
      <c r="F808" s="3">
        <f t="shared" si="41"/>
        <v>0</v>
      </c>
    </row>
    <row r="809" spans="1:6" x14ac:dyDescent="0.25">
      <c r="A809" s="3">
        <v>800</v>
      </c>
      <c r="B809">
        <v>0</v>
      </c>
      <c r="C809" s="11">
        <v>0</v>
      </c>
      <c r="D809" s="1">
        <f t="shared" si="39"/>
        <v>0</v>
      </c>
      <c r="E809" s="3">
        <f t="shared" si="40"/>
        <v>0</v>
      </c>
      <c r="F809" s="3">
        <f t="shared" si="41"/>
        <v>0</v>
      </c>
    </row>
    <row r="810" spans="1:6" x14ac:dyDescent="0.25">
      <c r="A810" s="3">
        <v>801</v>
      </c>
      <c r="B810">
        <v>39.366214999999997</v>
      </c>
      <c r="C810" s="11">
        <v>39.369417140263003</v>
      </c>
      <c r="D810" s="1">
        <f t="shared" si="39"/>
        <v>-3.2021402630064699E-3</v>
      </c>
      <c r="E810" s="3">
        <f t="shared" si="40"/>
        <v>3.2021402630064699E-3</v>
      </c>
      <c r="F810" s="3">
        <f t="shared" si="41"/>
        <v>1.0253702263967144E-5</v>
      </c>
    </row>
    <row r="811" spans="1:6" x14ac:dyDescent="0.25">
      <c r="A811" s="3">
        <v>802</v>
      </c>
      <c r="B811">
        <v>117.950424</v>
      </c>
      <c r="C811" s="11">
        <v>117.95042424473699</v>
      </c>
      <c r="D811" s="1">
        <f t="shared" si="39"/>
        <v>-2.447369951141809E-7</v>
      </c>
      <c r="E811" s="3">
        <f t="shared" si="40"/>
        <v>2.447369951141809E-7</v>
      </c>
      <c r="F811" s="3">
        <f t="shared" si="41"/>
        <v>5.9896196777518606E-14</v>
      </c>
    </row>
    <row r="812" spans="1:6" x14ac:dyDescent="0.25">
      <c r="A812" s="3">
        <v>803</v>
      </c>
      <c r="B812">
        <v>117.38730700000001</v>
      </c>
      <c r="C812" s="11">
        <v>117.421157474338</v>
      </c>
      <c r="D812" s="1">
        <f t="shared" si="39"/>
        <v>-3.3850474337995706E-2</v>
      </c>
      <c r="E812" s="3">
        <f t="shared" si="40"/>
        <v>3.3850474337995706E-2</v>
      </c>
      <c r="F812" s="3">
        <f t="shared" si="41"/>
        <v>1.1458546129073058E-3</v>
      </c>
    </row>
    <row r="813" spans="1:6" x14ac:dyDescent="0.25">
      <c r="A813" s="3">
        <v>804</v>
      </c>
      <c r="B813">
        <v>117.007913</v>
      </c>
      <c r="C813" s="11">
        <v>117.044216095682</v>
      </c>
      <c r="D813" s="1">
        <f t="shared" si="39"/>
        <v>-3.6303095682001185E-2</v>
      </c>
      <c r="E813" s="3">
        <f t="shared" si="40"/>
        <v>3.6303095682001185E-2</v>
      </c>
      <c r="F813" s="3">
        <f t="shared" si="41"/>
        <v>1.3179147560965331E-3</v>
      </c>
    </row>
    <row r="814" spans="1:6" x14ac:dyDescent="0.25">
      <c r="A814" s="3">
        <v>805</v>
      </c>
      <c r="B814">
        <v>116.799046</v>
      </c>
      <c r="C814" s="11">
        <v>116.76670350144801</v>
      </c>
      <c r="D814" s="1">
        <f t="shared" si="39"/>
        <v>3.2342498551997778E-2</v>
      </c>
      <c r="E814" s="3">
        <f t="shared" si="40"/>
        <v>3.2342498551997778E-2</v>
      </c>
      <c r="F814" s="3">
        <f t="shared" si="41"/>
        <v>1.0460372125859784E-3</v>
      </c>
    </row>
    <row r="815" spans="1:6" x14ac:dyDescent="0.25">
      <c r="A815" s="3">
        <v>806</v>
      </c>
      <c r="B815">
        <v>116.616248</v>
      </c>
      <c r="C815" s="11">
        <v>116.61977242754099</v>
      </c>
      <c r="D815" s="1">
        <f t="shared" si="39"/>
        <v>-3.5244275409951342E-3</v>
      </c>
      <c r="E815" s="3">
        <f t="shared" si="40"/>
        <v>3.5244275409951342E-3</v>
      </c>
      <c r="F815" s="3">
        <f t="shared" si="41"/>
        <v>1.2421589491725009E-5</v>
      </c>
    </row>
    <row r="816" spans="1:6" x14ac:dyDescent="0.25">
      <c r="A816" s="3">
        <v>807</v>
      </c>
      <c r="B816">
        <v>116.559214</v>
      </c>
      <c r="C816" s="11">
        <v>116.58382409797299</v>
      </c>
      <c r="D816" s="1">
        <f t="shared" si="39"/>
        <v>-2.4610097972995959E-2</v>
      </c>
      <c r="E816" s="3">
        <f t="shared" si="40"/>
        <v>2.4610097972995959E-2</v>
      </c>
      <c r="F816" s="3">
        <f t="shared" si="41"/>
        <v>6.0565692224045977E-4</v>
      </c>
    </row>
    <row r="817" spans="1:6" x14ac:dyDescent="0.25">
      <c r="A817" s="3">
        <v>808</v>
      </c>
      <c r="B817">
        <v>116.507774</v>
      </c>
      <c r="C817" s="11">
        <v>116.53939804704601</v>
      </c>
      <c r="D817" s="1">
        <f t="shared" si="39"/>
        <v>-3.1624047046008741E-2</v>
      </c>
      <c r="E817" s="3">
        <f t="shared" si="40"/>
        <v>3.1624047046008741E-2</v>
      </c>
      <c r="F817" s="3">
        <f t="shared" si="41"/>
        <v>1.0000803515681741E-3</v>
      </c>
    </row>
    <row r="818" spans="1:6" x14ac:dyDescent="0.25">
      <c r="A818" s="3">
        <v>809</v>
      </c>
      <c r="B818">
        <v>116.59046499999999</v>
      </c>
      <c r="C818" s="11">
        <v>116.62841880141001</v>
      </c>
      <c r="D818" s="1">
        <f t="shared" si="39"/>
        <v>-3.7953801410012034E-2</v>
      </c>
      <c r="E818" s="3">
        <f t="shared" si="40"/>
        <v>3.7953801410012034E-2</v>
      </c>
      <c r="F818" s="3">
        <f t="shared" si="41"/>
        <v>1.4404910414706315E-3</v>
      </c>
    </row>
    <row r="819" spans="1:6" x14ac:dyDescent="0.25">
      <c r="A819" s="3">
        <v>810</v>
      </c>
      <c r="B819">
        <v>117.14202299999999</v>
      </c>
      <c r="C819" s="11">
        <v>117.149525896802</v>
      </c>
      <c r="D819" s="1">
        <f t="shared" si="39"/>
        <v>-7.5028968020092179E-3</v>
      </c>
      <c r="E819" s="3">
        <f t="shared" si="40"/>
        <v>7.5028968020092179E-3</v>
      </c>
      <c r="F819" s="3">
        <f t="shared" si="41"/>
        <v>5.6293460421600149E-5</v>
      </c>
    </row>
    <row r="820" spans="1:6" x14ac:dyDescent="0.25">
      <c r="A820" s="3">
        <v>811</v>
      </c>
      <c r="B820">
        <v>117.72666700000001</v>
      </c>
      <c r="C820" s="11">
        <v>117.66270037555699</v>
      </c>
      <c r="D820" s="1">
        <f t="shared" si="39"/>
        <v>6.396662444301171E-2</v>
      </c>
      <c r="E820" s="3">
        <f t="shared" si="40"/>
        <v>6.396662444301171E-2</v>
      </c>
      <c r="F820" s="3">
        <f t="shared" si="41"/>
        <v>4.0917290426333028E-3</v>
      </c>
    </row>
    <row r="821" spans="1:6" x14ac:dyDescent="0.25">
      <c r="A821" s="3">
        <v>812</v>
      </c>
      <c r="B821">
        <v>118.329849</v>
      </c>
      <c r="C821" s="11">
        <v>118.09324628789</v>
      </c>
      <c r="D821" s="1">
        <f t="shared" si="39"/>
        <v>0.23660271210999895</v>
      </c>
      <c r="E821" s="3">
        <f t="shared" si="40"/>
        <v>0.23660271210999895</v>
      </c>
      <c r="F821" s="3">
        <f t="shared" si="41"/>
        <v>5.5980843377807045E-2</v>
      </c>
    </row>
    <row r="822" spans="1:6" x14ac:dyDescent="0.25">
      <c r="A822" s="3">
        <v>813</v>
      </c>
      <c r="B822">
        <v>108.42700000000001</v>
      </c>
      <c r="C822" s="11">
        <v>108.25761837680299</v>
      </c>
      <c r="D822" s="1">
        <f t="shared" si="39"/>
        <v>0.16938162319701178</v>
      </c>
      <c r="E822" s="3">
        <f t="shared" si="40"/>
        <v>0.16938162319701178</v>
      </c>
      <c r="F822" s="3">
        <f t="shared" si="41"/>
        <v>2.8690134276854479E-2</v>
      </c>
    </row>
    <row r="823" spans="1:6" x14ac:dyDescent="0.25">
      <c r="A823" s="3">
        <v>814</v>
      </c>
      <c r="B823">
        <v>0</v>
      </c>
      <c r="C823" s="11">
        <v>0</v>
      </c>
      <c r="D823" s="1">
        <f t="shared" si="39"/>
        <v>0</v>
      </c>
      <c r="E823" s="3">
        <f t="shared" si="40"/>
        <v>0</v>
      </c>
      <c r="F823" s="3">
        <f t="shared" si="41"/>
        <v>0</v>
      </c>
    </row>
    <row r="824" spans="1:6" x14ac:dyDescent="0.25">
      <c r="A824" s="3">
        <v>815</v>
      </c>
      <c r="B824">
        <v>0</v>
      </c>
      <c r="C824" s="11">
        <v>0</v>
      </c>
      <c r="D824" s="1">
        <f t="shared" si="39"/>
        <v>0</v>
      </c>
      <c r="E824" s="3">
        <f t="shared" si="40"/>
        <v>0</v>
      </c>
      <c r="F824" s="3">
        <f t="shared" si="41"/>
        <v>0</v>
      </c>
    </row>
    <row r="825" spans="1:6" x14ac:dyDescent="0.25">
      <c r="A825" s="3">
        <v>816</v>
      </c>
      <c r="B825">
        <v>0</v>
      </c>
      <c r="C825" s="11">
        <v>0</v>
      </c>
      <c r="D825" s="1">
        <f t="shared" si="39"/>
        <v>0</v>
      </c>
      <c r="E825" s="3">
        <f t="shared" si="40"/>
        <v>0</v>
      </c>
      <c r="F825" s="3">
        <f t="shared" si="41"/>
        <v>0</v>
      </c>
    </row>
    <row r="826" spans="1:6" x14ac:dyDescent="0.25">
      <c r="A826" s="3">
        <v>817</v>
      </c>
      <c r="B826">
        <v>0</v>
      </c>
      <c r="C826" s="11">
        <v>0</v>
      </c>
      <c r="D826" s="1">
        <f t="shared" si="39"/>
        <v>0</v>
      </c>
      <c r="E826" s="3">
        <f t="shared" si="40"/>
        <v>0</v>
      </c>
      <c r="F826" s="3">
        <f t="shared" si="41"/>
        <v>0</v>
      </c>
    </row>
    <row r="827" spans="1:6" x14ac:dyDescent="0.25">
      <c r="A827" s="3">
        <v>818</v>
      </c>
      <c r="B827">
        <v>0</v>
      </c>
      <c r="C827" s="11">
        <v>0</v>
      </c>
      <c r="D827" s="1">
        <f t="shared" si="39"/>
        <v>0</v>
      </c>
      <c r="E827" s="3">
        <f t="shared" si="40"/>
        <v>0</v>
      </c>
      <c r="F827" s="3">
        <f t="shared" si="41"/>
        <v>0</v>
      </c>
    </row>
    <row r="828" spans="1:6" x14ac:dyDescent="0.25">
      <c r="A828" s="3">
        <v>819</v>
      </c>
      <c r="B828">
        <v>0</v>
      </c>
      <c r="C828" s="11">
        <v>0</v>
      </c>
      <c r="D828" s="1">
        <f t="shared" si="39"/>
        <v>0</v>
      </c>
      <c r="E828" s="3">
        <f t="shared" si="40"/>
        <v>0</v>
      </c>
      <c r="F828" s="3">
        <f t="shared" si="41"/>
        <v>0</v>
      </c>
    </row>
    <row r="829" spans="1:6" x14ac:dyDescent="0.25">
      <c r="A829" s="3">
        <v>820</v>
      </c>
      <c r="B829">
        <v>0</v>
      </c>
      <c r="C829" s="11">
        <v>0</v>
      </c>
      <c r="D829" s="1">
        <f t="shared" si="39"/>
        <v>0</v>
      </c>
      <c r="E829" s="3">
        <f t="shared" si="40"/>
        <v>0</v>
      </c>
      <c r="F829" s="3">
        <f t="shared" si="41"/>
        <v>0</v>
      </c>
    </row>
    <row r="830" spans="1:6" x14ac:dyDescent="0.25">
      <c r="A830" s="3">
        <v>821</v>
      </c>
      <c r="B830">
        <v>0</v>
      </c>
      <c r="C830" s="11">
        <v>0</v>
      </c>
      <c r="D830" s="1">
        <f t="shared" si="39"/>
        <v>0</v>
      </c>
      <c r="E830" s="3">
        <f t="shared" si="40"/>
        <v>0</v>
      </c>
      <c r="F830" s="3">
        <f t="shared" si="41"/>
        <v>0</v>
      </c>
    </row>
    <row r="831" spans="1:6" x14ac:dyDescent="0.25">
      <c r="A831" s="3">
        <v>822</v>
      </c>
      <c r="B831">
        <v>0</v>
      </c>
      <c r="C831" s="11">
        <v>0</v>
      </c>
      <c r="D831" s="1">
        <f t="shared" si="39"/>
        <v>0</v>
      </c>
      <c r="E831" s="3">
        <f t="shared" si="40"/>
        <v>0</v>
      </c>
      <c r="F831" s="3">
        <f t="shared" si="41"/>
        <v>0</v>
      </c>
    </row>
    <row r="832" spans="1:6" x14ac:dyDescent="0.25">
      <c r="A832" s="3">
        <v>823</v>
      </c>
      <c r="B832">
        <v>0</v>
      </c>
      <c r="C832" s="11">
        <v>0</v>
      </c>
      <c r="D832" s="1">
        <f t="shared" si="39"/>
        <v>0</v>
      </c>
      <c r="E832" s="3">
        <f t="shared" si="40"/>
        <v>0</v>
      </c>
      <c r="F832" s="3">
        <f t="shared" si="41"/>
        <v>0</v>
      </c>
    </row>
    <row r="833" spans="1:6" x14ac:dyDescent="0.25">
      <c r="A833" s="3">
        <v>824</v>
      </c>
      <c r="B833">
        <v>0</v>
      </c>
      <c r="C833" s="11">
        <v>0</v>
      </c>
      <c r="D833" s="1">
        <f t="shared" si="39"/>
        <v>0</v>
      </c>
      <c r="E833" s="3">
        <f t="shared" si="40"/>
        <v>0</v>
      </c>
      <c r="F833" s="3">
        <f t="shared" si="41"/>
        <v>0</v>
      </c>
    </row>
    <row r="834" spans="1:6" x14ac:dyDescent="0.25">
      <c r="A834" s="3">
        <v>825</v>
      </c>
      <c r="B834">
        <v>33.502031000000002</v>
      </c>
      <c r="C834" s="11">
        <v>33.501711913816997</v>
      </c>
      <c r="D834" s="1">
        <f t="shared" si="39"/>
        <v>3.1908618300491298E-4</v>
      </c>
      <c r="E834" s="3">
        <f t="shared" si="40"/>
        <v>3.1908618300491298E-4</v>
      </c>
      <c r="F834" s="3">
        <f t="shared" si="41"/>
        <v>1.0181599218464482E-7</v>
      </c>
    </row>
    <row r="835" spans="1:6" x14ac:dyDescent="0.25">
      <c r="A835" s="3">
        <v>826</v>
      </c>
      <c r="B835">
        <v>117.885456</v>
      </c>
      <c r="C835" s="11">
        <v>117.885455714573</v>
      </c>
      <c r="D835" s="1">
        <f t="shared" si="39"/>
        <v>2.8542700647449237E-7</v>
      </c>
      <c r="E835" s="3">
        <f t="shared" si="40"/>
        <v>2.8542700647449237E-7</v>
      </c>
      <c r="F835" s="3">
        <f t="shared" si="41"/>
        <v>8.1468576024989911E-14</v>
      </c>
    </row>
    <row r="836" spans="1:6" x14ac:dyDescent="0.25">
      <c r="A836" s="3">
        <v>827</v>
      </c>
      <c r="B836">
        <v>117.334294</v>
      </c>
      <c r="C836" s="11">
        <v>117.367143430647</v>
      </c>
      <c r="D836" s="1">
        <f t="shared" si="39"/>
        <v>-3.2849430647004851E-2</v>
      </c>
      <c r="E836" s="3">
        <f t="shared" si="40"/>
        <v>3.2849430647004851E-2</v>
      </c>
      <c r="F836" s="3">
        <f t="shared" si="41"/>
        <v>1.0790850938323816E-3</v>
      </c>
    </row>
    <row r="837" spans="1:6" x14ac:dyDescent="0.25">
      <c r="A837" s="3">
        <v>828</v>
      </c>
      <c r="B837">
        <v>116.874315</v>
      </c>
      <c r="C837" s="11">
        <v>116.909513222345</v>
      </c>
      <c r="D837" s="1">
        <f t="shared" si="39"/>
        <v>-3.519822234500225E-2</v>
      </c>
      <c r="E837" s="3">
        <f t="shared" si="40"/>
        <v>3.519822234500225E-2</v>
      </c>
      <c r="F837" s="3">
        <f t="shared" si="41"/>
        <v>1.2389148562482158E-3</v>
      </c>
    </row>
    <row r="838" spans="1:6" x14ac:dyDescent="0.25">
      <c r="A838" s="3">
        <v>829</v>
      </c>
      <c r="B838">
        <v>116.556954</v>
      </c>
      <c r="C838" s="11">
        <v>116.51096380654</v>
      </c>
      <c r="D838" s="1">
        <f t="shared" si="39"/>
        <v>4.5990193459999773E-2</v>
      </c>
      <c r="E838" s="3">
        <f t="shared" si="40"/>
        <v>4.5990193459999773E-2</v>
      </c>
      <c r="F838" s="3">
        <f t="shared" si="41"/>
        <v>2.115097894488206E-3</v>
      </c>
    </row>
    <row r="839" spans="1:6" x14ac:dyDescent="0.25">
      <c r="A839" s="3">
        <v>830</v>
      </c>
      <c r="B839">
        <v>116.303726</v>
      </c>
      <c r="C839" s="11">
        <v>116.307670105133</v>
      </c>
      <c r="D839" s="1">
        <f t="shared" si="39"/>
        <v>-3.9441051330015853E-3</v>
      </c>
      <c r="E839" s="3">
        <f t="shared" si="40"/>
        <v>3.9441051330015853E-3</v>
      </c>
      <c r="F839" s="3">
        <f t="shared" si="41"/>
        <v>1.5555965300169451E-5</v>
      </c>
    </row>
    <row r="840" spans="1:6" x14ac:dyDescent="0.25">
      <c r="A840" s="3">
        <v>831</v>
      </c>
      <c r="B840">
        <v>116.239982</v>
      </c>
      <c r="C840" s="11">
        <v>116.27354619626399</v>
      </c>
      <c r="D840" s="1">
        <f t="shared" si="39"/>
        <v>-3.3564196263995427E-2</v>
      </c>
      <c r="E840" s="3">
        <f t="shared" si="40"/>
        <v>3.3564196263995427E-2</v>
      </c>
      <c r="F840" s="3">
        <f t="shared" si="41"/>
        <v>1.1265552708480046E-3</v>
      </c>
    </row>
    <row r="841" spans="1:6" x14ac:dyDescent="0.25">
      <c r="A841" s="3">
        <v>832</v>
      </c>
      <c r="B841">
        <v>116.177029</v>
      </c>
      <c r="C841" s="11">
        <v>116.218803001512</v>
      </c>
      <c r="D841" s="1">
        <f t="shared" si="39"/>
        <v>-4.1774001511996062E-2</v>
      </c>
      <c r="E841" s="3">
        <f t="shared" si="40"/>
        <v>4.1774001511996062E-2</v>
      </c>
      <c r="F841" s="3">
        <f t="shared" si="41"/>
        <v>1.7450672023242493E-3</v>
      </c>
    </row>
    <row r="842" spans="1:6" x14ac:dyDescent="0.25">
      <c r="A842" s="3">
        <v>833</v>
      </c>
      <c r="B842">
        <v>116.260345</v>
      </c>
      <c r="C842" s="11">
        <v>116.309029893388</v>
      </c>
      <c r="D842" s="1">
        <f t="shared" si="39"/>
        <v>-4.868489338799975E-2</v>
      </c>
      <c r="E842" s="3">
        <f t="shared" si="40"/>
        <v>4.868489338799975E-2</v>
      </c>
      <c r="F842" s="3">
        <f t="shared" si="41"/>
        <v>2.3702188442009018E-3</v>
      </c>
    </row>
    <row r="843" spans="1:6" x14ac:dyDescent="0.25">
      <c r="A843" s="3">
        <v>834</v>
      </c>
      <c r="B843">
        <v>116.820809</v>
      </c>
      <c r="C843" s="11">
        <v>116.83074049304599</v>
      </c>
      <c r="D843" s="1">
        <f t="shared" ref="D843:D906" si="42">B843-C843</f>
        <v>-9.9314930459968309E-3</v>
      </c>
      <c r="E843" s="3">
        <f t="shared" ref="E843:E906" si="43">ABS(D843)</f>
        <v>9.9314930459968309E-3</v>
      </c>
      <c r="F843" s="3">
        <f t="shared" ref="F843:F906" si="44">E843^2</f>
        <v>9.8634554122683412E-5</v>
      </c>
    </row>
    <row r="844" spans="1:6" x14ac:dyDescent="0.25">
      <c r="A844" s="3">
        <v>835</v>
      </c>
      <c r="B844">
        <v>117.409075</v>
      </c>
      <c r="C844" s="11">
        <v>117.34791098156801</v>
      </c>
      <c r="D844" s="1">
        <f t="shared" si="42"/>
        <v>6.116401843199526E-2</v>
      </c>
      <c r="E844" s="3">
        <f t="shared" si="43"/>
        <v>6.116401843199526E-2</v>
      </c>
      <c r="F844" s="3">
        <f t="shared" si="44"/>
        <v>3.7410371507494559E-3</v>
      </c>
    </row>
    <row r="845" spans="1:6" x14ac:dyDescent="0.25">
      <c r="A845" s="3">
        <v>836</v>
      </c>
      <c r="B845">
        <v>118.040273</v>
      </c>
      <c r="C845" s="11">
        <v>117.82414801782301</v>
      </c>
      <c r="D845" s="1">
        <f t="shared" si="42"/>
        <v>0.21612498217699283</v>
      </c>
      <c r="E845" s="3">
        <f t="shared" si="43"/>
        <v>0.21612498217699283</v>
      </c>
      <c r="F845" s="3">
        <f t="shared" si="44"/>
        <v>4.6710007921005471E-2</v>
      </c>
    </row>
    <row r="846" spans="1:6" x14ac:dyDescent="0.25">
      <c r="A846" s="3">
        <v>837</v>
      </c>
      <c r="B846">
        <v>118.080367</v>
      </c>
      <c r="C846" s="11">
        <v>118.10822947714099</v>
      </c>
      <c r="D846" s="1">
        <f t="shared" si="42"/>
        <v>-2.7862477140999431E-2</v>
      </c>
      <c r="E846" s="3">
        <f t="shared" si="43"/>
        <v>2.7862477140999431E-2</v>
      </c>
      <c r="F846" s="3">
        <f t="shared" si="44"/>
        <v>7.7631763243271579E-4</v>
      </c>
    </row>
    <row r="847" spans="1:6" x14ac:dyDescent="0.25">
      <c r="A847" s="3">
        <v>838</v>
      </c>
      <c r="B847">
        <v>0</v>
      </c>
      <c r="C847" s="11">
        <v>0</v>
      </c>
      <c r="D847" s="1">
        <f t="shared" si="42"/>
        <v>0</v>
      </c>
      <c r="E847" s="3">
        <f t="shared" si="43"/>
        <v>0</v>
      </c>
      <c r="F847" s="3">
        <f t="shared" si="44"/>
        <v>0</v>
      </c>
    </row>
    <row r="848" spans="1:6" x14ac:dyDescent="0.25">
      <c r="A848" s="3">
        <v>839</v>
      </c>
      <c r="B848">
        <v>0</v>
      </c>
      <c r="C848" s="11">
        <v>0</v>
      </c>
      <c r="D848" s="1">
        <f t="shared" si="42"/>
        <v>0</v>
      </c>
      <c r="E848" s="3">
        <f t="shared" si="43"/>
        <v>0</v>
      </c>
      <c r="F848" s="3">
        <f t="shared" si="44"/>
        <v>0</v>
      </c>
    </row>
    <row r="849" spans="1:6" x14ac:dyDescent="0.25">
      <c r="A849" s="3">
        <v>840</v>
      </c>
      <c r="B849">
        <v>0</v>
      </c>
      <c r="C849" s="11">
        <v>0</v>
      </c>
      <c r="D849" s="1">
        <f t="shared" si="42"/>
        <v>0</v>
      </c>
      <c r="E849" s="3">
        <f t="shared" si="43"/>
        <v>0</v>
      </c>
      <c r="F849" s="3">
        <f t="shared" si="44"/>
        <v>0</v>
      </c>
    </row>
    <row r="850" spans="1:6" x14ac:dyDescent="0.25">
      <c r="A850" s="3">
        <v>841</v>
      </c>
      <c r="B850">
        <v>0</v>
      </c>
      <c r="C850" s="11">
        <v>0</v>
      </c>
      <c r="D850" s="1">
        <f t="shared" si="42"/>
        <v>0</v>
      </c>
      <c r="E850" s="3">
        <f t="shared" si="43"/>
        <v>0</v>
      </c>
      <c r="F850" s="3">
        <f t="shared" si="44"/>
        <v>0</v>
      </c>
    </row>
    <row r="851" spans="1:6" x14ac:dyDescent="0.25">
      <c r="A851" s="3">
        <v>842</v>
      </c>
      <c r="B851">
        <v>0</v>
      </c>
      <c r="C851" s="11">
        <v>0</v>
      </c>
      <c r="D851" s="1">
        <f t="shared" si="42"/>
        <v>0</v>
      </c>
      <c r="E851" s="3">
        <f t="shared" si="43"/>
        <v>0</v>
      </c>
      <c r="F851" s="3">
        <f t="shared" si="44"/>
        <v>0</v>
      </c>
    </row>
    <row r="852" spans="1:6" x14ac:dyDescent="0.25">
      <c r="A852" s="3">
        <v>843</v>
      </c>
      <c r="B852">
        <v>0</v>
      </c>
      <c r="C852" s="11">
        <v>0</v>
      </c>
      <c r="D852" s="1">
        <f t="shared" si="42"/>
        <v>0</v>
      </c>
      <c r="E852" s="3">
        <f t="shared" si="43"/>
        <v>0</v>
      </c>
      <c r="F852" s="3">
        <f t="shared" si="44"/>
        <v>0</v>
      </c>
    </row>
    <row r="853" spans="1:6" x14ac:dyDescent="0.25">
      <c r="A853" s="3">
        <v>844</v>
      </c>
      <c r="B853">
        <v>0</v>
      </c>
      <c r="C853" s="11">
        <v>0</v>
      </c>
      <c r="D853" s="1">
        <f t="shared" si="42"/>
        <v>0</v>
      </c>
      <c r="E853" s="3">
        <f t="shared" si="43"/>
        <v>0</v>
      </c>
      <c r="F853" s="3">
        <f t="shared" si="44"/>
        <v>0</v>
      </c>
    </row>
    <row r="854" spans="1:6" x14ac:dyDescent="0.25">
      <c r="A854" s="3">
        <v>845</v>
      </c>
      <c r="B854">
        <v>0</v>
      </c>
      <c r="C854" s="11">
        <v>0</v>
      </c>
      <c r="D854" s="1">
        <f t="shared" si="42"/>
        <v>0</v>
      </c>
      <c r="E854" s="3">
        <f t="shared" si="43"/>
        <v>0</v>
      </c>
      <c r="F854" s="3">
        <f t="shared" si="44"/>
        <v>0</v>
      </c>
    </row>
    <row r="855" spans="1:6" x14ac:dyDescent="0.25">
      <c r="A855" s="3">
        <v>846</v>
      </c>
      <c r="B855">
        <v>0</v>
      </c>
      <c r="C855" s="11">
        <v>0</v>
      </c>
      <c r="D855" s="1">
        <f t="shared" si="42"/>
        <v>0</v>
      </c>
      <c r="E855" s="3">
        <f t="shared" si="43"/>
        <v>0</v>
      </c>
      <c r="F855" s="3">
        <f t="shared" si="44"/>
        <v>0</v>
      </c>
    </row>
    <row r="856" spans="1:6" x14ac:dyDescent="0.25">
      <c r="A856" s="3">
        <v>847</v>
      </c>
      <c r="B856">
        <v>0</v>
      </c>
      <c r="C856" s="11">
        <v>0</v>
      </c>
      <c r="D856" s="1">
        <f t="shared" si="42"/>
        <v>0</v>
      </c>
      <c r="E856" s="3">
        <f t="shared" si="43"/>
        <v>0</v>
      </c>
      <c r="F856" s="3">
        <f t="shared" si="44"/>
        <v>0</v>
      </c>
    </row>
    <row r="857" spans="1:6" x14ac:dyDescent="0.25">
      <c r="A857" s="3">
        <v>848</v>
      </c>
      <c r="B857">
        <v>0</v>
      </c>
      <c r="C857" s="11">
        <v>0</v>
      </c>
      <c r="D857" s="1">
        <f t="shared" si="42"/>
        <v>0</v>
      </c>
      <c r="E857" s="3">
        <f t="shared" si="43"/>
        <v>0</v>
      </c>
      <c r="F857" s="3">
        <f t="shared" si="44"/>
        <v>0</v>
      </c>
    </row>
    <row r="858" spans="1:6" x14ac:dyDescent="0.25">
      <c r="A858" s="3">
        <v>849</v>
      </c>
      <c r="B858">
        <v>59.429105999999997</v>
      </c>
      <c r="C858" s="11">
        <v>59.428753551924302</v>
      </c>
      <c r="D858" s="1">
        <f t="shared" si="42"/>
        <v>3.5244807569512204E-4</v>
      </c>
      <c r="E858" s="3">
        <f t="shared" si="43"/>
        <v>3.5244807569512204E-4</v>
      </c>
      <c r="F858" s="3">
        <f t="shared" si="44"/>
        <v>1.2421964606119447E-7</v>
      </c>
    </row>
    <row r="859" spans="1:6" x14ac:dyDescent="0.25">
      <c r="A859" s="3">
        <v>850</v>
      </c>
      <c r="B859">
        <v>117.800377</v>
      </c>
      <c r="C859" s="11">
        <v>117.800377496677</v>
      </c>
      <c r="D859" s="1">
        <f t="shared" si="42"/>
        <v>-4.9667700352529209E-7</v>
      </c>
      <c r="E859" s="3">
        <f t="shared" si="43"/>
        <v>4.9667700352529209E-7</v>
      </c>
      <c r="F859" s="3">
        <f t="shared" si="44"/>
        <v>2.4668804583086301E-13</v>
      </c>
    </row>
    <row r="860" spans="1:6" x14ac:dyDescent="0.25">
      <c r="A860" s="3">
        <v>851</v>
      </c>
      <c r="B860">
        <v>117.199809</v>
      </c>
      <c r="C860" s="11">
        <v>117.238326835124</v>
      </c>
      <c r="D860" s="1">
        <f t="shared" si="42"/>
        <v>-3.8517835123997202E-2</v>
      </c>
      <c r="E860" s="3">
        <f t="shared" si="43"/>
        <v>3.8517835123997202E-2</v>
      </c>
      <c r="F860" s="3">
        <f t="shared" si="44"/>
        <v>1.4836236226394325E-3</v>
      </c>
    </row>
    <row r="861" spans="1:6" x14ac:dyDescent="0.25">
      <c r="A861" s="3">
        <v>852</v>
      </c>
      <c r="B861">
        <v>116.85216800000001</v>
      </c>
      <c r="C861" s="11">
        <v>116.89331606403501</v>
      </c>
      <c r="D861" s="1">
        <f t="shared" si="42"/>
        <v>-4.1148064034999265E-2</v>
      </c>
      <c r="E861" s="3">
        <f t="shared" si="43"/>
        <v>4.1148064034999265E-2</v>
      </c>
      <c r="F861" s="3">
        <f t="shared" si="44"/>
        <v>1.6931631738283999E-3</v>
      </c>
    </row>
    <row r="862" spans="1:6" x14ac:dyDescent="0.25">
      <c r="A862" s="3">
        <v>853</v>
      </c>
      <c r="B862">
        <v>116.663309</v>
      </c>
      <c r="C862" s="11">
        <v>116.63355217780401</v>
      </c>
      <c r="D862" s="1">
        <f t="shared" si="42"/>
        <v>2.9756822195992072E-2</v>
      </c>
      <c r="E862" s="3">
        <f t="shared" si="43"/>
        <v>2.9756822195992072E-2</v>
      </c>
      <c r="F862" s="3">
        <f t="shared" si="44"/>
        <v>8.854684672038864E-4</v>
      </c>
    </row>
    <row r="863" spans="1:6" x14ac:dyDescent="0.25">
      <c r="A863" s="3">
        <v>854</v>
      </c>
      <c r="B863">
        <v>116.450558</v>
      </c>
      <c r="C863" s="11">
        <v>116.45415309074301</v>
      </c>
      <c r="D863" s="1">
        <f t="shared" si="42"/>
        <v>-3.5950907430049028E-3</v>
      </c>
      <c r="E863" s="3">
        <f t="shared" si="43"/>
        <v>3.5950907430049028E-3</v>
      </c>
      <c r="F863" s="3">
        <f t="shared" si="44"/>
        <v>1.2924677450439545E-5</v>
      </c>
    </row>
    <row r="864" spans="1:6" x14ac:dyDescent="0.25">
      <c r="A864" s="3">
        <v>855</v>
      </c>
      <c r="B864">
        <v>116.285813</v>
      </c>
      <c r="C864" s="11">
        <v>116.31396392652501</v>
      </c>
      <c r="D864" s="1">
        <f t="shared" si="42"/>
        <v>-2.8150926525000841E-2</v>
      </c>
      <c r="E864" s="3">
        <f t="shared" si="43"/>
        <v>2.8150926525000841E-2</v>
      </c>
      <c r="F864" s="3">
        <f t="shared" si="44"/>
        <v>7.9247466421599594E-4</v>
      </c>
    </row>
    <row r="865" spans="1:6" x14ac:dyDescent="0.25">
      <c r="A865" s="3">
        <v>856</v>
      </c>
      <c r="B865">
        <v>116.15192500000001</v>
      </c>
      <c r="C865" s="11">
        <v>116.198833853053</v>
      </c>
      <c r="D865" s="1">
        <f t="shared" si="42"/>
        <v>-4.6908853052997301E-2</v>
      </c>
      <c r="E865" s="3">
        <f t="shared" si="43"/>
        <v>4.6908853052997301E-2</v>
      </c>
      <c r="F865" s="3">
        <f t="shared" si="44"/>
        <v>2.2004404947476943E-3</v>
      </c>
    </row>
    <row r="866" spans="1:6" x14ac:dyDescent="0.25">
      <c r="A866" s="3">
        <v>857</v>
      </c>
      <c r="B866">
        <v>116.33485899999999</v>
      </c>
      <c r="C866" s="11">
        <v>116.402025142841</v>
      </c>
      <c r="D866" s="1">
        <f t="shared" si="42"/>
        <v>-6.7166142841003307E-2</v>
      </c>
      <c r="E866" s="3">
        <f t="shared" si="43"/>
        <v>6.7166142841003307E-2</v>
      </c>
      <c r="F866" s="3">
        <f t="shared" si="44"/>
        <v>4.5112907441380596E-3</v>
      </c>
    </row>
    <row r="867" spans="1:6" x14ac:dyDescent="0.25">
      <c r="A867" s="3">
        <v>858</v>
      </c>
      <c r="B867">
        <v>117.01487</v>
      </c>
      <c r="C867" s="11">
        <v>117.010089167798</v>
      </c>
      <c r="D867" s="1">
        <f t="shared" si="42"/>
        <v>4.7808322020017613E-3</v>
      </c>
      <c r="E867" s="3">
        <f t="shared" si="43"/>
        <v>4.7808322020017613E-3</v>
      </c>
      <c r="F867" s="3">
        <f t="shared" si="44"/>
        <v>2.2856356543697008E-5</v>
      </c>
    </row>
    <row r="868" spans="1:6" x14ac:dyDescent="0.25">
      <c r="A868" s="3">
        <v>859</v>
      </c>
      <c r="B868">
        <v>117.75905400000001</v>
      </c>
      <c r="C868" s="11">
        <v>117.66655337987</v>
      </c>
      <c r="D868" s="1">
        <f t="shared" si="42"/>
        <v>9.2500620130010702E-2</v>
      </c>
      <c r="E868" s="3">
        <f t="shared" si="43"/>
        <v>9.2500620130010702E-2</v>
      </c>
      <c r="F868" s="3">
        <f t="shared" si="44"/>
        <v>8.5563647244365406E-3</v>
      </c>
    </row>
    <row r="869" spans="1:6" x14ac:dyDescent="0.25">
      <c r="A869" s="3">
        <v>860</v>
      </c>
      <c r="B869">
        <v>118.201247</v>
      </c>
      <c r="C869" s="11">
        <v>118.096444207104</v>
      </c>
      <c r="D869" s="1">
        <f t="shared" si="42"/>
        <v>0.10480279289599537</v>
      </c>
      <c r="E869" s="3">
        <f t="shared" si="43"/>
        <v>0.10480279289599537</v>
      </c>
      <c r="F869" s="3">
        <f t="shared" si="44"/>
        <v>1.0983625398800897E-2</v>
      </c>
    </row>
    <row r="870" spans="1:6" x14ac:dyDescent="0.25">
      <c r="A870" s="3">
        <v>861</v>
      </c>
      <c r="B870">
        <v>118.399495</v>
      </c>
      <c r="C870" s="11">
        <v>118.24114846831699</v>
      </c>
      <c r="D870" s="1">
        <f t="shared" si="42"/>
        <v>0.15834653168300861</v>
      </c>
      <c r="E870" s="3">
        <f t="shared" si="43"/>
        <v>0.15834653168300861</v>
      </c>
      <c r="F870" s="3">
        <f t="shared" si="44"/>
        <v>2.5073624096038048E-2</v>
      </c>
    </row>
    <row r="871" spans="1:6" x14ac:dyDescent="0.25">
      <c r="A871" s="3">
        <v>862</v>
      </c>
      <c r="B871">
        <v>118.22634600000001</v>
      </c>
      <c r="C871" s="11">
        <v>118.207340900856</v>
      </c>
      <c r="D871" s="1">
        <f t="shared" si="42"/>
        <v>1.9005099144010273E-2</v>
      </c>
      <c r="E871" s="3">
        <f t="shared" si="43"/>
        <v>1.9005099144010273E-2</v>
      </c>
      <c r="F871" s="3">
        <f t="shared" si="44"/>
        <v>3.6119379347366004E-4</v>
      </c>
    </row>
    <row r="872" spans="1:6" x14ac:dyDescent="0.25">
      <c r="A872" s="3">
        <v>863</v>
      </c>
      <c r="B872">
        <v>0</v>
      </c>
      <c r="C872" s="11">
        <v>0</v>
      </c>
      <c r="D872" s="1">
        <f t="shared" si="42"/>
        <v>0</v>
      </c>
      <c r="E872" s="3">
        <f t="shared" si="43"/>
        <v>0</v>
      </c>
      <c r="F872" s="3">
        <f t="shared" si="44"/>
        <v>0</v>
      </c>
    </row>
    <row r="873" spans="1:6" x14ac:dyDescent="0.25">
      <c r="A873" s="3">
        <v>864</v>
      </c>
      <c r="B873">
        <v>0</v>
      </c>
      <c r="C873" s="11">
        <v>0</v>
      </c>
      <c r="D873" s="1">
        <f t="shared" si="42"/>
        <v>0</v>
      </c>
      <c r="E873" s="3">
        <f t="shared" si="43"/>
        <v>0</v>
      </c>
      <c r="F873" s="3">
        <f t="shared" si="44"/>
        <v>0</v>
      </c>
    </row>
    <row r="874" spans="1:6" x14ac:dyDescent="0.25">
      <c r="A874" s="3">
        <v>865</v>
      </c>
      <c r="B874">
        <v>0</v>
      </c>
      <c r="C874" s="11">
        <v>0</v>
      </c>
      <c r="D874" s="1">
        <f t="shared" si="42"/>
        <v>0</v>
      </c>
      <c r="E874" s="3">
        <f t="shared" si="43"/>
        <v>0</v>
      </c>
      <c r="F874" s="3">
        <f t="shared" si="44"/>
        <v>0</v>
      </c>
    </row>
    <row r="875" spans="1:6" x14ac:dyDescent="0.25">
      <c r="A875" s="3">
        <v>866</v>
      </c>
      <c r="B875">
        <v>0</v>
      </c>
      <c r="C875" s="11">
        <v>0</v>
      </c>
      <c r="D875" s="1">
        <f t="shared" si="42"/>
        <v>0</v>
      </c>
      <c r="E875" s="3">
        <f t="shared" si="43"/>
        <v>0</v>
      </c>
      <c r="F875" s="3">
        <f t="shared" si="44"/>
        <v>0</v>
      </c>
    </row>
    <row r="876" spans="1:6" x14ac:dyDescent="0.25">
      <c r="A876" s="3">
        <v>867</v>
      </c>
      <c r="B876">
        <v>0</v>
      </c>
      <c r="C876" s="11">
        <v>0</v>
      </c>
      <c r="D876" s="1">
        <f t="shared" si="42"/>
        <v>0</v>
      </c>
      <c r="E876" s="3">
        <f t="shared" si="43"/>
        <v>0</v>
      </c>
      <c r="F876" s="3">
        <f t="shared" si="44"/>
        <v>0</v>
      </c>
    </row>
    <row r="877" spans="1:6" x14ac:dyDescent="0.25">
      <c r="A877" s="3">
        <v>868</v>
      </c>
      <c r="B877">
        <v>0</v>
      </c>
      <c r="C877" s="11">
        <v>0</v>
      </c>
      <c r="D877" s="1">
        <f t="shared" si="42"/>
        <v>0</v>
      </c>
      <c r="E877" s="3">
        <f t="shared" si="43"/>
        <v>0</v>
      </c>
      <c r="F877" s="3">
        <f t="shared" si="44"/>
        <v>0</v>
      </c>
    </row>
    <row r="878" spans="1:6" x14ac:dyDescent="0.25">
      <c r="A878" s="3">
        <v>869</v>
      </c>
      <c r="B878">
        <v>0</v>
      </c>
      <c r="C878" s="11">
        <v>0</v>
      </c>
      <c r="D878" s="1">
        <f t="shared" si="42"/>
        <v>0</v>
      </c>
      <c r="E878" s="3">
        <f t="shared" si="43"/>
        <v>0</v>
      </c>
      <c r="F878" s="3">
        <f t="shared" si="44"/>
        <v>0</v>
      </c>
    </row>
    <row r="879" spans="1:6" x14ac:dyDescent="0.25">
      <c r="A879" s="3">
        <v>870</v>
      </c>
      <c r="B879">
        <v>0</v>
      </c>
      <c r="C879" s="11">
        <v>0</v>
      </c>
      <c r="D879" s="1">
        <f t="shared" si="42"/>
        <v>0</v>
      </c>
      <c r="E879" s="3">
        <f t="shared" si="43"/>
        <v>0</v>
      </c>
      <c r="F879" s="3">
        <f t="shared" si="44"/>
        <v>0</v>
      </c>
    </row>
    <row r="880" spans="1:6" x14ac:dyDescent="0.25">
      <c r="A880" s="3">
        <v>871</v>
      </c>
      <c r="B880">
        <v>0</v>
      </c>
      <c r="C880" s="11">
        <v>0</v>
      </c>
      <c r="D880" s="1">
        <f t="shared" si="42"/>
        <v>0</v>
      </c>
      <c r="E880" s="3">
        <f t="shared" si="43"/>
        <v>0</v>
      </c>
      <c r="F880" s="3">
        <f t="shared" si="44"/>
        <v>0</v>
      </c>
    </row>
    <row r="881" spans="1:6" x14ac:dyDescent="0.25">
      <c r="A881" s="3">
        <v>872</v>
      </c>
      <c r="B881">
        <v>0</v>
      </c>
      <c r="C881" s="11">
        <v>0</v>
      </c>
      <c r="D881" s="1">
        <f t="shared" si="42"/>
        <v>0</v>
      </c>
      <c r="E881" s="3">
        <f t="shared" si="43"/>
        <v>0</v>
      </c>
      <c r="F881" s="3">
        <f t="shared" si="44"/>
        <v>0</v>
      </c>
    </row>
    <row r="882" spans="1:6" x14ac:dyDescent="0.25">
      <c r="A882" s="3">
        <v>873</v>
      </c>
      <c r="B882">
        <v>0</v>
      </c>
      <c r="C882" s="11">
        <v>0</v>
      </c>
      <c r="D882" s="1">
        <f t="shared" si="42"/>
        <v>0</v>
      </c>
      <c r="E882" s="3">
        <f t="shared" si="43"/>
        <v>0</v>
      </c>
      <c r="F882" s="3">
        <f t="shared" si="44"/>
        <v>0</v>
      </c>
    </row>
    <row r="883" spans="1:6" x14ac:dyDescent="0.25">
      <c r="A883" s="3">
        <v>874</v>
      </c>
      <c r="B883">
        <v>18.247900000000001</v>
      </c>
      <c r="C883" s="11">
        <v>18.321017814160399</v>
      </c>
      <c r="D883" s="1">
        <f t="shared" si="42"/>
        <v>-7.3117814160397643E-2</v>
      </c>
      <c r="E883" s="3">
        <f t="shared" si="43"/>
        <v>7.3117814160397643E-2</v>
      </c>
      <c r="F883" s="3">
        <f t="shared" si="44"/>
        <v>5.3462147475944457E-3</v>
      </c>
    </row>
    <row r="884" spans="1:6" x14ac:dyDescent="0.25">
      <c r="A884" s="3">
        <v>875</v>
      </c>
      <c r="B884">
        <v>59.336751</v>
      </c>
      <c r="C884" s="11">
        <v>59.2899324910993</v>
      </c>
      <c r="D884" s="1">
        <f t="shared" si="42"/>
        <v>4.6818508900699385E-2</v>
      </c>
      <c r="E884" s="3">
        <f t="shared" si="43"/>
        <v>4.6818508900699385E-2</v>
      </c>
      <c r="F884" s="3">
        <f t="shared" si="44"/>
        <v>2.1919727756848674E-3</v>
      </c>
    </row>
    <row r="885" spans="1:6" x14ac:dyDescent="0.25">
      <c r="A885" s="3">
        <v>876</v>
      </c>
      <c r="B885">
        <v>0</v>
      </c>
      <c r="C885" s="11">
        <v>0</v>
      </c>
      <c r="D885" s="1">
        <f t="shared" si="42"/>
        <v>0</v>
      </c>
      <c r="E885" s="3">
        <f t="shared" si="43"/>
        <v>0</v>
      </c>
      <c r="F885" s="3">
        <f t="shared" si="44"/>
        <v>0</v>
      </c>
    </row>
    <row r="886" spans="1:6" x14ac:dyDescent="0.25">
      <c r="A886" s="3">
        <v>877</v>
      </c>
      <c r="B886">
        <v>0</v>
      </c>
      <c r="C886" s="11">
        <v>0</v>
      </c>
      <c r="D886" s="1">
        <f t="shared" si="42"/>
        <v>0</v>
      </c>
      <c r="E886" s="3">
        <f t="shared" si="43"/>
        <v>0</v>
      </c>
      <c r="F886" s="3">
        <f t="shared" si="44"/>
        <v>0</v>
      </c>
    </row>
    <row r="887" spans="1:6" x14ac:dyDescent="0.25">
      <c r="A887" s="3">
        <v>878</v>
      </c>
      <c r="B887">
        <v>0</v>
      </c>
      <c r="C887" s="11">
        <v>0</v>
      </c>
      <c r="D887" s="1">
        <f t="shared" si="42"/>
        <v>0</v>
      </c>
      <c r="E887" s="3">
        <f t="shared" si="43"/>
        <v>0</v>
      </c>
      <c r="F887" s="3">
        <f t="shared" si="44"/>
        <v>0</v>
      </c>
    </row>
    <row r="888" spans="1:6" x14ac:dyDescent="0.25">
      <c r="A888" s="3">
        <v>879</v>
      </c>
      <c r="B888">
        <v>0</v>
      </c>
      <c r="C888" s="11">
        <v>0</v>
      </c>
      <c r="D888" s="1">
        <f t="shared" si="42"/>
        <v>0</v>
      </c>
      <c r="E888" s="3">
        <f t="shared" si="43"/>
        <v>0</v>
      </c>
      <c r="F888" s="3">
        <f t="shared" si="44"/>
        <v>0</v>
      </c>
    </row>
    <row r="889" spans="1:6" x14ac:dyDescent="0.25">
      <c r="A889" s="3">
        <v>880</v>
      </c>
      <c r="B889">
        <v>0</v>
      </c>
      <c r="C889" s="11">
        <v>0</v>
      </c>
      <c r="D889" s="1">
        <f t="shared" si="42"/>
        <v>0</v>
      </c>
      <c r="E889" s="3">
        <f t="shared" si="43"/>
        <v>0</v>
      </c>
      <c r="F889" s="3">
        <f t="shared" si="44"/>
        <v>0</v>
      </c>
    </row>
    <row r="890" spans="1:6" x14ac:dyDescent="0.25">
      <c r="A890" s="3">
        <v>881</v>
      </c>
      <c r="B890">
        <v>0</v>
      </c>
      <c r="C890" s="11">
        <v>0</v>
      </c>
      <c r="D890" s="1">
        <f t="shared" si="42"/>
        <v>0</v>
      </c>
      <c r="E890" s="3">
        <f t="shared" si="43"/>
        <v>0</v>
      </c>
      <c r="F890" s="3">
        <f t="shared" si="44"/>
        <v>0</v>
      </c>
    </row>
    <row r="891" spans="1:6" x14ac:dyDescent="0.25">
      <c r="A891" s="3">
        <v>882</v>
      </c>
      <c r="B891">
        <v>0</v>
      </c>
      <c r="C891" s="11">
        <v>0</v>
      </c>
      <c r="D891" s="1">
        <f t="shared" si="42"/>
        <v>0</v>
      </c>
      <c r="E891" s="3">
        <f t="shared" si="43"/>
        <v>0</v>
      </c>
      <c r="F891" s="3">
        <f t="shared" si="44"/>
        <v>0</v>
      </c>
    </row>
    <row r="892" spans="1:6" x14ac:dyDescent="0.25">
      <c r="A892" s="3">
        <v>883</v>
      </c>
      <c r="B892">
        <v>0</v>
      </c>
      <c r="C892" s="11">
        <v>0</v>
      </c>
      <c r="D892" s="1">
        <f t="shared" si="42"/>
        <v>0</v>
      </c>
      <c r="E892" s="3">
        <f t="shared" si="43"/>
        <v>0</v>
      </c>
      <c r="F892" s="3">
        <f t="shared" si="44"/>
        <v>0</v>
      </c>
    </row>
    <row r="893" spans="1:6" x14ac:dyDescent="0.25">
      <c r="A893" s="3">
        <v>884</v>
      </c>
      <c r="B893">
        <v>0</v>
      </c>
      <c r="C893" s="11">
        <v>0</v>
      </c>
      <c r="D893" s="1">
        <f t="shared" si="42"/>
        <v>0</v>
      </c>
      <c r="E893" s="3">
        <f t="shared" si="43"/>
        <v>0</v>
      </c>
      <c r="F893" s="3">
        <f t="shared" si="44"/>
        <v>0</v>
      </c>
    </row>
    <row r="894" spans="1:6" x14ac:dyDescent="0.25">
      <c r="A894" s="3">
        <v>885</v>
      </c>
      <c r="B894">
        <v>0</v>
      </c>
      <c r="C894" s="11">
        <v>0</v>
      </c>
      <c r="D894" s="1">
        <f t="shared" si="42"/>
        <v>0</v>
      </c>
      <c r="E894" s="3">
        <f t="shared" si="43"/>
        <v>0</v>
      </c>
      <c r="F894" s="3">
        <f t="shared" si="44"/>
        <v>0</v>
      </c>
    </row>
    <row r="895" spans="1:6" x14ac:dyDescent="0.25">
      <c r="A895" s="3">
        <v>886</v>
      </c>
      <c r="B895">
        <v>0</v>
      </c>
      <c r="C895" s="11">
        <v>0</v>
      </c>
      <c r="D895" s="1">
        <f t="shared" si="42"/>
        <v>0</v>
      </c>
      <c r="E895" s="3">
        <f t="shared" si="43"/>
        <v>0</v>
      </c>
      <c r="F895" s="3">
        <f t="shared" si="44"/>
        <v>0</v>
      </c>
    </row>
    <row r="896" spans="1:6" x14ac:dyDescent="0.25">
      <c r="A896" s="3">
        <v>887</v>
      </c>
      <c r="B896">
        <v>0</v>
      </c>
      <c r="C896" s="11">
        <v>0</v>
      </c>
      <c r="D896" s="1">
        <f t="shared" si="42"/>
        <v>0</v>
      </c>
      <c r="E896" s="3">
        <f t="shared" si="43"/>
        <v>0</v>
      </c>
      <c r="F896" s="3">
        <f t="shared" si="44"/>
        <v>0</v>
      </c>
    </row>
    <row r="897" spans="1:6" x14ac:dyDescent="0.25">
      <c r="A897" s="3">
        <v>888</v>
      </c>
      <c r="B897">
        <v>0</v>
      </c>
      <c r="C897" s="11">
        <v>0</v>
      </c>
      <c r="D897" s="1">
        <f t="shared" si="42"/>
        <v>0</v>
      </c>
      <c r="E897" s="3">
        <f t="shared" si="43"/>
        <v>0</v>
      </c>
      <c r="F897" s="3">
        <f t="shared" si="44"/>
        <v>0</v>
      </c>
    </row>
    <row r="898" spans="1:6" x14ac:dyDescent="0.25">
      <c r="A898" s="3">
        <v>889</v>
      </c>
      <c r="B898">
        <v>0</v>
      </c>
      <c r="C898" s="11">
        <v>0</v>
      </c>
      <c r="D898" s="1">
        <f t="shared" si="42"/>
        <v>0</v>
      </c>
      <c r="E898" s="3">
        <f t="shared" si="43"/>
        <v>0</v>
      </c>
      <c r="F898" s="3">
        <f t="shared" si="44"/>
        <v>0</v>
      </c>
    </row>
    <row r="899" spans="1:6" x14ac:dyDescent="0.25">
      <c r="A899" s="3">
        <v>890</v>
      </c>
      <c r="B899">
        <v>0</v>
      </c>
      <c r="C899" s="11">
        <v>0</v>
      </c>
      <c r="D899" s="1">
        <f t="shared" si="42"/>
        <v>0</v>
      </c>
      <c r="E899" s="3">
        <f t="shared" si="43"/>
        <v>0</v>
      </c>
      <c r="F899" s="3">
        <f t="shared" si="44"/>
        <v>0</v>
      </c>
    </row>
    <row r="900" spans="1:6" x14ac:dyDescent="0.25">
      <c r="A900" s="3">
        <v>891</v>
      </c>
      <c r="B900">
        <v>0</v>
      </c>
      <c r="C900" s="11">
        <v>0</v>
      </c>
      <c r="D900" s="1">
        <f t="shared" si="42"/>
        <v>0</v>
      </c>
      <c r="E900" s="3">
        <f t="shared" si="43"/>
        <v>0</v>
      </c>
      <c r="F900" s="3">
        <f t="shared" si="44"/>
        <v>0</v>
      </c>
    </row>
    <row r="901" spans="1:6" x14ac:dyDescent="0.25">
      <c r="A901" s="3">
        <v>892</v>
      </c>
      <c r="B901">
        <v>0</v>
      </c>
      <c r="C901" s="11">
        <v>0</v>
      </c>
      <c r="D901" s="1">
        <f t="shared" si="42"/>
        <v>0</v>
      </c>
      <c r="E901" s="3">
        <f t="shared" si="43"/>
        <v>0</v>
      </c>
      <c r="F901" s="3">
        <f t="shared" si="44"/>
        <v>0</v>
      </c>
    </row>
    <row r="902" spans="1:6" x14ac:dyDescent="0.25">
      <c r="A902" s="3">
        <v>893</v>
      </c>
      <c r="B902">
        <v>0</v>
      </c>
      <c r="C902" s="11">
        <v>0</v>
      </c>
      <c r="D902" s="1">
        <f t="shared" si="42"/>
        <v>0</v>
      </c>
      <c r="E902" s="3">
        <f t="shared" si="43"/>
        <v>0</v>
      </c>
      <c r="F902" s="3">
        <f t="shared" si="44"/>
        <v>0</v>
      </c>
    </row>
    <row r="903" spans="1:6" x14ac:dyDescent="0.25">
      <c r="A903" s="3">
        <v>894</v>
      </c>
      <c r="B903">
        <v>0</v>
      </c>
      <c r="C903" s="11">
        <v>0</v>
      </c>
      <c r="D903" s="1">
        <f t="shared" si="42"/>
        <v>0</v>
      </c>
      <c r="E903" s="3">
        <f t="shared" si="43"/>
        <v>0</v>
      </c>
      <c r="F903" s="3">
        <f t="shared" si="44"/>
        <v>0</v>
      </c>
    </row>
    <row r="904" spans="1:6" x14ac:dyDescent="0.25">
      <c r="A904" s="10">
        <v>895</v>
      </c>
      <c r="B904" s="10">
        <v>0</v>
      </c>
      <c r="C904" s="11">
        <v>0</v>
      </c>
      <c r="D904" s="1">
        <f t="shared" si="42"/>
        <v>0</v>
      </c>
      <c r="E904" s="10">
        <f t="shared" si="43"/>
        <v>0</v>
      </c>
      <c r="F904" s="10">
        <f t="shared" si="44"/>
        <v>0</v>
      </c>
    </row>
    <row r="905" spans="1:6" x14ac:dyDescent="0.25">
      <c r="A905" s="3">
        <v>896</v>
      </c>
      <c r="B905">
        <v>0</v>
      </c>
      <c r="C905" s="11">
        <v>0</v>
      </c>
      <c r="D905" s="1">
        <f t="shared" si="42"/>
        <v>0</v>
      </c>
      <c r="E905" s="3">
        <f t="shared" si="43"/>
        <v>0</v>
      </c>
      <c r="F905" s="3">
        <f t="shared" si="44"/>
        <v>0</v>
      </c>
    </row>
    <row r="906" spans="1:6" x14ac:dyDescent="0.25">
      <c r="A906" s="3">
        <v>897</v>
      </c>
      <c r="B906">
        <v>0</v>
      </c>
      <c r="C906" s="11">
        <v>0</v>
      </c>
      <c r="D906" s="1">
        <f t="shared" si="42"/>
        <v>0</v>
      </c>
      <c r="E906" s="3">
        <f t="shared" si="43"/>
        <v>0</v>
      </c>
      <c r="F906" s="3">
        <f t="shared" si="44"/>
        <v>0</v>
      </c>
    </row>
    <row r="907" spans="1:6" x14ac:dyDescent="0.25">
      <c r="A907" s="3">
        <v>898</v>
      </c>
      <c r="B907">
        <v>91.266797999999994</v>
      </c>
      <c r="C907" s="11">
        <v>91.266433568760206</v>
      </c>
      <c r="D907" s="1">
        <f t="shared" ref="D907:D970" si="45">B907-C907</f>
        <v>3.6443123978813219E-4</v>
      </c>
      <c r="E907" s="3">
        <f t="shared" ref="E907:E970" si="46">ABS(D907)</f>
        <v>3.6443123978813219E-4</v>
      </c>
      <c r="F907" s="3">
        <f t="shared" ref="F907:F970" si="47">E907^2</f>
        <v>1.3281012853351511E-7</v>
      </c>
    </row>
    <row r="908" spans="1:6" x14ac:dyDescent="0.25">
      <c r="A908" s="3">
        <v>899</v>
      </c>
      <c r="B908">
        <v>116.472585</v>
      </c>
      <c r="C908" s="11">
        <v>116.47258463598899</v>
      </c>
      <c r="D908" s="1">
        <f t="shared" si="45"/>
        <v>3.6401100089733518E-7</v>
      </c>
      <c r="E908" s="3">
        <f t="shared" si="46"/>
        <v>3.6401100089733518E-7</v>
      </c>
      <c r="F908" s="3">
        <f t="shared" si="47"/>
        <v>1.3250400877427975E-13</v>
      </c>
    </row>
    <row r="909" spans="1:6" x14ac:dyDescent="0.25">
      <c r="A909" s="3">
        <v>900</v>
      </c>
      <c r="B909">
        <v>116.36449500000001</v>
      </c>
      <c r="C909" s="11">
        <v>116.346441296766</v>
      </c>
      <c r="D909" s="1">
        <f t="shared" si="45"/>
        <v>1.8053703234002683E-2</v>
      </c>
      <c r="E909" s="3">
        <f t="shared" si="46"/>
        <v>1.8053703234002683E-2</v>
      </c>
      <c r="F909" s="3">
        <f t="shared" si="47"/>
        <v>3.2593620046143893E-4</v>
      </c>
    </row>
    <row r="910" spans="1:6" x14ac:dyDescent="0.25">
      <c r="A910" s="3">
        <v>901</v>
      </c>
      <c r="B910">
        <v>116.35732</v>
      </c>
      <c r="C910" s="11">
        <v>116.349726085231</v>
      </c>
      <c r="D910" s="1">
        <f t="shared" si="45"/>
        <v>7.5939147690036179E-3</v>
      </c>
      <c r="E910" s="3">
        <f t="shared" si="46"/>
        <v>7.5939147690036179E-3</v>
      </c>
      <c r="F910" s="3">
        <f t="shared" si="47"/>
        <v>5.7667541518891274E-5</v>
      </c>
    </row>
    <row r="911" spans="1:6" x14ac:dyDescent="0.25">
      <c r="A911" s="3">
        <v>902</v>
      </c>
      <c r="B911">
        <v>116.379221</v>
      </c>
      <c r="C911" s="11">
        <v>116.373036331649</v>
      </c>
      <c r="D911" s="1">
        <f t="shared" si="45"/>
        <v>6.184668350996958E-3</v>
      </c>
      <c r="E911" s="3">
        <f t="shared" si="46"/>
        <v>6.184668350996958E-3</v>
      </c>
      <c r="F911" s="3">
        <f t="shared" si="47"/>
        <v>3.8250122611823433E-5</v>
      </c>
    </row>
    <row r="912" spans="1:6" x14ac:dyDescent="0.25">
      <c r="A912" s="3">
        <v>903</v>
      </c>
      <c r="B912">
        <v>116.313784</v>
      </c>
      <c r="C912" s="11">
        <v>116.305171942849</v>
      </c>
      <c r="D912" s="1">
        <f t="shared" si="45"/>
        <v>8.6120571509979982E-3</v>
      </c>
      <c r="E912" s="3">
        <f t="shared" si="46"/>
        <v>8.6120571509979982E-3</v>
      </c>
      <c r="F912" s="3">
        <f t="shared" si="47"/>
        <v>7.4167528372055754E-5</v>
      </c>
    </row>
    <row r="913" spans="1:6" x14ac:dyDescent="0.25">
      <c r="A913" s="3">
        <v>904</v>
      </c>
      <c r="B913">
        <v>116.25274</v>
      </c>
      <c r="C913" s="11">
        <v>116.25113823292099</v>
      </c>
      <c r="D913" s="1">
        <f t="shared" si="45"/>
        <v>1.6017670790091643E-3</v>
      </c>
      <c r="E913" s="3">
        <f t="shared" si="46"/>
        <v>1.6017670790091643E-3</v>
      </c>
      <c r="F913" s="3">
        <f t="shared" si="47"/>
        <v>2.5656577753975503E-6</v>
      </c>
    </row>
    <row r="914" spans="1:6" x14ac:dyDescent="0.25">
      <c r="A914" s="3">
        <v>905</v>
      </c>
      <c r="B914">
        <v>116.23920099999999</v>
      </c>
      <c r="C914" s="11">
        <v>116.32720693413999</v>
      </c>
      <c r="D914" s="1">
        <f t="shared" si="45"/>
        <v>-8.8005934139999908E-2</v>
      </c>
      <c r="E914" s="3">
        <f t="shared" si="46"/>
        <v>8.8005934139999908E-2</v>
      </c>
      <c r="F914" s="3">
        <f t="shared" si="47"/>
        <v>7.7450444438540017E-3</v>
      </c>
    </row>
    <row r="915" spans="1:6" x14ac:dyDescent="0.25">
      <c r="A915" s="3">
        <v>906</v>
      </c>
      <c r="B915">
        <v>116.786987</v>
      </c>
      <c r="C915" s="11">
        <v>116.816831174136</v>
      </c>
      <c r="D915" s="1">
        <f t="shared" si="45"/>
        <v>-2.9844174136002266E-2</v>
      </c>
      <c r="E915" s="3">
        <f t="shared" si="46"/>
        <v>2.9844174136002266E-2</v>
      </c>
      <c r="F915" s="3">
        <f t="shared" si="47"/>
        <v>8.9067472986002663E-4</v>
      </c>
    </row>
    <row r="916" spans="1:6" x14ac:dyDescent="0.25">
      <c r="A916" s="3">
        <v>907</v>
      </c>
      <c r="B916">
        <v>117.49033799999999</v>
      </c>
      <c r="C916" s="11">
        <v>117.321321509779</v>
      </c>
      <c r="D916" s="1">
        <f t="shared" si="45"/>
        <v>0.16901649022099718</v>
      </c>
      <c r="E916" s="3">
        <f t="shared" si="46"/>
        <v>0.16901649022099718</v>
      </c>
      <c r="F916" s="3">
        <f t="shared" si="47"/>
        <v>2.8566573966624438E-2</v>
      </c>
    </row>
    <row r="917" spans="1:6" x14ac:dyDescent="0.25">
      <c r="A917" s="3">
        <v>908</v>
      </c>
      <c r="B917">
        <v>88.497210999999993</v>
      </c>
      <c r="C917" s="11">
        <v>88.069183446889397</v>
      </c>
      <c r="D917" s="1">
        <f t="shared" si="45"/>
        <v>0.4280275531105957</v>
      </c>
      <c r="E917" s="3">
        <f t="shared" si="46"/>
        <v>0.4280275531105957</v>
      </c>
      <c r="F917" s="3">
        <f t="shared" si="47"/>
        <v>0.18320758622184383</v>
      </c>
    </row>
    <row r="918" spans="1:6" x14ac:dyDescent="0.25">
      <c r="A918" s="3">
        <v>909</v>
      </c>
      <c r="B918">
        <v>0</v>
      </c>
      <c r="C918" s="11">
        <v>0</v>
      </c>
      <c r="D918" s="1">
        <f t="shared" si="45"/>
        <v>0</v>
      </c>
      <c r="E918" s="3">
        <f t="shared" si="46"/>
        <v>0</v>
      </c>
      <c r="F918" s="3">
        <f t="shared" si="47"/>
        <v>0</v>
      </c>
    </row>
    <row r="919" spans="1:6" x14ac:dyDescent="0.25">
      <c r="A919" s="3">
        <v>910</v>
      </c>
      <c r="B919">
        <v>0</v>
      </c>
      <c r="C919" s="11">
        <v>0</v>
      </c>
      <c r="D919" s="1">
        <f t="shared" si="45"/>
        <v>0</v>
      </c>
      <c r="E919" s="3">
        <f t="shared" si="46"/>
        <v>0</v>
      </c>
      <c r="F919" s="3">
        <f t="shared" si="47"/>
        <v>0</v>
      </c>
    </row>
    <row r="920" spans="1:6" x14ac:dyDescent="0.25">
      <c r="A920" s="3">
        <v>911</v>
      </c>
      <c r="B920">
        <v>0</v>
      </c>
      <c r="C920" s="11">
        <v>0</v>
      </c>
      <c r="D920" s="1">
        <f t="shared" si="45"/>
        <v>0</v>
      </c>
      <c r="E920" s="3">
        <f t="shared" si="46"/>
        <v>0</v>
      </c>
      <c r="F920" s="3">
        <f t="shared" si="47"/>
        <v>0</v>
      </c>
    </row>
    <row r="921" spans="1:6" x14ac:dyDescent="0.25">
      <c r="A921" s="3">
        <v>912</v>
      </c>
      <c r="B921">
        <v>0</v>
      </c>
      <c r="C921" s="11">
        <v>0</v>
      </c>
      <c r="D921" s="1">
        <f t="shared" si="45"/>
        <v>0</v>
      </c>
      <c r="E921" s="3">
        <f t="shared" si="46"/>
        <v>0</v>
      </c>
      <c r="F921" s="3">
        <f t="shared" si="47"/>
        <v>0</v>
      </c>
    </row>
    <row r="922" spans="1:6" x14ac:dyDescent="0.25">
      <c r="A922" s="10">
        <v>913</v>
      </c>
      <c r="B922" s="10">
        <v>0</v>
      </c>
      <c r="C922" s="11">
        <v>0</v>
      </c>
      <c r="D922" s="1">
        <f t="shared" si="45"/>
        <v>0</v>
      </c>
      <c r="E922" s="10">
        <f t="shared" si="46"/>
        <v>0</v>
      </c>
      <c r="F922" s="10">
        <f t="shared" si="47"/>
        <v>0</v>
      </c>
    </row>
    <row r="923" spans="1:6" x14ac:dyDescent="0.25">
      <c r="A923" s="3">
        <v>914</v>
      </c>
      <c r="B923">
        <v>0</v>
      </c>
      <c r="C923" s="11">
        <v>0</v>
      </c>
      <c r="D923" s="1">
        <f t="shared" si="45"/>
        <v>0</v>
      </c>
      <c r="E923" s="3">
        <f t="shared" si="46"/>
        <v>0</v>
      </c>
      <c r="F923" s="3">
        <f t="shared" si="47"/>
        <v>0</v>
      </c>
    </row>
    <row r="924" spans="1:6" x14ac:dyDescent="0.25">
      <c r="A924" s="3">
        <v>915</v>
      </c>
      <c r="B924">
        <v>0</v>
      </c>
      <c r="C924" s="11">
        <v>0</v>
      </c>
      <c r="D924" s="1">
        <f t="shared" si="45"/>
        <v>0</v>
      </c>
      <c r="E924" s="3">
        <f t="shared" si="46"/>
        <v>0</v>
      </c>
      <c r="F924" s="3">
        <f t="shared" si="47"/>
        <v>0</v>
      </c>
    </row>
    <row r="925" spans="1:6" x14ac:dyDescent="0.25">
      <c r="A925" s="3">
        <v>916</v>
      </c>
      <c r="B925">
        <v>0</v>
      </c>
      <c r="C925" s="11">
        <v>0</v>
      </c>
      <c r="D925" s="1">
        <f t="shared" si="45"/>
        <v>0</v>
      </c>
      <c r="E925" s="3">
        <f t="shared" si="46"/>
        <v>0</v>
      </c>
      <c r="F925" s="3">
        <f t="shared" si="47"/>
        <v>0</v>
      </c>
    </row>
    <row r="926" spans="1:6" x14ac:dyDescent="0.25">
      <c r="A926" s="3">
        <v>917</v>
      </c>
      <c r="B926">
        <v>0</v>
      </c>
      <c r="C926" s="11">
        <v>0</v>
      </c>
      <c r="D926" s="1">
        <f t="shared" si="45"/>
        <v>0</v>
      </c>
      <c r="E926" s="3">
        <f t="shared" si="46"/>
        <v>0</v>
      </c>
      <c r="F926" s="3">
        <f t="shared" si="47"/>
        <v>0</v>
      </c>
    </row>
    <row r="927" spans="1:6" x14ac:dyDescent="0.25">
      <c r="A927" s="3">
        <v>918</v>
      </c>
      <c r="B927">
        <v>0</v>
      </c>
      <c r="C927" s="11">
        <v>0</v>
      </c>
      <c r="D927" s="1">
        <f t="shared" si="45"/>
        <v>0</v>
      </c>
      <c r="E927" s="3">
        <f t="shared" si="46"/>
        <v>0</v>
      </c>
      <c r="F927" s="3">
        <f t="shared" si="47"/>
        <v>0</v>
      </c>
    </row>
    <row r="928" spans="1:6" x14ac:dyDescent="0.25">
      <c r="A928" s="3">
        <v>919</v>
      </c>
      <c r="B928">
        <v>0</v>
      </c>
      <c r="C928" s="11">
        <v>0</v>
      </c>
      <c r="D928" s="1">
        <f t="shared" si="45"/>
        <v>0</v>
      </c>
      <c r="E928" s="3">
        <f t="shared" si="46"/>
        <v>0</v>
      </c>
      <c r="F928" s="3">
        <f t="shared" si="47"/>
        <v>0</v>
      </c>
    </row>
    <row r="929" spans="1:6" x14ac:dyDescent="0.25">
      <c r="A929" s="3">
        <v>920</v>
      </c>
      <c r="B929">
        <v>0</v>
      </c>
      <c r="C929" s="11">
        <v>0</v>
      </c>
      <c r="D929" s="1">
        <f t="shared" si="45"/>
        <v>0</v>
      </c>
      <c r="E929" s="3">
        <f t="shared" si="46"/>
        <v>0</v>
      </c>
      <c r="F929" s="3">
        <f t="shared" si="47"/>
        <v>0</v>
      </c>
    </row>
    <row r="930" spans="1:6" x14ac:dyDescent="0.25">
      <c r="A930" s="3">
        <v>921</v>
      </c>
      <c r="B930">
        <v>0</v>
      </c>
      <c r="C930" s="11">
        <v>0</v>
      </c>
      <c r="D930" s="1">
        <f t="shared" si="45"/>
        <v>0</v>
      </c>
      <c r="E930" s="3">
        <f t="shared" si="46"/>
        <v>0</v>
      </c>
      <c r="F930" s="3">
        <f t="shared" si="47"/>
        <v>0</v>
      </c>
    </row>
    <row r="931" spans="1:6" x14ac:dyDescent="0.25">
      <c r="A931" s="3">
        <v>922</v>
      </c>
      <c r="B931">
        <v>0</v>
      </c>
      <c r="C931" s="11">
        <v>0</v>
      </c>
      <c r="D931" s="1">
        <f t="shared" si="45"/>
        <v>0</v>
      </c>
      <c r="E931" s="3">
        <f t="shared" si="46"/>
        <v>0</v>
      </c>
      <c r="F931" s="3">
        <f t="shared" si="47"/>
        <v>0</v>
      </c>
    </row>
    <row r="932" spans="1:6" x14ac:dyDescent="0.25">
      <c r="A932" s="3">
        <v>923</v>
      </c>
      <c r="B932">
        <v>0</v>
      </c>
      <c r="C932" s="11">
        <v>0</v>
      </c>
      <c r="D932" s="1">
        <f t="shared" si="45"/>
        <v>0</v>
      </c>
      <c r="E932" s="3">
        <f t="shared" si="46"/>
        <v>0</v>
      </c>
      <c r="F932" s="3">
        <f t="shared" si="47"/>
        <v>0</v>
      </c>
    </row>
    <row r="933" spans="1:6" x14ac:dyDescent="0.25">
      <c r="A933" s="3">
        <v>924</v>
      </c>
      <c r="B933">
        <v>0</v>
      </c>
      <c r="C933" s="11">
        <v>0</v>
      </c>
      <c r="D933" s="1">
        <f t="shared" si="45"/>
        <v>0</v>
      </c>
      <c r="E933" s="3">
        <f t="shared" si="46"/>
        <v>0</v>
      </c>
      <c r="F933" s="3">
        <f t="shared" si="47"/>
        <v>0</v>
      </c>
    </row>
    <row r="934" spans="1:6" x14ac:dyDescent="0.25">
      <c r="A934" s="3">
        <v>925</v>
      </c>
      <c r="B934">
        <v>0</v>
      </c>
      <c r="C934" s="11">
        <v>0</v>
      </c>
      <c r="D934" s="1">
        <f t="shared" si="45"/>
        <v>0</v>
      </c>
      <c r="E934" s="3">
        <f t="shared" si="46"/>
        <v>0</v>
      </c>
      <c r="F934" s="3">
        <f t="shared" si="47"/>
        <v>0</v>
      </c>
    </row>
    <row r="935" spans="1:6" x14ac:dyDescent="0.25">
      <c r="A935" s="3">
        <v>926</v>
      </c>
      <c r="B935">
        <v>0</v>
      </c>
      <c r="C935" s="11">
        <v>0</v>
      </c>
      <c r="D935" s="1">
        <f t="shared" si="45"/>
        <v>0</v>
      </c>
      <c r="E935" s="3">
        <f t="shared" si="46"/>
        <v>0</v>
      </c>
      <c r="F935" s="3">
        <f t="shared" si="47"/>
        <v>0</v>
      </c>
    </row>
    <row r="936" spans="1:6" x14ac:dyDescent="0.25">
      <c r="A936" s="3">
        <v>927</v>
      </c>
      <c r="B936">
        <v>0</v>
      </c>
      <c r="C936" s="11">
        <v>0</v>
      </c>
      <c r="D936" s="1">
        <f t="shared" si="45"/>
        <v>0</v>
      </c>
      <c r="E936" s="3">
        <f t="shared" si="46"/>
        <v>0</v>
      </c>
      <c r="F936" s="3">
        <f t="shared" si="47"/>
        <v>0</v>
      </c>
    </row>
    <row r="937" spans="1:6" x14ac:dyDescent="0.25">
      <c r="A937" s="3">
        <v>928</v>
      </c>
      <c r="B937">
        <v>0</v>
      </c>
      <c r="C937" s="11">
        <v>0</v>
      </c>
      <c r="D937" s="1">
        <f t="shared" si="45"/>
        <v>0</v>
      </c>
      <c r="E937" s="3">
        <f t="shared" si="46"/>
        <v>0</v>
      </c>
      <c r="F937" s="3">
        <f t="shared" si="47"/>
        <v>0</v>
      </c>
    </row>
    <row r="938" spans="1:6" x14ac:dyDescent="0.25">
      <c r="A938" s="3">
        <v>929</v>
      </c>
      <c r="B938">
        <v>0</v>
      </c>
      <c r="C938" s="11">
        <v>0</v>
      </c>
      <c r="D938" s="1">
        <f t="shared" si="45"/>
        <v>0</v>
      </c>
      <c r="E938" s="3">
        <f t="shared" si="46"/>
        <v>0</v>
      </c>
      <c r="F938" s="3">
        <f t="shared" si="47"/>
        <v>0</v>
      </c>
    </row>
    <row r="939" spans="1:6" x14ac:dyDescent="0.25">
      <c r="A939" s="3">
        <v>930</v>
      </c>
      <c r="B939">
        <v>0</v>
      </c>
      <c r="C939" s="11">
        <v>0</v>
      </c>
      <c r="D939" s="1">
        <f t="shared" si="45"/>
        <v>0</v>
      </c>
      <c r="E939" s="3">
        <f t="shared" si="46"/>
        <v>0</v>
      </c>
      <c r="F939" s="3">
        <f t="shared" si="47"/>
        <v>0</v>
      </c>
    </row>
    <row r="940" spans="1:6" x14ac:dyDescent="0.25">
      <c r="A940" s="3">
        <v>931</v>
      </c>
      <c r="B940">
        <v>0</v>
      </c>
      <c r="C940" s="11">
        <v>0</v>
      </c>
      <c r="D940" s="1">
        <f t="shared" si="45"/>
        <v>0</v>
      </c>
      <c r="E940" s="3">
        <f t="shared" si="46"/>
        <v>0</v>
      </c>
      <c r="F940" s="3">
        <f t="shared" si="47"/>
        <v>0</v>
      </c>
    </row>
    <row r="941" spans="1:6" x14ac:dyDescent="0.25">
      <c r="A941" s="3">
        <v>932</v>
      </c>
      <c r="B941">
        <v>0</v>
      </c>
      <c r="C941" s="11">
        <v>0</v>
      </c>
      <c r="D941" s="1">
        <f t="shared" si="45"/>
        <v>0</v>
      </c>
      <c r="E941" s="3">
        <f t="shared" si="46"/>
        <v>0</v>
      </c>
      <c r="F941" s="3">
        <f t="shared" si="47"/>
        <v>0</v>
      </c>
    </row>
    <row r="942" spans="1:6" x14ac:dyDescent="0.25">
      <c r="A942" s="3">
        <v>933</v>
      </c>
      <c r="B942">
        <v>0</v>
      </c>
      <c r="C942" s="11">
        <v>0</v>
      </c>
      <c r="D942" s="1">
        <f t="shared" si="45"/>
        <v>0</v>
      </c>
      <c r="E942" s="3">
        <f t="shared" si="46"/>
        <v>0</v>
      </c>
      <c r="F942" s="3">
        <f t="shared" si="47"/>
        <v>0</v>
      </c>
    </row>
    <row r="943" spans="1:6" x14ac:dyDescent="0.25">
      <c r="A943" s="3">
        <v>934</v>
      </c>
      <c r="B943">
        <v>0</v>
      </c>
      <c r="C943" s="11">
        <v>0</v>
      </c>
      <c r="D943" s="1">
        <f t="shared" si="45"/>
        <v>0</v>
      </c>
      <c r="E943" s="3">
        <f t="shared" si="46"/>
        <v>0</v>
      </c>
      <c r="F943" s="3">
        <f t="shared" si="47"/>
        <v>0</v>
      </c>
    </row>
    <row r="944" spans="1:6" x14ac:dyDescent="0.25">
      <c r="A944" s="3">
        <v>935</v>
      </c>
      <c r="B944">
        <v>0</v>
      </c>
      <c r="C944" s="11">
        <v>0</v>
      </c>
      <c r="D944" s="1">
        <f t="shared" si="45"/>
        <v>0</v>
      </c>
      <c r="E944" s="3">
        <f t="shared" si="46"/>
        <v>0</v>
      </c>
      <c r="F944" s="3">
        <f t="shared" si="47"/>
        <v>0</v>
      </c>
    </row>
    <row r="945" spans="1:6" x14ac:dyDescent="0.25">
      <c r="A945" s="3">
        <v>936</v>
      </c>
      <c r="B945">
        <v>0</v>
      </c>
      <c r="C945" s="11">
        <v>0</v>
      </c>
      <c r="D945" s="1">
        <f t="shared" si="45"/>
        <v>0</v>
      </c>
      <c r="E945" s="3">
        <f t="shared" si="46"/>
        <v>0</v>
      </c>
      <c r="F945" s="3">
        <f t="shared" si="47"/>
        <v>0</v>
      </c>
    </row>
    <row r="946" spans="1:6" x14ac:dyDescent="0.25">
      <c r="A946" s="3">
        <v>937</v>
      </c>
      <c r="B946">
        <v>0</v>
      </c>
      <c r="C946" s="11">
        <v>0</v>
      </c>
      <c r="D946" s="1">
        <f t="shared" si="45"/>
        <v>0</v>
      </c>
      <c r="E946" s="3">
        <f t="shared" si="46"/>
        <v>0</v>
      </c>
      <c r="F946" s="3">
        <f t="shared" si="47"/>
        <v>0</v>
      </c>
    </row>
    <row r="947" spans="1:6" x14ac:dyDescent="0.25">
      <c r="A947" s="3">
        <v>938</v>
      </c>
      <c r="B947">
        <v>0</v>
      </c>
      <c r="C947" s="11">
        <v>0</v>
      </c>
      <c r="D947" s="1">
        <f t="shared" si="45"/>
        <v>0</v>
      </c>
      <c r="E947" s="3">
        <f t="shared" si="46"/>
        <v>0</v>
      </c>
      <c r="F947" s="3">
        <f t="shared" si="47"/>
        <v>0</v>
      </c>
    </row>
    <row r="948" spans="1:6" x14ac:dyDescent="0.25">
      <c r="A948" s="3">
        <v>939</v>
      </c>
      <c r="B948">
        <v>0</v>
      </c>
      <c r="C948" s="11">
        <v>0</v>
      </c>
      <c r="D948" s="1">
        <f t="shared" si="45"/>
        <v>0</v>
      </c>
      <c r="E948" s="3">
        <f t="shared" si="46"/>
        <v>0</v>
      </c>
      <c r="F948" s="3">
        <f t="shared" si="47"/>
        <v>0</v>
      </c>
    </row>
    <row r="949" spans="1:6" x14ac:dyDescent="0.25">
      <c r="A949" s="3">
        <v>940</v>
      </c>
      <c r="B949">
        <v>0</v>
      </c>
      <c r="C949" s="11">
        <v>0</v>
      </c>
      <c r="D949" s="1">
        <f t="shared" si="45"/>
        <v>0</v>
      </c>
      <c r="E949" s="3">
        <f t="shared" si="46"/>
        <v>0</v>
      </c>
      <c r="F949" s="3">
        <f t="shared" si="47"/>
        <v>0</v>
      </c>
    </row>
    <row r="950" spans="1:6" x14ac:dyDescent="0.25">
      <c r="A950" s="3">
        <v>941</v>
      </c>
      <c r="B950">
        <v>0</v>
      </c>
      <c r="C950" s="11">
        <v>0</v>
      </c>
      <c r="D950" s="1">
        <f t="shared" si="45"/>
        <v>0</v>
      </c>
      <c r="E950" s="3">
        <f t="shared" si="46"/>
        <v>0</v>
      </c>
      <c r="F950" s="3">
        <f t="shared" si="47"/>
        <v>0</v>
      </c>
    </row>
    <row r="951" spans="1:6" x14ac:dyDescent="0.25">
      <c r="A951" s="3">
        <v>942</v>
      </c>
      <c r="B951">
        <v>0</v>
      </c>
      <c r="C951" s="11">
        <v>0</v>
      </c>
      <c r="D951" s="1">
        <f t="shared" si="45"/>
        <v>0</v>
      </c>
      <c r="E951" s="3">
        <f t="shared" si="46"/>
        <v>0</v>
      </c>
      <c r="F951" s="3">
        <f t="shared" si="47"/>
        <v>0</v>
      </c>
    </row>
    <row r="952" spans="1:6" x14ac:dyDescent="0.25">
      <c r="A952" s="3">
        <v>943</v>
      </c>
      <c r="B952">
        <v>0</v>
      </c>
      <c r="C952" s="11">
        <v>0</v>
      </c>
      <c r="D952" s="1">
        <f t="shared" si="45"/>
        <v>0</v>
      </c>
      <c r="E952" s="3">
        <f t="shared" si="46"/>
        <v>0</v>
      </c>
      <c r="F952" s="3">
        <f t="shared" si="47"/>
        <v>0</v>
      </c>
    </row>
    <row r="953" spans="1:6" x14ac:dyDescent="0.25">
      <c r="A953" s="3">
        <v>944</v>
      </c>
      <c r="B953">
        <v>0</v>
      </c>
      <c r="C953" s="11">
        <v>0</v>
      </c>
      <c r="D953" s="1">
        <f t="shared" si="45"/>
        <v>0</v>
      </c>
      <c r="E953" s="3">
        <f t="shared" si="46"/>
        <v>0</v>
      </c>
      <c r="F953" s="3">
        <f t="shared" si="47"/>
        <v>0</v>
      </c>
    </row>
    <row r="954" spans="1:6" x14ac:dyDescent="0.25">
      <c r="A954" s="3">
        <v>945</v>
      </c>
      <c r="B954">
        <v>0</v>
      </c>
      <c r="C954" s="11">
        <v>0</v>
      </c>
      <c r="D954" s="1">
        <f t="shared" si="45"/>
        <v>0</v>
      </c>
      <c r="E954" s="3">
        <f t="shared" si="46"/>
        <v>0</v>
      </c>
      <c r="F954" s="3">
        <f t="shared" si="47"/>
        <v>0</v>
      </c>
    </row>
    <row r="955" spans="1:6" x14ac:dyDescent="0.25">
      <c r="A955" s="3">
        <v>946</v>
      </c>
      <c r="B955">
        <v>0</v>
      </c>
      <c r="C955" s="11">
        <v>0</v>
      </c>
      <c r="D955" s="1">
        <f t="shared" si="45"/>
        <v>0</v>
      </c>
      <c r="E955" s="3">
        <f t="shared" si="46"/>
        <v>0</v>
      </c>
      <c r="F955" s="3">
        <f t="shared" si="47"/>
        <v>0</v>
      </c>
    </row>
    <row r="956" spans="1:6" x14ac:dyDescent="0.25">
      <c r="A956" s="10">
        <v>947</v>
      </c>
      <c r="B956" s="10">
        <v>0</v>
      </c>
      <c r="C956" s="11">
        <v>0</v>
      </c>
      <c r="D956" s="1">
        <f t="shared" si="45"/>
        <v>0</v>
      </c>
      <c r="E956" s="10">
        <f t="shared" si="46"/>
        <v>0</v>
      </c>
      <c r="F956" s="10">
        <f t="shared" si="47"/>
        <v>0</v>
      </c>
    </row>
    <row r="957" spans="1:6" x14ac:dyDescent="0.25">
      <c r="A957" s="3">
        <v>948</v>
      </c>
      <c r="B957">
        <v>0</v>
      </c>
      <c r="C957" s="11">
        <v>0</v>
      </c>
      <c r="D957" s="1">
        <f t="shared" si="45"/>
        <v>0</v>
      </c>
      <c r="E957" s="3">
        <f t="shared" si="46"/>
        <v>0</v>
      </c>
      <c r="F957" s="3">
        <f t="shared" si="47"/>
        <v>0</v>
      </c>
    </row>
    <row r="958" spans="1:6" x14ac:dyDescent="0.25">
      <c r="A958" s="3">
        <v>949</v>
      </c>
      <c r="B958">
        <v>0</v>
      </c>
      <c r="C958" s="11">
        <v>0</v>
      </c>
      <c r="D958" s="1">
        <f t="shared" si="45"/>
        <v>0</v>
      </c>
      <c r="E958" s="3">
        <f t="shared" si="46"/>
        <v>0</v>
      </c>
      <c r="F958" s="3">
        <f t="shared" si="47"/>
        <v>0</v>
      </c>
    </row>
    <row r="959" spans="1:6" x14ac:dyDescent="0.25">
      <c r="A959" s="3">
        <v>950</v>
      </c>
      <c r="B959">
        <v>0</v>
      </c>
      <c r="C959" s="11">
        <v>0</v>
      </c>
      <c r="D959" s="1">
        <f t="shared" si="45"/>
        <v>0</v>
      </c>
      <c r="E959" s="3">
        <f t="shared" si="46"/>
        <v>0</v>
      </c>
      <c r="F959" s="3">
        <f t="shared" si="47"/>
        <v>0</v>
      </c>
    </row>
    <row r="960" spans="1:6" x14ac:dyDescent="0.25">
      <c r="A960" s="3">
        <v>951</v>
      </c>
      <c r="B960">
        <v>47.729813999999998</v>
      </c>
      <c r="C960" s="11">
        <v>47.7583084894815</v>
      </c>
      <c r="D960" s="1">
        <f t="shared" si="45"/>
        <v>-2.8494489481502683E-2</v>
      </c>
      <c r="E960" s="3">
        <f t="shared" si="46"/>
        <v>2.8494489481502683E-2</v>
      </c>
      <c r="F960" s="3">
        <f t="shared" si="47"/>
        <v>8.1193593081146703E-4</v>
      </c>
    </row>
    <row r="961" spans="1:6" x14ac:dyDescent="0.25">
      <c r="A961" s="3">
        <v>952</v>
      </c>
      <c r="B961">
        <v>88.948918000000006</v>
      </c>
      <c r="C961" s="11">
        <v>88.951876021993499</v>
      </c>
      <c r="D961" s="1">
        <f t="shared" si="45"/>
        <v>-2.9580219934928209E-3</v>
      </c>
      <c r="E961" s="3">
        <f t="shared" si="46"/>
        <v>2.9580219934928209E-3</v>
      </c>
      <c r="F961" s="3">
        <f t="shared" si="47"/>
        <v>8.7498941139872423E-6</v>
      </c>
    </row>
    <row r="962" spans="1:6" x14ac:dyDescent="0.25">
      <c r="A962" s="3">
        <v>953</v>
      </c>
      <c r="B962">
        <v>64.634167000000005</v>
      </c>
      <c r="C962" s="11">
        <v>64.636111537041302</v>
      </c>
      <c r="D962" s="1">
        <f t="shared" si="45"/>
        <v>-1.9445370412967122E-3</v>
      </c>
      <c r="E962" s="3">
        <f t="shared" si="46"/>
        <v>1.9445370412967122E-3</v>
      </c>
      <c r="F962" s="3">
        <f t="shared" si="47"/>
        <v>3.7812243049749717E-6</v>
      </c>
    </row>
    <row r="963" spans="1:6" x14ac:dyDescent="0.25">
      <c r="A963" s="3">
        <v>954</v>
      </c>
      <c r="B963">
        <v>0</v>
      </c>
      <c r="C963" s="11">
        <v>0</v>
      </c>
      <c r="D963" s="1">
        <f t="shared" si="45"/>
        <v>0</v>
      </c>
      <c r="E963" s="3">
        <f t="shared" si="46"/>
        <v>0</v>
      </c>
      <c r="F963" s="3">
        <f t="shared" si="47"/>
        <v>0</v>
      </c>
    </row>
    <row r="964" spans="1:6" x14ac:dyDescent="0.25">
      <c r="A964" s="3">
        <v>955</v>
      </c>
      <c r="B964">
        <v>0</v>
      </c>
      <c r="C964" s="11">
        <v>0</v>
      </c>
      <c r="D964" s="1">
        <f t="shared" si="45"/>
        <v>0</v>
      </c>
      <c r="E964" s="3">
        <f t="shared" si="46"/>
        <v>0</v>
      </c>
      <c r="F964" s="3">
        <f t="shared" si="47"/>
        <v>0</v>
      </c>
    </row>
    <row r="965" spans="1:6" x14ac:dyDescent="0.25">
      <c r="A965" s="3">
        <v>956</v>
      </c>
      <c r="B965">
        <v>0</v>
      </c>
      <c r="C965" s="11">
        <v>0</v>
      </c>
      <c r="D965" s="1">
        <f t="shared" si="45"/>
        <v>0</v>
      </c>
      <c r="E965" s="3">
        <f t="shared" si="46"/>
        <v>0</v>
      </c>
      <c r="F965" s="3">
        <f t="shared" si="47"/>
        <v>0</v>
      </c>
    </row>
    <row r="966" spans="1:6" x14ac:dyDescent="0.25">
      <c r="A966" s="3">
        <v>957</v>
      </c>
      <c r="B966">
        <v>0</v>
      </c>
      <c r="C966" s="11">
        <v>0</v>
      </c>
      <c r="D966" s="1">
        <f t="shared" si="45"/>
        <v>0</v>
      </c>
      <c r="E966" s="3">
        <f t="shared" si="46"/>
        <v>0</v>
      </c>
      <c r="F966" s="3">
        <f t="shared" si="47"/>
        <v>0</v>
      </c>
    </row>
    <row r="967" spans="1:6" x14ac:dyDescent="0.25">
      <c r="A967" s="3">
        <v>958</v>
      </c>
      <c r="B967">
        <v>0</v>
      </c>
      <c r="C967" s="11">
        <v>0</v>
      </c>
      <c r="D967" s="1">
        <f t="shared" si="45"/>
        <v>0</v>
      </c>
      <c r="E967" s="3">
        <f t="shared" si="46"/>
        <v>0</v>
      </c>
      <c r="F967" s="3">
        <f t="shared" si="47"/>
        <v>0</v>
      </c>
    </row>
    <row r="968" spans="1:6" x14ac:dyDescent="0.25">
      <c r="A968" s="3">
        <v>959</v>
      </c>
      <c r="B968">
        <v>0</v>
      </c>
      <c r="C968" s="11">
        <v>0</v>
      </c>
      <c r="D968" s="1">
        <f t="shared" si="45"/>
        <v>0</v>
      </c>
      <c r="E968" s="3">
        <f t="shared" si="46"/>
        <v>0</v>
      </c>
      <c r="F968" s="3">
        <f t="shared" si="47"/>
        <v>0</v>
      </c>
    </row>
    <row r="969" spans="1:6" x14ac:dyDescent="0.25">
      <c r="A969" s="3">
        <v>960</v>
      </c>
      <c r="B969">
        <v>0</v>
      </c>
      <c r="C969" s="11">
        <v>0</v>
      </c>
      <c r="D969" s="1">
        <f t="shared" si="45"/>
        <v>0</v>
      </c>
      <c r="E969" s="3">
        <f t="shared" si="46"/>
        <v>0</v>
      </c>
      <c r="F969" s="3">
        <f t="shared" si="47"/>
        <v>0</v>
      </c>
    </row>
    <row r="970" spans="1:6" x14ac:dyDescent="0.25">
      <c r="A970" s="3">
        <v>961</v>
      </c>
      <c r="B970">
        <v>0</v>
      </c>
      <c r="C970" s="11">
        <v>0</v>
      </c>
      <c r="D970" s="1">
        <f t="shared" si="45"/>
        <v>0</v>
      </c>
      <c r="E970" s="3">
        <f t="shared" si="46"/>
        <v>0</v>
      </c>
      <c r="F970" s="3">
        <f t="shared" si="47"/>
        <v>0</v>
      </c>
    </row>
    <row r="971" spans="1:6" x14ac:dyDescent="0.25">
      <c r="A971" s="3">
        <v>962</v>
      </c>
      <c r="B971">
        <v>0</v>
      </c>
      <c r="C971" s="11">
        <v>0</v>
      </c>
      <c r="D971" s="1">
        <f t="shared" ref="D971:D1034" si="48">B971-C971</f>
        <v>0</v>
      </c>
      <c r="E971" s="3">
        <f t="shared" ref="E971:E1034" si="49">ABS(D971)</f>
        <v>0</v>
      </c>
      <c r="F971" s="3">
        <f t="shared" ref="F971:F1034" si="50">E971^2</f>
        <v>0</v>
      </c>
    </row>
    <row r="972" spans="1:6" x14ac:dyDescent="0.25">
      <c r="A972" s="3">
        <v>963</v>
      </c>
      <c r="B972">
        <v>0</v>
      </c>
      <c r="C972" s="11">
        <v>0</v>
      </c>
      <c r="D972" s="1">
        <f t="shared" si="48"/>
        <v>0</v>
      </c>
      <c r="E972" s="3">
        <f t="shared" si="49"/>
        <v>0</v>
      </c>
      <c r="F972" s="3">
        <f t="shared" si="50"/>
        <v>0</v>
      </c>
    </row>
    <row r="973" spans="1:6" x14ac:dyDescent="0.25">
      <c r="A973" s="3">
        <v>964</v>
      </c>
      <c r="B973">
        <v>0</v>
      </c>
      <c r="C973" s="11">
        <v>0</v>
      </c>
      <c r="D973" s="1">
        <f t="shared" si="48"/>
        <v>0</v>
      </c>
      <c r="E973" s="3">
        <f t="shared" si="49"/>
        <v>0</v>
      </c>
      <c r="F973" s="3">
        <f t="shared" si="50"/>
        <v>0</v>
      </c>
    </row>
    <row r="974" spans="1:6" x14ac:dyDescent="0.25">
      <c r="A974" s="3">
        <v>965</v>
      </c>
      <c r="B974">
        <v>0</v>
      </c>
      <c r="C974" s="11">
        <v>0</v>
      </c>
      <c r="D974" s="1">
        <f t="shared" si="48"/>
        <v>0</v>
      </c>
      <c r="E974" s="3">
        <f t="shared" si="49"/>
        <v>0</v>
      </c>
      <c r="F974" s="3">
        <f t="shared" si="50"/>
        <v>0</v>
      </c>
    </row>
    <row r="975" spans="1:6" x14ac:dyDescent="0.25">
      <c r="A975" s="3">
        <v>966</v>
      </c>
      <c r="B975">
        <v>0</v>
      </c>
      <c r="C975" s="11">
        <v>0</v>
      </c>
      <c r="D975" s="1">
        <f t="shared" si="48"/>
        <v>0</v>
      </c>
      <c r="E975" s="3">
        <f t="shared" si="49"/>
        <v>0</v>
      </c>
      <c r="F975" s="3">
        <f t="shared" si="50"/>
        <v>0</v>
      </c>
    </row>
    <row r="976" spans="1:6" x14ac:dyDescent="0.25">
      <c r="A976" s="3">
        <v>967</v>
      </c>
      <c r="B976">
        <v>0</v>
      </c>
      <c r="C976" s="11">
        <v>0</v>
      </c>
      <c r="D976" s="1">
        <f t="shared" si="48"/>
        <v>0</v>
      </c>
      <c r="E976" s="3">
        <f t="shared" si="49"/>
        <v>0</v>
      </c>
      <c r="F976" s="3">
        <f t="shared" si="50"/>
        <v>0</v>
      </c>
    </row>
    <row r="977" spans="1:6" x14ac:dyDescent="0.25">
      <c r="A977" s="3">
        <v>968</v>
      </c>
      <c r="B977">
        <v>0</v>
      </c>
      <c r="C977" s="11">
        <v>0</v>
      </c>
      <c r="D977" s="1">
        <f t="shared" si="48"/>
        <v>0</v>
      </c>
      <c r="E977" s="3">
        <f t="shared" si="49"/>
        <v>0</v>
      </c>
      <c r="F977" s="3">
        <f t="shared" si="50"/>
        <v>0</v>
      </c>
    </row>
    <row r="978" spans="1:6" x14ac:dyDescent="0.25">
      <c r="A978" s="3">
        <v>969</v>
      </c>
      <c r="B978">
        <v>2.5781049999999999</v>
      </c>
      <c r="C978" s="11">
        <v>2.5794864743778598</v>
      </c>
      <c r="D978" s="1">
        <f t="shared" si="48"/>
        <v>-1.3814743778599592E-3</v>
      </c>
      <c r="E978" s="3">
        <f t="shared" si="49"/>
        <v>1.3814743778599592E-3</v>
      </c>
      <c r="F978" s="3">
        <f t="shared" si="50"/>
        <v>1.9084714566835613E-6</v>
      </c>
    </row>
    <row r="979" spans="1:6" x14ac:dyDescent="0.25">
      <c r="A979" s="3">
        <v>970</v>
      </c>
      <c r="B979">
        <v>115.544707</v>
      </c>
      <c r="C979" s="11">
        <v>115.54470663625</v>
      </c>
      <c r="D979" s="1">
        <f t="shared" si="48"/>
        <v>3.6375000433963578E-7</v>
      </c>
      <c r="E979" s="3">
        <f t="shared" si="49"/>
        <v>3.6375000433963578E-7</v>
      </c>
      <c r="F979" s="3">
        <f t="shared" si="50"/>
        <v>1.3231406565708505E-13</v>
      </c>
    </row>
    <row r="980" spans="1:6" x14ac:dyDescent="0.25">
      <c r="A980" s="3">
        <v>971</v>
      </c>
      <c r="B980">
        <v>115.20066</v>
      </c>
      <c r="C980" s="11">
        <v>115.18804189522101</v>
      </c>
      <c r="D980" s="1">
        <f t="shared" si="48"/>
        <v>1.2618104778994166E-2</v>
      </c>
      <c r="E980" s="3">
        <f t="shared" si="49"/>
        <v>1.2618104778994166E-2</v>
      </c>
      <c r="F980" s="3">
        <f t="shared" si="50"/>
        <v>1.5921656821367541E-4</v>
      </c>
    </row>
    <row r="981" spans="1:6" x14ac:dyDescent="0.25">
      <c r="A981" s="3">
        <v>972</v>
      </c>
      <c r="B981">
        <v>114.982973</v>
      </c>
      <c r="C981" s="11">
        <v>115.006308577361</v>
      </c>
      <c r="D981" s="1">
        <f t="shared" si="48"/>
        <v>-2.3335577360995785E-2</v>
      </c>
      <c r="E981" s="3">
        <f t="shared" si="49"/>
        <v>2.3335577360995785E-2</v>
      </c>
      <c r="F981" s="3">
        <f t="shared" si="50"/>
        <v>5.4454917077101904E-4</v>
      </c>
    </row>
    <row r="982" spans="1:6" x14ac:dyDescent="0.25">
      <c r="A982" s="3">
        <v>973</v>
      </c>
      <c r="B982">
        <v>114.798143</v>
      </c>
      <c r="C982" s="11">
        <v>114.846053066811</v>
      </c>
      <c r="D982" s="1">
        <f t="shared" si="48"/>
        <v>-4.7910066810999297E-2</v>
      </c>
      <c r="E982" s="3">
        <f t="shared" si="49"/>
        <v>4.7910066810999297E-2</v>
      </c>
      <c r="F982" s="3">
        <f t="shared" si="50"/>
        <v>2.2953745018344162E-3</v>
      </c>
    </row>
    <row r="983" spans="1:6" x14ac:dyDescent="0.25">
      <c r="A983" s="3">
        <v>974</v>
      </c>
      <c r="B983">
        <v>114.721491</v>
      </c>
      <c r="C983" s="11">
        <v>114.79110440087599</v>
      </c>
      <c r="D983" s="1">
        <f t="shared" si="48"/>
        <v>-6.9613400875994103E-2</v>
      </c>
      <c r="E983" s="3">
        <f t="shared" si="49"/>
        <v>6.9613400875994103E-2</v>
      </c>
      <c r="F983" s="3">
        <f t="shared" si="50"/>
        <v>4.8460255815218562E-3</v>
      </c>
    </row>
    <row r="984" spans="1:6" x14ac:dyDescent="0.25">
      <c r="A984" s="3">
        <v>975</v>
      </c>
      <c r="B984">
        <v>114.721491</v>
      </c>
      <c r="C984" s="11">
        <v>114.796513787382</v>
      </c>
      <c r="D984" s="1">
        <f t="shared" si="48"/>
        <v>-7.5022787381996636E-2</v>
      </c>
      <c r="E984" s="3">
        <f t="shared" si="49"/>
        <v>7.5022787381996636E-2</v>
      </c>
      <c r="F984" s="3">
        <f t="shared" si="50"/>
        <v>5.628418626564274E-3</v>
      </c>
    </row>
    <row r="985" spans="1:6" x14ac:dyDescent="0.25">
      <c r="A985" s="3">
        <v>976</v>
      </c>
      <c r="B985">
        <v>114.748285</v>
      </c>
      <c r="C985" s="11">
        <v>114.715629333967</v>
      </c>
      <c r="D985" s="1">
        <f t="shared" si="48"/>
        <v>3.2655666032994191E-2</v>
      </c>
      <c r="E985" s="3">
        <f t="shared" si="49"/>
        <v>3.2655666032994191E-2</v>
      </c>
      <c r="F985" s="3">
        <f t="shared" si="50"/>
        <v>1.0663925240584505E-3</v>
      </c>
    </row>
    <row r="986" spans="1:6" x14ac:dyDescent="0.25">
      <c r="A986" s="3">
        <v>977</v>
      </c>
      <c r="B986">
        <v>114.67307</v>
      </c>
      <c r="C986" s="11">
        <v>114.673350169625</v>
      </c>
      <c r="D986" s="1">
        <f t="shared" si="48"/>
        <v>-2.8016962500032605E-4</v>
      </c>
      <c r="E986" s="3">
        <f t="shared" si="49"/>
        <v>2.8016962500032605E-4</v>
      </c>
      <c r="F986" s="3">
        <f t="shared" si="50"/>
        <v>7.849501877282332E-8</v>
      </c>
    </row>
    <row r="987" spans="1:6" x14ac:dyDescent="0.25">
      <c r="A987" s="3">
        <v>978</v>
      </c>
      <c r="B987">
        <v>115.12297</v>
      </c>
      <c r="C987" s="11">
        <v>115.11588240688999</v>
      </c>
      <c r="D987" s="1">
        <f t="shared" si="48"/>
        <v>7.0875931100005118E-3</v>
      </c>
      <c r="E987" s="3">
        <f t="shared" si="49"/>
        <v>7.0875931100005118E-3</v>
      </c>
      <c r="F987" s="3">
        <f t="shared" si="50"/>
        <v>5.0233976092926726E-5</v>
      </c>
    </row>
    <row r="988" spans="1:6" x14ac:dyDescent="0.25">
      <c r="A988" s="3">
        <v>979</v>
      </c>
      <c r="B988">
        <v>33.459867000000003</v>
      </c>
      <c r="C988" s="11">
        <v>33.587655867999899</v>
      </c>
      <c r="D988" s="1">
        <f t="shared" si="48"/>
        <v>-0.12778886799989664</v>
      </c>
      <c r="E988" s="3">
        <f t="shared" si="49"/>
        <v>0.12778886799989664</v>
      </c>
      <c r="F988" s="3">
        <f t="shared" si="50"/>
        <v>1.6329994784695007E-2</v>
      </c>
    </row>
    <row r="989" spans="1:6" x14ac:dyDescent="0.25">
      <c r="A989" s="3">
        <v>980</v>
      </c>
      <c r="B989">
        <v>0</v>
      </c>
      <c r="C989" s="11">
        <v>0</v>
      </c>
      <c r="D989" s="1">
        <f t="shared" si="48"/>
        <v>0</v>
      </c>
      <c r="E989" s="3">
        <f t="shared" si="49"/>
        <v>0</v>
      </c>
      <c r="F989" s="3">
        <f t="shared" si="50"/>
        <v>0</v>
      </c>
    </row>
    <row r="990" spans="1:6" x14ac:dyDescent="0.25">
      <c r="A990" s="3">
        <v>981</v>
      </c>
      <c r="B990">
        <v>0</v>
      </c>
      <c r="C990" s="11">
        <v>0</v>
      </c>
      <c r="D990" s="1">
        <f t="shared" si="48"/>
        <v>0</v>
      </c>
      <c r="E990" s="3">
        <f t="shared" si="49"/>
        <v>0</v>
      </c>
      <c r="F990" s="3">
        <f t="shared" si="50"/>
        <v>0</v>
      </c>
    </row>
    <row r="991" spans="1:6" x14ac:dyDescent="0.25">
      <c r="A991" s="3">
        <v>982</v>
      </c>
      <c r="B991">
        <v>0</v>
      </c>
      <c r="C991" s="11">
        <v>0</v>
      </c>
      <c r="D991" s="1">
        <f t="shared" si="48"/>
        <v>0</v>
      </c>
      <c r="E991" s="3">
        <f t="shared" si="49"/>
        <v>0</v>
      </c>
      <c r="F991" s="3">
        <f t="shared" si="50"/>
        <v>0</v>
      </c>
    </row>
    <row r="992" spans="1:6" x14ac:dyDescent="0.25">
      <c r="A992" s="3">
        <v>983</v>
      </c>
      <c r="B992">
        <v>0</v>
      </c>
      <c r="C992" s="11">
        <v>0</v>
      </c>
      <c r="D992" s="1">
        <f t="shared" si="48"/>
        <v>0</v>
      </c>
      <c r="E992" s="3">
        <f t="shared" si="49"/>
        <v>0</v>
      </c>
      <c r="F992" s="3">
        <f t="shared" si="50"/>
        <v>0</v>
      </c>
    </row>
    <row r="993" spans="1:6" x14ac:dyDescent="0.25">
      <c r="A993" s="3">
        <v>984</v>
      </c>
      <c r="B993">
        <v>0</v>
      </c>
      <c r="C993" s="11">
        <v>0</v>
      </c>
      <c r="D993" s="1">
        <f t="shared" si="48"/>
        <v>0</v>
      </c>
      <c r="E993" s="3">
        <f t="shared" si="49"/>
        <v>0</v>
      </c>
      <c r="F993" s="3">
        <f t="shared" si="50"/>
        <v>0</v>
      </c>
    </row>
    <row r="994" spans="1:6" x14ac:dyDescent="0.25">
      <c r="A994" s="3">
        <v>985</v>
      </c>
      <c r="B994">
        <v>0</v>
      </c>
      <c r="C994" s="11">
        <v>0</v>
      </c>
      <c r="D994" s="1">
        <f t="shared" si="48"/>
        <v>0</v>
      </c>
      <c r="E994" s="3">
        <f t="shared" si="49"/>
        <v>0</v>
      </c>
      <c r="F994" s="3">
        <f t="shared" si="50"/>
        <v>0</v>
      </c>
    </row>
    <row r="995" spans="1:6" x14ac:dyDescent="0.25">
      <c r="A995" s="3">
        <v>986</v>
      </c>
      <c r="B995">
        <v>0</v>
      </c>
      <c r="C995" s="11">
        <v>0</v>
      </c>
      <c r="D995" s="1">
        <f t="shared" si="48"/>
        <v>0</v>
      </c>
      <c r="E995" s="3">
        <f t="shared" si="49"/>
        <v>0</v>
      </c>
      <c r="F995" s="3">
        <f t="shared" si="50"/>
        <v>0</v>
      </c>
    </row>
    <row r="996" spans="1:6" x14ac:dyDescent="0.25">
      <c r="A996" s="3">
        <v>987</v>
      </c>
      <c r="B996">
        <v>0</v>
      </c>
      <c r="C996" s="11">
        <v>0</v>
      </c>
      <c r="D996" s="1">
        <f t="shared" si="48"/>
        <v>0</v>
      </c>
      <c r="E996" s="3">
        <f t="shared" si="49"/>
        <v>0</v>
      </c>
      <c r="F996" s="3">
        <f t="shared" si="50"/>
        <v>0</v>
      </c>
    </row>
    <row r="997" spans="1:6" x14ac:dyDescent="0.25">
      <c r="A997" s="3">
        <v>988</v>
      </c>
      <c r="B997">
        <v>0</v>
      </c>
      <c r="C997" s="11">
        <v>0</v>
      </c>
      <c r="D997" s="1">
        <f t="shared" si="48"/>
        <v>0</v>
      </c>
      <c r="E997" s="3">
        <f t="shared" si="49"/>
        <v>0</v>
      </c>
      <c r="F997" s="3">
        <f t="shared" si="50"/>
        <v>0</v>
      </c>
    </row>
    <row r="998" spans="1:6" x14ac:dyDescent="0.25">
      <c r="A998" s="3">
        <v>989</v>
      </c>
      <c r="B998">
        <v>0</v>
      </c>
      <c r="C998" s="11">
        <v>0</v>
      </c>
      <c r="D998" s="1">
        <f t="shared" si="48"/>
        <v>0</v>
      </c>
      <c r="E998" s="3">
        <f t="shared" si="49"/>
        <v>0</v>
      </c>
      <c r="F998" s="3">
        <f t="shared" si="50"/>
        <v>0</v>
      </c>
    </row>
    <row r="999" spans="1:6" x14ac:dyDescent="0.25">
      <c r="A999" s="3">
        <v>990</v>
      </c>
      <c r="B999">
        <v>0</v>
      </c>
      <c r="C999" s="11">
        <v>0</v>
      </c>
      <c r="D999" s="1">
        <f t="shared" si="48"/>
        <v>0</v>
      </c>
      <c r="E999" s="3">
        <f t="shared" si="49"/>
        <v>0</v>
      </c>
      <c r="F999" s="3">
        <f t="shared" si="50"/>
        <v>0</v>
      </c>
    </row>
    <row r="1000" spans="1:6" x14ac:dyDescent="0.25">
      <c r="A1000" s="3">
        <v>991</v>
      </c>
      <c r="B1000">
        <v>0</v>
      </c>
      <c r="C1000" s="11">
        <v>0</v>
      </c>
      <c r="D1000" s="1">
        <f t="shared" si="48"/>
        <v>0</v>
      </c>
      <c r="E1000" s="3">
        <f t="shared" si="49"/>
        <v>0</v>
      </c>
      <c r="F1000" s="3">
        <f t="shared" si="50"/>
        <v>0</v>
      </c>
    </row>
    <row r="1001" spans="1:6" x14ac:dyDescent="0.25">
      <c r="A1001" s="3">
        <v>992</v>
      </c>
      <c r="B1001">
        <v>0</v>
      </c>
      <c r="C1001" s="11">
        <v>0</v>
      </c>
      <c r="D1001" s="1">
        <f t="shared" si="48"/>
        <v>0</v>
      </c>
      <c r="E1001" s="3">
        <f t="shared" si="49"/>
        <v>0</v>
      </c>
      <c r="F1001" s="3">
        <f t="shared" si="50"/>
        <v>0</v>
      </c>
    </row>
    <row r="1002" spans="1:6" x14ac:dyDescent="0.25">
      <c r="A1002" s="3">
        <v>993</v>
      </c>
      <c r="B1002">
        <v>0</v>
      </c>
      <c r="C1002" s="11">
        <v>0</v>
      </c>
      <c r="D1002" s="1">
        <f t="shared" si="48"/>
        <v>0</v>
      </c>
      <c r="E1002" s="3">
        <f t="shared" si="49"/>
        <v>0</v>
      </c>
      <c r="F1002" s="3">
        <f t="shared" si="50"/>
        <v>0</v>
      </c>
    </row>
    <row r="1003" spans="1:6" x14ac:dyDescent="0.25">
      <c r="A1003" s="3">
        <v>994</v>
      </c>
      <c r="B1003">
        <v>0</v>
      </c>
      <c r="C1003" s="11">
        <v>0</v>
      </c>
      <c r="D1003" s="1">
        <f t="shared" si="48"/>
        <v>0</v>
      </c>
      <c r="E1003" s="3">
        <f t="shared" si="49"/>
        <v>0</v>
      </c>
      <c r="F1003" s="3">
        <f t="shared" si="50"/>
        <v>0</v>
      </c>
    </row>
    <row r="1004" spans="1:6" x14ac:dyDescent="0.25">
      <c r="A1004" s="3">
        <v>995</v>
      </c>
      <c r="B1004">
        <v>0</v>
      </c>
      <c r="C1004" s="11">
        <v>0</v>
      </c>
      <c r="D1004" s="1">
        <f t="shared" si="48"/>
        <v>0</v>
      </c>
      <c r="E1004" s="3">
        <f t="shared" si="49"/>
        <v>0</v>
      </c>
      <c r="F1004" s="3">
        <f t="shared" si="50"/>
        <v>0</v>
      </c>
    </row>
    <row r="1005" spans="1:6" x14ac:dyDescent="0.25">
      <c r="A1005" s="3">
        <v>996</v>
      </c>
      <c r="B1005">
        <v>0</v>
      </c>
      <c r="C1005" s="11">
        <v>0</v>
      </c>
      <c r="D1005" s="1">
        <f t="shared" si="48"/>
        <v>0</v>
      </c>
      <c r="E1005" s="3">
        <f t="shared" si="49"/>
        <v>0</v>
      </c>
      <c r="F1005" s="3">
        <f t="shared" si="50"/>
        <v>0</v>
      </c>
    </row>
    <row r="1006" spans="1:6" x14ac:dyDescent="0.25">
      <c r="A1006" s="3">
        <v>997</v>
      </c>
      <c r="B1006">
        <v>0</v>
      </c>
      <c r="C1006" s="11">
        <v>0</v>
      </c>
      <c r="D1006" s="1">
        <f t="shared" si="48"/>
        <v>0</v>
      </c>
      <c r="E1006" s="3">
        <f t="shared" si="49"/>
        <v>0</v>
      </c>
      <c r="F1006" s="3">
        <f t="shared" si="50"/>
        <v>0</v>
      </c>
    </row>
    <row r="1007" spans="1:6" x14ac:dyDescent="0.25">
      <c r="A1007" s="3">
        <v>998</v>
      </c>
      <c r="B1007">
        <v>0</v>
      </c>
      <c r="C1007" s="11">
        <v>0</v>
      </c>
      <c r="D1007" s="1">
        <f t="shared" si="48"/>
        <v>0</v>
      </c>
      <c r="E1007" s="3">
        <f t="shared" si="49"/>
        <v>0</v>
      </c>
      <c r="F1007" s="3">
        <f t="shared" si="50"/>
        <v>0</v>
      </c>
    </row>
    <row r="1008" spans="1:6" x14ac:dyDescent="0.25">
      <c r="A1008" s="3">
        <v>999</v>
      </c>
      <c r="B1008">
        <v>0</v>
      </c>
      <c r="C1008" s="11">
        <v>0</v>
      </c>
      <c r="D1008" s="1">
        <f t="shared" si="48"/>
        <v>0</v>
      </c>
      <c r="E1008" s="3">
        <f t="shared" si="49"/>
        <v>0</v>
      </c>
      <c r="F1008" s="3">
        <f t="shared" si="50"/>
        <v>0</v>
      </c>
    </row>
    <row r="1009" spans="1:6" x14ac:dyDescent="0.25">
      <c r="A1009" s="3">
        <v>1000</v>
      </c>
      <c r="B1009">
        <v>0</v>
      </c>
      <c r="C1009" s="11">
        <v>0</v>
      </c>
      <c r="D1009" s="1">
        <f t="shared" si="48"/>
        <v>0</v>
      </c>
      <c r="E1009" s="3">
        <f t="shared" si="49"/>
        <v>0</v>
      </c>
      <c r="F1009" s="3">
        <f t="shared" si="50"/>
        <v>0</v>
      </c>
    </row>
    <row r="1010" spans="1:6" x14ac:dyDescent="0.25">
      <c r="A1010" s="3">
        <v>1001</v>
      </c>
      <c r="B1010">
        <v>0</v>
      </c>
      <c r="C1010" s="11">
        <v>0</v>
      </c>
      <c r="D1010" s="1">
        <f t="shared" si="48"/>
        <v>0</v>
      </c>
      <c r="E1010" s="3">
        <f t="shared" si="49"/>
        <v>0</v>
      </c>
      <c r="F1010" s="3">
        <f t="shared" si="50"/>
        <v>0</v>
      </c>
    </row>
    <row r="1011" spans="1:6" x14ac:dyDescent="0.25">
      <c r="A1011" s="3">
        <v>1002</v>
      </c>
      <c r="B1011">
        <v>0</v>
      </c>
      <c r="C1011" s="11">
        <v>0</v>
      </c>
      <c r="D1011" s="1">
        <f t="shared" si="48"/>
        <v>0</v>
      </c>
      <c r="E1011" s="3">
        <f t="shared" si="49"/>
        <v>0</v>
      </c>
      <c r="F1011" s="3">
        <f t="shared" si="50"/>
        <v>0</v>
      </c>
    </row>
    <row r="1012" spans="1:6" x14ac:dyDescent="0.25">
      <c r="A1012" s="3">
        <v>1003</v>
      </c>
      <c r="B1012">
        <v>0</v>
      </c>
      <c r="C1012" s="11">
        <v>0</v>
      </c>
      <c r="D1012" s="1">
        <f t="shared" si="48"/>
        <v>0</v>
      </c>
      <c r="E1012" s="3">
        <f t="shared" si="49"/>
        <v>0</v>
      </c>
      <c r="F1012" s="3">
        <f t="shared" si="50"/>
        <v>0</v>
      </c>
    </row>
    <row r="1013" spans="1:6" x14ac:dyDescent="0.25">
      <c r="A1013" s="3">
        <v>1004</v>
      </c>
      <c r="B1013">
        <v>0</v>
      </c>
      <c r="C1013" s="11">
        <v>0</v>
      </c>
      <c r="D1013" s="1">
        <f t="shared" si="48"/>
        <v>0</v>
      </c>
      <c r="E1013" s="3">
        <f t="shared" si="49"/>
        <v>0</v>
      </c>
      <c r="F1013" s="3">
        <f t="shared" si="50"/>
        <v>0</v>
      </c>
    </row>
    <row r="1014" spans="1:6" x14ac:dyDescent="0.25">
      <c r="A1014" s="3">
        <v>1005</v>
      </c>
      <c r="B1014">
        <v>0</v>
      </c>
      <c r="C1014" s="11">
        <v>0</v>
      </c>
      <c r="D1014" s="1">
        <f t="shared" si="48"/>
        <v>0</v>
      </c>
      <c r="E1014" s="3">
        <f t="shared" si="49"/>
        <v>0</v>
      </c>
      <c r="F1014" s="3">
        <f t="shared" si="50"/>
        <v>0</v>
      </c>
    </row>
    <row r="1015" spans="1:6" x14ac:dyDescent="0.25">
      <c r="A1015" s="3">
        <v>1006</v>
      </c>
      <c r="B1015">
        <v>0</v>
      </c>
      <c r="C1015" s="11">
        <v>0</v>
      </c>
      <c r="D1015" s="1">
        <f t="shared" si="48"/>
        <v>0</v>
      </c>
      <c r="E1015" s="3">
        <f t="shared" si="49"/>
        <v>0</v>
      </c>
      <c r="F1015" s="3">
        <f t="shared" si="50"/>
        <v>0</v>
      </c>
    </row>
    <row r="1016" spans="1:6" x14ac:dyDescent="0.25">
      <c r="A1016" s="3">
        <v>1007</v>
      </c>
      <c r="B1016">
        <v>0</v>
      </c>
      <c r="C1016" s="11">
        <v>0</v>
      </c>
      <c r="D1016" s="1">
        <f t="shared" si="48"/>
        <v>0</v>
      </c>
      <c r="E1016" s="3">
        <f t="shared" si="49"/>
        <v>0</v>
      </c>
      <c r="F1016" s="3">
        <f t="shared" si="50"/>
        <v>0</v>
      </c>
    </row>
    <row r="1017" spans="1:6" x14ac:dyDescent="0.25">
      <c r="A1017" s="3">
        <v>1008</v>
      </c>
      <c r="B1017">
        <v>0</v>
      </c>
      <c r="C1017" s="11">
        <v>0</v>
      </c>
      <c r="D1017" s="1">
        <f t="shared" si="48"/>
        <v>0</v>
      </c>
      <c r="E1017" s="3">
        <f t="shared" si="49"/>
        <v>0</v>
      </c>
      <c r="F1017" s="3">
        <f t="shared" si="50"/>
        <v>0</v>
      </c>
    </row>
    <row r="1018" spans="1:6" x14ac:dyDescent="0.25">
      <c r="A1018" s="3">
        <v>1009</v>
      </c>
      <c r="B1018">
        <v>0</v>
      </c>
      <c r="C1018" s="11">
        <v>0</v>
      </c>
      <c r="D1018" s="1">
        <f t="shared" si="48"/>
        <v>0</v>
      </c>
      <c r="E1018" s="3">
        <f t="shared" si="49"/>
        <v>0</v>
      </c>
      <c r="F1018" s="3">
        <f t="shared" si="50"/>
        <v>0</v>
      </c>
    </row>
    <row r="1019" spans="1:6" x14ac:dyDescent="0.25">
      <c r="A1019" s="3">
        <v>1010</v>
      </c>
      <c r="B1019">
        <v>0</v>
      </c>
      <c r="C1019" s="11">
        <v>0</v>
      </c>
      <c r="D1019" s="1">
        <f t="shared" si="48"/>
        <v>0</v>
      </c>
      <c r="E1019" s="3">
        <f t="shared" si="49"/>
        <v>0</v>
      </c>
      <c r="F1019" s="3">
        <f t="shared" si="50"/>
        <v>0</v>
      </c>
    </row>
    <row r="1020" spans="1:6" x14ac:dyDescent="0.25">
      <c r="A1020" s="3">
        <v>1011</v>
      </c>
      <c r="B1020">
        <v>0</v>
      </c>
      <c r="C1020" s="11">
        <v>0</v>
      </c>
      <c r="D1020" s="1">
        <f t="shared" si="48"/>
        <v>0</v>
      </c>
      <c r="E1020" s="3">
        <f t="shared" si="49"/>
        <v>0</v>
      </c>
      <c r="F1020" s="3">
        <f t="shared" si="50"/>
        <v>0</v>
      </c>
    </row>
    <row r="1021" spans="1:6" x14ac:dyDescent="0.25">
      <c r="A1021" s="3">
        <v>1012</v>
      </c>
      <c r="B1021">
        <v>0</v>
      </c>
      <c r="C1021" s="11">
        <v>0</v>
      </c>
      <c r="D1021" s="1">
        <f t="shared" si="48"/>
        <v>0</v>
      </c>
      <c r="E1021" s="3">
        <f t="shared" si="49"/>
        <v>0</v>
      </c>
      <c r="F1021" s="3">
        <f t="shared" si="50"/>
        <v>0</v>
      </c>
    </row>
    <row r="1022" spans="1:6" x14ac:dyDescent="0.25">
      <c r="A1022" s="3">
        <v>1013</v>
      </c>
      <c r="B1022">
        <v>0</v>
      </c>
      <c r="C1022" s="11">
        <v>0</v>
      </c>
      <c r="D1022" s="1">
        <f t="shared" si="48"/>
        <v>0</v>
      </c>
      <c r="E1022" s="3">
        <f t="shared" si="49"/>
        <v>0</v>
      </c>
      <c r="F1022" s="3">
        <f t="shared" si="50"/>
        <v>0</v>
      </c>
    </row>
    <row r="1023" spans="1:6" x14ac:dyDescent="0.25">
      <c r="A1023" s="3">
        <v>1014</v>
      </c>
      <c r="B1023">
        <v>0</v>
      </c>
      <c r="C1023" s="11">
        <v>0</v>
      </c>
      <c r="D1023" s="1">
        <f t="shared" si="48"/>
        <v>0</v>
      </c>
      <c r="E1023" s="3">
        <f t="shared" si="49"/>
        <v>0</v>
      </c>
      <c r="F1023" s="3">
        <f t="shared" si="50"/>
        <v>0</v>
      </c>
    </row>
    <row r="1024" spans="1:6" x14ac:dyDescent="0.25">
      <c r="A1024" s="3">
        <v>1015</v>
      </c>
      <c r="B1024">
        <v>0</v>
      </c>
      <c r="C1024" s="11">
        <v>0</v>
      </c>
      <c r="D1024" s="1">
        <f t="shared" si="48"/>
        <v>0</v>
      </c>
      <c r="E1024" s="3">
        <f t="shared" si="49"/>
        <v>0</v>
      </c>
      <c r="F1024" s="3">
        <f t="shared" si="50"/>
        <v>0</v>
      </c>
    </row>
    <row r="1025" spans="1:6" x14ac:dyDescent="0.25">
      <c r="A1025" s="3">
        <v>1016</v>
      </c>
      <c r="B1025">
        <v>0</v>
      </c>
      <c r="C1025" s="11">
        <v>0</v>
      </c>
      <c r="D1025" s="1">
        <f t="shared" si="48"/>
        <v>0</v>
      </c>
      <c r="E1025" s="3">
        <f t="shared" si="49"/>
        <v>0</v>
      </c>
      <c r="F1025" s="3">
        <f t="shared" si="50"/>
        <v>0</v>
      </c>
    </row>
    <row r="1026" spans="1:6" x14ac:dyDescent="0.25">
      <c r="A1026" s="3">
        <v>1017</v>
      </c>
      <c r="B1026">
        <v>25.192829</v>
      </c>
      <c r="C1026" s="11">
        <v>25.201118815009501</v>
      </c>
      <c r="D1026" s="1">
        <f t="shared" si="48"/>
        <v>-8.2898150095012113E-3</v>
      </c>
      <c r="E1026" s="3">
        <f t="shared" si="49"/>
        <v>8.2898150095012113E-3</v>
      </c>
      <c r="F1026" s="3">
        <f t="shared" si="50"/>
        <v>6.8721032891751573E-5</v>
      </c>
    </row>
    <row r="1027" spans="1:6" x14ac:dyDescent="0.25">
      <c r="A1027" s="3">
        <v>1018</v>
      </c>
      <c r="B1027">
        <v>115.48237399999999</v>
      </c>
      <c r="C1027" s="11">
        <v>115.482374456622</v>
      </c>
      <c r="D1027" s="1">
        <f t="shared" si="48"/>
        <v>-4.5662200420792942E-7</v>
      </c>
      <c r="E1027" s="3">
        <f t="shared" si="49"/>
        <v>4.5662200420792942E-7</v>
      </c>
      <c r="F1027" s="3">
        <f t="shared" si="50"/>
        <v>2.0850365472686631E-13</v>
      </c>
    </row>
    <row r="1028" spans="1:6" x14ac:dyDescent="0.25">
      <c r="A1028" s="3">
        <v>1019</v>
      </c>
      <c r="B1028">
        <v>115.016524</v>
      </c>
      <c r="C1028" s="11">
        <v>115.004270981311</v>
      </c>
      <c r="D1028" s="1">
        <f t="shared" si="48"/>
        <v>1.2253018689008854E-2</v>
      </c>
      <c r="E1028" s="3">
        <f t="shared" si="49"/>
        <v>1.2253018689008854E-2</v>
      </c>
      <c r="F1028" s="3">
        <f t="shared" si="50"/>
        <v>1.5013646699320025E-4</v>
      </c>
    </row>
    <row r="1029" spans="1:6" x14ac:dyDescent="0.25">
      <c r="A1029" s="3">
        <v>1020</v>
      </c>
      <c r="B1029">
        <v>114.76443999999999</v>
      </c>
      <c r="C1029" s="11">
        <v>114.800875504628</v>
      </c>
      <c r="D1029" s="1">
        <f t="shared" si="48"/>
        <v>-3.6435504628002491E-2</v>
      </c>
      <c r="E1029" s="3">
        <f t="shared" si="49"/>
        <v>3.6435504628002491E-2</v>
      </c>
      <c r="F1029" s="3">
        <f t="shared" si="50"/>
        <v>1.3275459974971908E-3</v>
      </c>
    </row>
    <row r="1030" spans="1:6" x14ac:dyDescent="0.25">
      <c r="A1030" s="3">
        <v>1021</v>
      </c>
      <c r="B1030">
        <v>114.627072</v>
      </c>
      <c r="C1030" s="11">
        <v>114.69327982020501</v>
      </c>
      <c r="D1030" s="1">
        <f t="shared" si="48"/>
        <v>-6.6207820205008261E-2</v>
      </c>
      <c r="E1030" s="3">
        <f t="shared" si="49"/>
        <v>6.6207820205008261E-2</v>
      </c>
      <c r="F1030" s="3">
        <f t="shared" si="50"/>
        <v>4.3834754562986997E-3</v>
      </c>
    </row>
    <row r="1031" spans="1:6" x14ac:dyDescent="0.25">
      <c r="A1031" s="3">
        <v>1022</v>
      </c>
      <c r="B1031">
        <v>114.619711</v>
      </c>
      <c r="C1031" s="11">
        <v>114.70200048064</v>
      </c>
      <c r="D1031" s="1">
        <f t="shared" si="48"/>
        <v>-8.2289480640000079E-2</v>
      </c>
      <c r="E1031" s="3">
        <f t="shared" si="49"/>
        <v>8.2289480640000079E-2</v>
      </c>
      <c r="F1031" s="3">
        <f t="shared" si="50"/>
        <v>6.7715586240009477E-3</v>
      </c>
    </row>
    <row r="1032" spans="1:6" x14ac:dyDescent="0.25">
      <c r="A1032" s="3">
        <v>1023</v>
      </c>
      <c r="B1032">
        <v>114.683817</v>
      </c>
      <c r="C1032" s="11">
        <v>114.76772140298</v>
      </c>
      <c r="D1032" s="1">
        <f t="shared" si="48"/>
        <v>-8.3904402979996462E-2</v>
      </c>
      <c r="E1032" s="3">
        <f t="shared" si="49"/>
        <v>8.3904402979996462E-2</v>
      </c>
      <c r="F1032" s="3">
        <f t="shared" si="50"/>
        <v>7.0399488394296394E-3</v>
      </c>
    </row>
    <row r="1033" spans="1:6" x14ac:dyDescent="0.25">
      <c r="A1033" s="3">
        <v>1024</v>
      </c>
      <c r="B1033">
        <v>114.76293699999999</v>
      </c>
      <c r="C1033" s="11">
        <v>114.83884464065299</v>
      </c>
      <c r="D1033" s="1">
        <f t="shared" si="48"/>
        <v>-7.590764065299993E-2</v>
      </c>
      <c r="E1033" s="3">
        <f t="shared" si="49"/>
        <v>7.590764065299993E-2</v>
      </c>
      <c r="F1033" s="3">
        <f t="shared" si="50"/>
        <v>5.7619699095049675E-3</v>
      </c>
    </row>
    <row r="1034" spans="1:6" x14ac:dyDescent="0.25">
      <c r="A1034" s="3">
        <v>1025</v>
      </c>
      <c r="B1034">
        <v>114.90422100000001</v>
      </c>
      <c r="C1034" s="11">
        <v>114.97230041346</v>
      </c>
      <c r="D1034" s="1">
        <f t="shared" si="48"/>
        <v>-6.8079413459997795E-2</v>
      </c>
      <c r="E1034" s="3">
        <f t="shared" si="49"/>
        <v>6.8079413459997795E-2</v>
      </c>
      <c r="F1034" s="3">
        <f t="shared" si="50"/>
        <v>4.6348065370573292E-3</v>
      </c>
    </row>
    <row r="1035" spans="1:6" x14ac:dyDescent="0.25">
      <c r="A1035" s="3">
        <v>1026</v>
      </c>
      <c r="B1035">
        <v>115.165739</v>
      </c>
      <c r="C1035" s="11">
        <v>115.236821786523</v>
      </c>
      <c r="D1035" s="1">
        <f t="shared" ref="D1035:D1098" si="51">B1035-C1035</f>
        <v>-7.1082786522993047E-2</v>
      </c>
      <c r="E1035" s="3">
        <f t="shared" ref="E1035:E1098" si="52">ABS(D1035)</f>
        <v>7.1082786522993047E-2</v>
      </c>
      <c r="F1035" s="3">
        <f t="shared" ref="F1035:F1098" si="53">E1035^2</f>
        <v>5.0527625398734018E-3</v>
      </c>
    </row>
    <row r="1036" spans="1:6" x14ac:dyDescent="0.25">
      <c r="A1036" s="3">
        <v>1027</v>
      </c>
      <c r="B1036">
        <v>115.60995800000001</v>
      </c>
      <c r="C1036" s="11">
        <v>115.686301911382</v>
      </c>
      <c r="D1036" s="1">
        <f t="shared" si="51"/>
        <v>-7.6343911381997032E-2</v>
      </c>
      <c r="E1036" s="3">
        <f t="shared" si="52"/>
        <v>7.6343911381997032E-2</v>
      </c>
      <c r="F1036" s="3">
        <f t="shared" si="53"/>
        <v>5.8283928051022157E-3</v>
      </c>
    </row>
    <row r="1037" spans="1:6" x14ac:dyDescent="0.25">
      <c r="A1037" s="3">
        <v>1028</v>
      </c>
      <c r="B1037">
        <v>115.94341300000001</v>
      </c>
      <c r="C1037" s="11">
        <v>115.966638709675</v>
      </c>
      <c r="D1037" s="1">
        <f t="shared" si="51"/>
        <v>-2.3225709674989048E-2</v>
      </c>
      <c r="E1037" s="3">
        <f t="shared" si="52"/>
        <v>2.3225709674989048E-2</v>
      </c>
      <c r="F1037" s="3">
        <f t="shared" si="53"/>
        <v>5.3943358990687982E-4</v>
      </c>
    </row>
    <row r="1038" spans="1:6" x14ac:dyDescent="0.25">
      <c r="A1038" s="3">
        <v>1029</v>
      </c>
      <c r="B1038">
        <v>116.329167</v>
      </c>
      <c r="C1038" s="11">
        <v>116.123458942917</v>
      </c>
      <c r="D1038" s="1">
        <f t="shared" si="51"/>
        <v>0.20570805708300099</v>
      </c>
      <c r="E1038" s="3">
        <f t="shared" si="52"/>
        <v>0.20570805708300099</v>
      </c>
      <c r="F1038" s="3">
        <f t="shared" si="53"/>
        <v>4.2315804748863199E-2</v>
      </c>
    </row>
    <row r="1039" spans="1:6" x14ac:dyDescent="0.25">
      <c r="A1039" s="3">
        <v>1030</v>
      </c>
      <c r="B1039">
        <v>61.885508000000002</v>
      </c>
      <c r="C1039" s="11">
        <v>61.3460184893286</v>
      </c>
      <c r="D1039" s="1">
        <f t="shared" si="51"/>
        <v>0.53948951067140172</v>
      </c>
      <c r="E1039" s="3">
        <f t="shared" si="52"/>
        <v>0.53948951067140172</v>
      </c>
      <c r="F1039" s="3">
        <f t="shared" si="53"/>
        <v>0.29104893212446847</v>
      </c>
    </row>
    <row r="1040" spans="1:6" x14ac:dyDescent="0.25">
      <c r="A1040" s="3">
        <v>1031</v>
      </c>
      <c r="B1040">
        <v>0</v>
      </c>
      <c r="C1040" s="11">
        <v>0</v>
      </c>
      <c r="D1040" s="1">
        <f t="shared" si="51"/>
        <v>0</v>
      </c>
      <c r="E1040" s="3">
        <f t="shared" si="52"/>
        <v>0</v>
      </c>
      <c r="F1040" s="3">
        <f t="shared" si="53"/>
        <v>0</v>
      </c>
    </row>
    <row r="1041" spans="1:6" x14ac:dyDescent="0.25">
      <c r="A1041" s="3">
        <v>1032</v>
      </c>
      <c r="B1041">
        <v>0</v>
      </c>
      <c r="C1041" s="11">
        <v>0</v>
      </c>
      <c r="D1041" s="1">
        <f t="shared" si="51"/>
        <v>0</v>
      </c>
      <c r="E1041" s="3">
        <f t="shared" si="52"/>
        <v>0</v>
      </c>
      <c r="F1041" s="3">
        <f t="shared" si="53"/>
        <v>0</v>
      </c>
    </row>
    <row r="1042" spans="1:6" x14ac:dyDescent="0.25">
      <c r="A1042" s="3">
        <v>1033</v>
      </c>
      <c r="B1042">
        <v>0</v>
      </c>
      <c r="C1042" s="11">
        <v>0</v>
      </c>
      <c r="D1042" s="1">
        <f t="shared" si="51"/>
        <v>0</v>
      </c>
      <c r="E1042" s="3">
        <f t="shared" si="52"/>
        <v>0</v>
      </c>
      <c r="F1042" s="3">
        <f t="shared" si="53"/>
        <v>0</v>
      </c>
    </row>
    <row r="1043" spans="1:6" x14ac:dyDescent="0.25">
      <c r="A1043" s="3">
        <v>1034</v>
      </c>
      <c r="B1043">
        <v>0</v>
      </c>
      <c r="C1043" s="11">
        <v>0</v>
      </c>
      <c r="D1043" s="1">
        <f t="shared" si="51"/>
        <v>0</v>
      </c>
      <c r="E1043" s="3">
        <f t="shared" si="52"/>
        <v>0</v>
      </c>
      <c r="F1043" s="3">
        <f t="shared" si="53"/>
        <v>0</v>
      </c>
    </row>
    <row r="1044" spans="1:6" x14ac:dyDescent="0.25">
      <c r="A1044" s="3">
        <v>1035</v>
      </c>
      <c r="B1044">
        <v>0</v>
      </c>
      <c r="C1044" s="11">
        <v>0</v>
      </c>
      <c r="D1044" s="1">
        <f t="shared" si="51"/>
        <v>0</v>
      </c>
      <c r="E1044" s="3">
        <f t="shared" si="52"/>
        <v>0</v>
      </c>
      <c r="F1044" s="3">
        <f t="shared" si="53"/>
        <v>0</v>
      </c>
    </row>
    <row r="1045" spans="1:6" x14ac:dyDescent="0.25">
      <c r="A1045" s="3">
        <v>1036</v>
      </c>
      <c r="B1045">
        <v>0</v>
      </c>
      <c r="C1045" s="11">
        <v>0</v>
      </c>
      <c r="D1045" s="1">
        <f t="shared" si="51"/>
        <v>0</v>
      </c>
      <c r="E1045" s="3">
        <f t="shared" si="52"/>
        <v>0</v>
      </c>
      <c r="F1045" s="3">
        <f t="shared" si="53"/>
        <v>0</v>
      </c>
    </row>
    <row r="1046" spans="1:6" x14ac:dyDescent="0.25">
      <c r="A1046" s="3">
        <v>1037</v>
      </c>
      <c r="B1046">
        <v>0</v>
      </c>
      <c r="C1046" s="11">
        <v>0</v>
      </c>
      <c r="D1046" s="1">
        <f t="shared" si="51"/>
        <v>0</v>
      </c>
      <c r="E1046" s="3">
        <f t="shared" si="52"/>
        <v>0</v>
      </c>
      <c r="F1046" s="3">
        <f t="shared" si="53"/>
        <v>0</v>
      </c>
    </row>
    <row r="1047" spans="1:6" x14ac:dyDescent="0.25">
      <c r="A1047" s="3">
        <v>1038</v>
      </c>
      <c r="B1047">
        <v>0</v>
      </c>
      <c r="C1047" s="11">
        <v>0</v>
      </c>
      <c r="D1047" s="1">
        <f t="shared" si="51"/>
        <v>0</v>
      </c>
      <c r="E1047" s="3">
        <f t="shared" si="52"/>
        <v>0</v>
      </c>
      <c r="F1047" s="3">
        <f t="shared" si="53"/>
        <v>0</v>
      </c>
    </row>
    <row r="1048" spans="1:6" x14ac:dyDescent="0.25">
      <c r="A1048" s="3">
        <v>1039</v>
      </c>
      <c r="B1048">
        <v>0</v>
      </c>
      <c r="C1048" s="11">
        <v>0</v>
      </c>
      <c r="D1048" s="1">
        <f t="shared" si="51"/>
        <v>0</v>
      </c>
      <c r="E1048" s="3">
        <f t="shared" si="52"/>
        <v>0</v>
      </c>
      <c r="F1048" s="3">
        <f t="shared" si="53"/>
        <v>0</v>
      </c>
    </row>
    <row r="1049" spans="1:6" x14ac:dyDescent="0.25">
      <c r="A1049" s="3">
        <v>1040</v>
      </c>
      <c r="B1049">
        <v>0</v>
      </c>
      <c r="C1049" s="11">
        <v>0</v>
      </c>
      <c r="D1049" s="1">
        <f t="shared" si="51"/>
        <v>0</v>
      </c>
      <c r="E1049" s="3">
        <f t="shared" si="52"/>
        <v>0</v>
      </c>
      <c r="F1049" s="3">
        <f t="shared" si="53"/>
        <v>0</v>
      </c>
    </row>
    <row r="1050" spans="1:6" x14ac:dyDescent="0.25">
      <c r="A1050" s="3">
        <v>1041</v>
      </c>
      <c r="B1050">
        <v>0</v>
      </c>
      <c r="C1050" s="11">
        <v>0</v>
      </c>
      <c r="D1050" s="1">
        <f t="shared" si="51"/>
        <v>0</v>
      </c>
      <c r="E1050" s="3">
        <f t="shared" si="52"/>
        <v>0</v>
      </c>
      <c r="F1050" s="3">
        <f t="shared" si="53"/>
        <v>0</v>
      </c>
    </row>
    <row r="1051" spans="1:6" x14ac:dyDescent="0.25">
      <c r="A1051" s="3">
        <v>1042</v>
      </c>
      <c r="B1051">
        <v>0</v>
      </c>
      <c r="C1051" s="11">
        <v>0</v>
      </c>
      <c r="D1051" s="1">
        <f t="shared" si="51"/>
        <v>0</v>
      </c>
      <c r="E1051" s="3">
        <f t="shared" si="52"/>
        <v>0</v>
      </c>
      <c r="F1051" s="3">
        <f t="shared" si="53"/>
        <v>0</v>
      </c>
    </row>
    <row r="1052" spans="1:6" x14ac:dyDescent="0.25">
      <c r="A1052" s="3">
        <v>1043</v>
      </c>
      <c r="B1052">
        <v>0</v>
      </c>
      <c r="C1052" s="11">
        <v>0</v>
      </c>
      <c r="D1052" s="1">
        <f t="shared" si="51"/>
        <v>0</v>
      </c>
      <c r="E1052" s="3">
        <f t="shared" si="52"/>
        <v>0</v>
      </c>
      <c r="F1052" s="3">
        <f t="shared" si="53"/>
        <v>0</v>
      </c>
    </row>
    <row r="1053" spans="1:6" x14ac:dyDescent="0.25">
      <c r="A1053" s="3">
        <v>1044</v>
      </c>
      <c r="B1053">
        <v>0</v>
      </c>
      <c r="C1053" s="11">
        <v>0</v>
      </c>
      <c r="D1053" s="1">
        <f t="shared" si="51"/>
        <v>0</v>
      </c>
      <c r="E1053" s="3">
        <f t="shared" si="52"/>
        <v>0</v>
      </c>
      <c r="F1053" s="3">
        <f t="shared" si="53"/>
        <v>0</v>
      </c>
    </row>
    <row r="1054" spans="1:6" x14ac:dyDescent="0.25">
      <c r="A1054" s="3">
        <v>1045</v>
      </c>
      <c r="B1054">
        <v>0</v>
      </c>
      <c r="C1054" s="11">
        <v>0</v>
      </c>
      <c r="D1054" s="1">
        <f t="shared" si="51"/>
        <v>0</v>
      </c>
      <c r="E1054" s="3">
        <f t="shared" si="52"/>
        <v>0</v>
      </c>
      <c r="F1054" s="3">
        <f t="shared" si="53"/>
        <v>0</v>
      </c>
    </row>
    <row r="1055" spans="1:6" x14ac:dyDescent="0.25">
      <c r="A1055" s="3">
        <v>1046</v>
      </c>
      <c r="B1055">
        <v>0</v>
      </c>
      <c r="C1055" s="11">
        <v>0</v>
      </c>
      <c r="D1055" s="1">
        <f t="shared" si="51"/>
        <v>0</v>
      </c>
      <c r="E1055" s="3">
        <f t="shared" si="52"/>
        <v>0</v>
      </c>
      <c r="F1055" s="3">
        <f t="shared" si="53"/>
        <v>0</v>
      </c>
    </row>
    <row r="1056" spans="1:6" x14ac:dyDescent="0.25">
      <c r="A1056" s="3">
        <v>1047</v>
      </c>
      <c r="B1056">
        <v>0</v>
      </c>
      <c r="C1056" s="11">
        <v>0</v>
      </c>
      <c r="D1056" s="1">
        <f t="shared" si="51"/>
        <v>0</v>
      </c>
      <c r="E1056" s="3">
        <f t="shared" si="52"/>
        <v>0</v>
      </c>
      <c r="F1056" s="3">
        <f t="shared" si="53"/>
        <v>0</v>
      </c>
    </row>
    <row r="1057" spans="1:6" x14ac:dyDescent="0.25">
      <c r="A1057" s="3">
        <v>1048</v>
      </c>
      <c r="B1057">
        <v>0</v>
      </c>
      <c r="C1057" s="11">
        <v>0</v>
      </c>
      <c r="D1057" s="1">
        <f t="shared" si="51"/>
        <v>0</v>
      </c>
      <c r="E1057" s="3">
        <f t="shared" si="52"/>
        <v>0</v>
      </c>
      <c r="F1057" s="3">
        <f t="shared" si="53"/>
        <v>0</v>
      </c>
    </row>
    <row r="1058" spans="1:6" x14ac:dyDescent="0.25">
      <c r="A1058" s="3">
        <v>1049</v>
      </c>
      <c r="B1058">
        <v>0</v>
      </c>
      <c r="C1058" s="11">
        <v>0</v>
      </c>
      <c r="D1058" s="1">
        <f t="shared" si="51"/>
        <v>0</v>
      </c>
      <c r="E1058" s="3">
        <f t="shared" si="52"/>
        <v>0</v>
      </c>
      <c r="F1058" s="3">
        <f t="shared" si="53"/>
        <v>0</v>
      </c>
    </row>
    <row r="1059" spans="1:6" x14ac:dyDescent="0.25">
      <c r="A1059" s="3">
        <v>1050</v>
      </c>
      <c r="B1059">
        <v>0</v>
      </c>
      <c r="C1059" s="11">
        <v>0</v>
      </c>
      <c r="D1059" s="1">
        <f t="shared" si="51"/>
        <v>0</v>
      </c>
      <c r="E1059" s="3">
        <f t="shared" si="52"/>
        <v>0</v>
      </c>
      <c r="F1059" s="3">
        <f t="shared" si="53"/>
        <v>0</v>
      </c>
    </row>
    <row r="1060" spans="1:6" x14ac:dyDescent="0.25">
      <c r="A1060" s="3">
        <v>1051</v>
      </c>
      <c r="B1060">
        <v>0</v>
      </c>
      <c r="C1060" s="11">
        <v>0</v>
      </c>
      <c r="D1060" s="1">
        <f t="shared" si="51"/>
        <v>0</v>
      </c>
      <c r="E1060" s="3">
        <f t="shared" si="52"/>
        <v>0</v>
      </c>
      <c r="F1060" s="3">
        <f t="shared" si="53"/>
        <v>0</v>
      </c>
    </row>
    <row r="1061" spans="1:6" x14ac:dyDescent="0.25">
      <c r="A1061" s="3">
        <v>1052</v>
      </c>
      <c r="B1061">
        <v>0</v>
      </c>
      <c r="C1061" s="11">
        <v>0</v>
      </c>
      <c r="D1061" s="1">
        <f t="shared" si="51"/>
        <v>0</v>
      </c>
      <c r="E1061" s="3">
        <f t="shared" si="52"/>
        <v>0</v>
      </c>
      <c r="F1061" s="3">
        <f t="shared" si="53"/>
        <v>0</v>
      </c>
    </row>
    <row r="1062" spans="1:6" x14ac:dyDescent="0.25">
      <c r="A1062" s="3">
        <v>1053</v>
      </c>
      <c r="B1062">
        <v>0</v>
      </c>
      <c r="C1062" s="11">
        <v>0</v>
      </c>
      <c r="D1062" s="1">
        <f t="shared" si="51"/>
        <v>0</v>
      </c>
      <c r="E1062" s="3">
        <f t="shared" si="52"/>
        <v>0</v>
      </c>
      <c r="F1062" s="3">
        <f t="shared" si="53"/>
        <v>0</v>
      </c>
    </row>
    <row r="1063" spans="1:6" x14ac:dyDescent="0.25">
      <c r="A1063" s="3">
        <v>1054</v>
      </c>
      <c r="B1063">
        <v>0</v>
      </c>
      <c r="C1063" s="11">
        <v>0</v>
      </c>
      <c r="D1063" s="1">
        <f t="shared" si="51"/>
        <v>0</v>
      </c>
      <c r="E1063" s="3">
        <f t="shared" si="52"/>
        <v>0</v>
      </c>
      <c r="F1063" s="3">
        <f t="shared" si="53"/>
        <v>0</v>
      </c>
    </row>
    <row r="1064" spans="1:6" x14ac:dyDescent="0.25">
      <c r="A1064" s="3">
        <v>1055</v>
      </c>
      <c r="B1064">
        <v>0</v>
      </c>
      <c r="C1064" s="11">
        <v>0</v>
      </c>
      <c r="D1064" s="1">
        <f t="shared" si="51"/>
        <v>0</v>
      </c>
      <c r="E1064" s="3">
        <f t="shared" si="52"/>
        <v>0</v>
      </c>
      <c r="F1064" s="3">
        <f t="shared" si="53"/>
        <v>0</v>
      </c>
    </row>
    <row r="1065" spans="1:6" x14ac:dyDescent="0.25">
      <c r="A1065" s="3">
        <v>1056</v>
      </c>
      <c r="B1065">
        <v>0</v>
      </c>
      <c r="C1065" s="11">
        <v>0</v>
      </c>
      <c r="D1065" s="1">
        <f t="shared" si="51"/>
        <v>0</v>
      </c>
      <c r="E1065" s="3">
        <f t="shared" si="52"/>
        <v>0</v>
      </c>
      <c r="F1065" s="3">
        <f t="shared" si="53"/>
        <v>0</v>
      </c>
    </row>
    <row r="1066" spans="1:6" x14ac:dyDescent="0.25">
      <c r="A1066" s="3">
        <v>1057</v>
      </c>
      <c r="B1066">
        <v>0</v>
      </c>
      <c r="C1066" s="11">
        <v>0</v>
      </c>
      <c r="D1066" s="1">
        <f t="shared" si="51"/>
        <v>0</v>
      </c>
      <c r="E1066" s="3">
        <f t="shared" si="52"/>
        <v>0</v>
      </c>
      <c r="F1066" s="3">
        <f t="shared" si="53"/>
        <v>0</v>
      </c>
    </row>
    <row r="1067" spans="1:6" x14ac:dyDescent="0.25">
      <c r="A1067" s="3">
        <v>1058</v>
      </c>
      <c r="B1067">
        <v>0</v>
      </c>
      <c r="C1067" s="11">
        <v>0</v>
      </c>
      <c r="D1067" s="1">
        <f t="shared" si="51"/>
        <v>0</v>
      </c>
      <c r="E1067" s="3">
        <f t="shared" si="52"/>
        <v>0</v>
      </c>
      <c r="F1067" s="3">
        <f t="shared" si="53"/>
        <v>0</v>
      </c>
    </row>
    <row r="1068" spans="1:6" x14ac:dyDescent="0.25">
      <c r="A1068" s="3">
        <v>1059</v>
      </c>
      <c r="B1068">
        <v>0</v>
      </c>
      <c r="C1068" s="11">
        <v>0</v>
      </c>
      <c r="D1068" s="1">
        <f t="shared" si="51"/>
        <v>0</v>
      </c>
      <c r="E1068" s="3">
        <f t="shared" si="52"/>
        <v>0</v>
      </c>
      <c r="F1068" s="3">
        <f t="shared" si="53"/>
        <v>0</v>
      </c>
    </row>
    <row r="1069" spans="1:6" x14ac:dyDescent="0.25">
      <c r="A1069" s="3">
        <v>1060</v>
      </c>
      <c r="B1069">
        <v>0</v>
      </c>
      <c r="C1069" s="11">
        <v>0</v>
      </c>
      <c r="D1069" s="1">
        <f t="shared" si="51"/>
        <v>0</v>
      </c>
      <c r="E1069" s="3">
        <f t="shared" si="52"/>
        <v>0</v>
      </c>
      <c r="F1069" s="3">
        <f t="shared" si="53"/>
        <v>0</v>
      </c>
    </row>
    <row r="1070" spans="1:6" x14ac:dyDescent="0.25">
      <c r="A1070" s="3">
        <v>1061</v>
      </c>
      <c r="B1070">
        <v>0</v>
      </c>
      <c r="C1070" s="11">
        <v>0</v>
      </c>
      <c r="D1070" s="1">
        <f t="shared" si="51"/>
        <v>0</v>
      </c>
      <c r="E1070" s="3">
        <f t="shared" si="52"/>
        <v>0</v>
      </c>
      <c r="F1070" s="3">
        <f t="shared" si="53"/>
        <v>0</v>
      </c>
    </row>
    <row r="1071" spans="1:6" x14ac:dyDescent="0.25">
      <c r="A1071" s="3">
        <v>1062</v>
      </c>
      <c r="B1071">
        <v>0</v>
      </c>
      <c r="C1071" s="11">
        <v>0</v>
      </c>
      <c r="D1071" s="1">
        <f t="shared" si="51"/>
        <v>0</v>
      </c>
      <c r="E1071" s="3">
        <f t="shared" si="52"/>
        <v>0</v>
      </c>
      <c r="F1071" s="3">
        <f t="shared" si="53"/>
        <v>0</v>
      </c>
    </row>
    <row r="1072" spans="1:6" x14ac:dyDescent="0.25">
      <c r="A1072" s="3">
        <v>1063</v>
      </c>
      <c r="B1072">
        <v>0</v>
      </c>
      <c r="C1072" s="11">
        <v>0</v>
      </c>
      <c r="D1072" s="1">
        <f t="shared" si="51"/>
        <v>0</v>
      </c>
      <c r="E1072" s="3">
        <f t="shared" si="52"/>
        <v>0</v>
      </c>
      <c r="F1072" s="3">
        <f t="shared" si="53"/>
        <v>0</v>
      </c>
    </row>
    <row r="1073" spans="1:6" x14ac:dyDescent="0.25">
      <c r="A1073" s="3">
        <v>1064</v>
      </c>
      <c r="B1073">
        <v>0</v>
      </c>
      <c r="C1073" s="11">
        <v>0</v>
      </c>
      <c r="D1073" s="1">
        <f t="shared" si="51"/>
        <v>0</v>
      </c>
      <c r="E1073" s="3">
        <f t="shared" si="52"/>
        <v>0</v>
      </c>
      <c r="F1073" s="3">
        <f t="shared" si="53"/>
        <v>0</v>
      </c>
    </row>
    <row r="1074" spans="1:6" x14ac:dyDescent="0.25">
      <c r="A1074" s="3">
        <v>1065</v>
      </c>
      <c r="B1074">
        <v>0</v>
      </c>
      <c r="C1074" s="11">
        <v>0</v>
      </c>
      <c r="D1074" s="1">
        <f t="shared" si="51"/>
        <v>0</v>
      </c>
      <c r="E1074" s="3">
        <f t="shared" si="52"/>
        <v>0</v>
      </c>
      <c r="F1074" s="3">
        <f t="shared" si="53"/>
        <v>0</v>
      </c>
    </row>
    <row r="1075" spans="1:6" x14ac:dyDescent="0.25">
      <c r="A1075" s="3">
        <v>1066</v>
      </c>
      <c r="B1075">
        <v>0</v>
      </c>
      <c r="C1075" s="11">
        <v>0</v>
      </c>
      <c r="D1075" s="1">
        <f t="shared" si="51"/>
        <v>0</v>
      </c>
      <c r="E1075" s="3">
        <f t="shared" si="52"/>
        <v>0</v>
      </c>
      <c r="F1075" s="3">
        <f t="shared" si="53"/>
        <v>0</v>
      </c>
    </row>
    <row r="1076" spans="1:6" x14ac:dyDescent="0.25">
      <c r="A1076" s="3">
        <v>1067</v>
      </c>
      <c r="B1076">
        <v>0</v>
      </c>
      <c r="C1076" s="11">
        <v>0</v>
      </c>
      <c r="D1076" s="1">
        <f t="shared" si="51"/>
        <v>0</v>
      </c>
      <c r="E1076" s="3">
        <f t="shared" si="52"/>
        <v>0</v>
      </c>
      <c r="F1076" s="3">
        <f t="shared" si="53"/>
        <v>0</v>
      </c>
    </row>
    <row r="1077" spans="1:6" x14ac:dyDescent="0.25">
      <c r="A1077" s="3">
        <v>1068</v>
      </c>
      <c r="B1077">
        <v>0</v>
      </c>
      <c r="C1077" s="11">
        <v>0</v>
      </c>
      <c r="D1077" s="1">
        <f t="shared" si="51"/>
        <v>0</v>
      </c>
      <c r="E1077" s="3">
        <f t="shared" si="52"/>
        <v>0</v>
      </c>
      <c r="F1077" s="3">
        <f t="shared" si="53"/>
        <v>0</v>
      </c>
    </row>
    <row r="1078" spans="1:6" x14ac:dyDescent="0.25">
      <c r="A1078" s="3">
        <v>1069</v>
      </c>
      <c r="B1078">
        <v>0</v>
      </c>
      <c r="C1078" s="11">
        <v>0</v>
      </c>
      <c r="D1078" s="1">
        <f t="shared" si="51"/>
        <v>0</v>
      </c>
      <c r="E1078" s="3">
        <f t="shared" si="52"/>
        <v>0</v>
      </c>
      <c r="F1078" s="3">
        <f t="shared" si="53"/>
        <v>0</v>
      </c>
    </row>
    <row r="1079" spans="1:6" x14ac:dyDescent="0.25">
      <c r="A1079" s="3">
        <v>1070</v>
      </c>
      <c r="B1079">
        <v>0</v>
      </c>
      <c r="C1079" s="11">
        <v>0</v>
      </c>
      <c r="D1079" s="1">
        <f t="shared" si="51"/>
        <v>0</v>
      </c>
      <c r="E1079" s="3">
        <f t="shared" si="52"/>
        <v>0</v>
      </c>
      <c r="F1079" s="3">
        <f t="shared" si="53"/>
        <v>0</v>
      </c>
    </row>
    <row r="1080" spans="1:6" x14ac:dyDescent="0.25">
      <c r="A1080" s="3">
        <v>1071</v>
      </c>
      <c r="B1080">
        <v>0</v>
      </c>
      <c r="C1080" s="11">
        <v>0</v>
      </c>
      <c r="D1080" s="1">
        <f t="shared" si="51"/>
        <v>0</v>
      </c>
      <c r="E1080" s="3">
        <f t="shared" si="52"/>
        <v>0</v>
      </c>
      <c r="F1080" s="3">
        <f t="shared" si="53"/>
        <v>0</v>
      </c>
    </row>
    <row r="1081" spans="1:6" x14ac:dyDescent="0.25">
      <c r="A1081" s="3">
        <v>1072</v>
      </c>
      <c r="B1081">
        <v>0</v>
      </c>
      <c r="C1081" s="11">
        <v>0</v>
      </c>
      <c r="D1081" s="1">
        <f t="shared" si="51"/>
        <v>0</v>
      </c>
      <c r="E1081" s="3">
        <f t="shared" si="52"/>
        <v>0</v>
      </c>
      <c r="F1081" s="3">
        <f t="shared" si="53"/>
        <v>0</v>
      </c>
    </row>
    <row r="1082" spans="1:6" x14ac:dyDescent="0.25">
      <c r="A1082" s="3">
        <v>1073</v>
      </c>
      <c r="B1082">
        <v>0</v>
      </c>
      <c r="C1082" s="11">
        <v>0</v>
      </c>
      <c r="D1082" s="1">
        <f t="shared" si="51"/>
        <v>0</v>
      </c>
      <c r="E1082" s="3">
        <f t="shared" si="52"/>
        <v>0</v>
      </c>
      <c r="F1082" s="3">
        <f t="shared" si="53"/>
        <v>0</v>
      </c>
    </row>
    <row r="1083" spans="1:6" x14ac:dyDescent="0.25">
      <c r="A1083" s="3">
        <v>1074</v>
      </c>
      <c r="B1083">
        <v>0</v>
      </c>
      <c r="C1083" s="11">
        <v>0</v>
      </c>
      <c r="D1083" s="1">
        <f t="shared" si="51"/>
        <v>0</v>
      </c>
      <c r="E1083" s="3">
        <f t="shared" si="52"/>
        <v>0</v>
      </c>
      <c r="F1083" s="3">
        <f t="shared" si="53"/>
        <v>0</v>
      </c>
    </row>
    <row r="1084" spans="1:6" x14ac:dyDescent="0.25">
      <c r="A1084" s="3">
        <v>1075</v>
      </c>
      <c r="B1084">
        <v>0</v>
      </c>
      <c r="C1084" s="11">
        <v>0</v>
      </c>
      <c r="D1084" s="1">
        <f t="shared" si="51"/>
        <v>0</v>
      </c>
      <c r="E1084" s="3">
        <f t="shared" si="52"/>
        <v>0</v>
      </c>
      <c r="F1084" s="3">
        <f t="shared" si="53"/>
        <v>0</v>
      </c>
    </row>
    <row r="1085" spans="1:6" x14ac:dyDescent="0.25">
      <c r="A1085" s="3">
        <v>1076</v>
      </c>
      <c r="B1085">
        <v>0</v>
      </c>
      <c r="C1085" s="11">
        <v>0</v>
      </c>
      <c r="D1085" s="1">
        <f t="shared" si="51"/>
        <v>0</v>
      </c>
      <c r="E1085" s="3">
        <f t="shared" si="52"/>
        <v>0</v>
      </c>
      <c r="F1085" s="3">
        <f t="shared" si="53"/>
        <v>0</v>
      </c>
    </row>
    <row r="1086" spans="1:6" x14ac:dyDescent="0.25">
      <c r="A1086" s="3">
        <v>1077</v>
      </c>
      <c r="B1086">
        <v>0</v>
      </c>
      <c r="C1086" s="11">
        <v>0</v>
      </c>
      <c r="D1086" s="1">
        <f t="shared" si="51"/>
        <v>0</v>
      </c>
      <c r="E1086" s="3">
        <f t="shared" si="52"/>
        <v>0</v>
      </c>
      <c r="F1086" s="3">
        <f t="shared" si="53"/>
        <v>0</v>
      </c>
    </row>
    <row r="1087" spans="1:6" x14ac:dyDescent="0.25">
      <c r="A1087" s="3">
        <v>1078</v>
      </c>
      <c r="B1087">
        <v>0</v>
      </c>
      <c r="C1087" s="11">
        <v>0</v>
      </c>
      <c r="D1087" s="1">
        <f t="shared" si="51"/>
        <v>0</v>
      </c>
      <c r="E1087" s="3">
        <f t="shared" si="52"/>
        <v>0</v>
      </c>
      <c r="F1087" s="3">
        <f t="shared" si="53"/>
        <v>0</v>
      </c>
    </row>
    <row r="1088" spans="1:6" x14ac:dyDescent="0.25">
      <c r="A1088" s="3">
        <v>1079</v>
      </c>
      <c r="B1088">
        <v>0</v>
      </c>
      <c r="C1088" s="11">
        <v>0</v>
      </c>
      <c r="D1088" s="1">
        <f t="shared" si="51"/>
        <v>0</v>
      </c>
      <c r="E1088" s="3">
        <f t="shared" si="52"/>
        <v>0</v>
      </c>
      <c r="F1088" s="3">
        <f t="shared" si="53"/>
        <v>0</v>
      </c>
    </row>
    <row r="1089" spans="1:6" x14ac:dyDescent="0.25">
      <c r="A1089" s="3">
        <v>1080</v>
      </c>
      <c r="B1089">
        <v>0</v>
      </c>
      <c r="C1089" s="11">
        <v>0</v>
      </c>
      <c r="D1089" s="1">
        <f t="shared" si="51"/>
        <v>0</v>
      </c>
      <c r="E1089" s="3">
        <f t="shared" si="52"/>
        <v>0</v>
      </c>
      <c r="F1089" s="3">
        <f t="shared" si="53"/>
        <v>0</v>
      </c>
    </row>
    <row r="1090" spans="1:6" x14ac:dyDescent="0.25">
      <c r="A1090" s="3">
        <v>1081</v>
      </c>
      <c r="B1090">
        <v>0</v>
      </c>
      <c r="C1090" s="11">
        <v>0</v>
      </c>
      <c r="D1090" s="1">
        <f t="shared" si="51"/>
        <v>0</v>
      </c>
      <c r="E1090" s="3">
        <f t="shared" si="52"/>
        <v>0</v>
      </c>
      <c r="F1090" s="3">
        <f t="shared" si="53"/>
        <v>0</v>
      </c>
    </row>
    <row r="1091" spans="1:6" x14ac:dyDescent="0.25">
      <c r="A1091" s="3">
        <v>1082</v>
      </c>
      <c r="B1091">
        <v>0</v>
      </c>
      <c r="C1091" s="11">
        <v>0</v>
      </c>
      <c r="D1091" s="1">
        <f t="shared" si="51"/>
        <v>0</v>
      </c>
      <c r="E1091" s="3">
        <f t="shared" si="52"/>
        <v>0</v>
      </c>
      <c r="F1091" s="3">
        <f t="shared" si="53"/>
        <v>0</v>
      </c>
    </row>
    <row r="1092" spans="1:6" x14ac:dyDescent="0.25">
      <c r="A1092" s="3">
        <v>1083</v>
      </c>
      <c r="B1092">
        <v>0</v>
      </c>
      <c r="C1092" s="11">
        <v>0</v>
      </c>
      <c r="D1092" s="1">
        <f t="shared" si="51"/>
        <v>0</v>
      </c>
      <c r="E1092" s="3">
        <f t="shared" si="52"/>
        <v>0</v>
      </c>
      <c r="F1092" s="3">
        <f t="shared" si="53"/>
        <v>0</v>
      </c>
    </row>
    <row r="1093" spans="1:6" x14ac:dyDescent="0.25">
      <c r="A1093" s="3">
        <v>1084</v>
      </c>
      <c r="B1093">
        <v>0</v>
      </c>
      <c r="C1093" s="11">
        <v>0</v>
      </c>
      <c r="D1093" s="1">
        <f t="shared" si="51"/>
        <v>0</v>
      </c>
      <c r="E1093" s="3">
        <f t="shared" si="52"/>
        <v>0</v>
      </c>
      <c r="F1093" s="3">
        <f t="shared" si="53"/>
        <v>0</v>
      </c>
    </row>
    <row r="1094" spans="1:6" x14ac:dyDescent="0.25">
      <c r="A1094" s="3">
        <v>1085</v>
      </c>
      <c r="B1094">
        <v>0</v>
      </c>
      <c r="C1094" s="11">
        <v>0</v>
      </c>
      <c r="D1094" s="1">
        <f t="shared" si="51"/>
        <v>0</v>
      </c>
      <c r="E1094" s="3">
        <f t="shared" si="52"/>
        <v>0</v>
      </c>
      <c r="F1094" s="3">
        <f t="shared" si="53"/>
        <v>0</v>
      </c>
    </row>
    <row r="1095" spans="1:6" x14ac:dyDescent="0.25">
      <c r="A1095" s="3">
        <v>1086</v>
      </c>
      <c r="B1095">
        <v>0</v>
      </c>
      <c r="C1095" s="11">
        <v>0</v>
      </c>
      <c r="D1095" s="1">
        <f t="shared" si="51"/>
        <v>0</v>
      </c>
      <c r="E1095" s="3">
        <f t="shared" si="52"/>
        <v>0</v>
      </c>
      <c r="F1095" s="3">
        <f t="shared" si="53"/>
        <v>0</v>
      </c>
    </row>
    <row r="1096" spans="1:6" x14ac:dyDescent="0.25">
      <c r="A1096" s="3">
        <v>1087</v>
      </c>
      <c r="B1096">
        <v>0</v>
      </c>
      <c r="C1096" s="11">
        <v>0</v>
      </c>
      <c r="D1096" s="1">
        <f t="shared" si="51"/>
        <v>0</v>
      </c>
      <c r="E1096" s="3">
        <f t="shared" si="52"/>
        <v>0</v>
      </c>
      <c r="F1096" s="3">
        <f t="shared" si="53"/>
        <v>0</v>
      </c>
    </row>
    <row r="1097" spans="1:6" x14ac:dyDescent="0.25">
      <c r="A1097" s="3">
        <v>1088</v>
      </c>
      <c r="B1097">
        <v>0</v>
      </c>
      <c r="C1097" s="11">
        <v>0</v>
      </c>
      <c r="D1097" s="1">
        <f t="shared" si="51"/>
        <v>0</v>
      </c>
      <c r="E1097" s="3">
        <f t="shared" si="52"/>
        <v>0</v>
      </c>
      <c r="F1097" s="3">
        <f t="shared" si="53"/>
        <v>0</v>
      </c>
    </row>
    <row r="1098" spans="1:6" x14ac:dyDescent="0.25">
      <c r="A1098" s="3">
        <v>1089</v>
      </c>
      <c r="B1098">
        <v>0</v>
      </c>
      <c r="C1098" s="11">
        <v>0</v>
      </c>
      <c r="D1098" s="1">
        <f t="shared" si="51"/>
        <v>0</v>
      </c>
      <c r="E1098" s="3">
        <f t="shared" si="52"/>
        <v>0</v>
      </c>
      <c r="F1098" s="3">
        <f t="shared" si="53"/>
        <v>0</v>
      </c>
    </row>
    <row r="1099" spans="1:6" x14ac:dyDescent="0.25">
      <c r="A1099" s="3">
        <v>1090</v>
      </c>
      <c r="B1099">
        <v>57.463633000000002</v>
      </c>
      <c r="C1099" s="11">
        <v>57.463633065923702</v>
      </c>
      <c r="D1099" s="1">
        <f t="shared" ref="D1099:D1162" si="54">B1099-C1099</f>
        <v>-6.5923700276471209E-8</v>
      </c>
      <c r="E1099" s="3">
        <f t="shared" ref="E1099:E1162" si="55">ABS(D1099)</f>
        <v>6.5923700276471209E-8</v>
      </c>
      <c r="F1099" s="3">
        <f t="shared" ref="F1099:F1162" si="56">E1099^2</f>
        <v>4.3459342581420101E-15</v>
      </c>
    </row>
    <row r="1100" spans="1:6" x14ac:dyDescent="0.25">
      <c r="A1100" s="3">
        <v>1091</v>
      </c>
      <c r="B1100">
        <v>114.513644</v>
      </c>
      <c r="C1100" s="11">
        <v>114.51364393342899</v>
      </c>
      <c r="D1100" s="1">
        <f t="shared" si="54"/>
        <v>6.657100470874866E-8</v>
      </c>
      <c r="E1100" s="3">
        <f t="shared" si="55"/>
        <v>6.657100470874866E-8</v>
      </c>
      <c r="F1100" s="3">
        <f t="shared" si="56"/>
        <v>4.4316986679322363E-15</v>
      </c>
    </row>
    <row r="1101" spans="1:6" x14ac:dyDescent="0.25">
      <c r="A1101" s="3">
        <v>1092</v>
      </c>
      <c r="B1101">
        <v>114.54233499999999</v>
      </c>
      <c r="C1101" s="11">
        <v>114.535375279869</v>
      </c>
      <c r="D1101" s="1">
        <f t="shared" si="54"/>
        <v>6.9597201309932188E-3</v>
      </c>
      <c r="E1101" s="3">
        <f t="shared" si="55"/>
        <v>6.9597201309932188E-3</v>
      </c>
      <c r="F1101" s="3">
        <f t="shared" si="56"/>
        <v>4.8437704301752265E-5</v>
      </c>
    </row>
    <row r="1102" spans="1:6" x14ac:dyDescent="0.25">
      <c r="A1102" s="3">
        <v>1093</v>
      </c>
      <c r="B1102">
        <v>114.280219</v>
      </c>
      <c r="C1102" s="11">
        <v>114.28904388860801</v>
      </c>
      <c r="D1102" s="1">
        <f t="shared" si="54"/>
        <v>-8.8248886080037892E-3</v>
      </c>
      <c r="E1102" s="3">
        <f t="shared" si="55"/>
        <v>8.8248886080037892E-3</v>
      </c>
      <c r="F1102" s="3">
        <f t="shared" si="56"/>
        <v>7.7878658943675058E-5</v>
      </c>
    </row>
    <row r="1103" spans="1:6" x14ac:dyDescent="0.25">
      <c r="A1103" s="3">
        <v>1094</v>
      </c>
      <c r="B1103">
        <v>114.698768</v>
      </c>
      <c r="C1103" s="11">
        <v>114.699313494577</v>
      </c>
      <c r="D1103" s="1">
        <f t="shared" si="54"/>
        <v>-5.4549457699692994E-4</v>
      </c>
      <c r="E1103" s="3">
        <f t="shared" si="55"/>
        <v>5.4549457699692994E-4</v>
      </c>
      <c r="F1103" s="3">
        <f t="shared" si="56"/>
        <v>2.9756433353305951E-7</v>
      </c>
    </row>
    <row r="1104" spans="1:6" x14ac:dyDescent="0.25">
      <c r="A1104" s="3">
        <v>1095</v>
      </c>
      <c r="B1104">
        <v>40.082751000000002</v>
      </c>
      <c r="C1104" s="11">
        <v>40.2054770958473</v>
      </c>
      <c r="D1104" s="1">
        <f t="shared" si="54"/>
        <v>-0.12272609584729821</v>
      </c>
      <c r="E1104" s="3">
        <f t="shared" si="55"/>
        <v>0.12272609584729821</v>
      </c>
      <c r="F1104" s="3">
        <f t="shared" si="56"/>
        <v>1.5061694601920228E-2</v>
      </c>
    </row>
    <row r="1105" spans="1:6" x14ac:dyDescent="0.25">
      <c r="A1105" s="3">
        <v>1096</v>
      </c>
      <c r="B1105">
        <v>66.794651000000002</v>
      </c>
      <c r="C1105" s="11">
        <v>66.797889768929906</v>
      </c>
      <c r="D1105" s="1">
        <f t="shared" si="54"/>
        <v>-3.2387689299042677E-3</v>
      </c>
      <c r="E1105" s="3">
        <f t="shared" si="55"/>
        <v>3.2387689299042677E-3</v>
      </c>
      <c r="F1105" s="3">
        <f t="shared" si="56"/>
        <v>1.0489624181313234E-5</v>
      </c>
    </row>
    <row r="1106" spans="1:6" x14ac:dyDescent="0.25">
      <c r="A1106" s="3">
        <v>1097</v>
      </c>
      <c r="B1106">
        <v>56.579110999999997</v>
      </c>
      <c r="C1106" s="11">
        <v>56.582657194751199</v>
      </c>
      <c r="D1106" s="1">
        <f t="shared" si="54"/>
        <v>-3.546194751201881E-3</v>
      </c>
      <c r="E1106" s="3">
        <f t="shared" si="55"/>
        <v>3.546194751201881E-3</v>
      </c>
      <c r="F1106" s="3">
        <f t="shared" si="56"/>
        <v>1.2575497213451771E-5</v>
      </c>
    </row>
    <row r="1107" spans="1:6" x14ac:dyDescent="0.25">
      <c r="A1107" s="3">
        <v>1098</v>
      </c>
      <c r="B1107">
        <v>0</v>
      </c>
      <c r="C1107" s="11">
        <v>0</v>
      </c>
      <c r="D1107" s="1">
        <f t="shared" si="54"/>
        <v>0</v>
      </c>
      <c r="E1107" s="3">
        <f t="shared" si="55"/>
        <v>0</v>
      </c>
      <c r="F1107" s="3">
        <f t="shared" si="56"/>
        <v>0</v>
      </c>
    </row>
    <row r="1108" spans="1:6" x14ac:dyDescent="0.25">
      <c r="A1108" s="3">
        <v>1099</v>
      </c>
      <c r="B1108">
        <v>0</v>
      </c>
      <c r="C1108" s="11">
        <v>0</v>
      </c>
      <c r="D1108" s="1">
        <f t="shared" si="54"/>
        <v>0</v>
      </c>
      <c r="E1108" s="3">
        <f t="shared" si="55"/>
        <v>0</v>
      </c>
      <c r="F1108" s="3">
        <f t="shared" si="56"/>
        <v>0</v>
      </c>
    </row>
    <row r="1109" spans="1:6" x14ac:dyDescent="0.25">
      <c r="A1109" s="3">
        <v>1100</v>
      </c>
      <c r="B1109">
        <v>0</v>
      </c>
      <c r="C1109" s="11">
        <v>0</v>
      </c>
      <c r="D1109" s="1">
        <f t="shared" si="54"/>
        <v>0</v>
      </c>
      <c r="E1109" s="3">
        <f t="shared" si="55"/>
        <v>0</v>
      </c>
      <c r="F1109" s="3">
        <f t="shared" si="56"/>
        <v>0</v>
      </c>
    </row>
    <row r="1110" spans="1:6" x14ac:dyDescent="0.25">
      <c r="A1110" s="3">
        <v>1101</v>
      </c>
      <c r="B1110">
        <v>0</v>
      </c>
      <c r="C1110" s="11">
        <v>0</v>
      </c>
      <c r="D1110" s="1">
        <f t="shared" si="54"/>
        <v>0</v>
      </c>
      <c r="E1110" s="3">
        <f t="shared" si="55"/>
        <v>0</v>
      </c>
      <c r="F1110" s="3">
        <f t="shared" si="56"/>
        <v>0</v>
      </c>
    </row>
    <row r="1111" spans="1:6" x14ac:dyDescent="0.25">
      <c r="A1111" s="3">
        <v>1102</v>
      </c>
      <c r="B1111">
        <v>0</v>
      </c>
      <c r="C1111" s="11">
        <v>0</v>
      </c>
      <c r="D1111" s="1">
        <f t="shared" si="54"/>
        <v>0</v>
      </c>
      <c r="E1111" s="3">
        <f t="shared" si="55"/>
        <v>0</v>
      </c>
      <c r="F1111" s="3">
        <f t="shared" si="56"/>
        <v>0</v>
      </c>
    </row>
    <row r="1112" spans="1:6" x14ac:dyDescent="0.25">
      <c r="A1112" s="3">
        <v>1103</v>
      </c>
      <c r="B1112">
        <v>0</v>
      </c>
      <c r="C1112" s="11">
        <v>0</v>
      </c>
      <c r="D1112" s="1">
        <f t="shared" si="54"/>
        <v>0</v>
      </c>
      <c r="E1112" s="3">
        <f t="shared" si="55"/>
        <v>0</v>
      </c>
      <c r="F1112" s="3">
        <f t="shared" si="56"/>
        <v>0</v>
      </c>
    </row>
    <row r="1113" spans="1:6" x14ac:dyDescent="0.25">
      <c r="A1113" s="3">
        <v>1104</v>
      </c>
      <c r="B1113">
        <v>0</v>
      </c>
      <c r="C1113" s="11">
        <v>0</v>
      </c>
      <c r="D1113" s="1">
        <f t="shared" si="54"/>
        <v>0</v>
      </c>
      <c r="E1113" s="3">
        <f t="shared" si="55"/>
        <v>0</v>
      </c>
      <c r="F1113" s="3">
        <f t="shared" si="56"/>
        <v>0</v>
      </c>
    </row>
    <row r="1114" spans="1:6" x14ac:dyDescent="0.25">
      <c r="A1114" s="3">
        <v>1105</v>
      </c>
      <c r="B1114">
        <v>0</v>
      </c>
      <c r="C1114" s="11">
        <v>0</v>
      </c>
      <c r="D1114" s="1">
        <f t="shared" si="54"/>
        <v>0</v>
      </c>
      <c r="E1114" s="3">
        <f t="shared" si="55"/>
        <v>0</v>
      </c>
      <c r="F1114" s="3">
        <f t="shared" si="56"/>
        <v>0</v>
      </c>
    </row>
    <row r="1115" spans="1:6" x14ac:dyDescent="0.25">
      <c r="A1115" s="3">
        <v>1106</v>
      </c>
      <c r="B1115">
        <v>0</v>
      </c>
      <c r="C1115" s="11">
        <v>0</v>
      </c>
      <c r="D1115" s="1">
        <f t="shared" si="54"/>
        <v>0</v>
      </c>
      <c r="E1115" s="3">
        <f t="shared" si="55"/>
        <v>0</v>
      </c>
      <c r="F1115" s="3">
        <f t="shared" si="56"/>
        <v>0</v>
      </c>
    </row>
    <row r="1116" spans="1:6" x14ac:dyDescent="0.25">
      <c r="A1116" s="3">
        <v>1107</v>
      </c>
      <c r="B1116">
        <v>0</v>
      </c>
      <c r="C1116" s="11">
        <v>0</v>
      </c>
      <c r="D1116" s="1">
        <f t="shared" si="54"/>
        <v>0</v>
      </c>
      <c r="E1116" s="3">
        <f t="shared" si="55"/>
        <v>0</v>
      </c>
      <c r="F1116" s="3">
        <f t="shared" si="56"/>
        <v>0</v>
      </c>
    </row>
    <row r="1117" spans="1:6" x14ac:dyDescent="0.25">
      <c r="A1117" s="3">
        <v>1108</v>
      </c>
      <c r="B1117">
        <v>0</v>
      </c>
      <c r="C1117" s="11">
        <v>0</v>
      </c>
      <c r="D1117" s="1">
        <f t="shared" si="54"/>
        <v>0</v>
      </c>
      <c r="E1117" s="3">
        <f t="shared" si="55"/>
        <v>0</v>
      </c>
      <c r="F1117" s="3">
        <f t="shared" si="56"/>
        <v>0</v>
      </c>
    </row>
    <row r="1118" spans="1:6" x14ac:dyDescent="0.25">
      <c r="A1118" s="3">
        <v>1109</v>
      </c>
      <c r="B1118">
        <v>0</v>
      </c>
      <c r="C1118" s="11">
        <v>0</v>
      </c>
      <c r="D1118" s="1">
        <f t="shared" si="54"/>
        <v>0</v>
      </c>
      <c r="E1118" s="3">
        <f t="shared" si="55"/>
        <v>0</v>
      </c>
      <c r="F1118" s="3">
        <f t="shared" si="56"/>
        <v>0</v>
      </c>
    </row>
    <row r="1119" spans="1:6" x14ac:dyDescent="0.25">
      <c r="A1119" s="3">
        <v>1110</v>
      </c>
      <c r="B1119">
        <v>0</v>
      </c>
      <c r="C1119" s="11">
        <v>0</v>
      </c>
      <c r="D1119" s="1">
        <f t="shared" si="54"/>
        <v>0</v>
      </c>
      <c r="E1119" s="3">
        <f t="shared" si="55"/>
        <v>0</v>
      </c>
      <c r="F1119" s="3">
        <f t="shared" si="56"/>
        <v>0</v>
      </c>
    </row>
    <row r="1120" spans="1:6" x14ac:dyDescent="0.25">
      <c r="A1120" s="3">
        <v>1111</v>
      </c>
      <c r="B1120">
        <v>0</v>
      </c>
      <c r="C1120" s="11">
        <v>0</v>
      </c>
      <c r="D1120" s="1">
        <f t="shared" si="54"/>
        <v>0</v>
      </c>
      <c r="E1120" s="3">
        <f t="shared" si="55"/>
        <v>0</v>
      </c>
      <c r="F1120" s="3">
        <f t="shared" si="56"/>
        <v>0</v>
      </c>
    </row>
    <row r="1121" spans="1:6" x14ac:dyDescent="0.25">
      <c r="A1121" s="3">
        <v>1112</v>
      </c>
      <c r="B1121">
        <v>0</v>
      </c>
      <c r="C1121" s="11">
        <v>0</v>
      </c>
      <c r="D1121" s="1">
        <f t="shared" si="54"/>
        <v>0</v>
      </c>
      <c r="E1121" s="3">
        <f t="shared" si="55"/>
        <v>0</v>
      </c>
      <c r="F1121" s="3">
        <f t="shared" si="56"/>
        <v>0</v>
      </c>
    </row>
    <row r="1122" spans="1:6" x14ac:dyDescent="0.25">
      <c r="A1122" s="3">
        <v>1113</v>
      </c>
      <c r="B1122">
        <v>0</v>
      </c>
      <c r="C1122" s="11">
        <v>0</v>
      </c>
      <c r="D1122" s="1">
        <f t="shared" si="54"/>
        <v>0</v>
      </c>
      <c r="E1122" s="3">
        <f t="shared" si="55"/>
        <v>0</v>
      </c>
      <c r="F1122" s="3">
        <f t="shared" si="56"/>
        <v>0</v>
      </c>
    </row>
    <row r="1123" spans="1:6" x14ac:dyDescent="0.25">
      <c r="A1123" s="3">
        <v>1114</v>
      </c>
      <c r="B1123">
        <v>0</v>
      </c>
      <c r="C1123" s="11">
        <v>0</v>
      </c>
      <c r="D1123" s="1">
        <f t="shared" si="54"/>
        <v>0</v>
      </c>
      <c r="E1123" s="3">
        <f t="shared" si="55"/>
        <v>0</v>
      </c>
      <c r="F1123" s="3">
        <f t="shared" si="56"/>
        <v>0</v>
      </c>
    </row>
    <row r="1124" spans="1:6" x14ac:dyDescent="0.25">
      <c r="A1124" s="3">
        <v>1115</v>
      </c>
      <c r="B1124">
        <v>53.670200000000001</v>
      </c>
      <c r="C1124" s="11">
        <v>53.684624125924799</v>
      </c>
      <c r="D1124" s="1">
        <f t="shared" si="54"/>
        <v>-1.4424125924797693E-2</v>
      </c>
      <c r="E1124" s="3">
        <f t="shared" si="55"/>
        <v>1.4424125924797693E-2</v>
      </c>
      <c r="F1124" s="3">
        <f t="shared" si="56"/>
        <v>2.080554086944209E-4</v>
      </c>
    </row>
    <row r="1125" spans="1:6" x14ac:dyDescent="0.25">
      <c r="A1125" s="3">
        <v>1116</v>
      </c>
      <c r="B1125">
        <v>114.889099</v>
      </c>
      <c r="C1125" s="11">
        <v>114.889099179242</v>
      </c>
      <c r="D1125" s="1">
        <f t="shared" si="54"/>
        <v>-1.7924199369190319E-7</v>
      </c>
      <c r="E1125" s="3">
        <f t="shared" si="55"/>
        <v>1.7924199369190319E-7</v>
      </c>
      <c r="F1125" s="3">
        <f t="shared" si="56"/>
        <v>3.2127692302648263E-14</v>
      </c>
    </row>
    <row r="1126" spans="1:6" x14ac:dyDescent="0.25">
      <c r="A1126" s="3">
        <v>1117</v>
      </c>
      <c r="B1126">
        <v>114.839681</v>
      </c>
      <c r="C1126" s="11">
        <v>114.830558144965</v>
      </c>
      <c r="D1126" s="1">
        <f t="shared" si="54"/>
        <v>9.1228550350024307E-3</v>
      </c>
      <c r="E1126" s="3">
        <f t="shared" si="55"/>
        <v>9.1228550350024307E-3</v>
      </c>
      <c r="F1126" s="3">
        <f t="shared" si="56"/>
        <v>8.3226483989669203E-5</v>
      </c>
    </row>
    <row r="1127" spans="1:6" x14ac:dyDescent="0.25">
      <c r="A1127" s="3">
        <v>1118</v>
      </c>
      <c r="B1127">
        <v>114.801097</v>
      </c>
      <c r="C1127" s="11">
        <v>114.79670591482601</v>
      </c>
      <c r="D1127" s="1">
        <f t="shared" si="54"/>
        <v>4.3910851739923373E-3</v>
      </c>
      <c r="E1127" s="3">
        <f t="shared" si="55"/>
        <v>4.3910851739923373E-3</v>
      </c>
      <c r="F1127" s="3">
        <f t="shared" si="56"/>
        <v>1.9281629005255315E-5</v>
      </c>
    </row>
    <row r="1128" spans="1:6" x14ac:dyDescent="0.25">
      <c r="A1128" s="3">
        <v>1119</v>
      </c>
      <c r="B1128">
        <v>114.705499</v>
      </c>
      <c r="C1128" s="11">
        <v>114.705505114372</v>
      </c>
      <c r="D1128" s="1">
        <f t="shared" si="54"/>
        <v>-6.1143719989331657E-6</v>
      </c>
      <c r="E1128" s="3">
        <f t="shared" si="55"/>
        <v>6.1143719989331657E-6</v>
      </c>
      <c r="F1128" s="3">
        <f t="shared" si="56"/>
        <v>3.738554494133796E-11</v>
      </c>
    </row>
    <row r="1129" spans="1:6" x14ac:dyDescent="0.25">
      <c r="A1129" s="3">
        <v>1120</v>
      </c>
      <c r="B1129">
        <v>114.610139</v>
      </c>
      <c r="C1129" s="11">
        <v>114.620653118047</v>
      </c>
      <c r="D1129" s="1">
        <f t="shared" si="54"/>
        <v>-1.0514118046998533E-2</v>
      </c>
      <c r="E1129" s="3">
        <f t="shared" si="55"/>
        <v>1.0514118046998533E-2</v>
      </c>
      <c r="F1129" s="3">
        <f t="shared" si="56"/>
        <v>1.1054667830622024E-4</v>
      </c>
    </row>
    <row r="1130" spans="1:6" x14ac:dyDescent="0.25">
      <c r="A1130" s="3">
        <v>1121</v>
      </c>
      <c r="B1130">
        <v>114.49802699999999</v>
      </c>
      <c r="C1130" s="11">
        <v>114.60110667149701</v>
      </c>
      <c r="D1130" s="1">
        <f t="shared" si="54"/>
        <v>-0.10307967149701369</v>
      </c>
      <c r="E1130" s="3">
        <f t="shared" si="55"/>
        <v>0.10307967149701369</v>
      </c>
      <c r="F1130" s="3">
        <f t="shared" si="56"/>
        <v>1.0625418675932257E-2</v>
      </c>
    </row>
    <row r="1131" spans="1:6" x14ac:dyDescent="0.25">
      <c r="A1131" s="3">
        <v>1122</v>
      </c>
      <c r="B1131">
        <v>114.89321</v>
      </c>
      <c r="C1131" s="11">
        <v>114.89868539794401</v>
      </c>
      <c r="D1131" s="1">
        <f t="shared" si="54"/>
        <v>-5.4753979440107514E-3</v>
      </c>
      <c r="E1131" s="3">
        <f t="shared" si="55"/>
        <v>5.4753979440107514E-3</v>
      </c>
      <c r="F1131" s="3">
        <f t="shared" si="56"/>
        <v>2.9979982645277165E-5</v>
      </c>
    </row>
    <row r="1132" spans="1:6" x14ac:dyDescent="0.25">
      <c r="A1132" s="3">
        <v>1123</v>
      </c>
      <c r="B1132">
        <v>0</v>
      </c>
      <c r="C1132" s="11">
        <v>0</v>
      </c>
      <c r="D1132" s="1">
        <f t="shared" si="54"/>
        <v>0</v>
      </c>
      <c r="E1132" s="3">
        <f t="shared" si="55"/>
        <v>0</v>
      </c>
      <c r="F1132" s="3">
        <f t="shared" si="56"/>
        <v>0</v>
      </c>
    </row>
    <row r="1133" spans="1:6" x14ac:dyDescent="0.25">
      <c r="A1133" s="3">
        <v>1124</v>
      </c>
      <c r="B1133">
        <v>0</v>
      </c>
      <c r="C1133" s="11">
        <v>0</v>
      </c>
      <c r="D1133" s="1">
        <f t="shared" si="54"/>
        <v>0</v>
      </c>
      <c r="E1133" s="3">
        <f t="shared" si="55"/>
        <v>0</v>
      </c>
      <c r="F1133" s="3">
        <f t="shared" si="56"/>
        <v>0</v>
      </c>
    </row>
    <row r="1134" spans="1:6" x14ac:dyDescent="0.25">
      <c r="A1134" s="3">
        <v>1125</v>
      </c>
      <c r="B1134">
        <v>0</v>
      </c>
      <c r="C1134" s="11">
        <v>0</v>
      </c>
      <c r="D1134" s="1">
        <f t="shared" si="54"/>
        <v>0</v>
      </c>
      <c r="E1134" s="3">
        <f t="shared" si="55"/>
        <v>0</v>
      </c>
      <c r="F1134" s="3">
        <f t="shared" si="56"/>
        <v>0</v>
      </c>
    </row>
    <row r="1135" spans="1:6" x14ac:dyDescent="0.25">
      <c r="A1135" s="3">
        <v>1126</v>
      </c>
      <c r="B1135">
        <v>0</v>
      </c>
      <c r="C1135" s="11">
        <v>0</v>
      </c>
      <c r="D1135" s="1">
        <f t="shared" si="54"/>
        <v>0</v>
      </c>
      <c r="E1135" s="3">
        <f t="shared" si="55"/>
        <v>0</v>
      </c>
      <c r="F1135" s="3">
        <f t="shared" si="56"/>
        <v>0</v>
      </c>
    </row>
    <row r="1136" spans="1:6" x14ac:dyDescent="0.25">
      <c r="A1136" s="3">
        <v>1127</v>
      </c>
      <c r="B1136">
        <v>0</v>
      </c>
      <c r="C1136" s="11">
        <v>0</v>
      </c>
      <c r="D1136" s="1">
        <f t="shared" si="54"/>
        <v>0</v>
      </c>
      <c r="E1136" s="3">
        <f t="shared" si="55"/>
        <v>0</v>
      </c>
      <c r="F1136" s="3">
        <f t="shared" si="56"/>
        <v>0</v>
      </c>
    </row>
    <row r="1137" spans="1:6" x14ac:dyDescent="0.25">
      <c r="A1137" s="3">
        <v>1128</v>
      </c>
      <c r="B1137">
        <v>0</v>
      </c>
      <c r="C1137" s="11">
        <v>0</v>
      </c>
      <c r="D1137" s="1">
        <f t="shared" si="54"/>
        <v>0</v>
      </c>
      <c r="E1137" s="3">
        <f t="shared" si="55"/>
        <v>0</v>
      </c>
      <c r="F1137" s="3">
        <f t="shared" si="56"/>
        <v>0</v>
      </c>
    </row>
    <row r="1138" spans="1:6" x14ac:dyDescent="0.25">
      <c r="A1138" s="3">
        <v>1129</v>
      </c>
      <c r="B1138">
        <v>0</v>
      </c>
      <c r="C1138" s="11">
        <v>0</v>
      </c>
      <c r="D1138" s="1">
        <f t="shared" si="54"/>
        <v>0</v>
      </c>
      <c r="E1138" s="3">
        <f t="shared" si="55"/>
        <v>0</v>
      </c>
      <c r="F1138" s="3">
        <f t="shared" si="56"/>
        <v>0</v>
      </c>
    </row>
    <row r="1139" spans="1:6" x14ac:dyDescent="0.25">
      <c r="A1139" s="3">
        <v>1130</v>
      </c>
      <c r="B1139">
        <v>0</v>
      </c>
      <c r="C1139" s="11">
        <v>0</v>
      </c>
      <c r="D1139" s="1">
        <f t="shared" si="54"/>
        <v>0</v>
      </c>
      <c r="E1139" s="3">
        <f t="shared" si="55"/>
        <v>0</v>
      </c>
      <c r="F1139" s="3">
        <f t="shared" si="56"/>
        <v>0</v>
      </c>
    </row>
    <row r="1140" spans="1:6" x14ac:dyDescent="0.25">
      <c r="A1140" s="3">
        <v>1131</v>
      </c>
      <c r="B1140">
        <v>0</v>
      </c>
      <c r="C1140" s="11">
        <v>0</v>
      </c>
      <c r="D1140" s="1">
        <f t="shared" si="54"/>
        <v>0</v>
      </c>
      <c r="E1140" s="3">
        <f t="shared" si="55"/>
        <v>0</v>
      </c>
      <c r="F1140" s="3">
        <f t="shared" si="56"/>
        <v>0</v>
      </c>
    </row>
    <row r="1141" spans="1:6" x14ac:dyDescent="0.25">
      <c r="A1141" s="3">
        <v>1132</v>
      </c>
      <c r="B1141">
        <v>0</v>
      </c>
      <c r="C1141" s="11">
        <v>0</v>
      </c>
      <c r="D1141" s="1">
        <f t="shared" si="54"/>
        <v>0</v>
      </c>
      <c r="E1141" s="3">
        <f t="shared" si="55"/>
        <v>0</v>
      </c>
      <c r="F1141" s="3">
        <f t="shared" si="56"/>
        <v>0</v>
      </c>
    </row>
    <row r="1142" spans="1:6" x14ac:dyDescent="0.25">
      <c r="A1142" s="3">
        <v>1133</v>
      </c>
      <c r="B1142">
        <v>0</v>
      </c>
      <c r="C1142" s="11">
        <v>0</v>
      </c>
      <c r="D1142" s="1">
        <f t="shared" si="54"/>
        <v>0</v>
      </c>
      <c r="E1142" s="3">
        <f t="shared" si="55"/>
        <v>0</v>
      </c>
      <c r="F1142" s="3">
        <f t="shared" si="56"/>
        <v>0</v>
      </c>
    </row>
    <row r="1143" spans="1:6" x14ac:dyDescent="0.25">
      <c r="A1143" s="3">
        <v>1134</v>
      </c>
      <c r="B1143">
        <v>0</v>
      </c>
      <c r="C1143" s="11">
        <v>0</v>
      </c>
      <c r="D1143" s="1">
        <f t="shared" si="54"/>
        <v>0</v>
      </c>
      <c r="E1143" s="3">
        <f t="shared" si="55"/>
        <v>0</v>
      </c>
      <c r="F1143" s="3">
        <f t="shared" si="56"/>
        <v>0</v>
      </c>
    </row>
    <row r="1144" spans="1:6" x14ac:dyDescent="0.25">
      <c r="A1144" s="3">
        <v>1135</v>
      </c>
      <c r="B1144">
        <v>0</v>
      </c>
      <c r="C1144" s="11">
        <v>0</v>
      </c>
      <c r="D1144" s="1">
        <f t="shared" si="54"/>
        <v>0</v>
      </c>
      <c r="E1144" s="3">
        <f t="shared" si="55"/>
        <v>0</v>
      </c>
      <c r="F1144" s="3">
        <f t="shared" si="56"/>
        <v>0</v>
      </c>
    </row>
    <row r="1145" spans="1:6" x14ac:dyDescent="0.25">
      <c r="A1145" s="3">
        <v>1136</v>
      </c>
      <c r="B1145">
        <v>0</v>
      </c>
      <c r="C1145" s="11">
        <v>0</v>
      </c>
      <c r="D1145" s="1">
        <f t="shared" si="54"/>
        <v>0</v>
      </c>
      <c r="E1145" s="3">
        <f t="shared" si="55"/>
        <v>0</v>
      </c>
      <c r="F1145" s="3">
        <f t="shared" si="56"/>
        <v>0</v>
      </c>
    </row>
    <row r="1146" spans="1:6" x14ac:dyDescent="0.25">
      <c r="A1146" s="3">
        <v>1137</v>
      </c>
      <c r="B1146">
        <v>42.05782</v>
      </c>
      <c r="C1146" s="11">
        <v>42.311225874649303</v>
      </c>
      <c r="D1146" s="1">
        <f t="shared" si="54"/>
        <v>-0.25340587464930309</v>
      </c>
      <c r="E1146" s="3">
        <f t="shared" si="55"/>
        <v>0.25340587464930309</v>
      </c>
      <c r="F1146" s="3">
        <f t="shared" si="56"/>
        <v>6.4214537306778313E-2</v>
      </c>
    </row>
    <row r="1147" spans="1:6" x14ac:dyDescent="0.25">
      <c r="A1147" s="3">
        <v>1138</v>
      </c>
      <c r="B1147">
        <v>114.68473400000001</v>
      </c>
      <c r="C1147" s="11">
        <v>114.68668449458301</v>
      </c>
      <c r="D1147" s="1">
        <f t="shared" si="54"/>
        <v>-1.9504945829993403E-3</v>
      </c>
      <c r="E1147" s="3">
        <f t="shared" si="55"/>
        <v>1.9504945829993403E-3</v>
      </c>
      <c r="F1147" s="3">
        <f t="shared" si="56"/>
        <v>3.8044291183097704E-6</v>
      </c>
    </row>
    <row r="1148" spans="1:6" x14ac:dyDescent="0.25">
      <c r="A1148" s="3">
        <v>1139</v>
      </c>
      <c r="B1148">
        <v>113.824476</v>
      </c>
      <c r="C1148" s="11">
        <v>118.81973981455</v>
      </c>
      <c r="D1148" s="1">
        <f t="shared" si="54"/>
        <v>-4.9952638145500003</v>
      </c>
      <c r="E1148" s="3">
        <f t="shared" si="55"/>
        <v>4.9952638145500003</v>
      </c>
      <c r="F1148" s="3">
        <f t="shared" si="56"/>
        <v>24.952660576952621</v>
      </c>
    </row>
    <row r="1149" spans="1:6" x14ac:dyDescent="0.25">
      <c r="A1149" s="3">
        <v>1140</v>
      </c>
      <c r="B1149">
        <v>118.12287000000001</v>
      </c>
      <c r="C1149" s="11">
        <v>118.09744704169999</v>
      </c>
      <c r="D1149" s="1">
        <f t="shared" si="54"/>
        <v>2.542295830001251E-2</v>
      </c>
      <c r="E1149" s="3">
        <f t="shared" si="55"/>
        <v>2.542295830001251E-2</v>
      </c>
      <c r="F1149" s="3">
        <f t="shared" si="56"/>
        <v>6.4632680872417499E-4</v>
      </c>
    </row>
    <row r="1150" spans="1:6" x14ac:dyDescent="0.25">
      <c r="A1150" s="3">
        <v>1141</v>
      </c>
      <c r="B1150">
        <v>117.99994599999999</v>
      </c>
      <c r="C1150" s="11">
        <v>117.979986651085</v>
      </c>
      <c r="D1150" s="1">
        <f t="shared" si="54"/>
        <v>1.9959348914994735E-2</v>
      </c>
      <c r="E1150" s="3">
        <f t="shared" si="55"/>
        <v>1.9959348914994735E-2</v>
      </c>
      <c r="F1150" s="3">
        <f t="shared" si="56"/>
        <v>3.9837560911050148E-4</v>
      </c>
    </row>
    <row r="1151" spans="1:6" x14ac:dyDescent="0.25">
      <c r="A1151" s="3">
        <v>1142</v>
      </c>
      <c r="B1151">
        <v>117.908434</v>
      </c>
      <c r="C1151" s="11">
        <v>117.90268778452</v>
      </c>
      <c r="D1151" s="1">
        <f t="shared" si="54"/>
        <v>5.7462154800020926E-3</v>
      </c>
      <c r="E1151" s="3">
        <f t="shared" si="55"/>
        <v>5.7462154800020926E-3</v>
      </c>
      <c r="F1151" s="3">
        <f t="shared" si="56"/>
        <v>3.3018992342615681E-5</v>
      </c>
    </row>
    <row r="1152" spans="1:6" x14ac:dyDescent="0.25">
      <c r="A1152" s="3">
        <v>1143</v>
      </c>
      <c r="B1152">
        <v>117.82039399999999</v>
      </c>
      <c r="C1152" s="11">
        <v>117.825617312815</v>
      </c>
      <c r="D1152" s="1">
        <f t="shared" si="54"/>
        <v>-5.2233128150049879E-3</v>
      </c>
      <c r="E1152" s="3">
        <f t="shared" si="55"/>
        <v>5.2233128150049879E-3</v>
      </c>
      <c r="F1152" s="3">
        <f t="shared" si="56"/>
        <v>2.728299676339533E-5</v>
      </c>
    </row>
    <row r="1153" spans="1:6" x14ac:dyDescent="0.25">
      <c r="A1153" s="3">
        <v>1144</v>
      </c>
      <c r="B1153">
        <v>117.740425</v>
      </c>
      <c r="C1153" s="11">
        <v>117.75607282541201</v>
      </c>
      <c r="D1153" s="1">
        <f t="shared" si="54"/>
        <v>-1.5647825412003158E-2</v>
      </c>
      <c r="E1153" s="3">
        <f t="shared" si="55"/>
        <v>1.5647825412003158E-2</v>
      </c>
      <c r="F1153" s="3">
        <f t="shared" si="56"/>
        <v>2.4485444012453179E-4</v>
      </c>
    </row>
    <row r="1154" spans="1:6" x14ac:dyDescent="0.25">
      <c r="A1154" s="3">
        <v>1145</v>
      </c>
      <c r="B1154">
        <v>118.058335</v>
      </c>
      <c r="C1154" s="11">
        <v>117.873381873534</v>
      </c>
      <c r="D1154" s="1">
        <f t="shared" si="54"/>
        <v>0.18495312646599871</v>
      </c>
      <c r="E1154" s="3">
        <f t="shared" si="55"/>
        <v>0.18495312646599871</v>
      </c>
      <c r="F1154" s="3">
        <f t="shared" si="56"/>
        <v>3.420765898954771E-2</v>
      </c>
    </row>
    <row r="1155" spans="1:6" x14ac:dyDescent="0.25">
      <c r="A1155" s="3">
        <v>1146</v>
      </c>
      <c r="B1155">
        <v>118.20526099999999</v>
      </c>
      <c r="C1155" s="11">
        <v>118.22843943578501</v>
      </c>
      <c r="D1155" s="1">
        <f t="shared" si="54"/>
        <v>-2.3178435785013107E-2</v>
      </c>
      <c r="E1155" s="3">
        <f t="shared" si="55"/>
        <v>2.3178435785013107E-2</v>
      </c>
      <c r="F1155" s="3">
        <f t="shared" si="56"/>
        <v>5.3723988543997623E-4</v>
      </c>
    </row>
    <row r="1156" spans="1:6" x14ac:dyDescent="0.25">
      <c r="A1156" s="3">
        <v>1147</v>
      </c>
      <c r="B1156">
        <v>114.72542</v>
      </c>
      <c r="C1156" s="11">
        <v>114.68420665267899</v>
      </c>
      <c r="D1156" s="1">
        <f t="shared" si="54"/>
        <v>4.121334732100479E-2</v>
      </c>
      <c r="E1156" s="3">
        <f t="shared" si="55"/>
        <v>4.121334732100479E-2</v>
      </c>
      <c r="F1156" s="3">
        <f t="shared" si="56"/>
        <v>1.6985399974017727E-3</v>
      </c>
    </row>
    <row r="1157" spans="1:6" x14ac:dyDescent="0.25">
      <c r="A1157" s="3">
        <v>1148</v>
      </c>
      <c r="B1157">
        <v>115.024593</v>
      </c>
      <c r="C1157" s="11">
        <v>114.995140005685</v>
      </c>
      <c r="D1157" s="1">
        <f t="shared" si="54"/>
        <v>2.945299431499393E-2</v>
      </c>
      <c r="E1157" s="3">
        <f t="shared" si="55"/>
        <v>2.945299431499393E-2</v>
      </c>
      <c r="F1157" s="3">
        <f t="shared" si="56"/>
        <v>8.6747887411906476E-4</v>
      </c>
    </row>
    <row r="1158" spans="1:6" x14ac:dyDescent="0.25">
      <c r="A1158" s="3">
        <v>1149</v>
      </c>
      <c r="B1158">
        <v>115.039575</v>
      </c>
      <c r="C1158" s="11">
        <v>114.83592351508</v>
      </c>
      <c r="D1158" s="1">
        <f t="shared" si="54"/>
        <v>0.20365148492000174</v>
      </c>
      <c r="E1158" s="3">
        <f t="shared" si="55"/>
        <v>0.20365148492000174</v>
      </c>
      <c r="F1158" s="3">
        <f t="shared" si="56"/>
        <v>4.1473927310121693E-2</v>
      </c>
    </row>
    <row r="1159" spans="1:6" x14ac:dyDescent="0.25">
      <c r="A1159" s="3">
        <v>1150</v>
      </c>
      <c r="B1159">
        <v>69.017582000000004</v>
      </c>
      <c r="C1159" s="11">
        <v>68.754376140774397</v>
      </c>
      <c r="D1159" s="1">
        <f t="shared" si="54"/>
        <v>0.26320585922560724</v>
      </c>
      <c r="E1159" s="3">
        <f t="shared" si="55"/>
        <v>0.26320585922560724</v>
      </c>
      <c r="F1159" s="3">
        <f t="shared" si="56"/>
        <v>6.9277324330690171E-2</v>
      </c>
    </row>
    <row r="1160" spans="1:6" x14ac:dyDescent="0.25">
      <c r="A1160" s="3">
        <v>1151</v>
      </c>
      <c r="B1160">
        <v>0</v>
      </c>
      <c r="C1160" s="11">
        <v>0</v>
      </c>
      <c r="D1160" s="1">
        <f t="shared" si="54"/>
        <v>0</v>
      </c>
      <c r="E1160" s="3">
        <f t="shared" si="55"/>
        <v>0</v>
      </c>
      <c r="F1160" s="3">
        <f t="shared" si="56"/>
        <v>0</v>
      </c>
    </row>
    <row r="1161" spans="1:6" x14ac:dyDescent="0.25">
      <c r="A1161" s="3">
        <v>1152</v>
      </c>
      <c r="B1161">
        <v>0</v>
      </c>
      <c r="C1161" s="11">
        <v>0</v>
      </c>
      <c r="D1161" s="1">
        <f t="shared" si="54"/>
        <v>0</v>
      </c>
      <c r="E1161" s="3">
        <f t="shared" si="55"/>
        <v>0</v>
      </c>
      <c r="F1161" s="3">
        <f t="shared" si="56"/>
        <v>0</v>
      </c>
    </row>
    <row r="1162" spans="1:6" x14ac:dyDescent="0.25">
      <c r="A1162" s="3">
        <v>1153</v>
      </c>
      <c r="B1162">
        <v>0</v>
      </c>
      <c r="C1162" s="11">
        <v>0</v>
      </c>
      <c r="D1162" s="1">
        <f t="shared" si="54"/>
        <v>0</v>
      </c>
      <c r="E1162" s="3">
        <f t="shared" si="55"/>
        <v>0</v>
      </c>
      <c r="F1162" s="3">
        <f t="shared" si="56"/>
        <v>0</v>
      </c>
    </row>
    <row r="1163" spans="1:6" x14ac:dyDescent="0.25">
      <c r="A1163" s="3">
        <v>1154</v>
      </c>
      <c r="B1163">
        <v>0</v>
      </c>
      <c r="C1163" s="11">
        <v>0</v>
      </c>
      <c r="D1163" s="1">
        <f t="shared" ref="D1163:D1226" si="57">B1163-C1163</f>
        <v>0</v>
      </c>
      <c r="E1163" s="3">
        <f t="shared" ref="E1163:E1226" si="58">ABS(D1163)</f>
        <v>0</v>
      </c>
      <c r="F1163" s="3">
        <f t="shared" ref="F1163:F1226" si="59">E1163^2</f>
        <v>0</v>
      </c>
    </row>
    <row r="1164" spans="1:6" x14ac:dyDescent="0.25">
      <c r="A1164" s="3">
        <v>1155</v>
      </c>
      <c r="B1164">
        <v>0</v>
      </c>
      <c r="C1164" s="11">
        <v>0</v>
      </c>
      <c r="D1164" s="1">
        <f t="shared" si="57"/>
        <v>0</v>
      </c>
      <c r="E1164" s="3">
        <f t="shared" si="58"/>
        <v>0</v>
      </c>
      <c r="F1164" s="3">
        <f t="shared" si="59"/>
        <v>0</v>
      </c>
    </row>
    <row r="1165" spans="1:6" x14ac:dyDescent="0.25">
      <c r="A1165" s="3">
        <v>1156</v>
      </c>
      <c r="B1165">
        <v>0</v>
      </c>
      <c r="C1165" s="11">
        <v>0</v>
      </c>
      <c r="D1165" s="1">
        <f t="shared" si="57"/>
        <v>0</v>
      </c>
      <c r="E1165" s="3">
        <f t="shared" si="58"/>
        <v>0</v>
      </c>
      <c r="F1165" s="3">
        <f t="shared" si="59"/>
        <v>0</v>
      </c>
    </row>
    <row r="1166" spans="1:6" x14ac:dyDescent="0.25">
      <c r="A1166" s="3">
        <v>1157</v>
      </c>
      <c r="B1166">
        <v>0</v>
      </c>
      <c r="C1166" s="11">
        <v>0</v>
      </c>
      <c r="D1166" s="1">
        <f t="shared" si="57"/>
        <v>0</v>
      </c>
      <c r="E1166" s="3">
        <f t="shared" si="58"/>
        <v>0</v>
      </c>
      <c r="F1166" s="3">
        <f t="shared" si="59"/>
        <v>0</v>
      </c>
    </row>
    <row r="1167" spans="1:6" x14ac:dyDescent="0.25">
      <c r="A1167" s="3">
        <v>1158</v>
      </c>
      <c r="B1167">
        <v>0</v>
      </c>
      <c r="C1167" s="11">
        <v>0</v>
      </c>
      <c r="D1167" s="1">
        <f t="shared" si="57"/>
        <v>0</v>
      </c>
      <c r="E1167" s="3">
        <f t="shared" si="58"/>
        <v>0</v>
      </c>
      <c r="F1167" s="3">
        <f t="shared" si="59"/>
        <v>0</v>
      </c>
    </row>
    <row r="1168" spans="1:6" x14ac:dyDescent="0.25">
      <c r="A1168" s="3">
        <v>1159</v>
      </c>
      <c r="B1168">
        <v>0</v>
      </c>
      <c r="C1168" s="11">
        <v>0</v>
      </c>
      <c r="D1168" s="1">
        <f t="shared" si="57"/>
        <v>0</v>
      </c>
      <c r="E1168" s="3">
        <f t="shared" si="58"/>
        <v>0</v>
      </c>
      <c r="F1168" s="3">
        <f t="shared" si="59"/>
        <v>0</v>
      </c>
    </row>
    <row r="1169" spans="1:6" x14ac:dyDescent="0.25">
      <c r="A1169" s="3">
        <v>1160</v>
      </c>
      <c r="B1169">
        <v>0</v>
      </c>
      <c r="C1169" s="11">
        <v>0</v>
      </c>
      <c r="D1169" s="1">
        <f t="shared" si="57"/>
        <v>0</v>
      </c>
      <c r="E1169" s="3">
        <f t="shared" si="58"/>
        <v>0</v>
      </c>
      <c r="F1169" s="3">
        <f t="shared" si="59"/>
        <v>0</v>
      </c>
    </row>
    <row r="1170" spans="1:6" x14ac:dyDescent="0.25">
      <c r="A1170" s="3">
        <v>1161</v>
      </c>
      <c r="B1170">
        <v>57.397537</v>
      </c>
      <c r="C1170" s="11">
        <v>57.397536666074103</v>
      </c>
      <c r="D1170" s="1">
        <f t="shared" si="57"/>
        <v>3.3392589671166206E-7</v>
      </c>
      <c r="E1170" s="3">
        <f t="shared" si="58"/>
        <v>3.3392589671166206E-7</v>
      </c>
      <c r="F1170" s="3">
        <f t="shared" si="59"/>
        <v>1.115065044946876E-13</v>
      </c>
    </row>
    <row r="1171" spans="1:6" x14ac:dyDescent="0.25">
      <c r="A1171" s="3">
        <v>1162</v>
      </c>
      <c r="B1171">
        <v>117.969865</v>
      </c>
      <c r="C1171" s="11">
        <v>117.969865136792</v>
      </c>
      <c r="D1171" s="1">
        <f t="shared" si="57"/>
        <v>-1.3679199639682338E-7</v>
      </c>
      <c r="E1171" s="3">
        <f t="shared" si="58"/>
        <v>1.3679199639682338E-7</v>
      </c>
      <c r="F1171" s="3">
        <f t="shared" si="59"/>
        <v>1.871205027822854E-14</v>
      </c>
    </row>
    <row r="1172" spans="1:6" x14ac:dyDescent="0.25">
      <c r="A1172" s="3">
        <v>1163</v>
      </c>
      <c r="B1172">
        <v>117.61506900000001</v>
      </c>
      <c r="C1172" s="11">
        <v>117.590424327712</v>
      </c>
      <c r="D1172" s="1">
        <f t="shared" si="57"/>
        <v>2.4644672288005154E-2</v>
      </c>
      <c r="E1172" s="3">
        <f t="shared" si="58"/>
        <v>2.4644672288005154E-2</v>
      </c>
      <c r="F1172" s="3">
        <f t="shared" si="59"/>
        <v>6.0735987218316914E-4</v>
      </c>
    </row>
    <row r="1173" spans="1:6" x14ac:dyDescent="0.25">
      <c r="A1173" s="3">
        <v>1164</v>
      </c>
      <c r="B1173">
        <v>117.73610600000001</v>
      </c>
      <c r="C1173" s="11">
        <v>117.750652906219</v>
      </c>
      <c r="D1173" s="1">
        <f t="shared" si="57"/>
        <v>-1.4546906218996014E-2</v>
      </c>
      <c r="E1173" s="3">
        <f t="shared" si="58"/>
        <v>1.4546906218996014E-2</v>
      </c>
      <c r="F1173" s="3">
        <f t="shared" si="59"/>
        <v>2.1161248054426491E-4</v>
      </c>
    </row>
    <row r="1174" spans="1:6" x14ac:dyDescent="0.25">
      <c r="A1174" s="3">
        <v>1165</v>
      </c>
      <c r="B1174">
        <v>118.040701</v>
      </c>
      <c r="C1174" s="11">
        <v>118.043118607756</v>
      </c>
      <c r="D1174" s="1">
        <f t="shared" si="57"/>
        <v>-2.4176077560014164E-3</v>
      </c>
      <c r="E1174" s="3">
        <f t="shared" si="58"/>
        <v>2.4176077560014164E-3</v>
      </c>
      <c r="F1174" s="3">
        <f t="shared" si="59"/>
        <v>5.8448272618782046E-6</v>
      </c>
    </row>
    <row r="1175" spans="1:6" x14ac:dyDescent="0.25">
      <c r="A1175" s="3">
        <v>1166</v>
      </c>
      <c r="B1175">
        <v>118.26249799999999</v>
      </c>
      <c r="C1175" s="11">
        <v>118.2296526034</v>
      </c>
      <c r="D1175" s="1">
        <f t="shared" si="57"/>
        <v>3.2845396599995524E-2</v>
      </c>
      <c r="E1175" s="3">
        <f t="shared" si="58"/>
        <v>3.2845396599995524E-2</v>
      </c>
      <c r="F1175" s="3">
        <f t="shared" si="59"/>
        <v>1.0788200778109975E-3</v>
      </c>
    </row>
    <row r="1176" spans="1:6" x14ac:dyDescent="0.25">
      <c r="A1176" s="3">
        <v>1167</v>
      </c>
      <c r="B1176">
        <v>118.255809</v>
      </c>
      <c r="C1176" s="11">
        <v>118.196240911598</v>
      </c>
      <c r="D1176" s="1">
        <f t="shared" si="57"/>
        <v>5.9568088402002672E-2</v>
      </c>
      <c r="E1176" s="3">
        <f t="shared" si="58"/>
        <v>5.9568088402002672E-2</v>
      </c>
      <c r="F1176" s="3">
        <f t="shared" si="59"/>
        <v>3.5483571558688051E-3</v>
      </c>
    </row>
    <row r="1177" spans="1:6" x14ac:dyDescent="0.25">
      <c r="A1177" s="3">
        <v>1168</v>
      </c>
      <c r="B1177">
        <v>118.263266</v>
      </c>
      <c r="C1177" s="11">
        <v>118.203378881788</v>
      </c>
      <c r="D1177" s="1">
        <f t="shared" si="57"/>
        <v>5.9887118212003543E-2</v>
      </c>
      <c r="E1177" s="3">
        <f t="shared" si="58"/>
        <v>5.9887118212003543E-2</v>
      </c>
      <c r="F1177" s="3">
        <f t="shared" si="59"/>
        <v>3.5864669277384863E-3</v>
      </c>
    </row>
    <row r="1178" spans="1:6" x14ac:dyDescent="0.25">
      <c r="A1178" s="3">
        <v>1169</v>
      </c>
      <c r="B1178">
        <v>114.528752</v>
      </c>
      <c r="C1178" s="11">
        <v>114.401389046891</v>
      </c>
      <c r="D1178" s="1">
        <f t="shared" si="57"/>
        <v>0.12736295310899948</v>
      </c>
      <c r="E1178" s="3">
        <f t="shared" si="58"/>
        <v>0.12736295310899948</v>
      </c>
      <c r="F1178" s="3">
        <f t="shared" si="59"/>
        <v>1.62213218246452E-2</v>
      </c>
    </row>
    <row r="1179" spans="1:6" x14ac:dyDescent="0.25">
      <c r="A1179" s="3">
        <v>1170</v>
      </c>
      <c r="B1179">
        <v>114.758742</v>
      </c>
      <c r="C1179" s="11">
        <v>114.77992981550599</v>
      </c>
      <c r="D1179" s="1">
        <f t="shared" si="57"/>
        <v>-2.1187815505996355E-2</v>
      </c>
      <c r="E1179" s="3">
        <f t="shared" si="58"/>
        <v>2.1187815505996355E-2</v>
      </c>
      <c r="F1179" s="3">
        <f t="shared" si="59"/>
        <v>4.4892352591613957E-4</v>
      </c>
    </row>
    <row r="1180" spans="1:6" x14ac:dyDescent="0.25">
      <c r="A1180" s="3">
        <v>1171</v>
      </c>
      <c r="B1180">
        <v>115.32553799999999</v>
      </c>
      <c r="C1180" s="11">
        <v>115.27163682816099</v>
      </c>
      <c r="D1180" s="1">
        <f t="shared" si="57"/>
        <v>5.3901171839001449E-2</v>
      </c>
      <c r="E1180" s="3">
        <f t="shared" si="58"/>
        <v>5.3901171839001449E-2</v>
      </c>
      <c r="F1180" s="3">
        <f t="shared" si="59"/>
        <v>2.905336325617563E-3</v>
      </c>
    </row>
    <row r="1181" spans="1:6" x14ac:dyDescent="0.25">
      <c r="A1181" s="3">
        <v>1172</v>
      </c>
      <c r="B1181">
        <v>115.71646699999999</v>
      </c>
      <c r="C1181" s="11">
        <v>115.650614121289</v>
      </c>
      <c r="D1181" s="1">
        <f t="shared" si="57"/>
        <v>6.5852878710998652E-2</v>
      </c>
      <c r="E1181" s="3">
        <f t="shared" si="58"/>
        <v>6.5852878710998652E-2</v>
      </c>
      <c r="F1181" s="3">
        <f t="shared" si="59"/>
        <v>4.3366016345254997E-3</v>
      </c>
    </row>
    <row r="1182" spans="1:6" x14ac:dyDescent="0.25">
      <c r="A1182" s="3">
        <v>1173</v>
      </c>
      <c r="B1182">
        <v>116.034561</v>
      </c>
      <c r="C1182" s="11">
        <v>115.86314277919401</v>
      </c>
      <c r="D1182" s="1">
        <f t="shared" si="57"/>
        <v>0.17141822080598956</v>
      </c>
      <c r="E1182" s="3">
        <f t="shared" si="58"/>
        <v>0.17141822080598956</v>
      </c>
      <c r="F1182" s="3">
        <f t="shared" si="59"/>
        <v>2.9384206424290994E-2</v>
      </c>
    </row>
    <row r="1183" spans="1:6" x14ac:dyDescent="0.25">
      <c r="A1183" s="3">
        <v>1174</v>
      </c>
      <c r="B1183">
        <v>78.382452000000001</v>
      </c>
      <c r="C1183" s="11">
        <v>78.545570508550995</v>
      </c>
      <c r="D1183" s="1">
        <f t="shared" si="57"/>
        <v>-0.16311850855099408</v>
      </c>
      <c r="E1183" s="3">
        <f t="shared" si="58"/>
        <v>0.16311850855099408</v>
      </c>
      <c r="F1183" s="3">
        <f t="shared" si="59"/>
        <v>2.6607647831900727E-2</v>
      </c>
    </row>
    <row r="1184" spans="1:6" x14ac:dyDescent="0.25">
      <c r="A1184" s="3">
        <v>1175</v>
      </c>
      <c r="B1184">
        <v>0</v>
      </c>
      <c r="C1184" s="11">
        <v>0</v>
      </c>
      <c r="D1184" s="1">
        <f t="shared" si="57"/>
        <v>0</v>
      </c>
      <c r="E1184" s="3">
        <f t="shared" si="58"/>
        <v>0</v>
      </c>
      <c r="F1184" s="3">
        <f t="shared" si="59"/>
        <v>0</v>
      </c>
    </row>
    <row r="1185" spans="1:6" x14ac:dyDescent="0.25">
      <c r="A1185" s="3">
        <v>1176</v>
      </c>
      <c r="B1185">
        <v>0</v>
      </c>
      <c r="C1185" s="11">
        <v>0</v>
      </c>
      <c r="D1185" s="1">
        <f t="shared" si="57"/>
        <v>0</v>
      </c>
      <c r="E1185" s="3">
        <f t="shared" si="58"/>
        <v>0</v>
      </c>
      <c r="F1185" s="3">
        <f t="shared" si="59"/>
        <v>0</v>
      </c>
    </row>
    <row r="1186" spans="1:6" x14ac:dyDescent="0.25">
      <c r="A1186" s="3">
        <v>1177</v>
      </c>
      <c r="B1186">
        <v>0</v>
      </c>
      <c r="C1186" s="11">
        <v>0</v>
      </c>
      <c r="D1186" s="1">
        <f t="shared" si="57"/>
        <v>0</v>
      </c>
      <c r="E1186" s="3">
        <f t="shared" si="58"/>
        <v>0</v>
      </c>
      <c r="F1186" s="3">
        <f t="shared" si="59"/>
        <v>0</v>
      </c>
    </row>
    <row r="1187" spans="1:6" x14ac:dyDescent="0.25">
      <c r="A1187" s="3">
        <v>1178</v>
      </c>
      <c r="B1187">
        <v>0</v>
      </c>
      <c r="C1187" s="11">
        <v>0</v>
      </c>
      <c r="D1187" s="1">
        <f t="shared" si="57"/>
        <v>0</v>
      </c>
      <c r="E1187" s="3">
        <f t="shared" si="58"/>
        <v>0</v>
      </c>
      <c r="F1187" s="3">
        <f t="shared" si="59"/>
        <v>0</v>
      </c>
    </row>
    <row r="1188" spans="1:6" x14ac:dyDescent="0.25">
      <c r="A1188" s="3">
        <v>1179</v>
      </c>
      <c r="B1188">
        <v>0</v>
      </c>
      <c r="C1188" s="11">
        <v>0</v>
      </c>
      <c r="D1188" s="1">
        <f t="shared" si="57"/>
        <v>0</v>
      </c>
      <c r="E1188" s="3">
        <f t="shared" si="58"/>
        <v>0</v>
      </c>
      <c r="F1188" s="3">
        <f t="shared" si="59"/>
        <v>0</v>
      </c>
    </row>
    <row r="1189" spans="1:6" x14ac:dyDescent="0.25">
      <c r="A1189" s="3">
        <v>1180</v>
      </c>
      <c r="B1189">
        <v>0</v>
      </c>
      <c r="C1189" s="11">
        <v>0</v>
      </c>
      <c r="D1189" s="1">
        <f t="shared" si="57"/>
        <v>0</v>
      </c>
      <c r="E1189" s="3">
        <f t="shared" si="58"/>
        <v>0</v>
      </c>
      <c r="F1189" s="3">
        <f t="shared" si="59"/>
        <v>0</v>
      </c>
    </row>
    <row r="1190" spans="1:6" x14ac:dyDescent="0.25">
      <c r="A1190" s="3">
        <v>1181</v>
      </c>
      <c r="B1190">
        <v>0</v>
      </c>
      <c r="C1190" s="11">
        <v>0</v>
      </c>
      <c r="D1190" s="1">
        <f t="shared" si="57"/>
        <v>0</v>
      </c>
      <c r="E1190" s="3">
        <f t="shared" si="58"/>
        <v>0</v>
      </c>
      <c r="F1190" s="3">
        <f t="shared" si="59"/>
        <v>0</v>
      </c>
    </row>
    <row r="1191" spans="1:6" x14ac:dyDescent="0.25">
      <c r="A1191" s="3">
        <v>1182</v>
      </c>
      <c r="B1191">
        <v>0</v>
      </c>
      <c r="C1191" s="11">
        <v>0</v>
      </c>
      <c r="D1191" s="1">
        <f t="shared" si="57"/>
        <v>0</v>
      </c>
      <c r="E1191" s="3">
        <f t="shared" si="58"/>
        <v>0</v>
      </c>
      <c r="F1191" s="3">
        <f t="shared" si="59"/>
        <v>0</v>
      </c>
    </row>
    <row r="1192" spans="1:6" x14ac:dyDescent="0.25">
      <c r="A1192" s="3">
        <v>1183</v>
      </c>
      <c r="B1192">
        <v>0</v>
      </c>
      <c r="C1192" s="11">
        <v>0</v>
      </c>
      <c r="D1192" s="1">
        <f t="shared" si="57"/>
        <v>0</v>
      </c>
      <c r="E1192" s="3">
        <f t="shared" si="58"/>
        <v>0</v>
      </c>
      <c r="F1192" s="3">
        <f t="shared" si="59"/>
        <v>0</v>
      </c>
    </row>
    <row r="1193" spans="1:6" x14ac:dyDescent="0.25">
      <c r="A1193" s="3">
        <v>1184</v>
      </c>
      <c r="B1193">
        <v>0</v>
      </c>
      <c r="C1193" s="11">
        <v>0</v>
      </c>
      <c r="D1193" s="1">
        <f t="shared" si="57"/>
        <v>0</v>
      </c>
      <c r="E1193" s="3">
        <f t="shared" si="58"/>
        <v>0</v>
      </c>
      <c r="F1193" s="3">
        <f t="shared" si="59"/>
        <v>0</v>
      </c>
    </row>
    <row r="1194" spans="1:6" x14ac:dyDescent="0.25">
      <c r="A1194" s="3">
        <v>1185</v>
      </c>
      <c r="B1194">
        <v>42.595851000000003</v>
      </c>
      <c r="C1194" s="11">
        <v>42.598107082894501</v>
      </c>
      <c r="D1194" s="1">
        <f t="shared" si="57"/>
        <v>-2.2560828944975242E-3</v>
      </c>
      <c r="E1194" s="3">
        <f t="shared" si="58"/>
        <v>2.2560828944975242E-3</v>
      </c>
      <c r="F1194" s="3">
        <f t="shared" si="59"/>
        <v>5.0899100268443266E-6</v>
      </c>
    </row>
    <row r="1195" spans="1:6" x14ac:dyDescent="0.25">
      <c r="A1195" s="3">
        <v>1186</v>
      </c>
      <c r="B1195">
        <v>91.710104999999999</v>
      </c>
      <c r="C1195" s="11">
        <v>91.665255146668798</v>
      </c>
      <c r="D1195" s="1">
        <f t="shared" si="57"/>
        <v>4.4849853331200507E-2</v>
      </c>
      <c r="E1195" s="3">
        <f t="shared" si="58"/>
        <v>4.4849853331200507E-2</v>
      </c>
      <c r="F1195" s="3">
        <f t="shared" si="59"/>
        <v>2.0115093438301973E-3</v>
      </c>
    </row>
    <row r="1196" spans="1:6" x14ac:dyDescent="0.25">
      <c r="A1196" s="3">
        <v>1187</v>
      </c>
      <c r="B1196">
        <v>111.19060899999999</v>
      </c>
      <c r="C1196" s="11">
        <v>111.189399010679</v>
      </c>
      <c r="D1196" s="1">
        <f t="shared" si="57"/>
        <v>1.2099893209978063E-3</v>
      </c>
      <c r="E1196" s="3">
        <f t="shared" si="58"/>
        <v>1.2099893209978063E-3</v>
      </c>
      <c r="F1196" s="3">
        <f t="shared" si="59"/>
        <v>1.4640741569287324E-6</v>
      </c>
    </row>
    <row r="1197" spans="1:6" x14ac:dyDescent="0.25">
      <c r="A1197" s="3">
        <v>1188</v>
      </c>
      <c r="B1197">
        <v>118.820887</v>
      </c>
      <c r="C1197" s="11">
        <v>113.825389389612</v>
      </c>
      <c r="D1197" s="1">
        <f t="shared" si="57"/>
        <v>4.995497610388</v>
      </c>
      <c r="E1197" s="3">
        <f t="shared" si="58"/>
        <v>4.995497610388</v>
      </c>
      <c r="F1197" s="3">
        <f t="shared" si="59"/>
        <v>24.95499637539222</v>
      </c>
    </row>
    <row r="1198" spans="1:6" x14ac:dyDescent="0.25">
      <c r="A1198" s="3">
        <v>1189</v>
      </c>
      <c r="B1198">
        <v>74.988078999999999</v>
      </c>
      <c r="C1198" s="11">
        <v>75.517040609006798</v>
      </c>
      <c r="D1198" s="1">
        <f t="shared" si="57"/>
        <v>-0.52896160900679945</v>
      </c>
      <c r="E1198" s="3">
        <f t="shared" si="58"/>
        <v>0.52896160900679945</v>
      </c>
      <c r="F1198" s="3">
        <f t="shared" si="59"/>
        <v>0.27980038380306216</v>
      </c>
    </row>
    <row r="1199" spans="1:6" x14ac:dyDescent="0.25">
      <c r="A1199" s="3">
        <v>1190</v>
      </c>
      <c r="B1199">
        <v>0</v>
      </c>
      <c r="C1199" s="11">
        <v>0</v>
      </c>
      <c r="D1199" s="1">
        <f t="shared" si="57"/>
        <v>0</v>
      </c>
      <c r="E1199" s="3">
        <f t="shared" si="58"/>
        <v>0</v>
      </c>
      <c r="F1199" s="3">
        <f t="shared" si="59"/>
        <v>0</v>
      </c>
    </row>
    <row r="1200" spans="1:6" x14ac:dyDescent="0.25">
      <c r="A1200" s="3">
        <v>1191</v>
      </c>
      <c r="B1200">
        <v>0</v>
      </c>
      <c r="C1200" s="11">
        <v>0</v>
      </c>
      <c r="D1200" s="1">
        <f t="shared" si="57"/>
        <v>0</v>
      </c>
      <c r="E1200" s="3">
        <f t="shared" si="58"/>
        <v>0</v>
      </c>
      <c r="F1200" s="3">
        <f t="shared" si="59"/>
        <v>0</v>
      </c>
    </row>
    <row r="1201" spans="1:6" x14ac:dyDescent="0.25">
      <c r="A1201" s="3">
        <v>1192</v>
      </c>
      <c r="B1201">
        <v>0</v>
      </c>
      <c r="C1201" s="11">
        <v>0</v>
      </c>
      <c r="D1201" s="1">
        <f t="shared" si="57"/>
        <v>0</v>
      </c>
      <c r="E1201" s="3">
        <f t="shared" si="58"/>
        <v>0</v>
      </c>
      <c r="F1201" s="3">
        <f t="shared" si="59"/>
        <v>0</v>
      </c>
    </row>
    <row r="1202" spans="1:6" x14ac:dyDescent="0.25">
      <c r="A1202" s="3">
        <v>1193</v>
      </c>
      <c r="B1202">
        <v>0</v>
      </c>
      <c r="C1202" s="11">
        <v>0</v>
      </c>
      <c r="D1202" s="1">
        <f t="shared" si="57"/>
        <v>0</v>
      </c>
      <c r="E1202" s="3">
        <f t="shared" si="58"/>
        <v>0</v>
      </c>
      <c r="F1202" s="3">
        <f t="shared" si="59"/>
        <v>0</v>
      </c>
    </row>
    <row r="1203" spans="1:6" x14ac:dyDescent="0.25">
      <c r="A1203" s="3">
        <v>1194</v>
      </c>
      <c r="B1203">
        <v>0</v>
      </c>
      <c r="C1203" s="11">
        <v>0</v>
      </c>
      <c r="D1203" s="1">
        <f t="shared" si="57"/>
        <v>0</v>
      </c>
      <c r="E1203" s="3">
        <f t="shared" si="58"/>
        <v>0</v>
      </c>
      <c r="F1203" s="3">
        <f t="shared" si="59"/>
        <v>0</v>
      </c>
    </row>
    <row r="1204" spans="1:6" x14ac:dyDescent="0.25">
      <c r="A1204" s="3">
        <v>1195</v>
      </c>
      <c r="B1204">
        <v>0</v>
      </c>
      <c r="C1204" s="11">
        <v>0</v>
      </c>
      <c r="D1204" s="1">
        <f t="shared" si="57"/>
        <v>0</v>
      </c>
      <c r="E1204" s="3">
        <f t="shared" si="58"/>
        <v>0</v>
      </c>
      <c r="F1204" s="3">
        <f t="shared" si="59"/>
        <v>0</v>
      </c>
    </row>
    <row r="1205" spans="1:6" x14ac:dyDescent="0.25">
      <c r="A1205" s="3">
        <v>1196</v>
      </c>
      <c r="B1205">
        <v>0</v>
      </c>
      <c r="C1205" s="11">
        <v>0</v>
      </c>
      <c r="D1205" s="1">
        <f t="shared" si="57"/>
        <v>0</v>
      </c>
      <c r="E1205" s="3">
        <f t="shared" si="58"/>
        <v>0</v>
      </c>
      <c r="F1205" s="3">
        <f t="shared" si="59"/>
        <v>0</v>
      </c>
    </row>
    <row r="1206" spans="1:6" x14ac:dyDescent="0.25">
      <c r="A1206" s="3">
        <v>1197</v>
      </c>
      <c r="B1206">
        <v>0</v>
      </c>
      <c r="C1206" s="11">
        <v>0</v>
      </c>
      <c r="D1206" s="1">
        <f t="shared" si="57"/>
        <v>0</v>
      </c>
      <c r="E1206" s="3">
        <f t="shared" si="58"/>
        <v>0</v>
      </c>
      <c r="F1206" s="3">
        <f t="shared" si="59"/>
        <v>0</v>
      </c>
    </row>
    <row r="1207" spans="1:6" x14ac:dyDescent="0.25">
      <c r="A1207" s="3">
        <v>1198</v>
      </c>
      <c r="B1207">
        <v>0</v>
      </c>
      <c r="C1207" s="11">
        <v>0</v>
      </c>
      <c r="D1207" s="1">
        <f t="shared" si="57"/>
        <v>0</v>
      </c>
      <c r="E1207" s="3">
        <f t="shared" si="58"/>
        <v>0</v>
      </c>
      <c r="F1207" s="3">
        <f t="shared" si="59"/>
        <v>0</v>
      </c>
    </row>
    <row r="1208" spans="1:6" x14ac:dyDescent="0.25">
      <c r="A1208" s="3">
        <v>1199</v>
      </c>
      <c r="B1208">
        <v>0</v>
      </c>
      <c r="C1208" s="11">
        <v>0</v>
      </c>
      <c r="D1208" s="1">
        <f t="shared" si="57"/>
        <v>0</v>
      </c>
      <c r="E1208" s="3">
        <f t="shared" si="58"/>
        <v>0</v>
      </c>
      <c r="F1208" s="3">
        <f t="shared" si="59"/>
        <v>0</v>
      </c>
    </row>
    <row r="1209" spans="1:6" x14ac:dyDescent="0.25">
      <c r="A1209" s="3">
        <v>1200</v>
      </c>
      <c r="B1209">
        <v>0</v>
      </c>
      <c r="C1209" s="11">
        <v>0</v>
      </c>
      <c r="D1209" s="1">
        <f t="shared" si="57"/>
        <v>0</v>
      </c>
      <c r="E1209" s="3">
        <f t="shared" si="58"/>
        <v>0</v>
      </c>
      <c r="F1209" s="3">
        <f t="shared" si="59"/>
        <v>0</v>
      </c>
    </row>
    <row r="1210" spans="1:6" x14ac:dyDescent="0.25">
      <c r="A1210" s="3">
        <v>1201</v>
      </c>
      <c r="B1210">
        <v>0</v>
      </c>
      <c r="C1210" s="11">
        <v>0</v>
      </c>
      <c r="D1210" s="1">
        <f t="shared" si="57"/>
        <v>0</v>
      </c>
      <c r="E1210" s="3">
        <f t="shared" si="58"/>
        <v>0</v>
      </c>
      <c r="F1210" s="3">
        <f t="shared" si="59"/>
        <v>0</v>
      </c>
    </row>
    <row r="1211" spans="1:6" x14ac:dyDescent="0.25">
      <c r="A1211" s="3">
        <v>1202</v>
      </c>
      <c r="B1211">
        <v>0</v>
      </c>
      <c r="C1211" s="11">
        <v>0</v>
      </c>
      <c r="D1211" s="1">
        <f t="shared" si="57"/>
        <v>0</v>
      </c>
      <c r="E1211" s="3">
        <f t="shared" si="58"/>
        <v>0</v>
      </c>
      <c r="F1211" s="3">
        <f t="shared" si="59"/>
        <v>0</v>
      </c>
    </row>
    <row r="1212" spans="1:6" x14ac:dyDescent="0.25">
      <c r="A1212" s="3">
        <v>1203</v>
      </c>
      <c r="B1212">
        <v>0</v>
      </c>
      <c r="C1212" s="11">
        <v>0</v>
      </c>
      <c r="D1212" s="1">
        <f t="shared" si="57"/>
        <v>0</v>
      </c>
      <c r="E1212" s="3">
        <f t="shared" si="58"/>
        <v>0</v>
      </c>
      <c r="F1212" s="3">
        <f t="shared" si="59"/>
        <v>0</v>
      </c>
    </row>
    <row r="1213" spans="1:6" x14ac:dyDescent="0.25">
      <c r="A1213" s="3">
        <v>1204</v>
      </c>
      <c r="B1213">
        <v>0</v>
      </c>
      <c r="C1213" s="11">
        <v>0</v>
      </c>
      <c r="D1213" s="1">
        <f t="shared" si="57"/>
        <v>0</v>
      </c>
      <c r="E1213" s="3">
        <f t="shared" si="58"/>
        <v>0</v>
      </c>
      <c r="F1213" s="3">
        <f t="shared" si="59"/>
        <v>0</v>
      </c>
    </row>
    <row r="1214" spans="1:6" x14ac:dyDescent="0.25">
      <c r="A1214" s="3">
        <v>1205</v>
      </c>
      <c r="B1214">
        <v>0</v>
      </c>
      <c r="C1214" s="11">
        <v>0</v>
      </c>
      <c r="D1214" s="1">
        <f t="shared" si="57"/>
        <v>0</v>
      </c>
      <c r="E1214" s="3">
        <f t="shared" si="58"/>
        <v>0</v>
      </c>
      <c r="F1214" s="3">
        <f t="shared" si="59"/>
        <v>0</v>
      </c>
    </row>
    <row r="1215" spans="1:6" x14ac:dyDescent="0.25">
      <c r="A1215" s="3">
        <v>1206</v>
      </c>
      <c r="B1215">
        <v>0</v>
      </c>
      <c r="C1215" s="11">
        <v>0</v>
      </c>
      <c r="D1215" s="1">
        <f t="shared" si="57"/>
        <v>0</v>
      </c>
      <c r="E1215" s="3">
        <f t="shared" si="58"/>
        <v>0</v>
      </c>
      <c r="F1215" s="3">
        <f t="shared" si="59"/>
        <v>0</v>
      </c>
    </row>
    <row r="1216" spans="1:6" x14ac:dyDescent="0.25">
      <c r="A1216" s="3">
        <v>1207</v>
      </c>
      <c r="B1216">
        <v>0</v>
      </c>
      <c r="C1216" s="11">
        <v>0</v>
      </c>
      <c r="D1216" s="1">
        <f t="shared" si="57"/>
        <v>0</v>
      </c>
      <c r="E1216" s="3">
        <f t="shared" si="58"/>
        <v>0</v>
      </c>
      <c r="F1216" s="3">
        <f t="shared" si="59"/>
        <v>0</v>
      </c>
    </row>
    <row r="1217" spans="1:6" x14ac:dyDescent="0.25">
      <c r="A1217" s="3">
        <v>1208</v>
      </c>
      <c r="B1217">
        <v>0</v>
      </c>
      <c r="C1217" s="11">
        <v>0</v>
      </c>
      <c r="D1217" s="1">
        <f t="shared" si="57"/>
        <v>0</v>
      </c>
      <c r="E1217" s="3">
        <f t="shared" si="58"/>
        <v>0</v>
      </c>
      <c r="F1217" s="3">
        <f t="shared" si="59"/>
        <v>0</v>
      </c>
    </row>
    <row r="1218" spans="1:6" x14ac:dyDescent="0.25">
      <c r="A1218" s="3">
        <v>1209</v>
      </c>
      <c r="B1218">
        <v>98.277513999999996</v>
      </c>
      <c r="C1218" s="11">
        <v>98.278917438778706</v>
      </c>
      <c r="D1218" s="1">
        <f t="shared" si="57"/>
        <v>-1.4034387787091873E-3</v>
      </c>
      <c r="E1218" s="3">
        <f t="shared" si="58"/>
        <v>1.4034387787091873E-3</v>
      </c>
      <c r="F1218" s="3">
        <f t="shared" si="59"/>
        <v>1.9696404055847353E-6</v>
      </c>
    </row>
    <row r="1219" spans="1:6" x14ac:dyDescent="0.25">
      <c r="A1219" s="3">
        <v>1210</v>
      </c>
      <c r="B1219">
        <v>115.629586</v>
      </c>
      <c r="C1219" s="11">
        <v>115.62958649213699</v>
      </c>
      <c r="D1219" s="1">
        <f t="shared" si="57"/>
        <v>-4.9213699071515293E-7</v>
      </c>
      <c r="E1219" s="3">
        <f t="shared" si="58"/>
        <v>4.9213699071515293E-7</v>
      </c>
      <c r="F1219" s="3">
        <f t="shared" si="59"/>
        <v>2.4219881763016652E-13</v>
      </c>
    </row>
    <row r="1220" spans="1:6" x14ac:dyDescent="0.25">
      <c r="A1220" s="3">
        <v>1211</v>
      </c>
      <c r="B1220">
        <v>115.49783600000001</v>
      </c>
      <c r="C1220" s="11">
        <v>115.484707825071</v>
      </c>
      <c r="D1220" s="1">
        <f t="shared" si="57"/>
        <v>1.3128174929008196E-2</v>
      </c>
      <c r="E1220" s="3">
        <f t="shared" si="58"/>
        <v>1.3128174929008196E-2</v>
      </c>
      <c r="F1220" s="3">
        <f t="shared" si="59"/>
        <v>1.7234897696663935E-4</v>
      </c>
    </row>
    <row r="1221" spans="1:6" x14ac:dyDescent="0.25">
      <c r="A1221" s="3">
        <v>1212</v>
      </c>
      <c r="B1221">
        <v>115.360263</v>
      </c>
      <c r="C1221" s="11">
        <v>115.36063972117699</v>
      </c>
      <c r="D1221" s="1">
        <f t="shared" si="57"/>
        <v>-3.7672117699116825E-4</v>
      </c>
      <c r="E1221" s="3">
        <f t="shared" si="58"/>
        <v>3.7672117699116825E-4</v>
      </c>
      <c r="F1221" s="3">
        <f t="shared" si="59"/>
        <v>1.4191884519361112E-7</v>
      </c>
    </row>
    <row r="1222" spans="1:6" x14ac:dyDescent="0.25">
      <c r="A1222" s="3">
        <v>1213</v>
      </c>
      <c r="B1222">
        <v>115.347463</v>
      </c>
      <c r="C1222" s="11">
        <v>115.363141155058</v>
      </c>
      <c r="D1222" s="1">
        <f t="shared" si="57"/>
        <v>-1.5678155057997856E-2</v>
      </c>
      <c r="E1222" s="3">
        <f t="shared" si="58"/>
        <v>1.5678155057997856E-2</v>
      </c>
      <c r="F1222" s="3">
        <f t="shared" si="59"/>
        <v>2.4580454602262373E-4</v>
      </c>
    </row>
    <row r="1223" spans="1:6" x14ac:dyDescent="0.25">
      <c r="A1223" s="3">
        <v>1214</v>
      </c>
      <c r="B1223">
        <v>115.548483</v>
      </c>
      <c r="C1223" s="11">
        <v>115.566293124678</v>
      </c>
      <c r="D1223" s="1">
        <f t="shared" si="57"/>
        <v>-1.7810124677993144E-2</v>
      </c>
      <c r="E1223" s="3">
        <f t="shared" si="58"/>
        <v>1.7810124677993144E-2</v>
      </c>
      <c r="F1223" s="3">
        <f t="shared" si="59"/>
        <v>3.1720054104566038E-4</v>
      </c>
    </row>
    <row r="1224" spans="1:6" x14ac:dyDescent="0.25">
      <c r="A1224" s="3">
        <v>1215</v>
      </c>
      <c r="B1224">
        <v>115.776056</v>
      </c>
      <c r="C1224" s="11">
        <v>115.772398992774</v>
      </c>
      <c r="D1224" s="1">
        <f t="shared" si="57"/>
        <v>3.6570072259962672E-3</v>
      </c>
      <c r="E1224" s="3">
        <f t="shared" si="58"/>
        <v>3.6570072259962672E-3</v>
      </c>
      <c r="F1224" s="3">
        <f t="shared" si="59"/>
        <v>1.3373701850988913E-5</v>
      </c>
    </row>
    <row r="1225" spans="1:6" x14ac:dyDescent="0.25">
      <c r="A1225" s="3">
        <v>1216</v>
      </c>
      <c r="B1225">
        <v>115.99611</v>
      </c>
      <c r="C1225" s="11">
        <v>115.94564088133799</v>
      </c>
      <c r="D1225" s="1">
        <f t="shared" si="57"/>
        <v>5.0469118662007872E-2</v>
      </c>
      <c r="E1225" s="3">
        <f t="shared" si="58"/>
        <v>5.0469118662007872E-2</v>
      </c>
      <c r="F1225" s="3">
        <f t="shared" si="59"/>
        <v>2.5471319385198315E-3</v>
      </c>
    </row>
    <row r="1226" spans="1:6" x14ac:dyDescent="0.25">
      <c r="A1226" s="3">
        <v>1217</v>
      </c>
      <c r="B1226">
        <v>116.343805</v>
      </c>
      <c r="C1226" s="11">
        <v>116.27702368925701</v>
      </c>
      <c r="D1226" s="1">
        <f t="shared" si="57"/>
        <v>6.6781310742996425E-2</v>
      </c>
      <c r="E1226" s="3">
        <f t="shared" si="58"/>
        <v>6.6781310742996425E-2</v>
      </c>
      <c r="F1226" s="3">
        <f t="shared" si="59"/>
        <v>4.4597434645526493E-3</v>
      </c>
    </row>
    <row r="1227" spans="1:6" x14ac:dyDescent="0.25">
      <c r="A1227" s="3">
        <v>1218</v>
      </c>
      <c r="B1227">
        <v>116.764278</v>
      </c>
      <c r="C1227" s="11">
        <v>116.67624961766499</v>
      </c>
      <c r="D1227" s="1">
        <f t="shared" ref="D1227:D1290" si="60">B1227-C1227</f>
        <v>8.8028382335011202E-2</v>
      </c>
      <c r="E1227" s="3">
        <f t="shared" ref="E1227:E1290" si="61">ABS(D1227)</f>
        <v>8.8028382335011202E-2</v>
      </c>
      <c r="F1227" s="3">
        <f t="shared" ref="F1227:F1290" si="62">E1227^2</f>
        <v>7.748996096518912E-3</v>
      </c>
    </row>
    <row r="1228" spans="1:6" x14ac:dyDescent="0.25">
      <c r="A1228" s="3">
        <v>1219</v>
      </c>
      <c r="B1228">
        <v>117.23388300000001</v>
      </c>
      <c r="C1228" s="11">
        <v>117.194564825572</v>
      </c>
      <c r="D1228" s="1">
        <f t="shared" si="60"/>
        <v>3.9318174428004227E-2</v>
      </c>
      <c r="E1228" s="3">
        <f t="shared" si="61"/>
        <v>3.9318174428004227E-2</v>
      </c>
      <c r="F1228" s="3">
        <f t="shared" si="62"/>
        <v>1.5459188403509655E-3</v>
      </c>
    </row>
    <row r="1229" spans="1:6" x14ac:dyDescent="0.25">
      <c r="A1229" s="3">
        <v>1220</v>
      </c>
      <c r="B1229">
        <v>117.640321</v>
      </c>
      <c r="C1229" s="11">
        <v>117.59077385042499</v>
      </c>
      <c r="D1229" s="1">
        <f t="shared" si="60"/>
        <v>4.9547149575005278E-2</v>
      </c>
      <c r="E1229" s="3">
        <f t="shared" si="61"/>
        <v>4.9547149575005278E-2</v>
      </c>
      <c r="F1229" s="3">
        <f t="shared" si="62"/>
        <v>2.4549200310079455E-3</v>
      </c>
    </row>
    <row r="1230" spans="1:6" x14ac:dyDescent="0.25">
      <c r="A1230" s="3">
        <v>1221</v>
      </c>
      <c r="B1230">
        <v>117.91874799999999</v>
      </c>
      <c r="C1230" s="11">
        <v>117.817991320928</v>
      </c>
      <c r="D1230" s="1">
        <f t="shared" si="60"/>
        <v>0.10075667907199204</v>
      </c>
      <c r="E1230" s="3">
        <f t="shared" si="61"/>
        <v>0.10075667907199204</v>
      </c>
      <c r="F1230" s="3">
        <f t="shared" si="62"/>
        <v>1.0151908377616399E-2</v>
      </c>
    </row>
    <row r="1231" spans="1:6" x14ac:dyDescent="0.25">
      <c r="A1231" s="3">
        <v>1222</v>
      </c>
      <c r="B1231">
        <v>118.12385999999999</v>
      </c>
      <c r="C1231" s="11">
        <v>118.04917017829401</v>
      </c>
      <c r="D1231" s="1">
        <f t="shared" si="60"/>
        <v>7.4689821705987924E-2</v>
      </c>
      <c r="E1231" s="3">
        <f t="shared" si="61"/>
        <v>7.4689821705987924E-2</v>
      </c>
      <c r="F1231" s="3">
        <f t="shared" si="62"/>
        <v>5.5785694664722647E-3</v>
      </c>
    </row>
    <row r="1232" spans="1:6" x14ac:dyDescent="0.25">
      <c r="A1232" s="3">
        <v>1223</v>
      </c>
      <c r="B1232">
        <v>42.166528</v>
      </c>
      <c r="C1232" s="11">
        <v>42.520001899331902</v>
      </c>
      <c r="D1232" s="1">
        <f t="shared" si="60"/>
        <v>-0.35347389933190243</v>
      </c>
      <c r="E1232" s="3">
        <f t="shared" si="61"/>
        <v>0.35347389933190243</v>
      </c>
      <c r="F1232" s="3">
        <f t="shared" si="62"/>
        <v>0.12494379750889989</v>
      </c>
    </row>
    <row r="1233" spans="1:6" x14ac:dyDescent="0.25">
      <c r="A1233" s="3">
        <v>1224</v>
      </c>
      <c r="B1233">
        <v>0</v>
      </c>
      <c r="C1233" s="11">
        <v>0</v>
      </c>
      <c r="D1233" s="1">
        <f t="shared" si="60"/>
        <v>0</v>
      </c>
      <c r="E1233" s="3">
        <f t="shared" si="61"/>
        <v>0</v>
      </c>
      <c r="F1233" s="3">
        <f t="shared" si="62"/>
        <v>0</v>
      </c>
    </row>
    <row r="1234" spans="1:6" x14ac:dyDescent="0.25">
      <c r="A1234" s="3">
        <v>1225</v>
      </c>
      <c r="B1234">
        <v>0</v>
      </c>
      <c r="C1234" s="11">
        <v>0</v>
      </c>
      <c r="D1234" s="1">
        <f t="shared" si="60"/>
        <v>0</v>
      </c>
      <c r="E1234" s="3">
        <f t="shared" si="61"/>
        <v>0</v>
      </c>
      <c r="F1234" s="3">
        <f t="shared" si="62"/>
        <v>0</v>
      </c>
    </row>
    <row r="1235" spans="1:6" x14ac:dyDescent="0.25">
      <c r="A1235" s="3">
        <v>1226</v>
      </c>
      <c r="B1235">
        <v>0</v>
      </c>
      <c r="C1235" s="11">
        <v>0</v>
      </c>
      <c r="D1235" s="1">
        <f t="shared" si="60"/>
        <v>0</v>
      </c>
      <c r="E1235" s="3">
        <f t="shared" si="61"/>
        <v>0</v>
      </c>
      <c r="F1235" s="3">
        <f t="shared" si="62"/>
        <v>0</v>
      </c>
    </row>
    <row r="1236" spans="1:6" x14ac:dyDescent="0.25">
      <c r="A1236" s="3">
        <v>1227</v>
      </c>
      <c r="B1236">
        <v>0</v>
      </c>
      <c r="C1236" s="11">
        <v>0</v>
      </c>
      <c r="D1236" s="1">
        <f t="shared" si="60"/>
        <v>0</v>
      </c>
      <c r="E1236" s="3">
        <f t="shared" si="61"/>
        <v>0</v>
      </c>
      <c r="F1236" s="3">
        <f t="shared" si="62"/>
        <v>0</v>
      </c>
    </row>
    <row r="1237" spans="1:6" x14ac:dyDescent="0.25">
      <c r="A1237" s="3">
        <v>1228</v>
      </c>
      <c r="B1237">
        <v>0</v>
      </c>
      <c r="C1237" s="11">
        <v>0</v>
      </c>
      <c r="D1237" s="1">
        <f t="shared" si="60"/>
        <v>0</v>
      </c>
      <c r="E1237" s="3">
        <f t="shared" si="61"/>
        <v>0</v>
      </c>
      <c r="F1237" s="3">
        <f t="shared" si="62"/>
        <v>0</v>
      </c>
    </row>
    <row r="1238" spans="1:6" x14ac:dyDescent="0.25">
      <c r="A1238" s="3">
        <v>1229</v>
      </c>
      <c r="B1238">
        <v>0</v>
      </c>
      <c r="C1238" s="11">
        <v>0</v>
      </c>
      <c r="D1238" s="1">
        <f t="shared" si="60"/>
        <v>0</v>
      </c>
      <c r="E1238" s="3">
        <f t="shared" si="61"/>
        <v>0</v>
      </c>
      <c r="F1238" s="3">
        <f t="shared" si="62"/>
        <v>0</v>
      </c>
    </row>
    <row r="1239" spans="1:6" x14ac:dyDescent="0.25">
      <c r="A1239" s="3">
        <v>1230</v>
      </c>
      <c r="B1239">
        <v>0</v>
      </c>
      <c r="C1239" s="11">
        <v>0</v>
      </c>
      <c r="D1239" s="1">
        <f t="shared" si="60"/>
        <v>0</v>
      </c>
      <c r="E1239" s="3">
        <f t="shared" si="61"/>
        <v>0</v>
      </c>
      <c r="F1239" s="3">
        <f t="shared" si="62"/>
        <v>0</v>
      </c>
    </row>
    <row r="1240" spans="1:6" x14ac:dyDescent="0.25">
      <c r="A1240" s="3">
        <v>1231</v>
      </c>
      <c r="B1240">
        <v>0</v>
      </c>
      <c r="C1240" s="11">
        <v>0</v>
      </c>
      <c r="D1240" s="1">
        <f t="shared" si="60"/>
        <v>0</v>
      </c>
      <c r="E1240" s="3">
        <f t="shared" si="61"/>
        <v>0</v>
      </c>
      <c r="F1240" s="3">
        <f t="shared" si="62"/>
        <v>0</v>
      </c>
    </row>
    <row r="1241" spans="1:6" x14ac:dyDescent="0.25">
      <c r="A1241" s="3">
        <v>1232</v>
      </c>
      <c r="B1241">
        <v>0</v>
      </c>
      <c r="C1241" s="11">
        <v>0</v>
      </c>
      <c r="D1241" s="1">
        <f t="shared" si="60"/>
        <v>0</v>
      </c>
      <c r="E1241" s="3">
        <f t="shared" si="61"/>
        <v>0</v>
      </c>
      <c r="F1241" s="3">
        <f t="shared" si="62"/>
        <v>0</v>
      </c>
    </row>
    <row r="1242" spans="1:6" x14ac:dyDescent="0.25">
      <c r="A1242" s="3">
        <v>1233</v>
      </c>
      <c r="B1242">
        <v>36.083657000000002</v>
      </c>
      <c r="C1242" s="11">
        <v>36.083353231022002</v>
      </c>
      <c r="D1242" s="1">
        <f t="shared" si="60"/>
        <v>3.0376897800010738E-4</v>
      </c>
      <c r="E1242" s="3">
        <f t="shared" si="61"/>
        <v>3.0376897800010738E-4</v>
      </c>
      <c r="F1242" s="3">
        <f t="shared" si="62"/>
        <v>9.2275591995229723E-8</v>
      </c>
    </row>
    <row r="1243" spans="1:6" x14ac:dyDescent="0.25">
      <c r="A1243" s="3">
        <v>1234</v>
      </c>
      <c r="B1243">
        <v>117.747798</v>
      </c>
      <c r="C1243" s="11">
        <v>117.74779756681301</v>
      </c>
      <c r="D1243" s="1">
        <f t="shared" si="60"/>
        <v>4.3318699738392752E-7</v>
      </c>
      <c r="E1243" s="3">
        <f t="shared" si="61"/>
        <v>4.3318699738392752E-7</v>
      </c>
      <c r="F1243" s="3">
        <f t="shared" si="62"/>
        <v>1.8765097470250283E-13</v>
      </c>
    </row>
    <row r="1244" spans="1:6" x14ac:dyDescent="0.25">
      <c r="A1244" s="3">
        <v>1235</v>
      </c>
      <c r="B1244">
        <v>117.31952800000001</v>
      </c>
      <c r="C1244" s="11">
        <v>117.29467655832801</v>
      </c>
      <c r="D1244" s="1">
        <f t="shared" si="60"/>
        <v>2.4851441671998487E-2</v>
      </c>
      <c r="E1244" s="3">
        <f t="shared" si="61"/>
        <v>2.4851441671998487E-2</v>
      </c>
      <c r="F1244" s="3">
        <f t="shared" si="62"/>
        <v>6.1759415317674295E-4</v>
      </c>
    </row>
    <row r="1245" spans="1:6" x14ac:dyDescent="0.25">
      <c r="A1245" s="3">
        <v>1236</v>
      </c>
      <c r="B1245">
        <v>117.085416</v>
      </c>
      <c r="C1245" s="11">
        <v>117.105587029521</v>
      </c>
      <c r="D1245" s="1">
        <f t="shared" si="60"/>
        <v>-2.0171029521009132E-2</v>
      </c>
      <c r="E1245" s="3">
        <f t="shared" si="61"/>
        <v>2.0171029521009132E-2</v>
      </c>
      <c r="F1245" s="3">
        <f t="shared" si="62"/>
        <v>4.068704319374219E-4</v>
      </c>
    </row>
    <row r="1246" spans="1:6" x14ac:dyDescent="0.25">
      <c r="A1246" s="3">
        <v>1237</v>
      </c>
      <c r="B1246">
        <v>116.849841</v>
      </c>
      <c r="C1246" s="11">
        <v>116.897032932382</v>
      </c>
      <c r="D1246" s="1">
        <f t="shared" si="60"/>
        <v>-4.719193238200603E-2</v>
      </c>
      <c r="E1246" s="3">
        <f t="shared" si="61"/>
        <v>4.719193238200603E-2</v>
      </c>
      <c r="F1246" s="3">
        <f t="shared" si="62"/>
        <v>2.2270784819478293E-3</v>
      </c>
    </row>
    <row r="1247" spans="1:6" x14ac:dyDescent="0.25">
      <c r="A1247" s="3">
        <v>1238</v>
      </c>
      <c r="B1247">
        <v>116.72957599999999</v>
      </c>
      <c r="C1247" s="11">
        <v>116.803091851315</v>
      </c>
      <c r="D1247" s="1">
        <f t="shared" si="60"/>
        <v>-7.3515851315008263E-2</v>
      </c>
      <c r="E1247" s="3">
        <f t="shared" si="61"/>
        <v>7.3515851315008263E-2</v>
      </c>
      <c r="F1247" s="3">
        <f t="shared" si="62"/>
        <v>5.4045803945704024E-3</v>
      </c>
    </row>
    <row r="1248" spans="1:6" x14ac:dyDescent="0.25">
      <c r="A1248" s="3">
        <v>1239</v>
      </c>
      <c r="B1248">
        <v>116.687448</v>
      </c>
      <c r="C1248" s="11">
        <v>116.774976938618</v>
      </c>
      <c r="D1248" s="1">
        <f t="shared" si="60"/>
        <v>-8.7528938617992935E-2</v>
      </c>
      <c r="E1248" s="3">
        <f t="shared" si="61"/>
        <v>8.7528938617992935E-2</v>
      </c>
      <c r="F1248" s="3">
        <f t="shared" si="62"/>
        <v>7.6613150955923753E-3</v>
      </c>
    </row>
    <row r="1249" spans="1:6" x14ac:dyDescent="0.25">
      <c r="A1249" s="3">
        <v>1240</v>
      </c>
      <c r="B1249">
        <v>116.645211</v>
      </c>
      <c r="C1249" s="11">
        <v>116.737820105648</v>
      </c>
      <c r="D1249" s="1">
        <f t="shared" si="60"/>
        <v>-9.2609105647994738E-2</v>
      </c>
      <c r="E1249" s="3">
        <f t="shared" si="61"/>
        <v>9.2609105647994738E-2</v>
      </c>
      <c r="F1249" s="3">
        <f t="shared" si="62"/>
        <v>8.5764464489214501E-3</v>
      </c>
    </row>
    <row r="1250" spans="1:6" x14ac:dyDescent="0.25">
      <c r="A1250" s="3">
        <v>1241</v>
      </c>
      <c r="B1250">
        <v>116.979664</v>
      </c>
      <c r="C1250" s="11">
        <v>116.933696356908</v>
      </c>
      <c r="D1250" s="1">
        <f t="shared" si="60"/>
        <v>4.5967643091998411E-2</v>
      </c>
      <c r="E1250" s="3">
        <f t="shared" si="61"/>
        <v>4.5967643091998411E-2</v>
      </c>
      <c r="F1250" s="3">
        <f t="shared" si="62"/>
        <v>2.1130242114333494E-3</v>
      </c>
    </row>
    <row r="1251" spans="1:6" x14ac:dyDescent="0.25">
      <c r="A1251" s="3">
        <v>1242</v>
      </c>
      <c r="B1251">
        <v>117.28604</v>
      </c>
      <c r="C1251" s="11">
        <v>117.371608108977</v>
      </c>
      <c r="D1251" s="1">
        <f t="shared" si="60"/>
        <v>-8.5568108977000179E-2</v>
      </c>
      <c r="E1251" s="3">
        <f t="shared" si="61"/>
        <v>8.5568108977000179E-2</v>
      </c>
      <c r="F1251" s="3">
        <f t="shared" si="62"/>
        <v>7.3219012738997783E-3</v>
      </c>
    </row>
    <row r="1252" spans="1:6" x14ac:dyDescent="0.25">
      <c r="A1252" s="3">
        <v>1243</v>
      </c>
      <c r="B1252">
        <v>117.817956</v>
      </c>
      <c r="C1252" s="11">
        <v>117.816189427636</v>
      </c>
      <c r="D1252" s="1">
        <f t="shared" si="60"/>
        <v>1.7665723639908038E-3</v>
      </c>
      <c r="E1252" s="3">
        <f t="shared" si="61"/>
        <v>1.7665723639908038E-3</v>
      </c>
      <c r="F1252" s="3">
        <f t="shared" si="62"/>
        <v>3.120777917216057E-6</v>
      </c>
    </row>
    <row r="1253" spans="1:6" x14ac:dyDescent="0.25">
      <c r="A1253" s="3">
        <v>1244</v>
      </c>
      <c r="B1253">
        <v>118.172523</v>
      </c>
      <c r="C1253" s="11">
        <v>118.160041118081</v>
      </c>
      <c r="D1253" s="1">
        <f t="shared" si="60"/>
        <v>1.2481881919001125E-2</v>
      </c>
      <c r="E1253" s="3">
        <f t="shared" si="61"/>
        <v>1.2481881919001125E-2</v>
      </c>
      <c r="F1253" s="3">
        <f t="shared" si="62"/>
        <v>1.5579737623988723E-4</v>
      </c>
    </row>
    <row r="1254" spans="1:6" x14ac:dyDescent="0.25">
      <c r="A1254" s="3">
        <v>1245</v>
      </c>
      <c r="B1254">
        <v>118.450408</v>
      </c>
      <c r="C1254" s="11">
        <v>118.226535799367</v>
      </c>
      <c r="D1254" s="1">
        <f t="shared" si="60"/>
        <v>0.22387220063299651</v>
      </c>
      <c r="E1254" s="3">
        <f t="shared" si="61"/>
        <v>0.22387220063299651</v>
      </c>
      <c r="F1254" s="3">
        <f t="shared" si="62"/>
        <v>5.0118762216260646E-2</v>
      </c>
    </row>
    <row r="1255" spans="1:6" x14ac:dyDescent="0.25">
      <c r="A1255" s="3">
        <v>1246</v>
      </c>
      <c r="B1255">
        <v>118.240968</v>
      </c>
      <c r="C1255" s="11">
        <v>118.193884964844</v>
      </c>
      <c r="D1255" s="1">
        <f t="shared" si="60"/>
        <v>4.7083035155992548E-2</v>
      </c>
      <c r="E1255" s="3">
        <f t="shared" si="61"/>
        <v>4.7083035155992548E-2</v>
      </c>
      <c r="F1255" s="3">
        <f t="shared" si="62"/>
        <v>2.2168121995004304E-3</v>
      </c>
    </row>
    <row r="1256" spans="1:6" x14ac:dyDescent="0.25">
      <c r="A1256" s="3">
        <v>1247</v>
      </c>
      <c r="B1256">
        <v>0</v>
      </c>
      <c r="C1256" s="11">
        <v>0</v>
      </c>
      <c r="D1256" s="1">
        <f t="shared" si="60"/>
        <v>0</v>
      </c>
      <c r="E1256" s="3">
        <f t="shared" si="61"/>
        <v>0</v>
      </c>
      <c r="F1256" s="3">
        <f t="shared" si="62"/>
        <v>0</v>
      </c>
    </row>
    <row r="1257" spans="1:6" x14ac:dyDescent="0.25">
      <c r="A1257" s="3">
        <v>1248</v>
      </c>
      <c r="B1257">
        <v>0</v>
      </c>
      <c r="C1257" s="11">
        <v>0</v>
      </c>
      <c r="D1257" s="1">
        <f t="shared" si="60"/>
        <v>0</v>
      </c>
      <c r="E1257" s="3">
        <f t="shared" si="61"/>
        <v>0</v>
      </c>
      <c r="F1257" s="3">
        <f t="shared" si="62"/>
        <v>0</v>
      </c>
    </row>
    <row r="1258" spans="1:6" x14ac:dyDescent="0.25">
      <c r="A1258" s="3">
        <v>1249</v>
      </c>
      <c r="B1258">
        <v>0</v>
      </c>
      <c r="C1258" s="11">
        <v>0</v>
      </c>
      <c r="D1258" s="1">
        <f t="shared" si="60"/>
        <v>0</v>
      </c>
      <c r="E1258" s="3">
        <f t="shared" si="61"/>
        <v>0</v>
      </c>
      <c r="F1258" s="3">
        <f t="shared" si="62"/>
        <v>0</v>
      </c>
    </row>
    <row r="1259" spans="1:6" x14ac:dyDescent="0.25">
      <c r="A1259" s="3">
        <v>1250</v>
      </c>
      <c r="B1259">
        <v>0</v>
      </c>
      <c r="C1259" s="11">
        <v>0</v>
      </c>
      <c r="D1259" s="1">
        <f t="shared" si="60"/>
        <v>0</v>
      </c>
      <c r="E1259" s="3">
        <f t="shared" si="61"/>
        <v>0</v>
      </c>
      <c r="F1259" s="3">
        <f t="shared" si="62"/>
        <v>0</v>
      </c>
    </row>
    <row r="1260" spans="1:6" x14ac:dyDescent="0.25">
      <c r="A1260" s="3">
        <v>1251</v>
      </c>
      <c r="B1260">
        <v>0</v>
      </c>
      <c r="C1260" s="11">
        <v>0</v>
      </c>
      <c r="D1260" s="1">
        <f t="shared" si="60"/>
        <v>0</v>
      </c>
      <c r="E1260" s="3">
        <f t="shared" si="61"/>
        <v>0</v>
      </c>
      <c r="F1260" s="3">
        <f t="shared" si="62"/>
        <v>0</v>
      </c>
    </row>
    <row r="1261" spans="1:6" x14ac:dyDescent="0.25">
      <c r="A1261" s="3">
        <v>1252</v>
      </c>
      <c r="B1261">
        <v>0</v>
      </c>
      <c r="C1261" s="11">
        <v>0</v>
      </c>
      <c r="D1261" s="1">
        <f t="shared" si="60"/>
        <v>0</v>
      </c>
      <c r="E1261" s="3">
        <f t="shared" si="61"/>
        <v>0</v>
      </c>
      <c r="F1261" s="3">
        <f t="shared" si="62"/>
        <v>0</v>
      </c>
    </row>
    <row r="1262" spans="1:6" x14ac:dyDescent="0.25">
      <c r="A1262" s="3">
        <v>1253</v>
      </c>
      <c r="B1262">
        <v>0</v>
      </c>
      <c r="C1262" s="11">
        <v>0</v>
      </c>
      <c r="D1262" s="1">
        <f t="shared" si="60"/>
        <v>0</v>
      </c>
      <c r="E1262" s="3">
        <f t="shared" si="61"/>
        <v>0</v>
      </c>
      <c r="F1262" s="3">
        <f t="shared" si="62"/>
        <v>0</v>
      </c>
    </row>
    <row r="1263" spans="1:6" x14ac:dyDescent="0.25">
      <c r="A1263" s="3">
        <v>1254</v>
      </c>
      <c r="B1263">
        <v>0</v>
      </c>
      <c r="C1263" s="11">
        <v>0</v>
      </c>
      <c r="D1263" s="1">
        <f t="shared" si="60"/>
        <v>0</v>
      </c>
      <c r="E1263" s="3">
        <f t="shared" si="61"/>
        <v>0</v>
      </c>
      <c r="F1263" s="3">
        <f t="shared" si="62"/>
        <v>0</v>
      </c>
    </row>
    <row r="1264" spans="1:6" x14ac:dyDescent="0.25">
      <c r="A1264" s="3">
        <v>1255</v>
      </c>
      <c r="B1264">
        <v>0</v>
      </c>
      <c r="C1264" s="11">
        <v>0</v>
      </c>
      <c r="D1264" s="1">
        <f t="shared" si="60"/>
        <v>0</v>
      </c>
      <c r="E1264" s="3">
        <f t="shared" si="61"/>
        <v>0</v>
      </c>
      <c r="F1264" s="3">
        <f t="shared" si="62"/>
        <v>0</v>
      </c>
    </row>
    <row r="1265" spans="1:6" x14ac:dyDescent="0.25">
      <c r="A1265" s="3">
        <v>1256</v>
      </c>
      <c r="B1265">
        <v>0</v>
      </c>
      <c r="C1265" s="11">
        <v>0</v>
      </c>
      <c r="D1265" s="1">
        <f t="shared" si="60"/>
        <v>0</v>
      </c>
      <c r="E1265" s="3">
        <f t="shared" si="61"/>
        <v>0</v>
      </c>
      <c r="F1265" s="3">
        <f t="shared" si="62"/>
        <v>0</v>
      </c>
    </row>
    <row r="1266" spans="1:6" x14ac:dyDescent="0.25">
      <c r="A1266" s="3">
        <v>1257</v>
      </c>
      <c r="B1266">
        <v>99.917302000000007</v>
      </c>
      <c r="C1266" s="11">
        <v>98.838146371246197</v>
      </c>
      <c r="D1266" s="1">
        <f t="shared" si="60"/>
        <v>1.07915562875381</v>
      </c>
      <c r="E1266" s="3">
        <f t="shared" si="61"/>
        <v>1.07915562875381</v>
      </c>
      <c r="F1266" s="3">
        <f t="shared" si="62"/>
        <v>1.1645768710710309</v>
      </c>
    </row>
    <row r="1267" spans="1:6" x14ac:dyDescent="0.25">
      <c r="A1267" s="3">
        <v>1258</v>
      </c>
      <c r="B1267">
        <v>117.660972</v>
      </c>
      <c r="C1267" s="11">
        <v>117.660971814001</v>
      </c>
      <c r="D1267" s="1">
        <f t="shared" si="60"/>
        <v>1.8599899931359687E-7</v>
      </c>
      <c r="E1267" s="3">
        <f t="shared" si="61"/>
        <v>1.8599899931359687E-7</v>
      </c>
      <c r="F1267" s="3">
        <f t="shared" si="62"/>
        <v>3.4595627745659409E-14</v>
      </c>
    </row>
    <row r="1268" spans="1:6" x14ac:dyDescent="0.25">
      <c r="A1268" s="3">
        <v>1259</v>
      </c>
      <c r="B1268">
        <v>116.967062</v>
      </c>
      <c r="C1268" s="11">
        <v>117.016127518026</v>
      </c>
      <c r="D1268" s="1">
        <f t="shared" si="60"/>
        <v>-4.906551802599779E-2</v>
      </c>
      <c r="E1268" s="3">
        <f t="shared" si="61"/>
        <v>4.906551802599779E-2</v>
      </c>
      <c r="F1268" s="3">
        <f t="shared" si="62"/>
        <v>2.407425059159514E-3</v>
      </c>
    </row>
    <row r="1269" spans="1:6" x14ac:dyDescent="0.25">
      <c r="A1269" s="3">
        <v>1260</v>
      </c>
      <c r="B1269">
        <v>116.486859</v>
      </c>
      <c r="C1269" s="11">
        <v>116.489265607186</v>
      </c>
      <c r="D1269" s="1">
        <f t="shared" si="60"/>
        <v>-2.4066071860033844E-3</v>
      </c>
      <c r="E1269" s="3">
        <f t="shared" si="61"/>
        <v>2.4066071860033844E-3</v>
      </c>
      <c r="F1269" s="3">
        <f t="shared" si="62"/>
        <v>5.7917581477231282E-6</v>
      </c>
    </row>
    <row r="1270" spans="1:6" x14ac:dyDescent="0.25">
      <c r="A1270" s="3">
        <v>1261</v>
      </c>
      <c r="B1270">
        <v>115.960498</v>
      </c>
      <c r="C1270" s="11">
        <v>116.02280181085401</v>
      </c>
      <c r="D1270" s="1">
        <f t="shared" si="60"/>
        <v>-6.2303810854004382E-2</v>
      </c>
      <c r="E1270" s="3">
        <f t="shared" si="61"/>
        <v>6.2303810854004382E-2</v>
      </c>
      <c r="F1270" s="3">
        <f t="shared" si="62"/>
        <v>3.8817648469315542E-3</v>
      </c>
    </row>
    <row r="1271" spans="1:6" x14ac:dyDescent="0.25">
      <c r="A1271" s="3">
        <v>1262</v>
      </c>
      <c r="B1271">
        <v>115.72421900000001</v>
      </c>
      <c r="C1271" s="11">
        <v>115.788796968059</v>
      </c>
      <c r="D1271" s="1">
        <f t="shared" si="60"/>
        <v>-6.4577968058998181E-2</v>
      </c>
      <c r="E1271" s="3">
        <f t="shared" si="61"/>
        <v>6.4577968058998181E-2</v>
      </c>
      <c r="F1271" s="3">
        <f t="shared" si="62"/>
        <v>4.1703139586289897E-3</v>
      </c>
    </row>
    <row r="1272" spans="1:6" x14ac:dyDescent="0.25">
      <c r="A1272" s="3">
        <v>1263</v>
      </c>
      <c r="B1272">
        <v>115.676236</v>
      </c>
      <c r="C1272" s="11">
        <v>115.76633605168701</v>
      </c>
      <c r="D1272" s="1">
        <f t="shared" si="60"/>
        <v>-9.0100051687002747E-2</v>
      </c>
      <c r="E1272" s="3">
        <f t="shared" si="61"/>
        <v>9.0100051687002747E-2</v>
      </c>
      <c r="F1272" s="3">
        <f t="shared" si="62"/>
        <v>8.1180193140005658E-3</v>
      </c>
    </row>
    <row r="1273" spans="1:6" x14ac:dyDescent="0.25">
      <c r="A1273" s="3">
        <v>1264</v>
      </c>
      <c r="B1273">
        <v>115.62971400000001</v>
      </c>
      <c r="C1273" s="11">
        <v>115.726059601222</v>
      </c>
      <c r="D1273" s="1">
        <f t="shared" si="60"/>
        <v>-9.6345601221997867E-2</v>
      </c>
      <c r="E1273" s="3">
        <f t="shared" si="61"/>
        <v>9.6345601221997867E-2</v>
      </c>
      <c r="F1273" s="3">
        <f t="shared" si="62"/>
        <v>9.2824748748282365E-3</v>
      </c>
    </row>
    <row r="1274" spans="1:6" x14ac:dyDescent="0.25">
      <c r="A1274" s="3">
        <v>1265</v>
      </c>
      <c r="B1274">
        <v>115.76372000000001</v>
      </c>
      <c r="C1274" s="11">
        <v>115.971797327175</v>
      </c>
      <c r="D1274" s="1">
        <f t="shared" si="60"/>
        <v>-0.2080773271749905</v>
      </c>
      <c r="E1274" s="3">
        <f t="shared" si="61"/>
        <v>0.2080773271749905</v>
      </c>
      <c r="F1274" s="3">
        <f t="shared" si="62"/>
        <v>4.3296174084288042E-2</v>
      </c>
    </row>
    <row r="1275" spans="1:6" x14ac:dyDescent="0.25">
      <c r="A1275" s="3">
        <v>1266</v>
      </c>
      <c r="B1275">
        <v>116.371835</v>
      </c>
      <c r="C1275" s="11">
        <v>116.451298251382</v>
      </c>
      <c r="D1275" s="1">
        <f t="shared" si="60"/>
        <v>-7.9463251381994837E-2</v>
      </c>
      <c r="E1275" s="3">
        <f t="shared" si="61"/>
        <v>7.9463251381994837E-2</v>
      </c>
      <c r="F1275" s="3">
        <f t="shared" si="62"/>
        <v>6.3144083201981047E-3</v>
      </c>
    </row>
    <row r="1276" spans="1:6" x14ac:dyDescent="0.25">
      <c r="A1276" s="3">
        <v>1267</v>
      </c>
      <c r="B1276">
        <v>117.050991</v>
      </c>
      <c r="C1276" s="11">
        <v>117.021330566873</v>
      </c>
      <c r="D1276" s="1">
        <f t="shared" si="60"/>
        <v>2.9660433126991848E-2</v>
      </c>
      <c r="E1276" s="3">
        <f t="shared" si="61"/>
        <v>2.9660433126991848E-2</v>
      </c>
      <c r="F1276" s="3">
        <f t="shared" si="62"/>
        <v>8.7974129328075544E-4</v>
      </c>
    </row>
    <row r="1277" spans="1:6" x14ac:dyDescent="0.25">
      <c r="A1277" s="3">
        <v>1268</v>
      </c>
      <c r="B1277">
        <v>117.561916</v>
      </c>
      <c r="C1277" s="11">
        <v>117.468403643164</v>
      </c>
      <c r="D1277" s="1">
        <f t="shared" si="60"/>
        <v>9.3512356836001231E-2</v>
      </c>
      <c r="E1277" s="3">
        <f t="shared" si="61"/>
        <v>9.3512356836001231E-2</v>
      </c>
      <c r="F1277" s="3">
        <f t="shared" si="62"/>
        <v>8.7445608810236258E-3</v>
      </c>
    </row>
    <row r="1278" spans="1:6" x14ac:dyDescent="0.25">
      <c r="A1278" s="3">
        <v>1269</v>
      </c>
      <c r="B1278">
        <v>117.873985</v>
      </c>
      <c r="C1278" s="11">
        <v>117.739485429262</v>
      </c>
      <c r="D1278" s="1">
        <f t="shared" si="60"/>
        <v>0.13449957073800078</v>
      </c>
      <c r="E1278" s="3">
        <f t="shared" si="61"/>
        <v>0.13449957073800078</v>
      </c>
      <c r="F1278" s="3">
        <f t="shared" si="62"/>
        <v>1.8090134528706475E-2</v>
      </c>
    </row>
    <row r="1279" spans="1:6" x14ac:dyDescent="0.25">
      <c r="A1279" s="3">
        <v>1270</v>
      </c>
      <c r="B1279">
        <v>118.02505499999999</v>
      </c>
      <c r="C1279" s="11">
        <v>118.02435298010499</v>
      </c>
      <c r="D1279" s="1">
        <f t="shared" si="60"/>
        <v>7.0201989500162654E-4</v>
      </c>
      <c r="E1279" s="3">
        <f t="shared" si="61"/>
        <v>7.0201989500162654E-4</v>
      </c>
      <c r="F1279" s="3">
        <f t="shared" si="62"/>
        <v>4.9283193297809475E-7</v>
      </c>
    </row>
    <row r="1280" spans="1:6" x14ac:dyDescent="0.25">
      <c r="A1280" s="3">
        <v>1271</v>
      </c>
      <c r="B1280">
        <v>31.120846</v>
      </c>
      <c r="C1280" s="11">
        <v>31.179251680590099</v>
      </c>
      <c r="D1280" s="1">
        <f t="shared" si="60"/>
        <v>-5.8405680590098541E-2</v>
      </c>
      <c r="E1280" s="3">
        <f t="shared" si="61"/>
        <v>5.8405680590098541E-2</v>
      </c>
      <c r="F1280" s="3">
        <f t="shared" si="62"/>
        <v>3.4112235251926135E-3</v>
      </c>
    </row>
    <row r="1281" spans="1:6" x14ac:dyDescent="0.25">
      <c r="A1281" s="3">
        <v>1272</v>
      </c>
      <c r="B1281">
        <v>0</v>
      </c>
      <c r="C1281" s="11">
        <v>0</v>
      </c>
      <c r="D1281" s="1">
        <f t="shared" si="60"/>
        <v>0</v>
      </c>
      <c r="E1281" s="3">
        <f t="shared" si="61"/>
        <v>0</v>
      </c>
      <c r="F1281" s="3">
        <f t="shared" si="62"/>
        <v>0</v>
      </c>
    </row>
    <row r="1282" spans="1:6" x14ac:dyDescent="0.25">
      <c r="A1282" s="3">
        <v>1273</v>
      </c>
      <c r="B1282">
        <v>0</v>
      </c>
      <c r="C1282" s="11">
        <v>0</v>
      </c>
      <c r="D1282" s="1">
        <f t="shared" si="60"/>
        <v>0</v>
      </c>
      <c r="E1282" s="3">
        <f t="shared" si="61"/>
        <v>0</v>
      </c>
      <c r="F1282" s="3">
        <f t="shared" si="62"/>
        <v>0</v>
      </c>
    </row>
    <row r="1283" spans="1:6" x14ac:dyDescent="0.25">
      <c r="A1283" s="3">
        <v>1274</v>
      </c>
      <c r="B1283">
        <v>0</v>
      </c>
      <c r="C1283" s="11">
        <v>0</v>
      </c>
      <c r="D1283" s="1">
        <f t="shared" si="60"/>
        <v>0</v>
      </c>
      <c r="E1283" s="3">
        <f t="shared" si="61"/>
        <v>0</v>
      </c>
      <c r="F1283" s="3">
        <f t="shared" si="62"/>
        <v>0</v>
      </c>
    </row>
    <row r="1284" spans="1:6" x14ac:dyDescent="0.25">
      <c r="A1284" s="3">
        <v>1275</v>
      </c>
      <c r="B1284">
        <v>0</v>
      </c>
      <c r="C1284" s="11">
        <v>0</v>
      </c>
      <c r="D1284" s="1">
        <f t="shared" si="60"/>
        <v>0</v>
      </c>
      <c r="E1284" s="3">
        <f t="shared" si="61"/>
        <v>0</v>
      </c>
      <c r="F1284" s="3">
        <f t="shared" si="62"/>
        <v>0</v>
      </c>
    </row>
    <row r="1285" spans="1:6" x14ac:dyDescent="0.25">
      <c r="A1285" s="3">
        <v>1276</v>
      </c>
      <c r="B1285">
        <v>0</v>
      </c>
      <c r="C1285" s="11">
        <v>0</v>
      </c>
      <c r="D1285" s="1">
        <f t="shared" si="60"/>
        <v>0</v>
      </c>
      <c r="E1285" s="3">
        <f t="shared" si="61"/>
        <v>0</v>
      </c>
      <c r="F1285" s="3">
        <f t="shared" si="62"/>
        <v>0</v>
      </c>
    </row>
    <row r="1286" spans="1:6" x14ac:dyDescent="0.25">
      <c r="A1286" s="3">
        <v>1277</v>
      </c>
      <c r="B1286">
        <v>0</v>
      </c>
      <c r="C1286" s="11">
        <v>0</v>
      </c>
      <c r="D1286" s="1">
        <f t="shared" si="60"/>
        <v>0</v>
      </c>
      <c r="E1286" s="3">
        <f t="shared" si="61"/>
        <v>0</v>
      </c>
      <c r="F1286" s="3">
        <f t="shared" si="62"/>
        <v>0</v>
      </c>
    </row>
    <row r="1287" spans="1:6" x14ac:dyDescent="0.25">
      <c r="A1287" s="3">
        <v>1278</v>
      </c>
      <c r="B1287">
        <v>0</v>
      </c>
      <c r="C1287" s="11">
        <v>0</v>
      </c>
      <c r="D1287" s="1">
        <f t="shared" si="60"/>
        <v>0</v>
      </c>
      <c r="E1287" s="3">
        <f t="shared" si="61"/>
        <v>0</v>
      </c>
      <c r="F1287" s="3">
        <f t="shared" si="62"/>
        <v>0</v>
      </c>
    </row>
    <row r="1288" spans="1:6" x14ac:dyDescent="0.25">
      <c r="A1288" s="3">
        <v>1279</v>
      </c>
      <c r="B1288">
        <v>0</v>
      </c>
      <c r="C1288" s="11">
        <v>0</v>
      </c>
      <c r="D1288" s="1">
        <f t="shared" si="60"/>
        <v>0</v>
      </c>
      <c r="E1288" s="3">
        <f t="shared" si="61"/>
        <v>0</v>
      </c>
      <c r="F1288" s="3">
        <f t="shared" si="62"/>
        <v>0</v>
      </c>
    </row>
    <row r="1289" spans="1:6" x14ac:dyDescent="0.25">
      <c r="A1289" s="3">
        <v>1280</v>
      </c>
      <c r="B1289">
        <v>0</v>
      </c>
      <c r="C1289" s="11">
        <v>0</v>
      </c>
      <c r="D1289" s="1">
        <f t="shared" si="60"/>
        <v>0</v>
      </c>
      <c r="E1289" s="3">
        <f t="shared" si="61"/>
        <v>0</v>
      </c>
      <c r="F1289" s="3">
        <f t="shared" si="62"/>
        <v>0</v>
      </c>
    </row>
    <row r="1290" spans="1:6" x14ac:dyDescent="0.25">
      <c r="A1290" s="3">
        <v>1281</v>
      </c>
      <c r="B1290">
        <v>59.244647999999998</v>
      </c>
      <c r="C1290" s="11">
        <v>59.244648348765303</v>
      </c>
      <c r="D1290" s="1">
        <f t="shared" si="60"/>
        <v>-3.4876530463634481E-7</v>
      </c>
      <c r="E1290" s="3">
        <f t="shared" si="61"/>
        <v>3.4876530463634481E-7</v>
      </c>
      <c r="F1290" s="3">
        <f t="shared" si="62"/>
        <v>1.216372377180824E-13</v>
      </c>
    </row>
    <row r="1291" spans="1:6" x14ac:dyDescent="0.25">
      <c r="A1291" s="3">
        <v>1282</v>
      </c>
      <c r="B1291">
        <v>117.079812</v>
      </c>
      <c r="C1291" s="11">
        <v>117.079811554489</v>
      </c>
      <c r="D1291" s="1">
        <f t="shared" ref="D1291:D1354" si="63">B1291-C1291</f>
        <v>4.4551100586431858E-7</v>
      </c>
      <c r="E1291" s="3">
        <f t="shared" ref="E1291:E1354" si="64">ABS(D1291)</f>
        <v>4.4551100586431858E-7</v>
      </c>
      <c r="F1291" s="3">
        <f t="shared" ref="F1291:F1354" si="65">E1291^2</f>
        <v>1.984800563462369E-13</v>
      </c>
    </row>
    <row r="1292" spans="1:6" x14ac:dyDescent="0.25">
      <c r="A1292" s="3">
        <v>1283</v>
      </c>
      <c r="B1292">
        <v>116.377546</v>
      </c>
      <c r="C1292" s="11">
        <v>116.42988185604401</v>
      </c>
      <c r="D1292" s="1">
        <f t="shared" si="63"/>
        <v>-5.2335856044010143E-2</v>
      </c>
      <c r="E1292" s="3">
        <f t="shared" si="64"/>
        <v>5.2335856044010143E-2</v>
      </c>
      <c r="F1292" s="3">
        <f t="shared" si="65"/>
        <v>2.7390418278593529E-3</v>
      </c>
    </row>
    <row r="1293" spans="1:6" x14ac:dyDescent="0.25">
      <c r="A1293" s="3">
        <v>1284</v>
      </c>
      <c r="B1293">
        <v>115.970221</v>
      </c>
      <c r="C1293" s="11">
        <v>116.026599699263</v>
      </c>
      <c r="D1293" s="1">
        <f t="shared" si="63"/>
        <v>-5.6378699263007093E-2</v>
      </c>
      <c r="E1293" s="3">
        <f t="shared" si="64"/>
        <v>5.6378699263007093E-2</v>
      </c>
      <c r="F1293" s="3">
        <f t="shared" si="65"/>
        <v>3.1785577305885964E-3</v>
      </c>
    </row>
    <row r="1294" spans="1:6" x14ac:dyDescent="0.25">
      <c r="A1294" s="3">
        <v>1285</v>
      </c>
      <c r="B1294">
        <v>115.74265200000001</v>
      </c>
      <c r="C1294" s="11">
        <v>115.705954645136</v>
      </c>
      <c r="D1294" s="1">
        <f t="shared" si="63"/>
        <v>3.6697354864003273E-2</v>
      </c>
      <c r="E1294" s="3">
        <f t="shared" si="64"/>
        <v>3.6697354864003273E-2</v>
      </c>
      <c r="F1294" s="3">
        <f t="shared" si="65"/>
        <v>1.3466958540145847E-3</v>
      </c>
    </row>
    <row r="1295" spans="1:6" x14ac:dyDescent="0.25">
      <c r="A1295" s="3">
        <v>1286</v>
      </c>
      <c r="B1295">
        <v>115.481567</v>
      </c>
      <c r="C1295" s="11">
        <v>115.486063915073</v>
      </c>
      <c r="D1295" s="1">
        <f t="shared" si="63"/>
        <v>-4.4969150730054253E-3</v>
      </c>
      <c r="E1295" s="3">
        <f t="shared" si="64"/>
        <v>4.4969150730054253E-3</v>
      </c>
      <c r="F1295" s="3">
        <f t="shared" si="65"/>
        <v>2.0222245173823389E-5</v>
      </c>
    </row>
    <row r="1296" spans="1:6" x14ac:dyDescent="0.25">
      <c r="A1296" s="3">
        <v>1287</v>
      </c>
      <c r="B1296">
        <v>115.32193700000001</v>
      </c>
      <c r="C1296" s="11">
        <v>115.356150805921</v>
      </c>
      <c r="D1296" s="1">
        <f t="shared" si="63"/>
        <v>-3.4213805920998652E-2</v>
      </c>
      <c r="E1296" s="3">
        <f t="shared" si="64"/>
        <v>3.4213805920998652E-2</v>
      </c>
      <c r="F1296" s="3">
        <f t="shared" si="65"/>
        <v>1.1705845155997624E-3</v>
      </c>
    </row>
    <row r="1297" spans="1:6" x14ac:dyDescent="0.25">
      <c r="A1297" s="3">
        <v>1288</v>
      </c>
      <c r="B1297">
        <v>115.168514</v>
      </c>
      <c r="C1297" s="11">
        <v>115.22098797859501</v>
      </c>
      <c r="D1297" s="1">
        <f t="shared" si="63"/>
        <v>-5.2473978595003246E-2</v>
      </c>
      <c r="E1297" s="3">
        <f t="shared" si="64"/>
        <v>5.2473978595003246E-2</v>
      </c>
      <c r="F1297" s="3">
        <f t="shared" si="65"/>
        <v>2.7535184295888588E-3</v>
      </c>
    </row>
    <row r="1298" spans="1:6" x14ac:dyDescent="0.25">
      <c r="A1298" s="3">
        <v>1289</v>
      </c>
      <c r="B1298">
        <v>115.289006</v>
      </c>
      <c r="C1298" s="11">
        <v>115.359466909632</v>
      </c>
      <c r="D1298" s="1">
        <f t="shared" si="63"/>
        <v>-7.0460909632004132E-2</v>
      </c>
      <c r="E1298" s="3">
        <f t="shared" si="64"/>
        <v>7.0460909632004132E-2</v>
      </c>
      <c r="F1298" s="3">
        <f t="shared" si="65"/>
        <v>4.9647397861694526E-3</v>
      </c>
    </row>
    <row r="1299" spans="1:6" x14ac:dyDescent="0.25">
      <c r="A1299" s="3">
        <v>1290</v>
      </c>
      <c r="B1299">
        <v>115.71657</v>
      </c>
      <c r="C1299" s="11">
        <v>115.786586983204</v>
      </c>
      <c r="D1299" s="1">
        <f t="shared" si="63"/>
        <v>-7.0016983203998961E-2</v>
      </c>
      <c r="E1299" s="3">
        <f t="shared" si="64"/>
        <v>7.0016983203998961E-2</v>
      </c>
      <c r="F1299" s="3">
        <f t="shared" si="65"/>
        <v>4.9023779369890726E-3</v>
      </c>
    </row>
    <row r="1300" spans="1:6" x14ac:dyDescent="0.25">
      <c r="A1300" s="3">
        <v>1291</v>
      </c>
      <c r="B1300">
        <v>116.24468</v>
      </c>
      <c r="C1300" s="11">
        <v>116.22381932349001</v>
      </c>
      <c r="D1300" s="1">
        <f t="shared" si="63"/>
        <v>2.0860676509997234E-2</v>
      </c>
      <c r="E1300" s="3">
        <f t="shared" si="64"/>
        <v>2.0860676509997234E-2</v>
      </c>
      <c r="F1300" s="3">
        <f t="shared" si="65"/>
        <v>4.3516782445475038E-4</v>
      </c>
    </row>
    <row r="1301" spans="1:6" x14ac:dyDescent="0.25">
      <c r="A1301" s="3">
        <v>1292</v>
      </c>
      <c r="B1301">
        <v>116.677279</v>
      </c>
      <c r="C1301" s="11">
        <v>116.646487767663</v>
      </c>
      <c r="D1301" s="1">
        <f t="shared" si="63"/>
        <v>3.0791232336994767E-2</v>
      </c>
      <c r="E1301" s="3">
        <f t="shared" si="64"/>
        <v>3.0791232336994767E-2</v>
      </c>
      <c r="F1301" s="3">
        <f t="shared" si="65"/>
        <v>9.4809998883079219E-4</v>
      </c>
    </row>
    <row r="1302" spans="1:6" x14ac:dyDescent="0.25">
      <c r="A1302" s="3">
        <v>1293</v>
      </c>
      <c r="B1302">
        <v>117.011483</v>
      </c>
      <c r="C1302" s="11">
        <v>116.788650407725</v>
      </c>
      <c r="D1302" s="1">
        <f t="shared" si="63"/>
        <v>0.22283259227499741</v>
      </c>
      <c r="E1302" s="3">
        <f t="shared" si="64"/>
        <v>0.22283259227499741</v>
      </c>
      <c r="F1302" s="3">
        <f t="shared" si="65"/>
        <v>4.9654364179995233E-2</v>
      </c>
    </row>
    <row r="1303" spans="1:6" x14ac:dyDescent="0.25">
      <c r="A1303" s="3">
        <v>1294</v>
      </c>
      <c r="B1303">
        <v>117.054962</v>
      </c>
      <c r="C1303" s="11">
        <v>116.97456617394</v>
      </c>
      <c r="D1303" s="1">
        <f t="shared" si="63"/>
        <v>8.0395826059998399E-2</v>
      </c>
      <c r="E1303" s="3">
        <f t="shared" si="64"/>
        <v>8.0395826059998399E-2</v>
      </c>
      <c r="F1303" s="3">
        <f t="shared" si="65"/>
        <v>6.4634888478695175E-3</v>
      </c>
    </row>
    <row r="1304" spans="1:6" x14ac:dyDescent="0.25">
      <c r="A1304" s="3">
        <v>1295</v>
      </c>
      <c r="B1304">
        <v>0</v>
      </c>
      <c r="C1304" s="11">
        <v>0</v>
      </c>
      <c r="D1304" s="1">
        <f t="shared" si="63"/>
        <v>0</v>
      </c>
      <c r="E1304" s="3">
        <f t="shared" si="64"/>
        <v>0</v>
      </c>
      <c r="F1304" s="3">
        <f t="shared" si="65"/>
        <v>0</v>
      </c>
    </row>
    <row r="1305" spans="1:6" x14ac:dyDescent="0.25">
      <c r="A1305" s="3">
        <v>1296</v>
      </c>
      <c r="B1305">
        <v>0</v>
      </c>
      <c r="C1305" s="11">
        <v>0</v>
      </c>
      <c r="D1305" s="1">
        <f t="shared" si="63"/>
        <v>0</v>
      </c>
      <c r="E1305" s="3">
        <f t="shared" si="64"/>
        <v>0</v>
      </c>
      <c r="F1305" s="3">
        <f t="shared" si="65"/>
        <v>0</v>
      </c>
    </row>
    <row r="1306" spans="1:6" x14ac:dyDescent="0.25">
      <c r="A1306" s="3">
        <v>1297</v>
      </c>
      <c r="B1306">
        <v>0</v>
      </c>
      <c r="C1306" s="11">
        <v>0</v>
      </c>
      <c r="D1306" s="1">
        <f t="shared" si="63"/>
        <v>0</v>
      </c>
      <c r="E1306" s="3">
        <f t="shared" si="64"/>
        <v>0</v>
      </c>
      <c r="F1306" s="3">
        <f t="shared" si="65"/>
        <v>0</v>
      </c>
    </row>
    <row r="1307" spans="1:6" x14ac:dyDescent="0.25">
      <c r="A1307" s="3">
        <v>1298</v>
      </c>
      <c r="B1307">
        <v>0</v>
      </c>
      <c r="C1307" s="11">
        <v>0</v>
      </c>
      <c r="D1307" s="1">
        <f t="shared" si="63"/>
        <v>0</v>
      </c>
      <c r="E1307" s="3">
        <f t="shared" si="64"/>
        <v>0</v>
      </c>
      <c r="F1307" s="3">
        <f t="shared" si="65"/>
        <v>0</v>
      </c>
    </row>
    <row r="1308" spans="1:6" x14ac:dyDescent="0.25">
      <c r="A1308" s="3">
        <v>1299</v>
      </c>
      <c r="B1308">
        <v>0</v>
      </c>
      <c r="C1308" s="11">
        <v>0</v>
      </c>
      <c r="D1308" s="1">
        <f t="shared" si="63"/>
        <v>0</v>
      </c>
      <c r="E1308" s="3">
        <f t="shared" si="64"/>
        <v>0</v>
      </c>
      <c r="F1308" s="3">
        <f t="shared" si="65"/>
        <v>0</v>
      </c>
    </row>
    <row r="1309" spans="1:6" x14ac:dyDescent="0.25">
      <c r="A1309" s="3">
        <v>1300</v>
      </c>
      <c r="B1309">
        <v>0</v>
      </c>
      <c r="C1309" s="11">
        <v>0</v>
      </c>
      <c r="D1309" s="1">
        <f t="shared" si="63"/>
        <v>0</v>
      </c>
      <c r="E1309" s="3">
        <f t="shared" si="64"/>
        <v>0</v>
      </c>
      <c r="F1309" s="3">
        <f t="shared" si="65"/>
        <v>0</v>
      </c>
    </row>
    <row r="1310" spans="1:6" x14ac:dyDescent="0.25">
      <c r="A1310" s="3">
        <v>1301</v>
      </c>
      <c r="B1310">
        <v>0</v>
      </c>
      <c r="C1310" s="11">
        <v>0</v>
      </c>
      <c r="D1310" s="1">
        <f t="shared" si="63"/>
        <v>0</v>
      </c>
      <c r="E1310" s="3">
        <f t="shared" si="64"/>
        <v>0</v>
      </c>
      <c r="F1310" s="3">
        <f t="shared" si="65"/>
        <v>0</v>
      </c>
    </row>
    <row r="1311" spans="1:6" x14ac:dyDescent="0.25">
      <c r="A1311" s="3">
        <v>1302</v>
      </c>
      <c r="B1311">
        <v>0</v>
      </c>
      <c r="C1311" s="11">
        <v>0</v>
      </c>
      <c r="D1311" s="1">
        <f t="shared" si="63"/>
        <v>0</v>
      </c>
      <c r="E1311" s="3">
        <f t="shared" si="64"/>
        <v>0</v>
      </c>
      <c r="F1311" s="3">
        <f t="shared" si="65"/>
        <v>0</v>
      </c>
    </row>
    <row r="1312" spans="1:6" x14ac:dyDescent="0.25">
      <c r="A1312" s="3">
        <v>1303</v>
      </c>
      <c r="B1312">
        <v>0</v>
      </c>
      <c r="C1312" s="11">
        <v>0</v>
      </c>
      <c r="D1312" s="1">
        <f t="shared" si="63"/>
        <v>0</v>
      </c>
      <c r="E1312" s="3">
        <f t="shared" si="64"/>
        <v>0</v>
      </c>
      <c r="F1312" s="3">
        <f t="shared" si="65"/>
        <v>0</v>
      </c>
    </row>
    <row r="1313" spans="1:6" x14ac:dyDescent="0.25">
      <c r="A1313" s="3">
        <v>1304</v>
      </c>
      <c r="B1313">
        <v>0</v>
      </c>
      <c r="C1313" s="11">
        <v>0</v>
      </c>
      <c r="D1313" s="1">
        <f t="shared" si="63"/>
        <v>0</v>
      </c>
      <c r="E1313" s="3">
        <f t="shared" si="64"/>
        <v>0</v>
      </c>
      <c r="F1313" s="3">
        <f t="shared" si="65"/>
        <v>0</v>
      </c>
    </row>
    <row r="1314" spans="1:6" x14ac:dyDescent="0.25">
      <c r="A1314" s="3">
        <v>1305</v>
      </c>
      <c r="B1314">
        <v>86.886227000000005</v>
      </c>
      <c r="C1314" s="11">
        <v>87.104040349628505</v>
      </c>
      <c r="D1314" s="1">
        <f t="shared" si="63"/>
        <v>-0.21781334962849996</v>
      </c>
      <c r="E1314" s="3">
        <f t="shared" si="64"/>
        <v>0.21781334962849996</v>
      </c>
      <c r="F1314" s="3">
        <f t="shared" si="65"/>
        <v>4.7442655276387163E-2</v>
      </c>
    </row>
    <row r="1315" spans="1:6" x14ac:dyDescent="0.25">
      <c r="A1315" s="3">
        <v>1306</v>
      </c>
      <c r="B1315">
        <v>116.083179</v>
      </c>
      <c r="C1315" s="11">
        <v>116.08317942134499</v>
      </c>
      <c r="D1315" s="1">
        <f t="shared" si="63"/>
        <v>-4.2134499267376668E-7</v>
      </c>
      <c r="E1315" s="3">
        <f t="shared" si="64"/>
        <v>4.2134499267376668E-7</v>
      </c>
      <c r="F1315" s="3">
        <f t="shared" si="65"/>
        <v>1.775316028512565E-13</v>
      </c>
    </row>
    <row r="1316" spans="1:6" x14ac:dyDescent="0.25">
      <c r="A1316" s="3">
        <v>1307</v>
      </c>
      <c r="B1316">
        <v>115.650012</v>
      </c>
      <c r="C1316" s="11">
        <v>115.634517256235</v>
      </c>
      <c r="D1316" s="1">
        <f t="shared" si="63"/>
        <v>1.5494743765003705E-2</v>
      </c>
      <c r="E1316" s="3">
        <f t="shared" si="64"/>
        <v>1.5494743765003705E-2</v>
      </c>
      <c r="F1316" s="3">
        <f t="shared" si="65"/>
        <v>2.4008708434312119E-4</v>
      </c>
    </row>
    <row r="1317" spans="1:6" x14ac:dyDescent="0.25">
      <c r="A1317" s="3">
        <v>1308</v>
      </c>
      <c r="B1317">
        <v>115.357634</v>
      </c>
      <c r="C1317" s="11">
        <v>115.387811403719</v>
      </c>
      <c r="D1317" s="1">
        <f t="shared" si="63"/>
        <v>-3.0177403718994356E-2</v>
      </c>
      <c r="E1317" s="3">
        <f t="shared" si="64"/>
        <v>3.0177403718994356E-2</v>
      </c>
      <c r="F1317" s="3">
        <f t="shared" si="65"/>
        <v>9.1067569521917433E-4</v>
      </c>
    </row>
    <row r="1318" spans="1:6" x14ac:dyDescent="0.25">
      <c r="A1318" s="3">
        <v>1309</v>
      </c>
      <c r="B1318">
        <v>115.08823</v>
      </c>
      <c r="C1318" s="11">
        <v>115.15142568396899</v>
      </c>
      <c r="D1318" s="1">
        <f t="shared" si="63"/>
        <v>-6.3195683968999106E-2</v>
      </c>
      <c r="E1318" s="3">
        <f t="shared" si="64"/>
        <v>6.3195683968999106E-2</v>
      </c>
      <c r="F1318" s="3">
        <f t="shared" si="65"/>
        <v>3.9936944723096106E-3</v>
      </c>
    </row>
    <row r="1319" spans="1:6" x14ac:dyDescent="0.25">
      <c r="A1319" s="3">
        <v>1310</v>
      </c>
      <c r="B1319">
        <v>115.07417100000001</v>
      </c>
      <c r="C1319" s="11">
        <v>115.06465456972001</v>
      </c>
      <c r="D1319" s="1">
        <f t="shared" si="63"/>
        <v>9.5164302800014866E-3</v>
      </c>
      <c r="E1319" s="3">
        <f t="shared" si="64"/>
        <v>9.5164302800014866E-3</v>
      </c>
      <c r="F1319" s="3">
        <f t="shared" si="65"/>
        <v>9.0562445274129178E-5</v>
      </c>
    </row>
    <row r="1320" spans="1:6" x14ac:dyDescent="0.25">
      <c r="A1320" s="3">
        <v>1311</v>
      </c>
      <c r="B1320">
        <v>115.09016699999999</v>
      </c>
      <c r="C1320" s="11">
        <v>115.09445048666601</v>
      </c>
      <c r="D1320" s="1">
        <f t="shared" si="63"/>
        <v>-4.2834866660115267E-3</v>
      </c>
      <c r="E1320" s="3">
        <f t="shared" si="64"/>
        <v>4.2834866660115267E-3</v>
      </c>
      <c r="F1320" s="3">
        <f t="shared" si="65"/>
        <v>1.8348258017898545E-5</v>
      </c>
    </row>
    <row r="1321" spans="1:6" x14ac:dyDescent="0.25">
      <c r="A1321" s="3">
        <v>1312</v>
      </c>
      <c r="B1321">
        <v>115.10572000000001</v>
      </c>
      <c r="C1321" s="11">
        <v>115.10414634119699</v>
      </c>
      <c r="D1321" s="1">
        <f t="shared" si="63"/>
        <v>1.5736588030108578E-3</v>
      </c>
      <c r="E1321" s="3">
        <f t="shared" si="64"/>
        <v>1.5736588030108578E-3</v>
      </c>
      <c r="F1321" s="3">
        <f t="shared" si="65"/>
        <v>2.4764020282935658E-6</v>
      </c>
    </row>
    <row r="1322" spans="1:6" x14ac:dyDescent="0.25">
      <c r="A1322" s="3">
        <v>1313</v>
      </c>
      <c r="B1322">
        <v>115.16013100000001</v>
      </c>
      <c r="C1322" s="11">
        <v>115.163750073605</v>
      </c>
      <c r="D1322" s="1">
        <f t="shared" si="63"/>
        <v>-3.6190736049945826E-3</v>
      </c>
      <c r="E1322" s="3">
        <f t="shared" si="64"/>
        <v>3.6190736049945826E-3</v>
      </c>
      <c r="F1322" s="3">
        <f t="shared" si="65"/>
        <v>1.3097693758368485E-5</v>
      </c>
    </row>
    <row r="1323" spans="1:6" x14ac:dyDescent="0.25">
      <c r="A1323" s="3">
        <v>1314</v>
      </c>
      <c r="B1323">
        <v>115.610511</v>
      </c>
      <c r="C1323" s="11">
        <v>115.639607247322</v>
      </c>
      <c r="D1323" s="1">
        <f t="shared" si="63"/>
        <v>-2.9096247322002E-2</v>
      </c>
      <c r="E1323" s="3">
        <f t="shared" si="64"/>
        <v>2.9096247322002E-2</v>
      </c>
      <c r="F1323" s="3">
        <f t="shared" si="65"/>
        <v>8.4659160822310854E-4</v>
      </c>
    </row>
    <row r="1324" spans="1:6" x14ac:dyDescent="0.25">
      <c r="A1324" s="3">
        <v>1315</v>
      </c>
      <c r="B1324">
        <v>38.361246999999999</v>
      </c>
      <c r="C1324" s="11">
        <v>38.175627457742699</v>
      </c>
      <c r="D1324" s="1">
        <f t="shared" si="63"/>
        <v>0.18561954225729949</v>
      </c>
      <c r="E1324" s="3">
        <f t="shared" si="64"/>
        <v>0.18561954225729949</v>
      </c>
      <c r="F1324" s="3">
        <f t="shared" si="65"/>
        <v>3.445461446780939E-2</v>
      </c>
    </row>
    <row r="1325" spans="1:6" x14ac:dyDescent="0.25">
      <c r="A1325" s="3">
        <v>1316</v>
      </c>
      <c r="B1325">
        <v>0</v>
      </c>
      <c r="C1325" s="11">
        <v>0</v>
      </c>
      <c r="D1325" s="1">
        <f t="shared" si="63"/>
        <v>0</v>
      </c>
      <c r="E1325" s="3">
        <f t="shared" si="64"/>
        <v>0</v>
      </c>
      <c r="F1325" s="3">
        <f t="shared" si="65"/>
        <v>0</v>
      </c>
    </row>
    <row r="1326" spans="1:6" x14ac:dyDescent="0.25">
      <c r="A1326" s="3">
        <v>1317</v>
      </c>
      <c r="B1326">
        <v>0</v>
      </c>
      <c r="C1326" s="11">
        <v>0</v>
      </c>
      <c r="D1326" s="1">
        <f t="shared" si="63"/>
        <v>0</v>
      </c>
      <c r="E1326" s="3">
        <f t="shared" si="64"/>
        <v>0</v>
      </c>
      <c r="F1326" s="3">
        <f t="shared" si="65"/>
        <v>0</v>
      </c>
    </row>
    <row r="1327" spans="1:6" x14ac:dyDescent="0.25">
      <c r="A1327" s="3">
        <v>1318</v>
      </c>
      <c r="B1327">
        <v>0</v>
      </c>
      <c r="C1327" s="11">
        <v>0</v>
      </c>
      <c r="D1327" s="1">
        <f t="shared" si="63"/>
        <v>0</v>
      </c>
      <c r="E1327" s="3">
        <f t="shared" si="64"/>
        <v>0</v>
      </c>
      <c r="F1327" s="3">
        <f t="shared" si="65"/>
        <v>0</v>
      </c>
    </row>
    <row r="1328" spans="1:6" x14ac:dyDescent="0.25">
      <c r="A1328" s="3">
        <v>1319</v>
      </c>
      <c r="B1328">
        <v>0</v>
      </c>
      <c r="C1328" s="11">
        <v>0</v>
      </c>
      <c r="D1328" s="1">
        <f t="shared" si="63"/>
        <v>0</v>
      </c>
      <c r="E1328" s="3">
        <f t="shared" si="64"/>
        <v>0</v>
      </c>
      <c r="F1328" s="3">
        <f t="shared" si="65"/>
        <v>0</v>
      </c>
    </row>
    <row r="1329" spans="1:6" x14ac:dyDescent="0.25">
      <c r="A1329" s="3">
        <v>1320</v>
      </c>
      <c r="B1329">
        <v>0</v>
      </c>
      <c r="C1329" s="11">
        <v>0</v>
      </c>
      <c r="D1329" s="1">
        <f t="shared" si="63"/>
        <v>0</v>
      </c>
      <c r="E1329" s="3">
        <f t="shared" si="64"/>
        <v>0</v>
      </c>
      <c r="F1329" s="3">
        <f t="shared" si="65"/>
        <v>0</v>
      </c>
    </row>
    <row r="1330" spans="1:6" x14ac:dyDescent="0.25">
      <c r="A1330" s="3">
        <v>1321</v>
      </c>
      <c r="B1330">
        <v>0</v>
      </c>
      <c r="C1330" s="11">
        <v>0</v>
      </c>
      <c r="D1330" s="1">
        <f t="shared" si="63"/>
        <v>0</v>
      </c>
      <c r="E1330" s="3">
        <f t="shared" si="64"/>
        <v>0</v>
      </c>
      <c r="F1330" s="3">
        <f t="shared" si="65"/>
        <v>0</v>
      </c>
    </row>
    <row r="1331" spans="1:6" x14ac:dyDescent="0.25">
      <c r="A1331" s="3">
        <v>1322</v>
      </c>
      <c r="B1331">
        <v>0</v>
      </c>
      <c r="C1331" s="11">
        <v>0</v>
      </c>
      <c r="D1331" s="1">
        <f t="shared" si="63"/>
        <v>0</v>
      </c>
      <c r="E1331" s="3">
        <f t="shared" si="64"/>
        <v>0</v>
      </c>
      <c r="F1331" s="3">
        <f t="shared" si="65"/>
        <v>0</v>
      </c>
    </row>
    <row r="1332" spans="1:6" x14ac:dyDescent="0.25">
      <c r="A1332" s="3">
        <v>1323</v>
      </c>
      <c r="B1332">
        <v>0</v>
      </c>
      <c r="C1332" s="11">
        <v>0</v>
      </c>
      <c r="D1332" s="1">
        <f t="shared" si="63"/>
        <v>0</v>
      </c>
      <c r="E1332" s="3">
        <f t="shared" si="64"/>
        <v>0</v>
      </c>
      <c r="F1332" s="3">
        <f t="shared" si="65"/>
        <v>0</v>
      </c>
    </row>
    <row r="1333" spans="1:6" x14ac:dyDescent="0.25">
      <c r="A1333" s="3">
        <v>1324</v>
      </c>
      <c r="B1333">
        <v>0</v>
      </c>
      <c r="C1333" s="11">
        <v>0</v>
      </c>
      <c r="D1333" s="1">
        <f t="shared" si="63"/>
        <v>0</v>
      </c>
      <c r="E1333" s="3">
        <f t="shared" si="64"/>
        <v>0</v>
      </c>
      <c r="F1333" s="3">
        <f t="shared" si="65"/>
        <v>0</v>
      </c>
    </row>
    <row r="1334" spans="1:6" x14ac:dyDescent="0.25">
      <c r="A1334" s="3">
        <v>1325</v>
      </c>
      <c r="B1334">
        <v>0</v>
      </c>
      <c r="C1334" s="11">
        <v>0</v>
      </c>
      <c r="D1334" s="1">
        <f t="shared" si="63"/>
        <v>0</v>
      </c>
      <c r="E1334" s="3">
        <f t="shared" si="64"/>
        <v>0</v>
      </c>
      <c r="F1334" s="3">
        <f t="shared" si="65"/>
        <v>0</v>
      </c>
    </row>
    <row r="1335" spans="1:6" x14ac:dyDescent="0.25">
      <c r="A1335" s="3">
        <v>1326</v>
      </c>
      <c r="B1335">
        <v>0</v>
      </c>
      <c r="C1335" s="11">
        <v>0</v>
      </c>
      <c r="D1335" s="1">
        <f t="shared" si="63"/>
        <v>0</v>
      </c>
      <c r="E1335" s="3">
        <f t="shared" si="64"/>
        <v>0</v>
      </c>
      <c r="F1335" s="3">
        <f t="shared" si="65"/>
        <v>0</v>
      </c>
    </row>
    <row r="1336" spans="1:6" x14ac:dyDescent="0.25">
      <c r="A1336" s="3">
        <v>1327</v>
      </c>
      <c r="B1336">
        <v>0</v>
      </c>
      <c r="C1336" s="11">
        <v>0</v>
      </c>
      <c r="D1336" s="1">
        <f t="shared" si="63"/>
        <v>0</v>
      </c>
      <c r="E1336" s="3">
        <f t="shared" si="64"/>
        <v>0</v>
      </c>
      <c r="F1336" s="3">
        <f t="shared" si="65"/>
        <v>0</v>
      </c>
    </row>
    <row r="1337" spans="1:6" x14ac:dyDescent="0.25">
      <c r="A1337" s="3">
        <v>1328</v>
      </c>
      <c r="B1337">
        <v>0</v>
      </c>
      <c r="C1337" s="11">
        <v>0</v>
      </c>
      <c r="D1337" s="1">
        <f t="shared" si="63"/>
        <v>0</v>
      </c>
      <c r="E1337" s="3">
        <f t="shared" si="64"/>
        <v>0</v>
      </c>
      <c r="F1337" s="3">
        <f t="shared" si="65"/>
        <v>0</v>
      </c>
    </row>
    <row r="1338" spans="1:6" x14ac:dyDescent="0.25">
      <c r="A1338" s="3">
        <v>1329</v>
      </c>
      <c r="B1338">
        <v>108.809234</v>
      </c>
      <c r="C1338" s="11">
        <v>108.808899062891</v>
      </c>
      <c r="D1338" s="1">
        <f t="shared" si="63"/>
        <v>3.3493710900245333E-4</v>
      </c>
      <c r="E1338" s="3">
        <f t="shared" si="64"/>
        <v>3.3493710900245333E-4</v>
      </c>
      <c r="F1338" s="3">
        <f t="shared" si="65"/>
        <v>1.121828669869213E-7</v>
      </c>
    </row>
    <row r="1339" spans="1:6" x14ac:dyDescent="0.25">
      <c r="A1339" s="3">
        <v>1330</v>
      </c>
      <c r="B1339">
        <v>116.74355199999999</v>
      </c>
      <c r="C1339" s="11">
        <v>116.74355171881101</v>
      </c>
      <c r="D1339" s="1">
        <f t="shared" si="63"/>
        <v>2.8118898853790597E-7</v>
      </c>
      <c r="E1339" s="3">
        <f t="shared" si="64"/>
        <v>2.8118898853790597E-7</v>
      </c>
      <c r="F1339" s="3">
        <f t="shared" si="65"/>
        <v>7.9067247274970615E-14</v>
      </c>
    </row>
    <row r="1340" spans="1:6" x14ac:dyDescent="0.25">
      <c r="A1340" s="3">
        <v>1331</v>
      </c>
      <c r="B1340">
        <v>116.347033</v>
      </c>
      <c r="C1340" s="11">
        <v>116.327603409945</v>
      </c>
      <c r="D1340" s="1">
        <f t="shared" si="63"/>
        <v>1.9429590054997448E-2</v>
      </c>
      <c r="E1340" s="3">
        <f t="shared" si="64"/>
        <v>1.9429590054997448E-2</v>
      </c>
      <c r="F1340" s="3">
        <f t="shared" si="65"/>
        <v>3.7750896970525574E-4</v>
      </c>
    </row>
    <row r="1341" spans="1:6" x14ac:dyDescent="0.25">
      <c r="A1341" s="3">
        <v>1332</v>
      </c>
      <c r="B1341">
        <v>116.07413200000001</v>
      </c>
      <c r="C1341" s="11">
        <v>116.096080664426</v>
      </c>
      <c r="D1341" s="1">
        <f t="shared" si="63"/>
        <v>-2.1948664425991637E-2</v>
      </c>
      <c r="E1341" s="3">
        <f t="shared" si="64"/>
        <v>2.1948664425991637E-2</v>
      </c>
      <c r="F1341" s="3">
        <f t="shared" si="65"/>
        <v>4.8174387008479081E-4</v>
      </c>
    </row>
    <row r="1342" spans="1:6" x14ac:dyDescent="0.25">
      <c r="A1342" s="3">
        <v>1333</v>
      </c>
      <c r="B1342">
        <v>115.833406</v>
      </c>
      <c r="C1342" s="11">
        <v>115.886588665896</v>
      </c>
      <c r="D1342" s="1">
        <f t="shared" si="63"/>
        <v>-5.3182665896002845E-2</v>
      </c>
      <c r="E1342" s="3">
        <f t="shared" si="64"/>
        <v>5.3182665896002845E-2</v>
      </c>
      <c r="F1342" s="3">
        <f t="shared" si="65"/>
        <v>2.8283959518058642E-3</v>
      </c>
    </row>
    <row r="1343" spans="1:6" x14ac:dyDescent="0.25">
      <c r="A1343" s="3">
        <v>1334</v>
      </c>
      <c r="B1343">
        <v>115.773341</v>
      </c>
      <c r="C1343" s="11">
        <v>115.853852106698</v>
      </c>
      <c r="D1343" s="1">
        <f t="shared" si="63"/>
        <v>-8.0511106697997548E-2</v>
      </c>
      <c r="E1343" s="3">
        <f t="shared" si="64"/>
        <v>8.0511106697997548E-2</v>
      </c>
      <c r="F1343" s="3">
        <f t="shared" si="65"/>
        <v>6.4820383017363458E-3</v>
      </c>
    </row>
    <row r="1344" spans="1:6" x14ac:dyDescent="0.25">
      <c r="A1344" s="3">
        <v>1335</v>
      </c>
      <c r="B1344">
        <v>115.90056199999999</v>
      </c>
      <c r="C1344" s="11">
        <v>115.972257881918</v>
      </c>
      <c r="D1344" s="1">
        <f t="shared" si="63"/>
        <v>-7.1695881918003579E-2</v>
      </c>
      <c r="E1344" s="3">
        <f t="shared" si="64"/>
        <v>7.1695881918003579E-2</v>
      </c>
      <c r="F1344" s="3">
        <f t="shared" si="65"/>
        <v>5.1402994840003121E-3</v>
      </c>
    </row>
    <row r="1345" spans="1:6" x14ac:dyDescent="0.25">
      <c r="A1345" s="3">
        <v>1336</v>
      </c>
      <c r="B1345">
        <v>115.95239599999999</v>
      </c>
      <c r="C1345" s="11">
        <v>116.035061569804</v>
      </c>
      <c r="D1345" s="1">
        <f t="shared" si="63"/>
        <v>-8.2665569804007077E-2</v>
      </c>
      <c r="E1345" s="3">
        <f t="shared" si="64"/>
        <v>8.2665569804007077E-2</v>
      </c>
      <c r="F1345" s="3">
        <f t="shared" si="65"/>
        <v>6.8335964310211666E-3</v>
      </c>
    </row>
    <row r="1346" spans="1:6" x14ac:dyDescent="0.25">
      <c r="A1346" s="3">
        <v>1337</v>
      </c>
      <c r="B1346">
        <v>116.151444</v>
      </c>
      <c r="C1346" s="11">
        <v>116.24481939627699</v>
      </c>
      <c r="D1346" s="1">
        <f t="shared" si="63"/>
        <v>-9.337539627699698E-2</v>
      </c>
      <c r="E1346" s="3">
        <f t="shared" si="64"/>
        <v>9.337539627699698E-2</v>
      </c>
      <c r="F1346" s="3">
        <f t="shared" si="65"/>
        <v>8.7189646298862222E-3</v>
      </c>
    </row>
    <row r="1347" spans="1:6" x14ac:dyDescent="0.25">
      <c r="A1347" s="3">
        <v>1338</v>
      </c>
      <c r="B1347">
        <v>116.641054</v>
      </c>
      <c r="C1347" s="11">
        <v>116.72905060076</v>
      </c>
      <c r="D1347" s="1">
        <f t="shared" si="63"/>
        <v>-8.7996600760007482E-2</v>
      </c>
      <c r="E1347" s="3">
        <f t="shared" si="64"/>
        <v>8.7996600760007482E-2</v>
      </c>
      <c r="F1347" s="3">
        <f t="shared" si="65"/>
        <v>7.7434017453161495E-3</v>
      </c>
    </row>
    <row r="1348" spans="1:6" x14ac:dyDescent="0.25">
      <c r="A1348" s="3">
        <v>1339</v>
      </c>
      <c r="B1348">
        <v>117.31994</v>
      </c>
      <c r="C1348" s="11">
        <v>117.14696990993301</v>
      </c>
      <c r="D1348" s="1">
        <f t="shared" si="63"/>
        <v>0.17297009006699682</v>
      </c>
      <c r="E1348" s="3">
        <f t="shared" si="64"/>
        <v>0.17297009006699682</v>
      </c>
      <c r="F1348" s="3">
        <f t="shared" si="65"/>
        <v>2.9918652057784993E-2</v>
      </c>
    </row>
    <row r="1349" spans="1:6" x14ac:dyDescent="0.25">
      <c r="A1349" s="3">
        <v>1340</v>
      </c>
      <c r="B1349">
        <v>0</v>
      </c>
      <c r="C1349" s="11">
        <v>0</v>
      </c>
      <c r="D1349" s="1">
        <f t="shared" si="63"/>
        <v>0</v>
      </c>
      <c r="E1349" s="3">
        <f t="shared" si="64"/>
        <v>0</v>
      </c>
      <c r="F1349" s="3">
        <f t="shared" si="65"/>
        <v>0</v>
      </c>
    </row>
    <row r="1350" spans="1:6" x14ac:dyDescent="0.25">
      <c r="A1350" s="3">
        <v>1341</v>
      </c>
      <c r="B1350">
        <v>0</v>
      </c>
      <c r="C1350" s="11">
        <v>0</v>
      </c>
      <c r="D1350" s="1">
        <f t="shared" si="63"/>
        <v>0</v>
      </c>
      <c r="E1350" s="3">
        <f t="shared" si="64"/>
        <v>0</v>
      </c>
      <c r="F1350" s="3">
        <f t="shared" si="65"/>
        <v>0</v>
      </c>
    </row>
    <row r="1351" spans="1:6" x14ac:dyDescent="0.25">
      <c r="A1351" s="3">
        <v>1342</v>
      </c>
      <c r="B1351">
        <v>0</v>
      </c>
      <c r="C1351" s="11">
        <v>0</v>
      </c>
      <c r="D1351" s="1">
        <f t="shared" si="63"/>
        <v>0</v>
      </c>
      <c r="E1351" s="3">
        <f t="shared" si="64"/>
        <v>0</v>
      </c>
      <c r="F1351" s="3">
        <f t="shared" si="65"/>
        <v>0</v>
      </c>
    </row>
    <row r="1352" spans="1:6" x14ac:dyDescent="0.25">
      <c r="A1352" s="3">
        <v>1343</v>
      </c>
      <c r="B1352">
        <v>0</v>
      </c>
      <c r="C1352" s="11">
        <v>0</v>
      </c>
      <c r="D1352" s="1">
        <f t="shared" si="63"/>
        <v>0</v>
      </c>
      <c r="E1352" s="3">
        <f t="shared" si="64"/>
        <v>0</v>
      </c>
      <c r="F1352" s="3">
        <f t="shared" si="65"/>
        <v>0</v>
      </c>
    </row>
    <row r="1353" spans="1:6" x14ac:dyDescent="0.25">
      <c r="A1353" s="3">
        <v>1344</v>
      </c>
      <c r="B1353">
        <v>0</v>
      </c>
      <c r="C1353" s="11">
        <v>0</v>
      </c>
      <c r="D1353" s="1">
        <f t="shared" si="63"/>
        <v>0</v>
      </c>
      <c r="E1353" s="3">
        <f t="shared" si="64"/>
        <v>0</v>
      </c>
      <c r="F1353" s="3">
        <f t="shared" si="65"/>
        <v>0</v>
      </c>
    </row>
    <row r="1354" spans="1:6" x14ac:dyDescent="0.25">
      <c r="A1354" s="3">
        <v>1345</v>
      </c>
      <c r="B1354">
        <v>0</v>
      </c>
      <c r="C1354" s="11">
        <v>0</v>
      </c>
      <c r="D1354" s="1">
        <f t="shared" si="63"/>
        <v>0</v>
      </c>
      <c r="E1354" s="3">
        <f t="shared" si="64"/>
        <v>0</v>
      </c>
      <c r="F1354" s="3">
        <f t="shared" si="65"/>
        <v>0</v>
      </c>
    </row>
    <row r="1355" spans="1:6" x14ac:dyDescent="0.25">
      <c r="A1355" s="3">
        <v>1346</v>
      </c>
      <c r="B1355">
        <v>0</v>
      </c>
      <c r="C1355" s="11">
        <v>0</v>
      </c>
      <c r="D1355" s="1">
        <f t="shared" ref="D1355:D1418" si="66">B1355-C1355</f>
        <v>0</v>
      </c>
      <c r="E1355" s="3">
        <f t="shared" ref="E1355:E1418" si="67">ABS(D1355)</f>
        <v>0</v>
      </c>
      <c r="F1355" s="3">
        <f t="shared" ref="F1355:F1418" si="68">E1355^2</f>
        <v>0</v>
      </c>
    </row>
    <row r="1356" spans="1:6" x14ac:dyDescent="0.25">
      <c r="A1356" s="3">
        <v>1347</v>
      </c>
      <c r="B1356">
        <v>0</v>
      </c>
      <c r="C1356" s="11">
        <v>0</v>
      </c>
      <c r="D1356" s="1">
        <f t="shared" si="66"/>
        <v>0</v>
      </c>
      <c r="E1356" s="3">
        <f t="shared" si="67"/>
        <v>0</v>
      </c>
      <c r="F1356" s="3">
        <f t="shared" si="68"/>
        <v>0</v>
      </c>
    </row>
    <row r="1357" spans="1:6" x14ac:dyDescent="0.25">
      <c r="A1357" s="3">
        <v>1348</v>
      </c>
      <c r="B1357">
        <v>0</v>
      </c>
      <c r="C1357" s="11">
        <v>0</v>
      </c>
      <c r="D1357" s="1">
        <f t="shared" si="66"/>
        <v>0</v>
      </c>
      <c r="E1357" s="3">
        <f t="shared" si="67"/>
        <v>0</v>
      </c>
      <c r="F1357" s="3">
        <f t="shared" si="68"/>
        <v>0</v>
      </c>
    </row>
    <row r="1358" spans="1:6" x14ac:dyDescent="0.25">
      <c r="A1358" s="3">
        <v>1349</v>
      </c>
      <c r="B1358">
        <v>0</v>
      </c>
      <c r="C1358" s="11">
        <v>0</v>
      </c>
      <c r="D1358" s="1">
        <f t="shared" si="66"/>
        <v>0</v>
      </c>
      <c r="E1358" s="3">
        <f t="shared" si="67"/>
        <v>0</v>
      </c>
      <c r="F1358" s="3">
        <f t="shared" si="68"/>
        <v>0</v>
      </c>
    </row>
    <row r="1359" spans="1:6" x14ac:dyDescent="0.25">
      <c r="A1359" s="3">
        <v>1350</v>
      </c>
      <c r="B1359">
        <v>0</v>
      </c>
      <c r="C1359" s="11">
        <v>0</v>
      </c>
      <c r="D1359" s="1">
        <f t="shared" si="66"/>
        <v>0</v>
      </c>
      <c r="E1359" s="3">
        <f t="shared" si="67"/>
        <v>0</v>
      </c>
      <c r="F1359" s="3">
        <f t="shared" si="68"/>
        <v>0</v>
      </c>
    </row>
    <row r="1360" spans="1:6" x14ac:dyDescent="0.25">
      <c r="A1360" s="3">
        <v>1351</v>
      </c>
      <c r="B1360">
        <v>0</v>
      </c>
      <c r="C1360" s="11">
        <v>0</v>
      </c>
      <c r="D1360" s="1">
        <f t="shared" si="66"/>
        <v>0</v>
      </c>
      <c r="E1360" s="3">
        <f t="shared" si="67"/>
        <v>0</v>
      </c>
      <c r="F1360" s="3">
        <f t="shared" si="68"/>
        <v>0</v>
      </c>
    </row>
    <row r="1361" spans="1:6" x14ac:dyDescent="0.25">
      <c r="A1361" s="3">
        <v>1352</v>
      </c>
      <c r="B1361">
        <v>1.2018709999999999</v>
      </c>
      <c r="C1361" s="11">
        <v>1.15305927625067</v>
      </c>
      <c r="D1361" s="1">
        <f t="shared" si="66"/>
        <v>4.881172374932996E-2</v>
      </c>
      <c r="E1361" s="3">
        <f t="shared" si="67"/>
        <v>4.881172374932996E-2</v>
      </c>
      <c r="F1361" s="3">
        <f t="shared" si="68"/>
        <v>2.3825843753809027E-3</v>
      </c>
    </row>
    <row r="1362" spans="1:6" x14ac:dyDescent="0.25">
      <c r="A1362" s="3">
        <v>1353</v>
      </c>
      <c r="B1362">
        <v>117.367307</v>
      </c>
      <c r="C1362" s="11">
        <v>117.367307243585</v>
      </c>
      <c r="D1362" s="1">
        <f t="shared" si="66"/>
        <v>-2.4358500638754776E-7</v>
      </c>
      <c r="E1362" s="3">
        <f t="shared" si="67"/>
        <v>2.4358500638754776E-7</v>
      </c>
      <c r="F1362" s="3">
        <f t="shared" si="68"/>
        <v>5.9333655336821685E-14</v>
      </c>
    </row>
    <row r="1363" spans="1:6" x14ac:dyDescent="0.25">
      <c r="A1363" s="3">
        <v>1354</v>
      </c>
      <c r="B1363">
        <v>116.808808</v>
      </c>
      <c r="C1363" s="11">
        <v>116.84472468850301</v>
      </c>
      <c r="D1363" s="1">
        <f t="shared" si="66"/>
        <v>-3.5916688503007776E-2</v>
      </c>
      <c r="E1363" s="3">
        <f t="shared" si="67"/>
        <v>3.5916688503007776E-2</v>
      </c>
      <c r="F1363" s="3">
        <f t="shared" si="68"/>
        <v>1.290008513022091E-3</v>
      </c>
    </row>
    <row r="1364" spans="1:6" x14ac:dyDescent="0.25">
      <c r="A1364" s="3">
        <v>1355</v>
      </c>
      <c r="B1364">
        <v>116.46583</v>
      </c>
      <c r="C1364" s="11">
        <v>116.504197414529</v>
      </c>
      <c r="D1364" s="1">
        <f t="shared" si="66"/>
        <v>-3.8367414529005828E-2</v>
      </c>
      <c r="E1364" s="3">
        <f t="shared" si="67"/>
        <v>3.8367414529005828E-2</v>
      </c>
      <c r="F1364" s="3">
        <f t="shared" si="68"/>
        <v>1.4720584976405675E-3</v>
      </c>
    </row>
    <row r="1365" spans="1:6" x14ac:dyDescent="0.25">
      <c r="A1365" s="3">
        <v>1356</v>
      </c>
      <c r="B1365">
        <v>116.327681</v>
      </c>
      <c r="C1365" s="11">
        <v>116.40245046584501</v>
      </c>
      <c r="D1365" s="1">
        <f t="shared" si="66"/>
        <v>-7.4769465845008654E-2</v>
      </c>
      <c r="E1365" s="3">
        <f t="shared" si="67"/>
        <v>7.4769465845008654E-2</v>
      </c>
      <c r="F1365" s="3">
        <f t="shared" si="68"/>
        <v>5.5904730227479158E-3</v>
      </c>
    </row>
    <row r="1366" spans="1:6" x14ac:dyDescent="0.25">
      <c r="A1366" s="3">
        <v>1357</v>
      </c>
      <c r="B1366">
        <v>116.225677</v>
      </c>
      <c r="C1366" s="11">
        <v>116.318356194521</v>
      </c>
      <c r="D1366" s="1">
        <f t="shared" si="66"/>
        <v>-9.2679194520997044E-2</v>
      </c>
      <c r="E1366" s="3">
        <f t="shared" si="67"/>
        <v>9.2679194520997044E-2</v>
      </c>
      <c r="F1366" s="3">
        <f t="shared" si="68"/>
        <v>8.5894330970608078E-3</v>
      </c>
    </row>
    <row r="1367" spans="1:6" x14ac:dyDescent="0.25">
      <c r="A1367" s="3">
        <v>1358</v>
      </c>
      <c r="B1367">
        <v>116.239666</v>
      </c>
      <c r="C1367" s="11">
        <v>116.344001255278</v>
      </c>
      <c r="D1367" s="1">
        <f t="shared" si="66"/>
        <v>-0.10433525527800214</v>
      </c>
      <c r="E1367" s="3">
        <f t="shared" si="67"/>
        <v>0.10433525527800214</v>
      </c>
      <c r="F1367" s="3">
        <f t="shared" si="68"/>
        <v>1.0885845493925872E-2</v>
      </c>
    </row>
    <row r="1368" spans="1:6" x14ac:dyDescent="0.25">
      <c r="A1368" s="3">
        <v>1359</v>
      </c>
      <c r="B1368">
        <v>116.392032</v>
      </c>
      <c r="C1368" s="11">
        <v>116.49372364133001</v>
      </c>
      <c r="D1368" s="1">
        <f t="shared" si="66"/>
        <v>-0.10169164133000663</v>
      </c>
      <c r="E1368" s="3">
        <f t="shared" si="67"/>
        <v>0.10169164133000663</v>
      </c>
      <c r="F1368" s="3">
        <f t="shared" si="68"/>
        <v>1.0341189916390714E-2</v>
      </c>
    </row>
    <row r="1369" spans="1:6" x14ac:dyDescent="0.25">
      <c r="A1369" s="3">
        <v>1360</v>
      </c>
      <c r="B1369">
        <v>116.54879200000001</v>
      </c>
      <c r="C1369" s="11">
        <v>116.625015619046</v>
      </c>
      <c r="D1369" s="1">
        <f t="shared" si="66"/>
        <v>-7.6223619045990176E-2</v>
      </c>
      <c r="E1369" s="3">
        <f t="shared" si="67"/>
        <v>7.6223619045990176E-2</v>
      </c>
      <c r="F1369" s="3">
        <f t="shared" si="68"/>
        <v>5.810040100468236E-3</v>
      </c>
    </row>
    <row r="1370" spans="1:6" x14ac:dyDescent="0.25">
      <c r="A1370" s="3">
        <v>1361</v>
      </c>
      <c r="B1370">
        <v>116.614644</v>
      </c>
      <c r="C1370" s="11">
        <v>116.882369250121</v>
      </c>
      <c r="D1370" s="1">
        <f t="shared" si="66"/>
        <v>-0.26772525012100346</v>
      </c>
      <c r="E1370" s="3">
        <f t="shared" si="67"/>
        <v>0.26772525012100346</v>
      </c>
      <c r="F1370" s="3">
        <f t="shared" si="68"/>
        <v>7.1676809552353865E-2</v>
      </c>
    </row>
    <row r="1371" spans="1:6" x14ac:dyDescent="0.25">
      <c r="A1371" s="3">
        <v>1362</v>
      </c>
      <c r="B1371">
        <v>117.21082</v>
      </c>
      <c r="C1371" s="11">
        <v>117.250763692332</v>
      </c>
      <c r="D1371" s="1">
        <f t="shared" si="66"/>
        <v>-3.9943692332002456E-2</v>
      </c>
      <c r="E1371" s="3">
        <f t="shared" si="67"/>
        <v>3.9943692332002456E-2</v>
      </c>
      <c r="F1371" s="3">
        <f t="shared" si="68"/>
        <v>1.5954985571136719E-3</v>
      </c>
    </row>
    <row r="1372" spans="1:6" x14ac:dyDescent="0.25">
      <c r="A1372" s="3">
        <v>1363</v>
      </c>
      <c r="B1372">
        <v>117.742592</v>
      </c>
      <c r="C1372" s="11">
        <v>117.709572334678</v>
      </c>
      <c r="D1372" s="1">
        <f t="shared" si="66"/>
        <v>3.3019665322001401E-2</v>
      </c>
      <c r="E1372" s="3">
        <f t="shared" si="67"/>
        <v>3.3019665322001401E-2</v>
      </c>
      <c r="F1372" s="3">
        <f t="shared" si="68"/>
        <v>1.0902982979769818E-3</v>
      </c>
    </row>
    <row r="1373" spans="1:6" x14ac:dyDescent="0.25">
      <c r="A1373" s="3">
        <v>1364</v>
      </c>
      <c r="B1373">
        <v>118.157641</v>
      </c>
      <c r="C1373" s="11">
        <v>118.114523546025</v>
      </c>
      <c r="D1373" s="1">
        <f t="shared" si="66"/>
        <v>4.3117453975000331E-2</v>
      </c>
      <c r="E1373" s="3">
        <f t="shared" si="67"/>
        <v>4.3117453975000331E-2</v>
      </c>
      <c r="F1373" s="3">
        <f t="shared" si="68"/>
        <v>1.8591148372862718E-3</v>
      </c>
    </row>
    <row r="1374" spans="1:6" x14ac:dyDescent="0.25">
      <c r="A1374" s="3">
        <v>1365</v>
      </c>
      <c r="B1374">
        <v>118.47876100000001</v>
      </c>
      <c r="C1374" s="11">
        <v>118.234281857032</v>
      </c>
      <c r="D1374" s="1">
        <f t="shared" si="66"/>
        <v>0.24447914296800377</v>
      </c>
      <c r="E1374" s="3">
        <f t="shared" si="67"/>
        <v>0.24447914296800377</v>
      </c>
      <c r="F1374" s="3">
        <f t="shared" si="68"/>
        <v>5.9770051346369625E-2</v>
      </c>
    </row>
    <row r="1375" spans="1:6" x14ac:dyDescent="0.25">
      <c r="A1375" s="3">
        <v>1366</v>
      </c>
      <c r="B1375">
        <v>118.19445899999999</v>
      </c>
      <c r="C1375" s="11">
        <v>118.199485210916</v>
      </c>
      <c r="D1375" s="1">
        <f t="shared" si="66"/>
        <v>-5.0262109160001955E-3</v>
      </c>
      <c r="E1375" s="3">
        <f t="shared" si="67"/>
        <v>5.0262109160001955E-3</v>
      </c>
      <c r="F1375" s="3">
        <f t="shared" si="68"/>
        <v>2.5262796172119525E-5</v>
      </c>
    </row>
    <row r="1376" spans="1:6" x14ac:dyDescent="0.25">
      <c r="A1376" s="3">
        <v>1367</v>
      </c>
      <c r="B1376">
        <v>52.107883000000001</v>
      </c>
      <c r="C1376" s="11">
        <v>52.237775803679099</v>
      </c>
      <c r="D1376" s="1">
        <f t="shared" si="66"/>
        <v>-0.12989280367909828</v>
      </c>
      <c r="E1376" s="3">
        <f t="shared" si="67"/>
        <v>0.12989280367909828</v>
      </c>
      <c r="F1376" s="3">
        <f t="shared" si="68"/>
        <v>1.6872140447616767E-2</v>
      </c>
    </row>
    <row r="1377" spans="1:6" x14ac:dyDescent="0.25">
      <c r="A1377" s="3">
        <v>1368</v>
      </c>
      <c r="B1377">
        <v>0</v>
      </c>
      <c r="C1377" s="11">
        <v>0</v>
      </c>
      <c r="D1377" s="1">
        <f t="shared" si="66"/>
        <v>0</v>
      </c>
      <c r="E1377" s="3">
        <f t="shared" si="67"/>
        <v>0</v>
      </c>
      <c r="F1377" s="3">
        <f t="shared" si="68"/>
        <v>0</v>
      </c>
    </row>
    <row r="1378" spans="1:6" x14ac:dyDescent="0.25">
      <c r="A1378" s="3">
        <v>1369</v>
      </c>
      <c r="B1378">
        <v>0</v>
      </c>
      <c r="C1378" s="11">
        <v>0</v>
      </c>
      <c r="D1378" s="1">
        <f t="shared" si="66"/>
        <v>0</v>
      </c>
      <c r="E1378" s="3">
        <f t="shared" si="67"/>
        <v>0</v>
      </c>
      <c r="F1378" s="3">
        <f t="shared" si="68"/>
        <v>0</v>
      </c>
    </row>
    <row r="1379" spans="1:6" x14ac:dyDescent="0.25">
      <c r="A1379" s="3">
        <v>1370</v>
      </c>
      <c r="B1379">
        <v>0</v>
      </c>
      <c r="C1379" s="11">
        <v>0</v>
      </c>
      <c r="D1379" s="1">
        <f t="shared" si="66"/>
        <v>0</v>
      </c>
      <c r="E1379" s="3">
        <f t="shared" si="67"/>
        <v>0</v>
      </c>
      <c r="F1379" s="3">
        <f t="shared" si="68"/>
        <v>0</v>
      </c>
    </row>
    <row r="1380" spans="1:6" x14ac:dyDescent="0.25">
      <c r="A1380" s="3">
        <v>1371</v>
      </c>
      <c r="B1380">
        <v>0</v>
      </c>
      <c r="C1380" s="11">
        <v>0</v>
      </c>
      <c r="D1380" s="1">
        <f t="shared" si="66"/>
        <v>0</v>
      </c>
      <c r="E1380" s="3">
        <f t="shared" si="67"/>
        <v>0</v>
      </c>
      <c r="F1380" s="3">
        <f t="shared" si="68"/>
        <v>0</v>
      </c>
    </row>
    <row r="1381" spans="1:6" x14ac:dyDescent="0.25">
      <c r="A1381" s="3">
        <v>1372</v>
      </c>
      <c r="B1381">
        <v>0</v>
      </c>
      <c r="C1381" s="11">
        <v>0</v>
      </c>
      <c r="D1381" s="1">
        <f t="shared" si="66"/>
        <v>0</v>
      </c>
      <c r="E1381" s="3">
        <f t="shared" si="67"/>
        <v>0</v>
      </c>
      <c r="F1381" s="3">
        <f t="shared" si="68"/>
        <v>0</v>
      </c>
    </row>
    <row r="1382" spans="1:6" x14ac:dyDescent="0.25">
      <c r="A1382" s="3">
        <v>1373</v>
      </c>
      <c r="B1382">
        <v>0</v>
      </c>
      <c r="C1382" s="11">
        <v>0</v>
      </c>
      <c r="D1382" s="1">
        <f t="shared" si="66"/>
        <v>0</v>
      </c>
      <c r="E1382" s="3">
        <f t="shared" si="67"/>
        <v>0</v>
      </c>
      <c r="F1382" s="3">
        <f t="shared" si="68"/>
        <v>0</v>
      </c>
    </row>
    <row r="1383" spans="1:6" x14ac:dyDescent="0.25">
      <c r="A1383" s="3">
        <v>1374</v>
      </c>
      <c r="B1383">
        <v>0</v>
      </c>
      <c r="C1383" s="11">
        <v>0</v>
      </c>
      <c r="D1383" s="1">
        <f t="shared" si="66"/>
        <v>0</v>
      </c>
      <c r="E1383" s="3">
        <f t="shared" si="67"/>
        <v>0</v>
      </c>
      <c r="F1383" s="3">
        <f t="shared" si="68"/>
        <v>0</v>
      </c>
    </row>
    <row r="1384" spans="1:6" x14ac:dyDescent="0.25">
      <c r="A1384" s="3">
        <v>1375</v>
      </c>
      <c r="B1384">
        <v>0</v>
      </c>
      <c r="C1384" s="11">
        <v>0</v>
      </c>
      <c r="D1384" s="1">
        <f t="shared" si="66"/>
        <v>0</v>
      </c>
      <c r="E1384" s="3">
        <f t="shared" si="67"/>
        <v>0</v>
      </c>
      <c r="F1384" s="3">
        <f t="shared" si="68"/>
        <v>0</v>
      </c>
    </row>
    <row r="1385" spans="1:6" x14ac:dyDescent="0.25">
      <c r="A1385" s="3">
        <v>1376</v>
      </c>
      <c r="B1385">
        <v>0</v>
      </c>
      <c r="C1385" s="11">
        <v>0</v>
      </c>
      <c r="D1385" s="1">
        <f t="shared" si="66"/>
        <v>0</v>
      </c>
      <c r="E1385" s="3">
        <f t="shared" si="67"/>
        <v>0</v>
      </c>
      <c r="F1385" s="3">
        <f t="shared" si="68"/>
        <v>0</v>
      </c>
    </row>
    <row r="1386" spans="1:6" x14ac:dyDescent="0.25">
      <c r="A1386" s="3">
        <v>1377</v>
      </c>
      <c r="B1386">
        <v>108.435497</v>
      </c>
      <c r="C1386" s="11">
        <v>108.43513369</v>
      </c>
      <c r="D1386" s="1">
        <f t="shared" si="66"/>
        <v>3.6330999999734104E-4</v>
      </c>
      <c r="E1386" s="3">
        <f t="shared" si="67"/>
        <v>3.6330999999734104E-4</v>
      </c>
      <c r="F1386" s="3">
        <f t="shared" si="68"/>
        <v>1.3199415609806793E-7</v>
      </c>
    </row>
    <row r="1387" spans="1:6" x14ac:dyDescent="0.25">
      <c r="A1387" s="3">
        <v>1378</v>
      </c>
      <c r="B1387">
        <v>117.26913399999999</v>
      </c>
      <c r="C1387" s="11">
        <v>117.26913420378899</v>
      </c>
      <c r="D1387" s="1">
        <f t="shared" si="66"/>
        <v>-2.0378899989736965E-7</v>
      </c>
      <c r="E1387" s="3">
        <f t="shared" si="67"/>
        <v>2.0378899989736965E-7</v>
      </c>
      <c r="F1387" s="3">
        <f t="shared" si="68"/>
        <v>4.1529956479170127E-14</v>
      </c>
    </row>
    <row r="1388" spans="1:6" x14ac:dyDescent="0.25">
      <c r="A1388" s="3">
        <v>1379</v>
      </c>
      <c r="B1388">
        <v>116.719358</v>
      </c>
      <c r="C1388" s="11">
        <v>116.75478355590199</v>
      </c>
      <c r="D1388" s="1">
        <f t="shared" si="66"/>
        <v>-3.5425555901994699E-2</v>
      </c>
      <c r="E1388" s="3">
        <f t="shared" si="67"/>
        <v>3.5425555901994699E-2</v>
      </c>
      <c r="F1388" s="3">
        <f t="shared" si="68"/>
        <v>1.2549700109653515E-3</v>
      </c>
    </row>
    <row r="1389" spans="1:6" x14ac:dyDescent="0.25">
      <c r="A1389" s="3">
        <v>1380</v>
      </c>
      <c r="B1389">
        <v>116.471487</v>
      </c>
      <c r="C1389" s="11">
        <v>116.509393425558</v>
      </c>
      <c r="D1389" s="1">
        <f t="shared" si="66"/>
        <v>-3.7906425558006163E-2</v>
      </c>
      <c r="E1389" s="3">
        <f t="shared" si="67"/>
        <v>3.7906425558006163E-2</v>
      </c>
      <c r="F1389" s="3">
        <f t="shared" si="68"/>
        <v>1.4368970985846629E-3</v>
      </c>
    </row>
    <row r="1390" spans="1:6" x14ac:dyDescent="0.25">
      <c r="A1390" s="3">
        <v>1381</v>
      </c>
      <c r="B1390">
        <v>116.26843</v>
      </c>
      <c r="C1390" s="11">
        <v>116.332568117767</v>
      </c>
      <c r="D1390" s="1">
        <f t="shared" si="66"/>
        <v>-6.413811776700129E-2</v>
      </c>
      <c r="E1390" s="3">
        <f t="shared" si="67"/>
        <v>6.413811776700129E-2</v>
      </c>
      <c r="F1390" s="3">
        <f t="shared" si="68"/>
        <v>4.1136981506937264E-3</v>
      </c>
    </row>
    <row r="1391" spans="1:6" x14ac:dyDescent="0.25">
      <c r="A1391" s="3">
        <v>1382</v>
      </c>
      <c r="B1391">
        <v>116.173768</v>
      </c>
      <c r="C1391" s="11">
        <v>116.262146913509</v>
      </c>
      <c r="D1391" s="1">
        <f t="shared" si="66"/>
        <v>-8.8378913509004065E-2</v>
      </c>
      <c r="E1391" s="3">
        <f t="shared" si="67"/>
        <v>8.8378913509004065E-2</v>
      </c>
      <c r="F1391" s="3">
        <f t="shared" si="68"/>
        <v>7.8108323530320213E-3</v>
      </c>
    </row>
    <row r="1392" spans="1:6" x14ac:dyDescent="0.25">
      <c r="A1392" s="3">
        <v>1383</v>
      </c>
      <c r="B1392">
        <v>116.13911899999999</v>
      </c>
      <c r="C1392" s="11">
        <v>116.23863652944</v>
      </c>
      <c r="D1392" s="1">
        <f t="shared" si="66"/>
        <v>-9.9517529440007024E-2</v>
      </c>
      <c r="E1392" s="3">
        <f t="shared" si="67"/>
        <v>9.9517529440007024E-2</v>
      </c>
      <c r="F1392" s="3">
        <f t="shared" si="68"/>
        <v>9.9037386658426645E-3</v>
      </c>
    </row>
    <row r="1393" spans="1:6" x14ac:dyDescent="0.25">
      <c r="A1393" s="3">
        <v>1384</v>
      </c>
      <c r="B1393">
        <v>116.208654</v>
      </c>
      <c r="C1393" s="11">
        <v>116.209475503118</v>
      </c>
      <c r="D1393" s="1">
        <f t="shared" si="66"/>
        <v>-8.2150311800432974E-4</v>
      </c>
      <c r="E1393" s="3">
        <f t="shared" si="67"/>
        <v>8.2150311800432974E-4</v>
      </c>
      <c r="F1393" s="3">
        <f t="shared" si="68"/>
        <v>6.7486737289083567E-7</v>
      </c>
    </row>
    <row r="1394" spans="1:6" x14ac:dyDescent="0.25">
      <c r="A1394" s="3">
        <v>1385</v>
      </c>
      <c r="B1394">
        <v>116.487852</v>
      </c>
      <c r="C1394" s="11">
        <v>116.43481493794501</v>
      </c>
      <c r="D1394" s="1">
        <f t="shared" si="66"/>
        <v>5.3037062054997364E-2</v>
      </c>
      <c r="E1394" s="3">
        <f t="shared" si="67"/>
        <v>5.3037062054997364E-2</v>
      </c>
      <c r="F1394" s="3">
        <f t="shared" si="68"/>
        <v>2.812929951425641E-3</v>
      </c>
    </row>
    <row r="1395" spans="1:6" x14ac:dyDescent="0.25">
      <c r="A1395" s="3">
        <v>1386</v>
      </c>
      <c r="B1395">
        <v>117.004504</v>
      </c>
      <c r="C1395" s="11">
        <v>116.98553658892</v>
      </c>
      <c r="D1395" s="1">
        <f t="shared" si="66"/>
        <v>1.8967411079998442E-2</v>
      </c>
      <c r="E1395" s="3">
        <f t="shared" si="67"/>
        <v>1.8967411079998442E-2</v>
      </c>
      <c r="F1395" s="3">
        <f t="shared" si="68"/>
        <v>3.5976268307764768E-4</v>
      </c>
    </row>
    <row r="1396" spans="1:6" x14ac:dyDescent="0.25">
      <c r="A1396" s="3">
        <v>1387</v>
      </c>
      <c r="B1396">
        <v>117.626622</v>
      </c>
      <c r="C1396" s="11">
        <v>117.500092682868</v>
      </c>
      <c r="D1396" s="1">
        <f t="shared" si="66"/>
        <v>0.12652931713199678</v>
      </c>
      <c r="E1396" s="3">
        <f t="shared" si="67"/>
        <v>0.12652931713199678</v>
      </c>
      <c r="F1396" s="3">
        <f t="shared" si="68"/>
        <v>1.6009668093889411E-2</v>
      </c>
    </row>
    <row r="1397" spans="1:6" x14ac:dyDescent="0.25">
      <c r="A1397" s="3">
        <v>1388</v>
      </c>
      <c r="B1397">
        <v>117.99279900000001</v>
      </c>
      <c r="C1397" s="11">
        <v>117.85505960826499</v>
      </c>
      <c r="D1397" s="1">
        <f t="shared" si="66"/>
        <v>0.13773939173501049</v>
      </c>
      <c r="E1397" s="3">
        <f t="shared" si="67"/>
        <v>0.13773939173501049</v>
      </c>
      <c r="F1397" s="3">
        <f t="shared" si="68"/>
        <v>1.8972140035530674E-2</v>
      </c>
    </row>
    <row r="1398" spans="1:6" x14ac:dyDescent="0.25">
      <c r="A1398" s="3">
        <v>1389</v>
      </c>
      <c r="B1398">
        <v>118.184736</v>
      </c>
      <c r="C1398" s="11">
        <v>117.99938375079</v>
      </c>
      <c r="D1398" s="1">
        <f t="shared" si="66"/>
        <v>0.18535224920999838</v>
      </c>
      <c r="E1398" s="3">
        <f t="shared" si="67"/>
        <v>0.18535224920999838</v>
      </c>
      <c r="F1398" s="3">
        <f t="shared" si="68"/>
        <v>3.4355456287205342E-2</v>
      </c>
    </row>
    <row r="1399" spans="1:6" x14ac:dyDescent="0.25">
      <c r="A1399" s="3">
        <v>1390</v>
      </c>
      <c r="B1399">
        <v>118.117272</v>
      </c>
      <c r="C1399" s="11">
        <v>118.16173231540201</v>
      </c>
      <c r="D1399" s="1">
        <f t="shared" si="66"/>
        <v>-4.446031540200579E-2</v>
      </c>
      <c r="E1399" s="3">
        <f t="shared" si="67"/>
        <v>4.446031540200579E-2</v>
      </c>
      <c r="F1399" s="3">
        <f t="shared" si="68"/>
        <v>1.9767196456458333E-3</v>
      </c>
    </row>
    <row r="1400" spans="1:6" x14ac:dyDescent="0.25">
      <c r="A1400" s="3">
        <v>1391</v>
      </c>
      <c r="B1400">
        <v>50.808207000000003</v>
      </c>
      <c r="C1400" s="11">
        <v>51.045234905759301</v>
      </c>
      <c r="D1400" s="1">
        <f t="shared" si="66"/>
        <v>-0.23702790575929811</v>
      </c>
      <c r="E1400" s="3">
        <f t="shared" si="67"/>
        <v>0.23702790575929811</v>
      </c>
      <c r="F1400" s="3">
        <f t="shared" si="68"/>
        <v>5.6182228108638703E-2</v>
      </c>
    </row>
    <row r="1401" spans="1:6" x14ac:dyDescent="0.25">
      <c r="A1401" s="3">
        <v>1392</v>
      </c>
      <c r="B1401">
        <v>0</v>
      </c>
      <c r="C1401" s="11">
        <v>0</v>
      </c>
      <c r="D1401" s="1">
        <f t="shared" si="66"/>
        <v>0</v>
      </c>
      <c r="E1401" s="3">
        <f t="shared" si="67"/>
        <v>0</v>
      </c>
      <c r="F1401" s="3">
        <f t="shared" si="68"/>
        <v>0</v>
      </c>
    </row>
    <row r="1402" spans="1:6" x14ac:dyDescent="0.25">
      <c r="A1402" s="3">
        <v>1393</v>
      </c>
      <c r="B1402">
        <v>0</v>
      </c>
      <c r="C1402" s="11">
        <v>0</v>
      </c>
      <c r="D1402" s="1">
        <f t="shared" si="66"/>
        <v>0</v>
      </c>
      <c r="E1402" s="3">
        <f t="shared" si="67"/>
        <v>0</v>
      </c>
      <c r="F1402" s="3">
        <f t="shared" si="68"/>
        <v>0</v>
      </c>
    </row>
    <row r="1403" spans="1:6" x14ac:dyDescent="0.25">
      <c r="A1403" s="3">
        <v>1394</v>
      </c>
      <c r="B1403">
        <v>0</v>
      </c>
      <c r="C1403" s="11">
        <v>0</v>
      </c>
      <c r="D1403" s="1">
        <f t="shared" si="66"/>
        <v>0</v>
      </c>
      <c r="E1403" s="3">
        <f t="shared" si="67"/>
        <v>0</v>
      </c>
      <c r="F1403" s="3">
        <f t="shared" si="68"/>
        <v>0</v>
      </c>
    </row>
    <row r="1404" spans="1:6" x14ac:dyDescent="0.25">
      <c r="A1404" s="3">
        <v>1395</v>
      </c>
      <c r="B1404">
        <v>0</v>
      </c>
      <c r="C1404" s="11">
        <v>0</v>
      </c>
      <c r="D1404" s="1">
        <f t="shared" si="66"/>
        <v>0</v>
      </c>
      <c r="E1404" s="3">
        <f t="shared" si="67"/>
        <v>0</v>
      </c>
      <c r="F1404" s="3">
        <f t="shared" si="68"/>
        <v>0</v>
      </c>
    </row>
    <row r="1405" spans="1:6" x14ac:dyDescent="0.25">
      <c r="A1405" s="3">
        <v>1396</v>
      </c>
      <c r="B1405">
        <v>0</v>
      </c>
      <c r="C1405" s="11">
        <v>0</v>
      </c>
      <c r="D1405" s="1">
        <f t="shared" si="66"/>
        <v>0</v>
      </c>
      <c r="E1405" s="3">
        <f t="shared" si="67"/>
        <v>0</v>
      </c>
      <c r="F1405" s="3">
        <f t="shared" si="68"/>
        <v>0</v>
      </c>
    </row>
    <row r="1406" spans="1:6" x14ac:dyDescent="0.25">
      <c r="A1406" s="3">
        <v>1397</v>
      </c>
      <c r="B1406">
        <v>0</v>
      </c>
      <c r="C1406" s="11">
        <v>0</v>
      </c>
      <c r="D1406" s="1">
        <f t="shared" si="66"/>
        <v>0</v>
      </c>
      <c r="E1406" s="3">
        <f t="shared" si="67"/>
        <v>0</v>
      </c>
      <c r="F1406" s="3">
        <f t="shared" si="68"/>
        <v>0</v>
      </c>
    </row>
    <row r="1407" spans="1:6" x14ac:dyDescent="0.25">
      <c r="A1407" s="3">
        <v>1398</v>
      </c>
      <c r="B1407">
        <v>0</v>
      </c>
      <c r="C1407" s="11">
        <v>0</v>
      </c>
      <c r="D1407" s="1">
        <f t="shared" si="66"/>
        <v>0</v>
      </c>
      <c r="E1407" s="3">
        <f t="shared" si="67"/>
        <v>0</v>
      </c>
      <c r="F1407" s="3">
        <f t="shared" si="68"/>
        <v>0</v>
      </c>
    </row>
    <row r="1408" spans="1:6" x14ac:dyDescent="0.25">
      <c r="A1408" s="3">
        <v>1399</v>
      </c>
      <c r="B1408">
        <v>0</v>
      </c>
      <c r="C1408" s="11">
        <v>0</v>
      </c>
      <c r="D1408" s="1">
        <f t="shared" si="66"/>
        <v>0</v>
      </c>
      <c r="E1408" s="3">
        <f t="shared" si="67"/>
        <v>0</v>
      </c>
      <c r="F1408" s="3">
        <f t="shared" si="68"/>
        <v>0</v>
      </c>
    </row>
    <row r="1409" spans="1:6" x14ac:dyDescent="0.25">
      <c r="A1409" s="3">
        <v>1400</v>
      </c>
      <c r="B1409">
        <v>0</v>
      </c>
      <c r="C1409" s="11">
        <v>0</v>
      </c>
      <c r="D1409" s="1">
        <f t="shared" si="66"/>
        <v>0</v>
      </c>
      <c r="E1409" s="3">
        <f t="shared" si="67"/>
        <v>0</v>
      </c>
      <c r="F1409" s="3">
        <f t="shared" si="68"/>
        <v>0</v>
      </c>
    </row>
    <row r="1410" spans="1:6" x14ac:dyDescent="0.25">
      <c r="A1410" s="3">
        <v>1401</v>
      </c>
      <c r="B1410">
        <v>0</v>
      </c>
      <c r="C1410" s="11">
        <v>0</v>
      </c>
      <c r="D1410" s="1">
        <f t="shared" si="66"/>
        <v>0</v>
      </c>
      <c r="E1410" s="3">
        <f t="shared" si="67"/>
        <v>0</v>
      </c>
      <c r="F1410" s="3">
        <f t="shared" si="68"/>
        <v>0</v>
      </c>
    </row>
    <row r="1411" spans="1:6" x14ac:dyDescent="0.25">
      <c r="A1411" s="3">
        <v>1402</v>
      </c>
      <c r="B1411">
        <v>0</v>
      </c>
      <c r="C1411" s="11">
        <v>0</v>
      </c>
      <c r="D1411" s="1">
        <f t="shared" si="66"/>
        <v>0</v>
      </c>
      <c r="E1411" s="3">
        <f t="shared" si="67"/>
        <v>0</v>
      </c>
      <c r="F1411" s="3">
        <f t="shared" si="68"/>
        <v>0</v>
      </c>
    </row>
    <row r="1412" spans="1:6" x14ac:dyDescent="0.25">
      <c r="A1412" s="3">
        <v>1403</v>
      </c>
      <c r="B1412">
        <v>0</v>
      </c>
      <c r="C1412" s="11">
        <v>0</v>
      </c>
      <c r="D1412" s="1">
        <f t="shared" si="66"/>
        <v>0</v>
      </c>
      <c r="E1412" s="3">
        <f t="shared" si="67"/>
        <v>0</v>
      </c>
      <c r="F1412" s="3">
        <f t="shared" si="68"/>
        <v>0</v>
      </c>
    </row>
    <row r="1413" spans="1:6" x14ac:dyDescent="0.25">
      <c r="A1413" s="3">
        <v>1404</v>
      </c>
      <c r="B1413">
        <v>0</v>
      </c>
      <c r="C1413" s="11">
        <v>0</v>
      </c>
      <c r="D1413" s="1">
        <f t="shared" si="66"/>
        <v>0</v>
      </c>
      <c r="E1413" s="3">
        <f t="shared" si="67"/>
        <v>0</v>
      </c>
      <c r="F1413" s="3">
        <f t="shared" si="68"/>
        <v>0</v>
      </c>
    </row>
    <row r="1414" spans="1:6" x14ac:dyDescent="0.25">
      <c r="A1414" s="3">
        <v>1405</v>
      </c>
      <c r="B1414">
        <v>0</v>
      </c>
      <c r="C1414" s="11">
        <v>0</v>
      </c>
      <c r="D1414" s="1">
        <f t="shared" si="66"/>
        <v>0</v>
      </c>
      <c r="E1414" s="3">
        <f t="shared" si="67"/>
        <v>0</v>
      </c>
      <c r="F1414" s="3">
        <f t="shared" si="68"/>
        <v>0</v>
      </c>
    </row>
    <row r="1415" spans="1:6" x14ac:dyDescent="0.25">
      <c r="A1415" s="3">
        <v>1406</v>
      </c>
      <c r="B1415">
        <v>0</v>
      </c>
      <c r="C1415" s="11">
        <v>0</v>
      </c>
      <c r="D1415" s="1">
        <f t="shared" si="66"/>
        <v>0</v>
      </c>
      <c r="E1415" s="3">
        <f t="shared" si="67"/>
        <v>0</v>
      </c>
      <c r="F1415" s="3">
        <f t="shared" si="68"/>
        <v>0</v>
      </c>
    </row>
    <row r="1416" spans="1:6" x14ac:dyDescent="0.25">
      <c r="A1416" s="3">
        <v>1407</v>
      </c>
      <c r="B1416">
        <v>0</v>
      </c>
      <c r="C1416" s="11">
        <v>0</v>
      </c>
      <c r="D1416" s="1">
        <f t="shared" si="66"/>
        <v>0</v>
      </c>
      <c r="E1416" s="3">
        <f t="shared" si="67"/>
        <v>0</v>
      </c>
      <c r="F1416" s="3">
        <f t="shared" si="68"/>
        <v>0</v>
      </c>
    </row>
    <row r="1417" spans="1:6" x14ac:dyDescent="0.25">
      <c r="A1417" s="3">
        <v>1408</v>
      </c>
      <c r="B1417">
        <v>0</v>
      </c>
      <c r="C1417" s="11">
        <v>0</v>
      </c>
      <c r="D1417" s="1">
        <f t="shared" si="66"/>
        <v>0</v>
      </c>
      <c r="E1417" s="3">
        <f t="shared" si="67"/>
        <v>0</v>
      </c>
      <c r="F1417" s="3">
        <f t="shared" si="68"/>
        <v>0</v>
      </c>
    </row>
    <row r="1418" spans="1:6" x14ac:dyDescent="0.25">
      <c r="A1418" s="3">
        <v>1409</v>
      </c>
      <c r="B1418">
        <v>0</v>
      </c>
      <c r="C1418" s="11">
        <v>0</v>
      </c>
      <c r="D1418" s="1">
        <f t="shared" si="66"/>
        <v>0</v>
      </c>
      <c r="E1418" s="3">
        <f t="shared" si="67"/>
        <v>0</v>
      </c>
      <c r="F1418" s="3">
        <f t="shared" si="68"/>
        <v>0</v>
      </c>
    </row>
    <row r="1419" spans="1:6" x14ac:dyDescent="0.25">
      <c r="A1419" s="3">
        <v>1410</v>
      </c>
      <c r="B1419">
        <v>0</v>
      </c>
      <c r="C1419" s="11">
        <v>0</v>
      </c>
      <c r="D1419" s="1">
        <f t="shared" ref="D1419:D1482" si="69">B1419-C1419</f>
        <v>0</v>
      </c>
      <c r="E1419" s="3">
        <f t="shared" ref="E1419:E1482" si="70">ABS(D1419)</f>
        <v>0</v>
      </c>
      <c r="F1419" s="3">
        <f t="shared" ref="F1419:F1482" si="71">E1419^2</f>
        <v>0</v>
      </c>
    </row>
    <row r="1420" spans="1:6" x14ac:dyDescent="0.25">
      <c r="A1420" s="3">
        <v>1411</v>
      </c>
      <c r="B1420">
        <v>0</v>
      </c>
      <c r="C1420" s="11">
        <v>0</v>
      </c>
      <c r="D1420" s="1">
        <f t="shared" si="69"/>
        <v>0</v>
      </c>
      <c r="E1420" s="3">
        <f t="shared" si="70"/>
        <v>0</v>
      </c>
      <c r="F1420" s="3">
        <f t="shared" si="71"/>
        <v>0</v>
      </c>
    </row>
    <row r="1421" spans="1:6" x14ac:dyDescent="0.25">
      <c r="A1421" s="3">
        <v>1412</v>
      </c>
      <c r="B1421">
        <v>0</v>
      </c>
      <c r="C1421" s="11">
        <v>0</v>
      </c>
      <c r="D1421" s="1">
        <f t="shared" si="69"/>
        <v>0</v>
      </c>
      <c r="E1421" s="3">
        <f t="shared" si="70"/>
        <v>0</v>
      </c>
      <c r="F1421" s="3">
        <f t="shared" si="71"/>
        <v>0</v>
      </c>
    </row>
    <row r="1422" spans="1:6" x14ac:dyDescent="0.25">
      <c r="A1422" s="3">
        <v>1413</v>
      </c>
      <c r="B1422">
        <v>0</v>
      </c>
      <c r="C1422" s="11">
        <v>0</v>
      </c>
      <c r="D1422" s="1">
        <f t="shared" si="69"/>
        <v>0</v>
      </c>
      <c r="E1422" s="3">
        <f t="shared" si="70"/>
        <v>0</v>
      </c>
      <c r="F1422" s="3">
        <f t="shared" si="71"/>
        <v>0</v>
      </c>
    </row>
    <row r="1423" spans="1:6" x14ac:dyDescent="0.25">
      <c r="A1423" s="3">
        <v>1414</v>
      </c>
      <c r="B1423">
        <v>0</v>
      </c>
      <c r="C1423" s="11">
        <v>0</v>
      </c>
      <c r="D1423" s="1">
        <f t="shared" si="69"/>
        <v>0</v>
      </c>
      <c r="E1423" s="3">
        <f t="shared" si="70"/>
        <v>0</v>
      </c>
      <c r="F1423" s="3">
        <f t="shared" si="71"/>
        <v>0</v>
      </c>
    </row>
    <row r="1424" spans="1:6" x14ac:dyDescent="0.25">
      <c r="A1424" s="3">
        <v>1415</v>
      </c>
      <c r="B1424">
        <v>0</v>
      </c>
      <c r="C1424" s="11">
        <v>0</v>
      </c>
      <c r="D1424" s="1">
        <f t="shared" si="69"/>
        <v>0</v>
      </c>
      <c r="E1424" s="3">
        <f t="shared" si="70"/>
        <v>0</v>
      </c>
      <c r="F1424" s="3">
        <f t="shared" si="71"/>
        <v>0</v>
      </c>
    </row>
    <row r="1425" spans="1:6" x14ac:dyDescent="0.25">
      <c r="A1425" s="3">
        <v>1416</v>
      </c>
      <c r="B1425">
        <v>0</v>
      </c>
      <c r="C1425" s="11">
        <v>0</v>
      </c>
      <c r="D1425" s="1">
        <f t="shared" si="69"/>
        <v>0</v>
      </c>
      <c r="E1425" s="3">
        <f t="shared" si="70"/>
        <v>0</v>
      </c>
      <c r="F1425" s="3">
        <f t="shared" si="71"/>
        <v>0</v>
      </c>
    </row>
    <row r="1426" spans="1:6" x14ac:dyDescent="0.25">
      <c r="A1426" s="3">
        <v>1417</v>
      </c>
      <c r="B1426">
        <v>0</v>
      </c>
      <c r="C1426" s="11">
        <v>0</v>
      </c>
      <c r="D1426" s="1">
        <f t="shared" si="69"/>
        <v>0</v>
      </c>
      <c r="E1426" s="3">
        <f t="shared" si="70"/>
        <v>0</v>
      </c>
      <c r="F1426" s="3">
        <f t="shared" si="71"/>
        <v>0</v>
      </c>
    </row>
    <row r="1427" spans="1:6" x14ac:dyDescent="0.25">
      <c r="A1427" s="3">
        <v>1418</v>
      </c>
      <c r="B1427">
        <v>0</v>
      </c>
      <c r="C1427" s="11">
        <v>0</v>
      </c>
      <c r="D1427" s="1">
        <f t="shared" si="69"/>
        <v>0</v>
      </c>
      <c r="E1427" s="3">
        <f t="shared" si="70"/>
        <v>0</v>
      </c>
      <c r="F1427" s="3">
        <f t="shared" si="71"/>
        <v>0</v>
      </c>
    </row>
    <row r="1428" spans="1:6" x14ac:dyDescent="0.25">
      <c r="A1428" s="3">
        <v>1419</v>
      </c>
      <c r="B1428">
        <v>0</v>
      </c>
      <c r="C1428" s="11">
        <v>0</v>
      </c>
      <c r="D1428" s="1">
        <f t="shared" si="69"/>
        <v>0</v>
      </c>
      <c r="E1428" s="3">
        <f t="shared" si="70"/>
        <v>0</v>
      </c>
      <c r="F1428" s="3">
        <f t="shared" si="71"/>
        <v>0</v>
      </c>
    </row>
    <row r="1429" spans="1:6" x14ac:dyDescent="0.25">
      <c r="A1429" s="3">
        <v>1420</v>
      </c>
      <c r="B1429">
        <v>0</v>
      </c>
      <c r="C1429" s="11">
        <v>0</v>
      </c>
      <c r="D1429" s="1">
        <f t="shared" si="69"/>
        <v>0</v>
      </c>
      <c r="E1429" s="3">
        <f t="shared" si="70"/>
        <v>0</v>
      </c>
      <c r="F1429" s="3">
        <f t="shared" si="71"/>
        <v>0</v>
      </c>
    </row>
    <row r="1430" spans="1:6" x14ac:dyDescent="0.25">
      <c r="A1430" s="3">
        <v>1421</v>
      </c>
      <c r="B1430">
        <v>0</v>
      </c>
      <c r="C1430" s="11">
        <v>0</v>
      </c>
      <c r="D1430" s="1">
        <f t="shared" si="69"/>
        <v>0</v>
      </c>
      <c r="E1430" s="3">
        <f t="shared" si="70"/>
        <v>0</v>
      </c>
      <c r="F1430" s="3">
        <f t="shared" si="71"/>
        <v>0</v>
      </c>
    </row>
    <row r="1431" spans="1:6" x14ac:dyDescent="0.25">
      <c r="A1431" s="3">
        <v>1422</v>
      </c>
      <c r="B1431">
        <v>0</v>
      </c>
      <c r="C1431" s="11">
        <v>0</v>
      </c>
      <c r="D1431" s="1">
        <f t="shared" si="69"/>
        <v>0</v>
      </c>
      <c r="E1431" s="3">
        <f t="shared" si="70"/>
        <v>0</v>
      </c>
      <c r="F1431" s="3">
        <f t="shared" si="71"/>
        <v>0</v>
      </c>
    </row>
    <row r="1432" spans="1:6" x14ac:dyDescent="0.25">
      <c r="A1432" s="3">
        <v>1423</v>
      </c>
      <c r="B1432">
        <v>0</v>
      </c>
      <c r="C1432" s="11">
        <v>0</v>
      </c>
      <c r="D1432" s="1">
        <f t="shared" si="69"/>
        <v>0</v>
      </c>
      <c r="E1432" s="3">
        <f t="shared" si="70"/>
        <v>0</v>
      </c>
      <c r="F1432" s="3">
        <f t="shared" si="71"/>
        <v>0</v>
      </c>
    </row>
    <row r="1433" spans="1:6" x14ac:dyDescent="0.25">
      <c r="A1433" s="3">
        <v>1424</v>
      </c>
      <c r="B1433">
        <v>0</v>
      </c>
      <c r="C1433" s="11">
        <v>0</v>
      </c>
      <c r="D1433" s="1">
        <f t="shared" si="69"/>
        <v>0</v>
      </c>
      <c r="E1433" s="3">
        <f t="shared" si="70"/>
        <v>0</v>
      </c>
      <c r="F1433" s="3">
        <f t="shared" si="71"/>
        <v>0</v>
      </c>
    </row>
    <row r="1434" spans="1:6" x14ac:dyDescent="0.25">
      <c r="A1434" s="3">
        <v>1425</v>
      </c>
      <c r="B1434">
        <v>111.33702599999999</v>
      </c>
      <c r="C1434" s="11">
        <v>111.338457149223</v>
      </c>
      <c r="D1434" s="1">
        <f t="shared" si="69"/>
        <v>-1.4311492230092426E-3</v>
      </c>
      <c r="E1434" s="3">
        <f t="shared" si="70"/>
        <v>1.4311492230092426E-3</v>
      </c>
      <c r="F1434" s="3">
        <f t="shared" si="71"/>
        <v>2.0481880985199588E-6</v>
      </c>
    </row>
    <row r="1435" spans="1:6" x14ac:dyDescent="0.25">
      <c r="A1435" s="3">
        <v>1426</v>
      </c>
      <c r="B1435">
        <v>116.84676399999999</v>
      </c>
      <c r="C1435" s="11">
        <v>116.846764471051</v>
      </c>
      <c r="D1435" s="1">
        <f t="shared" si="69"/>
        <v>-4.7105100975386449E-7</v>
      </c>
      <c r="E1435" s="3">
        <f t="shared" si="70"/>
        <v>4.7105100975386449E-7</v>
      </c>
      <c r="F1435" s="3">
        <f t="shared" si="71"/>
        <v>2.2188905379013534E-13</v>
      </c>
    </row>
    <row r="1436" spans="1:6" x14ac:dyDescent="0.25">
      <c r="A1436" s="3">
        <v>1427</v>
      </c>
      <c r="B1436">
        <v>116.22895800000001</v>
      </c>
      <c r="C1436" s="11">
        <v>116.27438160299801</v>
      </c>
      <c r="D1436" s="1">
        <f t="shared" si="69"/>
        <v>-4.5423602997999524E-2</v>
      </c>
      <c r="E1436" s="3">
        <f t="shared" si="70"/>
        <v>4.5423602997999524E-2</v>
      </c>
      <c r="F1436" s="3">
        <f t="shared" si="71"/>
        <v>2.0633037093198713E-3</v>
      </c>
    </row>
    <row r="1437" spans="1:6" x14ac:dyDescent="0.25">
      <c r="A1437" s="3">
        <v>1428</v>
      </c>
      <c r="B1437">
        <v>115.816226</v>
      </c>
      <c r="C1437" s="11">
        <v>115.864216948918</v>
      </c>
      <c r="D1437" s="1">
        <f t="shared" si="69"/>
        <v>-4.7990948917998821E-2</v>
      </c>
      <c r="E1437" s="3">
        <f t="shared" si="70"/>
        <v>4.7990948917998821E-2</v>
      </c>
      <c r="F1437" s="3">
        <f t="shared" si="71"/>
        <v>2.3031311780499723E-3</v>
      </c>
    </row>
    <row r="1438" spans="1:6" x14ac:dyDescent="0.25">
      <c r="A1438" s="3">
        <v>1429</v>
      </c>
      <c r="B1438">
        <v>115.557751</v>
      </c>
      <c r="C1438" s="11">
        <v>115.518027182851</v>
      </c>
      <c r="D1438" s="1">
        <f t="shared" si="69"/>
        <v>3.9723817148995977E-2</v>
      </c>
      <c r="E1438" s="3">
        <f t="shared" si="70"/>
        <v>3.9723817148995977E-2</v>
      </c>
      <c r="F1438" s="3">
        <f t="shared" si="71"/>
        <v>1.5779816488868668E-3</v>
      </c>
    </row>
    <row r="1439" spans="1:6" x14ac:dyDescent="0.25">
      <c r="A1439" s="3">
        <v>1430</v>
      </c>
      <c r="B1439">
        <v>115.403642</v>
      </c>
      <c r="C1439" s="11">
        <v>115.39538145297701</v>
      </c>
      <c r="D1439" s="1">
        <f t="shared" si="69"/>
        <v>8.2605470229992761E-3</v>
      </c>
      <c r="E1439" s="3">
        <f t="shared" si="70"/>
        <v>8.2605470229992761E-3</v>
      </c>
      <c r="F1439" s="3">
        <f t="shared" si="71"/>
        <v>6.8236637119182202E-5</v>
      </c>
    </row>
    <row r="1440" spans="1:6" x14ac:dyDescent="0.25">
      <c r="A1440" s="3">
        <v>1431</v>
      </c>
      <c r="B1440">
        <v>115.403642</v>
      </c>
      <c r="C1440" s="11">
        <v>115.432541527577</v>
      </c>
      <c r="D1440" s="1">
        <f t="shared" si="69"/>
        <v>-2.889952757699632E-2</v>
      </c>
      <c r="E1440" s="3">
        <f t="shared" si="70"/>
        <v>2.889952757699632E-2</v>
      </c>
      <c r="F1440" s="3">
        <f t="shared" si="71"/>
        <v>8.351826941735708E-4</v>
      </c>
    </row>
    <row r="1441" spans="1:6" x14ac:dyDescent="0.25">
      <c r="A1441" s="3">
        <v>1432</v>
      </c>
      <c r="B1441">
        <v>115.403642</v>
      </c>
      <c r="C1441" s="11">
        <v>115.429933128672</v>
      </c>
      <c r="D1441" s="1">
        <f t="shared" si="69"/>
        <v>-2.6291128671999786E-2</v>
      </c>
      <c r="E1441" s="3">
        <f t="shared" si="70"/>
        <v>2.6291128671999786E-2</v>
      </c>
      <c r="F1441" s="3">
        <f t="shared" si="71"/>
        <v>6.9122344684764919E-4</v>
      </c>
    </row>
    <row r="1442" spans="1:6" x14ac:dyDescent="0.25">
      <c r="A1442" s="3">
        <v>1433</v>
      </c>
      <c r="B1442">
        <v>115.44285499999999</v>
      </c>
      <c r="C1442" s="11">
        <v>115.443920841706</v>
      </c>
      <c r="D1442" s="1">
        <f t="shared" si="69"/>
        <v>-1.0658417060085412E-3</v>
      </c>
      <c r="E1442" s="3">
        <f t="shared" si="70"/>
        <v>1.0658417060085412E-3</v>
      </c>
      <c r="F1442" s="3">
        <f t="shared" si="71"/>
        <v>1.1360185422671975E-6</v>
      </c>
    </row>
    <row r="1443" spans="1:6" x14ac:dyDescent="0.25">
      <c r="A1443" s="3">
        <v>1434</v>
      </c>
      <c r="B1443">
        <v>115.716334</v>
      </c>
      <c r="C1443" s="11">
        <v>115.71492286755699</v>
      </c>
      <c r="D1443" s="1">
        <f t="shared" si="69"/>
        <v>1.4111324430103878E-3</v>
      </c>
      <c r="E1443" s="3">
        <f t="shared" si="70"/>
        <v>1.4111324430103878E-3</v>
      </c>
      <c r="F1443" s="3">
        <f t="shared" si="71"/>
        <v>1.9912947717164654E-6</v>
      </c>
    </row>
    <row r="1444" spans="1:6" x14ac:dyDescent="0.25">
      <c r="A1444" s="3">
        <v>1435</v>
      </c>
      <c r="B1444">
        <v>116.013544</v>
      </c>
      <c r="C1444" s="11">
        <v>115.97659299687299</v>
      </c>
      <c r="D1444" s="1">
        <f t="shared" si="69"/>
        <v>3.6951003127001059E-2</v>
      </c>
      <c r="E1444" s="3">
        <f t="shared" si="70"/>
        <v>3.6951003127001059E-2</v>
      </c>
      <c r="F1444" s="3">
        <f t="shared" si="71"/>
        <v>1.365376632091642E-3</v>
      </c>
    </row>
    <row r="1445" spans="1:6" x14ac:dyDescent="0.25">
      <c r="A1445" s="3">
        <v>1436</v>
      </c>
      <c r="B1445">
        <v>116.476292</v>
      </c>
      <c r="C1445" s="11">
        <v>116.20447435713101</v>
      </c>
      <c r="D1445" s="1">
        <f t="shared" si="69"/>
        <v>0.27181764286899579</v>
      </c>
      <c r="E1445" s="3">
        <f t="shared" si="70"/>
        <v>0.27181764286899579</v>
      </c>
      <c r="F1445" s="3">
        <f t="shared" si="71"/>
        <v>7.3884830974856944E-2</v>
      </c>
    </row>
    <row r="1446" spans="1:6" x14ac:dyDescent="0.25">
      <c r="A1446" s="3">
        <v>1437</v>
      </c>
      <c r="B1446">
        <v>47.249208000000003</v>
      </c>
      <c r="C1446" s="11">
        <v>46.859991357043803</v>
      </c>
      <c r="D1446" s="1">
        <f t="shared" si="69"/>
        <v>0.38921664295619962</v>
      </c>
      <c r="E1446" s="3">
        <f t="shared" si="70"/>
        <v>0.38921664295619962</v>
      </c>
      <c r="F1446" s="3">
        <f t="shared" si="71"/>
        <v>0.15148959515409377</v>
      </c>
    </row>
    <row r="1447" spans="1:6" x14ac:dyDescent="0.25">
      <c r="A1447" s="3">
        <v>1438</v>
      </c>
      <c r="B1447">
        <v>0</v>
      </c>
      <c r="C1447" s="11">
        <v>0</v>
      </c>
      <c r="D1447" s="1">
        <f t="shared" si="69"/>
        <v>0</v>
      </c>
      <c r="E1447" s="3">
        <f t="shared" si="70"/>
        <v>0</v>
      </c>
      <c r="F1447" s="3">
        <f t="shared" si="71"/>
        <v>0</v>
      </c>
    </row>
    <row r="1448" spans="1:6" x14ac:dyDescent="0.25">
      <c r="A1448" s="3">
        <v>1439</v>
      </c>
      <c r="B1448">
        <v>0</v>
      </c>
      <c r="C1448" s="11">
        <v>0</v>
      </c>
      <c r="D1448" s="1">
        <f t="shared" si="69"/>
        <v>0</v>
      </c>
      <c r="E1448" s="3">
        <f t="shared" si="70"/>
        <v>0</v>
      </c>
      <c r="F1448" s="3">
        <f t="shared" si="71"/>
        <v>0</v>
      </c>
    </row>
    <row r="1449" spans="1:6" x14ac:dyDescent="0.25">
      <c r="A1449" s="3">
        <v>1440</v>
      </c>
      <c r="B1449">
        <v>0</v>
      </c>
      <c r="C1449" s="11">
        <v>0</v>
      </c>
      <c r="D1449" s="1">
        <f t="shared" si="69"/>
        <v>0</v>
      </c>
      <c r="E1449" s="3">
        <f t="shared" si="70"/>
        <v>0</v>
      </c>
      <c r="F1449" s="3">
        <f t="shared" si="71"/>
        <v>0</v>
      </c>
    </row>
    <row r="1450" spans="1:6" x14ac:dyDescent="0.25">
      <c r="A1450" s="3">
        <v>1441</v>
      </c>
      <c r="B1450">
        <v>0</v>
      </c>
      <c r="C1450" s="11">
        <v>0</v>
      </c>
      <c r="D1450" s="1">
        <f t="shared" si="69"/>
        <v>0</v>
      </c>
      <c r="E1450" s="3">
        <f t="shared" si="70"/>
        <v>0</v>
      </c>
      <c r="F1450" s="3">
        <f t="shared" si="71"/>
        <v>0</v>
      </c>
    </row>
    <row r="1451" spans="1:6" x14ac:dyDescent="0.25">
      <c r="A1451" s="3">
        <v>1442</v>
      </c>
      <c r="B1451">
        <v>0</v>
      </c>
      <c r="C1451" s="11">
        <v>0</v>
      </c>
      <c r="D1451" s="1">
        <f t="shared" si="69"/>
        <v>0</v>
      </c>
      <c r="E1451" s="3">
        <f t="shared" si="70"/>
        <v>0</v>
      </c>
      <c r="F1451" s="3">
        <f t="shared" si="71"/>
        <v>0</v>
      </c>
    </row>
    <row r="1452" spans="1:6" x14ac:dyDescent="0.25">
      <c r="A1452" s="3">
        <v>1443</v>
      </c>
      <c r="B1452">
        <v>0</v>
      </c>
      <c r="C1452" s="11">
        <v>0</v>
      </c>
      <c r="D1452" s="1">
        <f t="shared" si="69"/>
        <v>0</v>
      </c>
      <c r="E1452" s="3">
        <f t="shared" si="70"/>
        <v>0</v>
      </c>
      <c r="F1452" s="3">
        <f t="shared" si="71"/>
        <v>0</v>
      </c>
    </row>
    <row r="1453" spans="1:6" x14ac:dyDescent="0.25">
      <c r="A1453" s="3">
        <v>1444</v>
      </c>
      <c r="B1453">
        <v>0</v>
      </c>
      <c r="C1453" s="11">
        <v>0</v>
      </c>
      <c r="D1453" s="1">
        <f t="shared" si="69"/>
        <v>0</v>
      </c>
      <c r="E1453" s="3">
        <f t="shared" si="70"/>
        <v>0</v>
      </c>
      <c r="F1453" s="3">
        <f t="shared" si="71"/>
        <v>0</v>
      </c>
    </row>
    <row r="1454" spans="1:6" x14ac:dyDescent="0.25">
      <c r="A1454" s="3">
        <v>1445</v>
      </c>
      <c r="B1454">
        <v>0</v>
      </c>
      <c r="C1454" s="11">
        <v>0</v>
      </c>
      <c r="D1454" s="1">
        <f t="shared" si="69"/>
        <v>0</v>
      </c>
      <c r="E1454" s="3">
        <f t="shared" si="70"/>
        <v>0</v>
      </c>
      <c r="F1454" s="3">
        <f t="shared" si="71"/>
        <v>0</v>
      </c>
    </row>
    <row r="1455" spans="1:6" x14ac:dyDescent="0.25">
      <c r="A1455" s="3">
        <v>1446</v>
      </c>
      <c r="B1455">
        <v>0</v>
      </c>
      <c r="C1455" s="11">
        <v>0</v>
      </c>
      <c r="D1455" s="1">
        <f t="shared" si="69"/>
        <v>0</v>
      </c>
      <c r="E1455" s="3">
        <f t="shared" si="70"/>
        <v>0</v>
      </c>
      <c r="F1455" s="3">
        <f t="shared" si="71"/>
        <v>0</v>
      </c>
    </row>
    <row r="1456" spans="1:6" x14ac:dyDescent="0.25">
      <c r="A1456" s="3">
        <v>1447</v>
      </c>
      <c r="B1456">
        <v>0</v>
      </c>
      <c r="C1456" s="11">
        <v>0</v>
      </c>
      <c r="D1456" s="1">
        <f t="shared" si="69"/>
        <v>0</v>
      </c>
      <c r="E1456" s="3">
        <f t="shared" si="70"/>
        <v>0</v>
      </c>
      <c r="F1456" s="3">
        <f t="shared" si="71"/>
        <v>0</v>
      </c>
    </row>
    <row r="1457" spans="1:6" x14ac:dyDescent="0.25">
      <c r="A1457" s="3">
        <v>1448</v>
      </c>
      <c r="B1457">
        <v>0</v>
      </c>
      <c r="C1457" s="11">
        <v>0</v>
      </c>
      <c r="D1457" s="1">
        <f t="shared" si="69"/>
        <v>0</v>
      </c>
      <c r="E1457" s="3">
        <f t="shared" si="70"/>
        <v>0</v>
      </c>
      <c r="F1457" s="3">
        <f t="shared" si="71"/>
        <v>0</v>
      </c>
    </row>
    <row r="1458" spans="1:6" x14ac:dyDescent="0.25">
      <c r="A1458" s="3">
        <v>1449</v>
      </c>
      <c r="B1458">
        <v>58.555349999999997</v>
      </c>
      <c r="C1458" s="11">
        <v>58.560160397776599</v>
      </c>
      <c r="D1458" s="1">
        <f t="shared" si="69"/>
        <v>-4.8103977766018602E-3</v>
      </c>
      <c r="E1458" s="3">
        <f t="shared" si="70"/>
        <v>4.8103977766018602E-3</v>
      </c>
      <c r="F1458" s="3">
        <f t="shared" si="71"/>
        <v>2.3139926769136121E-5</v>
      </c>
    </row>
    <row r="1459" spans="1:6" x14ac:dyDescent="0.25">
      <c r="A1459" s="3">
        <v>1450</v>
      </c>
      <c r="B1459">
        <v>116.03740000000001</v>
      </c>
      <c r="C1459" s="11">
        <v>116.14212134283</v>
      </c>
      <c r="D1459" s="1">
        <f t="shared" si="69"/>
        <v>-0.10472134282998979</v>
      </c>
      <c r="E1459" s="3">
        <f t="shared" si="70"/>
        <v>0.10472134282998979</v>
      </c>
      <c r="F1459" s="3">
        <f t="shared" si="71"/>
        <v>1.0966559644116254E-2</v>
      </c>
    </row>
    <row r="1460" spans="1:6" x14ac:dyDescent="0.25">
      <c r="A1460" s="3">
        <v>1451</v>
      </c>
      <c r="B1460">
        <v>115.634884</v>
      </c>
      <c r="C1460" s="11">
        <v>115.723092010763</v>
      </c>
      <c r="D1460" s="1">
        <f t="shared" si="69"/>
        <v>-8.8208010762997446E-2</v>
      </c>
      <c r="E1460" s="3">
        <f t="shared" si="70"/>
        <v>8.8208010762997446E-2</v>
      </c>
      <c r="F1460" s="3">
        <f t="shared" si="71"/>
        <v>7.7806531627650733E-3</v>
      </c>
    </row>
    <row r="1461" spans="1:6" x14ac:dyDescent="0.25">
      <c r="A1461" s="3">
        <v>1452</v>
      </c>
      <c r="B1461">
        <v>115.29367499999999</v>
      </c>
      <c r="C1461" s="11">
        <v>115.42380423589999</v>
      </c>
      <c r="D1461" s="1">
        <f t="shared" si="69"/>
        <v>-0.13012923590000014</v>
      </c>
      <c r="E1461" s="3">
        <f t="shared" si="70"/>
        <v>0.13012923590000014</v>
      </c>
      <c r="F1461" s="3">
        <f t="shared" si="71"/>
        <v>1.6933618035917884E-2</v>
      </c>
    </row>
    <row r="1462" spans="1:6" x14ac:dyDescent="0.25">
      <c r="A1462" s="3">
        <v>1453</v>
      </c>
      <c r="B1462">
        <v>114.988214</v>
      </c>
      <c r="C1462" s="11">
        <v>115.155950837033</v>
      </c>
      <c r="D1462" s="1">
        <f t="shared" si="69"/>
        <v>-0.16773683703300435</v>
      </c>
      <c r="E1462" s="3">
        <f t="shared" si="70"/>
        <v>0.16773683703300435</v>
      </c>
      <c r="F1462" s="3">
        <f t="shared" si="71"/>
        <v>2.8135646497836658E-2</v>
      </c>
    </row>
    <row r="1463" spans="1:6" x14ac:dyDescent="0.25">
      <c r="A1463" s="3">
        <v>1454</v>
      </c>
      <c r="B1463">
        <v>114.970901</v>
      </c>
      <c r="C1463" s="11">
        <v>115.06802704956699</v>
      </c>
      <c r="D1463" s="1">
        <f t="shared" si="69"/>
        <v>-9.7126049566995221E-2</v>
      </c>
      <c r="E1463" s="3">
        <f t="shared" si="70"/>
        <v>9.7126049566995221E-2</v>
      </c>
      <c r="F1463" s="3">
        <f t="shared" si="71"/>
        <v>9.4334695044904129E-3</v>
      </c>
    </row>
    <row r="1464" spans="1:6" x14ac:dyDescent="0.25">
      <c r="A1464" s="3">
        <v>1455</v>
      </c>
      <c r="B1464">
        <v>114.90902800000001</v>
      </c>
      <c r="C1464" s="11">
        <v>115.02058828392801</v>
      </c>
      <c r="D1464" s="1">
        <f t="shared" si="69"/>
        <v>-0.1115602839280001</v>
      </c>
      <c r="E1464" s="3">
        <f t="shared" si="70"/>
        <v>0.1115602839280001</v>
      </c>
      <c r="F1464" s="3">
        <f t="shared" si="71"/>
        <v>1.2445696950095998E-2</v>
      </c>
    </row>
    <row r="1465" spans="1:6" x14ac:dyDescent="0.25">
      <c r="A1465" s="3">
        <v>1456</v>
      </c>
      <c r="B1465">
        <v>114.848399</v>
      </c>
      <c r="C1465" s="11">
        <v>114.967077875603</v>
      </c>
      <c r="D1465" s="1">
        <f t="shared" si="69"/>
        <v>-0.1186788756029955</v>
      </c>
      <c r="E1465" s="3">
        <f t="shared" si="70"/>
        <v>0.1186788756029955</v>
      </c>
      <c r="F1465" s="3">
        <f t="shared" si="71"/>
        <v>1.4084675514391281E-2</v>
      </c>
    </row>
    <row r="1466" spans="1:6" x14ac:dyDescent="0.25">
      <c r="A1466" s="3">
        <v>1457</v>
      </c>
      <c r="B1466">
        <v>115.093507</v>
      </c>
      <c r="C1466" s="11">
        <v>115.109563872435</v>
      </c>
      <c r="D1466" s="1">
        <f t="shared" si="69"/>
        <v>-1.6056872435001424E-2</v>
      </c>
      <c r="E1466" s="3">
        <f t="shared" si="70"/>
        <v>1.6056872435001424E-2</v>
      </c>
      <c r="F1466" s="3">
        <f t="shared" si="71"/>
        <v>2.5782315239390854E-4</v>
      </c>
    </row>
    <row r="1467" spans="1:6" x14ac:dyDescent="0.25">
      <c r="A1467" s="3">
        <v>1458</v>
      </c>
      <c r="B1467">
        <v>115.414984</v>
      </c>
      <c r="C1467" s="11">
        <v>115.436933586959</v>
      </c>
      <c r="D1467" s="1">
        <f t="shared" si="69"/>
        <v>-2.1949586958996292E-2</v>
      </c>
      <c r="E1467" s="3">
        <f t="shared" si="70"/>
        <v>2.1949586958996292E-2</v>
      </c>
      <c r="F1467" s="3">
        <f t="shared" si="71"/>
        <v>4.8178436767054008E-4</v>
      </c>
    </row>
    <row r="1468" spans="1:6" x14ac:dyDescent="0.25">
      <c r="A1468" s="3">
        <v>1459</v>
      </c>
      <c r="B1468">
        <v>115.85010200000001</v>
      </c>
      <c r="C1468" s="11">
        <v>115.856364020957</v>
      </c>
      <c r="D1468" s="1">
        <f t="shared" si="69"/>
        <v>-6.2620209569956842E-3</v>
      </c>
      <c r="E1468" s="3">
        <f t="shared" si="70"/>
        <v>6.2620209569956842E-3</v>
      </c>
      <c r="F1468" s="3">
        <f t="shared" si="71"/>
        <v>3.9212906465853147E-5</v>
      </c>
    </row>
    <row r="1469" spans="1:6" x14ac:dyDescent="0.25">
      <c r="A1469" s="3">
        <v>1460</v>
      </c>
      <c r="B1469">
        <v>116.431055</v>
      </c>
      <c r="C1469" s="11">
        <v>116.200458442097</v>
      </c>
      <c r="D1469" s="1">
        <f t="shared" si="69"/>
        <v>0.23059655790299871</v>
      </c>
      <c r="E1469" s="3">
        <f t="shared" si="70"/>
        <v>0.23059655790299871</v>
      </c>
      <c r="F1469" s="3">
        <f t="shared" si="71"/>
        <v>5.3174772516711037E-2</v>
      </c>
    </row>
    <row r="1470" spans="1:6" x14ac:dyDescent="0.25">
      <c r="A1470" s="3">
        <v>1461</v>
      </c>
      <c r="B1470">
        <v>0</v>
      </c>
      <c r="C1470" s="11">
        <v>0</v>
      </c>
      <c r="D1470" s="1">
        <f t="shared" si="69"/>
        <v>0</v>
      </c>
      <c r="E1470" s="3">
        <f t="shared" si="70"/>
        <v>0</v>
      </c>
      <c r="F1470" s="3">
        <f t="shared" si="71"/>
        <v>0</v>
      </c>
    </row>
    <row r="1471" spans="1:6" x14ac:dyDescent="0.25">
      <c r="A1471" s="3">
        <v>1462</v>
      </c>
      <c r="B1471">
        <v>0</v>
      </c>
      <c r="C1471" s="11">
        <v>0</v>
      </c>
      <c r="D1471" s="1">
        <f t="shared" si="69"/>
        <v>0</v>
      </c>
      <c r="E1471" s="3">
        <f t="shared" si="70"/>
        <v>0</v>
      </c>
      <c r="F1471" s="3">
        <f t="shared" si="71"/>
        <v>0</v>
      </c>
    </row>
    <row r="1472" spans="1:6" x14ac:dyDescent="0.25">
      <c r="A1472" s="3">
        <v>1463</v>
      </c>
      <c r="B1472">
        <v>0</v>
      </c>
      <c r="C1472" s="11">
        <v>0</v>
      </c>
      <c r="D1472" s="1">
        <f t="shared" si="69"/>
        <v>0</v>
      </c>
      <c r="E1472" s="3">
        <f t="shared" si="70"/>
        <v>0</v>
      </c>
      <c r="F1472" s="3">
        <f t="shared" si="71"/>
        <v>0</v>
      </c>
    </row>
    <row r="1473" spans="1:6" x14ac:dyDescent="0.25">
      <c r="A1473" s="3">
        <v>1464</v>
      </c>
      <c r="B1473">
        <v>0</v>
      </c>
      <c r="C1473" s="11">
        <v>0</v>
      </c>
      <c r="D1473" s="1">
        <f t="shared" si="69"/>
        <v>0</v>
      </c>
      <c r="E1473" s="3">
        <f t="shared" si="70"/>
        <v>0</v>
      </c>
      <c r="F1473" s="3">
        <f t="shared" si="71"/>
        <v>0</v>
      </c>
    </row>
    <row r="1474" spans="1:6" x14ac:dyDescent="0.25">
      <c r="A1474" s="3">
        <v>1465</v>
      </c>
      <c r="B1474">
        <v>0</v>
      </c>
      <c r="C1474" s="11">
        <v>0</v>
      </c>
      <c r="D1474" s="1">
        <f t="shared" si="69"/>
        <v>0</v>
      </c>
      <c r="E1474" s="3">
        <f t="shared" si="70"/>
        <v>0</v>
      </c>
      <c r="F1474" s="3">
        <f t="shared" si="71"/>
        <v>0</v>
      </c>
    </row>
    <row r="1475" spans="1:6" x14ac:dyDescent="0.25">
      <c r="A1475" s="3">
        <v>1466</v>
      </c>
      <c r="B1475">
        <v>0</v>
      </c>
      <c r="C1475" s="11">
        <v>0</v>
      </c>
      <c r="D1475" s="1">
        <f t="shared" si="69"/>
        <v>0</v>
      </c>
      <c r="E1475" s="3">
        <f t="shared" si="70"/>
        <v>0</v>
      </c>
      <c r="F1475" s="3">
        <f t="shared" si="71"/>
        <v>0</v>
      </c>
    </row>
    <row r="1476" spans="1:6" x14ac:dyDescent="0.25">
      <c r="A1476" s="3">
        <v>1467</v>
      </c>
      <c r="B1476">
        <v>0</v>
      </c>
      <c r="C1476" s="11">
        <v>0</v>
      </c>
      <c r="D1476" s="1">
        <f t="shared" si="69"/>
        <v>0</v>
      </c>
      <c r="E1476" s="3">
        <f t="shared" si="70"/>
        <v>0</v>
      </c>
      <c r="F1476" s="3">
        <f t="shared" si="71"/>
        <v>0</v>
      </c>
    </row>
    <row r="1477" spans="1:6" x14ac:dyDescent="0.25">
      <c r="A1477" s="3">
        <v>1468</v>
      </c>
      <c r="B1477">
        <v>0</v>
      </c>
      <c r="C1477" s="11">
        <v>0</v>
      </c>
      <c r="D1477" s="1">
        <f t="shared" si="69"/>
        <v>0</v>
      </c>
      <c r="E1477" s="3">
        <f t="shared" si="70"/>
        <v>0</v>
      </c>
      <c r="F1477" s="3">
        <f t="shared" si="71"/>
        <v>0</v>
      </c>
    </row>
    <row r="1478" spans="1:6" x14ac:dyDescent="0.25">
      <c r="A1478" s="3">
        <v>1469</v>
      </c>
      <c r="B1478">
        <v>0</v>
      </c>
      <c r="C1478" s="11">
        <v>0</v>
      </c>
      <c r="D1478" s="1">
        <f t="shared" si="69"/>
        <v>0</v>
      </c>
      <c r="E1478" s="3">
        <f t="shared" si="70"/>
        <v>0</v>
      </c>
      <c r="F1478" s="3">
        <f t="shared" si="71"/>
        <v>0</v>
      </c>
    </row>
    <row r="1479" spans="1:6" x14ac:dyDescent="0.25">
      <c r="A1479" s="3">
        <v>1470</v>
      </c>
      <c r="B1479">
        <v>0</v>
      </c>
      <c r="C1479" s="11">
        <v>0</v>
      </c>
      <c r="D1479" s="1">
        <f t="shared" si="69"/>
        <v>0</v>
      </c>
      <c r="E1479" s="3">
        <f t="shared" si="70"/>
        <v>0</v>
      </c>
      <c r="F1479" s="3">
        <f t="shared" si="71"/>
        <v>0</v>
      </c>
    </row>
    <row r="1480" spans="1:6" x14ac:dyDescent="0.25">
      <c r="A1480" s="3">
        <v>1471</v>
      </c>
      <c r="B1480">
        <v>0</v>
      </c>
      <c r="C1480" s="11">
        <v>0</v>
      </c>
      <c r="D1480" s="1">
        <f t="shared" si="69"/>
        <v>0</v>
      </c>
      <c r="E1480" s="3">
        <f t="shared" si="70"/>
        <v>0</v>
      </c>
      <c r="F1480" s="3">
        <f t="shared" si="71"/>
        <v>0</v>
      </c>
    </row>
    <row r="1481" spans="1:6" x14ac:dyDescent="0.25">
      <c r="A1481" s="3">
        <v>1472</v>
      </c>
      <c r="B1481">
        <v>5.7564130000000002</v>
      </c>
      <c r="C1481" s="11">
        <v>5.4124068144455499</v>
      </c>
      <c r="D1481" s="1">
        <f t="shared" si="69"/>
        <v>0.34400618555445028</v>
      </c>
      <c r="E1481" s="3">
        <f t="shared" si="70"/>
        <v>0.34400618555445028</v>
      </c>
      <c r="F1481" s="3">
        <f t="shared" si="71"/>
        <v>0.11834025569972288</v>
      </c>
    </row>
    <row r="1482" spans="1:6" x14ac:dyDescent="0.25">
      <c r="A1482" s="3">
        <v>1473</v>
      </c>
      <c r="B1482">
        <v>116.43492500000001</v>
      </c>
      <c r="C1482" s="11">
        <v>116.43492513696501</v>
      </c>
      <c r="D1482" s="1">
        <f t="shared" si="69"/>
        <v>-1.3696499934212625E-7</v>
      </c>
      <c r="E1482" s="3">
        <f t="shared" si="70"/>
        <v>1.3696499934212625E-7</v>
      </c>
      <c r="F1482" s="3">
        <f t="shared" si="71"/>
        <v>1.8759411044788644E-14</v>
      </c>
    </row>
    <row r="1483" spans="1:6" x14ac:dyDescent="0.25">
      <c r="A1483" s="3">
        <v>1474</v>
      </c>
      <c r="B1483">
        <v>115.78597600000001</v>
      </c>
      <c r="C1483" s="11">
        <v>115.837030077059</v>
      </c>
      <c r="D1483" s="1">
        <f t="shared" ref="D1483:D1546" si="72">B1483-C1483</f>
        <v>-5.1054077058992675E-2</v>
      </c>
      <c r="E1483" s="3">
        <f t="shared" ref="E1483:E1546" si="73">ABS(D1483)</f>
        <v>5.1054077058992675E-2</v>
      </c>
      <c r="F1483" s="3">
        <f t="shared" ref="F1483:F1546" si="74">E1483^2</f>
        <v>2.606518784345562E-3</v>
      </c>
    </row>
    <row r="1484" spans="1:6" x14ac:dyDescent="0.25">
      <c r="A1484" s="3">
        <v>1475</v>
      </c>
      <c r="B1484">
        <v>115.3309</v>
      </c>
      <c r="C1484" s="11">
        <v>115.38461414789499</v>
      </c>
      <c r="D1484" s="1">
        <f t="shared" si="72"/>
        <v>-5.3714147894993403E-2</v>
      </c>
      <c r="E1484" s="3">
        <f t="shared" si="73"/>
        <v>5.3714147894993403E-2</v>
      </c>
      <c r="F1484" s="3">
        <f t="shared" si="74"/>
        <v>2.8852096840852244E-3</v>
      </c>
    </row>
    <row r="1485" spans="1:6" x14ac:dyDescent="0.25">
      <c r="A1485" s="3">
        <v>1476</v>
      </c>
      <c r="B1485">
        <v>115.200143</v>
      </c>
      <c r="C1485" s="11">
        <v>115.17510850766899</v>
      </c>
      <c r="D1485" s="1">
        <f t="shared" si="72"/>
        <v>2.5034492331002411E-2</v>
      </c>
      <c r="E1485" s="3">
        <f t="shared" si="73"/>
        <v>2.5034492331002411E-2</v>
      </c>
      <c r="F1485" s="3">
        <f t="shared" si="74"/>
        <v>6.2672580627101855E-4</v>
      </c>
    </row>
    <row r="1486" spans="1:6" x14ac:dyDescent="0.25">
      <c r="A1486" s="3">
        <v>1477</v>
      </c>
      <c r="B1486">
        <v>114.982795</v>
      </c>
      <c r="C1486" s="11">
        <v>114.98745363910901</v>
      </c>
      <c r="D1486" s="1">
        <f t="shared" si="72"/>
        <v>-4.6586391090102097E-3</v>
      </c>
      <c r="E1486" s="3">
        <f t="shared" si="73"/>
        <v>4.6586391090102097E-3</v>
      </c>
      <c r="F1486" s="3">
        <f t="shared" si="74"/>
        <v>2.1702918347999442E-5</v>
      </c>
    </row>
    <row r="1487" spans="1:6" x14ac:dyDescent="0.25">
      <c r="A1487" s="3">
        <v>1478</v>
      </c>
      <c r="B1487">
        <v>114.897026</v>
      </c>
      <c r="C1487" s="11">
        <v>114.926037828456</v>
      </c>
      <c r="D1487" s="1">
        <f t="shared" si="72"/>
        <v>-2.9011828456006583E-2</v>
      </c>
      <c r="E1487" s="3">
        <f t="shared" si="73"/>
        <v>2.9011828456006583E-2</v>
      </c>
      <c r="F1487" s="3">
        <f t="shared" si="74"/>
        <v>8.4168619036075333E-4</v>
      </c>
    </row>
    <row r="1488" spans="1:6" x14ac:dyDescent="0.25">
      <c r="A1488" s="3">
        <v>1479</v>
      </c>
      <c r="B1488">
        <v>114.94245100000001</v>
      </c>
      <c r="C1488" s="11">
        <v>114.981700267211</v>
      </c>
      <c r="D1488" s="1">
        <f t="shared" si="72"/>
        <v>-3.9249267210990979E-2</v>
      </c>
      <c r="E1488" s="3">
        <f t="shared" si="73"/>
        <v>3.9249267210990979E-2</v>
      </c>
      <c r="F1488" s="3">
        <f t="shared" si="74"/>
        <v>1.5405049765997716E-3</v>
      </c>
    </row>
    <row r="1489" spans="1:6" x14ac:dyDescent="0.25">
      <c r="A1489" s="3">
        <v>1480</v>
      </c>
      <c r="B1489">
        <v>114.993725</v>
      </c>
      <c r="C1489" s="11">
        <v>115.028662688563</v>
      </c>
      <c r="D1489" s="1">
        <f t="shared" si="72"/>
        <v>-3.4937688563005054E-2</v>
      </c>
      <c r="E1489" s="3">
        <f t="shared" si="73"/>
        <v>3.4937688563005054E-2</v>
      </c>
      <c r="F1489" s="3">
        <f t="shared" si="74"/>
        <v>1.2206420821255341E-3</v>
      </c>
    </row>
    <row r="1490" spans="1:6" x14ac:dyDescent="0.25">
      <c r="A1490" s="3">
        <v>1481</v>
      </c>
      <c r="B1490">
        <v>115.232507</v>
      </c>
      <c r="C1490" s="11">
        <v>115.210097656768</v>
      </c>
      <c r="D1490" s="1">
        <f t="shared" si="72"/>
        <v>2.2409343231998946E-2</v>
      </c>
      <c r="E1490" s="3">
        <f t="shared" si="73"/>
        <v>2.2409343231998946E-2</v>
      </c>
      <c r="F1490" s="3">
        <f t="shared" si="74"/>
        <v>5.0217866408953698E-4</v>
      </c>
    </row>
    <row r="1491" spans="1:6" x14ac:dyDescent="0.25">
      <c r="A1491" s="3">
        <v>1482</v>
      </c>
      <c r="B1491">
        <v>115.49999800000001</v>
      </c>
      <c r="C1491" s="11">
        <v>115.50969586086499</v>
      </c>
      <c r="D1491" s="1">
        <f t="shared" si="72"/>
        <v>-9.6978608649891385E-3</v>
      </c>
      <c r="E1491" s="3">
        <f t="shared" si="73"/>
        <v>9.6978608649891385E-3</v>
      </c>
      <c r="F1491" s="3">
        <f t="shared" si="74"/>
        <v>9.4048505356687884E-5</v>
      </c>
    </row>
    <row r="1492" spans="1:6" x14ac:dyDescent="0.25">
      <c r="A1492" s="3">
        <v>1483</v>
      </c>
      <c r="B1492">
        <v>115.899845</v>
      </c>
      <c r="C1492" s="11">
        <v>115.89523361083999</v>
      </c>
      <c r="D1492" s="1">
        <f t="shared" si="72"/>
        <v>4.6113891600043644E-3</v>
      </c>
      <c r="E1492" s="3">
        <f t="shared" si="73"/>
        <v>4.6113891600043644E-3</v>
      </c>
      <c r="F1492" s="3">
        <f t="shared" si="74"/>
        <v>2.1264909985005756E-5</v>
      </c>
    </row>
    <row r="1493" spans="1:6" x14ac:dyDescent="0.25">
      <c r="A1493" s="3">
        <v>1484</v>
      </c>
      <c r="B1493">
        <v>116.256536</v>
      </c>
      <c r="C1493" s="11">
        <v>116.203178242931</v>
      </c>
      <c r="D1493" s="1">
        <f t="shared" si="72"/>
        <v>5.335775706899426E-2</v>
      </c>
      <c r="E1493" s="3">
        <f t="shared" si="73"/>
        <v>5.335775706899426E-2</v>
      </c>
      <c r="F1493" s="3">
        <f t="shared" si="74"/>
        <v>2.8470502394338068E-3</v>
      </c>
    </row>
    <row r="1494" spans="1:6" x14ac:dyDescent="0.25">
      <c r="A1494" s="3">
        <v>1485</v>
      </c>
      <c r="B1494">
        <v>116.590986</v>
      </c>
      <c r="C1494" s="11">
        <v>116.474376334076</v>
      </c>
      <c r="D1494" s="1">
        <f t="shared" si="72"/>
        <v>0.11660966592400257</v>
      </c>
      <c r="E1494" s="3">
        <f t="shared" si="73"/>
        <v>0.11660966592400257</v>
      </c>
      <c r="F1494" s="3">
        <f t="shared" si="74"/>
        <v>1.3597814186907486E-2</v>
      </c>
    </row>
    <row r="1495" spans="1:6" x14ac:dyDescent="0.25">
      <c r="A1495" s="3">
        <v>1486</v>
      </c>
      <c r="B1495">
        <v>116.691265</v>
      </c>
      <c r="C1495" s="11">
        <v>116.782129378131</v>
      </c>
      <c r="D1495" s="1">
        <f t="shared" si="72"/>
        <v>-9.0864378131001899E-2</v>
      </c>
      <c r="E1495" s="3">
        <f t="shared" si="73"/>
        <v>9.0864378131001899E-2</v>
      </c>
      <c r="F1495" s="3">
        <f t="shared" si="74"/>
        <v>8.2563352131336965E-3</v>
      </c>
    </row>
    <row r="1496" spans="1:6" x14ac:dyDescent="0.25">
      <c r="A1496" s="3">
        <v>1487</v>
      </c>
      <c r="B1496">
        <v>50.071210999999998</v>
      </c>
      <c r="C1496" s="11">
        <v>50.018660387872899</v>
      </c>
      <c r="D1496" s="1">
        <f t="shared" si="72"/>
        <v>5.2550612127099328E-2</v>
      </c>
      <c r="E1496" s="3">
        <f t="shared" si="73"/>
        <v>5.2550612127099328E-2</v>
      </c>
      <c r="F1496" s="3">
        <f t="shared" si="74"/>
        <v>2.761566834932839E-3</v>
      </c>
    </row>
    <row r="1497" spans="1:6" x14ac:dyDescent="0.25">
      <c r="A1497" s="3">
        <v>1488</v>
      </c>
      <c r="B1497">
        <v>0</v>
      </c>
      <c r="C1497" s="11">
        <v>0</v>
      </c>
      <c r="D1497" s="1">
        <f t="shared" si="72"/>
        <v>0</v>
      </c>
      <c r="E1497" s="3">
        <f t="shared" si="73"/>
        <v>0</v>
      </c>
      <c r="F1497" s="3">
        <f t="shared" si="74"/>
        <v>0</v>
      </c>
    </row>
    <row r="1498" spans="1:6" x14ac:dyDescent="0.25">
      <c r="A1498" s="3">
        <v>1489</v>
      </c>
      <c r="B1498">
        <v>0</v>
      </c>
      <c r="C1498" s="11">
        <v>0</v>
      </c>
      <c r="D1498" s="1">
        <f t="shared" si="72"/>
        <v>0</v>
      </c>
      <c r="E1498" s="3">
        <f t="shared" si="73"/>
        <v>0</v>
      </c>
      <c r="F1498" s="3">
        <f t="shared" si="74"/>
        <v>0</v>
      </c>
    </row>
    <row r="1499" spans="1:6" x14ac:dyDescent="0.25">
      <c r="A1499" s="3">
        <v>1490</v>
      </c>
      <c r="B1499">
        <v>0</v>
      </c>
      <c r="C1499" s="11">
        <v>0</v>
      </c>
      <c r="D1499" s="1">
        <f t="shared" si="72"/>
        <v>0</v>
      </c>
      <c r="E1499" s="3">
        <f t="shared" si="73"/>
        <v>0</v>
      </c>
      <c r="F1499" s="3">
        <f t="shared" si="74"/>
        <v>0</v>
      </c>
    </row>
    <row r="1500" spans="1:6" x14ac:dyDescent="0.25">
      <c r="A1500" s="3">
        <v>1491</v>
      </c>
      <c r="B1500">
        <v>0</v>
      </c>
      <c r="C1500" s="11">
        <v>0</v>
      </c>
      <c r="D1500" s="1">
        <f t="shared" si="72"/>
        <v>0</v>
      </c>
      <c r="E1500" s="3">
        <f t="shared" si="73"/>
        <v>0</v>
      </c>
      <c r="F1500" s="3">
        <f t="shared" si="74"/>
        <v>0</v>
      </c>
    </row>
    <row r="1501" spans="1:6" x14ac:dyDescent="0.25">
      <c r="A1501" s="3">
        <v>1492</v>
      </c>
      <c r="B1501">
        <v>0</v>
      </c>
      <c r="C1501" s="11">
        <v>0</v>
      </c>
      <c r="D1501" s="1">
        <f t="shared" si="72"/>
        <v>0</v>
      </c>
      <c r="E1501" s="3">
        <f t="shared" si="73"/>
        <v>0</v>
      </c>
      <c r="F1501" s="3">
        <f t="shared" si="74"/>
        <v>0</v>
      </c>
    </row>
    <row r="1502" spans="1:6" x14ac:dyDescent="0.25">
      <c r="A1502" s="3">
        <v>1493</v>
      </c>
      <c r="B1502">
        <v>0</v>
      </c>
      <c r="C1502" s="11">
        <v>0</v>
      </c>
      <c r="D1502" s="1">
        <f t="shared" si="72"/>
        <v>0</v>
      </c>
      <c r="E1502" s="3">
        <f t="shared" si="73"/>
        <v>0</v>
      </c>
      <c r="F1502" s="3">
        <f t="shared" si="74"/>
        <v>0</v>
      </c>
    </row>
    <row r="1503" spans="1:6" x14ac:dyDescent="0.25">
      <c r="A1503" s="3">
        <v>1494</v>
      </c>
      <c r="B1503">
        <v>0</v>
      </c>
      <c r="C1503" s="11">
        <v>0</v>
      </c>
      <c r="D1503" s="1">
        <f t="shared" si="72"/>
        <v>0</v>
      </c>
      <c r="E1503" s="3">
        <f t="shared" si="73"/>
        <v>0</v>
      </c>
      <c r="F1503" s="3">
        <f t="shared" si="74"/>
        <v>0</v>
      </c>
    </row>
    <row r="1504" spans="1:6" x14ac:dyDescent="0.25">
      <c r="A1504" s="3">
        <v>1495</v>
      </c>
      <c r="B1504">
        <v>0</v>
      </c>
      <c r="C1504" s="11">
        <v>0</v>
      </c>
      <c r="D1504" s="1">
        <f t="shared" si="72"/>
        <v>0</v>
      </c>
      <c r="E1504" s="3">
        <f t="shared" si="73"/>
        <v>0</v>
      </c>
      <c r="F1504" s="3">
        <f t="shared" si="74"/>
        <v>0</v>
      </c>
    </row>
    <row r="1505" spans="1:6" x14ac:dyDescent="0.25">
      <c r="A1505" s="3">
        <v>1496</v>
      </c>
      <c r="B1505">
        <v>0</v>
      </c>
      <c r="C1505" s="11">
        <v>0</v>
      </c>
      <c r="D1505" s="1">
        <f t="shared" si="72"/>
        <v>0</v>
      </c>
      <c r="E1505" s="3">
        <f t="shared" si="73"/>
        <v>0</v>
      </c>
      <c r="F1505" s="3">
        <f t="shared" si="74"/>
        <v>0</v>
      </c>
    </row>
    <row r="1506" spans="1:6" x14ac:dyDescent="0.25">
      <c r="A1506" s="3">
        <v>1497</v>
      </c>
      <c r="B1506">
        <v>115.81596399999999</v>
      </c>
      <c r="C1506" s="11">
        <v>115.815621756035</v>
      </c>
      <c r="D1506" s="1">
        <f t="shared" si="72"/>
        <v>3.4224396499382692E-4</v>
      </c>
      <c r="E1506" s="3">
        <f t="shared" si="73"/>
        <v>3.4224396499382692E-4</v>
      </c>
      <c r="F1506" s="3">
        <f t="shared" si="74"/>
        <v>1.1713093157469583E-7</v>
      </c>
    </row>
    <row r="1507" spans="1:6" x14ac:dyDescent="0.25">
      <c r="A1507" s="3">
        <v>1498</v>
      </c>
      <c r="B1507">
        <v>116.263164</v>
      </c>
      <c r="C1507" s="11">
        <v>116.2631635419</v>
      </c>
      <c r="D1507" s="1">
        <f t="shared" si="72"/>
        <v>4.5810000415258401E-7</v>
      </c>
      <c r="E1507" s="3">
        <f t="shared" si="73"/>
        <v>4.5810000415258401E-7</v>
      </c>
      <c r="F1507" s="3">
        <f t="shared" si="74"/>
        <v>2.0985561380459748E-13</v>
      </c>
    </row>
    <row r="1508" spans="1:6" x14ac:dyDescent="0.25">
      <c r="A1508" s="3">
        <v>1499</v>
      </c>
      <c r="B1508">
        <v>115.68827899999999</v>
      </c>
      <c r="C1508" s="11">
        <v>115.732950947882</v>
      </c>
      <c r="D1508" s="1">
        <f t="shared" si="72"/>
        <v>-4.4671947882008567E-2</v>
      </c>
      <c r="E1508" s="3">
        <f t="shared" si="73"/>
        <v>4.4671947882008567E-2</v>
      </c>
      <c r="F1508" s="3">
        <f t="shared" si="74"/>
        <v>1.9955829275728897E-3</v>
      </c>
    </row>
    <row r="1509" spans="1:6" x14ac:dyDescent="0.25">
      <c r="A1509" s="3">
        <v>1500</v>
      </c>
      <c r="B1509">
        <v>115.304846</v>
      </c>
      <c r="C1509" s="11">
        <v>115.351943340685</v>
      </c>
      <c r="D1509" s="1">
        <f t="shared" si="72"/>
        <v>-4.7097340684999267E-2</v>
      </c>
      <c r="E1509" s="3">
        <f t="shared" si="73"/>
        <v>4.7097340684999267E-2</v>
      </c>
      <c r="F1509" s="3">
        <f t="shared" si="74"/>
        <v>2.2181594995988874E-3</v>
      </c>
    </row>
    <row r="1510" spans="1:6" x14ac:dyDescent="0.25">
      <c r="A1510" s="3">
        <v>1501</v>
      </c>
      <c r="B1510">
        <v>115.098386</v>
      </c>
      <c r="C1510" s="11">
        <v>115.065788761937</v>
      </c>
      <c r="D1510" s="1">
        <f t="shared" si="72"/>
        <v>3.2597238063004852E-2</v>
      </c>
      <c r="E1510" s="3">
        <f t="shared" si="73"/>
        <v>3.2597238063004852E-2</v>
      </c>
      <c r="F1510" s="3">
        <f t="shared" si="74"/>
        <v>1.0625799293362123E-3</v>
      </c>
    </row>
    <row r="1511" spans="1:6" x14ac:dyDescent="0.25">
      <c r="A1511" s="3">
        <v>1502</v>
      </c>
      <c r="B1511">
        <v>114.996624</v>
      </c>
      <c r="C1511" s="11">
        <v>115.00064429792999</v>
      </c>
      <c r="D1511" s="1">
        <f t="shared" si="72"/>
        <v>-4.020297929997696E-3</v>
      </c>
      <c r="E1511" s="3">
        <f t="shared" si="73"/>
        <v>4.020297929997696E-3</v>
      </c>
      <c r="F1511" s="3">
        <f t="shared" si="74"/>
        <v>1.6162795445943758E-5</v>
      </c>
    </row>
    <row r="1512" spans="1:6" x14ac:dyDescent="0.25">
      <c r="A1512" s="3">
        <v>1503</v>
      </c>
      <c r="B1512">
        <v>115.053984</v>
      </c>
      <c r="C1512" s="11">
        <v>115.070489295648</v>
      </c>
      <c r="D1512" s="1">
        <f t="shared" si="72"/>
        <v>-1.6505295648002516E-2</v>
      </c>
      <c r="E1512" s="3">
        <f t="shared" si="73"/>
        <v>1.6505295648002516E-2</v>
      </c>
      <c r="F1512" s="3">
        <f t="shared" si="74"/>
        <v>2.7242478442797077E-4</v>
      </c>
    </row>
    <row r="1513" spans="1:6" x14ac:dyDescent="0.25">
      <c r="A1513" s="3">
        <v>1504</v>
      </c>
      <c r="B1513">
        <v>115.111313</v>
      </c>
      <c r="C1513" s="11">
        <v>115.122315337375</v>
      </c>
      <c r="D1513" s="1">
        <f t="shared" si="72"/>
        <v>-1.100233737500389E-2</v>
      </c>
      <c r="E1513" s="3">
        <f t="shared" si="73"/>
        <v>1.100233737500389E-2</v>
      </c>
      <c r="F1513" s="3">
        <f t="shared" si="74"/>
        <v>1.2105142771340749E-4</v>
      </c>
    </row>
    <row r="1514" spans="1:6" x14ac:dyDescent="0.25">
      <c r="A1514" s="3">
        <v>1505</v>
      </c>
      <c r="B1514">
        <v>115.345006</v>
      </c>
      <c r="C1514" s="11">
        <v>115.34597129541901</v>
      </c>
      <c r="D1514" s="1">
        <f t="shared" si="72"/>
        <v>-9.6529541900736149E-4</v>
      </c>
      <c r="E1514" s="3">
        <f t="shared" si="73"/>
        <v>9.6529541900736149E-4</v>
      </c>
      <c r="F1514" s="3">
        <f t="shared" si="74"/>
        <v>9.3179524595659753E-7</v>
      </c>
    </row>
    <row r="1515" spans="1:6" x14ac:dyDescent="0.25">
      <c r="A1515" s="3">
        <v>1506</v>
      </c>
      <c r="B1515">
        <v>115.76361799999999</v>
      </c>
      <c r="C1515" s="11">
        <v>115.751867422335</v>
      </c>
      <c r="D1515" s="1">
        <f t="shared" si="72"/>
        <v>1.1750577664997763E-2</v>
      </c>
      <c r="E1515" s="3">
        <f t="shared" si="73"/>
        <v>1.1750577664997763E-2</v>
      </c>
      <c r="F1515" s="3">
        <f t="shared" si="74"/>
        <v>1.3807607546114428E-4</v>
      </c>
    </row>
    <row r="1516" spans="1:6" x14ac:dyDescent="0.25">
      <c r="A1516" s="3">
        <v>1507</v>
      </c>
      <c r="B1516">
        <v>116.25116300000001</v>
      </c>
      <c r="C1516" s="11">
        <v>116.15443927758101</v>
      </c>
      <c r="D1516" s="1">
        <f t="shared" si="72"/>
        <v>9.6723722419000069E-2</v>
      </c>
      <c r="E1516" s="3">
        <f t="shared" si="73"/>
        <v>9.6723722419000069E-2</v>
      </c>
      <c r="F1516" s="3">
        <f t="shared" si="74"/>
        <v>9.3554784785877757E-3</v>
      </c>
    </row>
    <row r="1517" spans="1:6" x14ac:dyDescent="0.25">
      <c r="A1517" s="3">
        <v>1508</v>
      </c>
      <c r="B1517">
        <v>116.714158</v>
      </c>
      <c r="C1517" s="11">
        <v>116.608307412581</v>
      </c>
      <c r="D1517" s="1">
        <f t="shared" si="72"/>
        <v>0.105850587418999</v>
      </c>
      <c r="E1517" s="3">
        <f t="shared" si="73"/>
        <v>0.105850587418999</v>
      </c>
      <c r="F1517" s="3">
        <f t="shared" si="74"/>
        <v>1.1204346856947149E-2</v>
      </c>
    </row>
    <row r="1518" spans="1:6" x14ac:dyDescent="0.25">
      <c r="A1518" s="3">
        <v>1509</v>
      </c>
      <c r="B1518">
        <v>117.102006</v>
      </c>
      <c r="C1518" s="11">
        <v>116.93735248362</v>
      </c>
      <c r="D1518" s="1">
        <f t="shared" si="72"/>
        <v>0.16465351637999959</v>
      </c>
      <c r="E1518" s="3">
        <f t="shared" si="73"/>
        <v>0.16465351637999959</v>
      </c>
      <c r="F1518" s="3">
        <f t="shared" si="74"/>
        <v>2.7110780456298791E-2</v>
      </c>
    </row>
    <row r="1519" spans="1:6" x14ac:dyDescent="0.25">
      <c r="A1519" s="3">
        <v>1510</v>
      </c>
      <c r="B1519">
        <v>117.31292500000001</v>
      </c>
      <c r="C1519" s="11">
        <v>117.274603820916</v>
      </c>
      <c r="D1519" s="1">
        <f t="shared" si="72"/>
        <v>3.8321179084007895E-2</v>
      </c>
      <c r="E1519" s="3">
        <f t="shared" si="73"/>
        <v>3.8321179084007895E-2</v>
      </c>
      <c r="F1519" s="3">
        <f t="shared" si="74"/>
        <v>1.4685127663886042E-3</v>
      </c>
    </row>
    <row r="1520" spans="1:6" x14ac:dyDescent="0.25">
      <c r="A1520" s="3">
        <v>1511</v>
      </c>
      <c r="B1520">
        <v>0</v>
      </c>
      <c r="C1520" s="11">
        <v>0</v>
      </c>
      <c r="D1520" s="1">
        <f t="shared" si="72"/>
        <v>0</v>
      </c>
      <c r="E1520" s="3">
        <f t="shared" si="73"/>
        <v>0</v>
      </c>
      <c r="F1520" s="3">
        <f t="shared" si="74"/>
        <v>0</v>
      </c>
    </row>
    <row r="1521" spans="1:6" x14ac:dyDescent="0.25">
      <c r="A1521" s="3">
        <v>1512</v>
      </c>
      <c r="B1521">
        <v>0</v>
      </c>
      <c r="C1521" s="11">
        <v>0</v>
      </c>
      <c r="D1521" s="1">
        <f t="shared" si="72"/>
        <v>0</v>
      </c>
      <c r="E1521" s="3">
        <f t="shared" si="73"/>
        <v>0</v>
      </c>
      <c r="F1521" s="3">
        <f t="shared" si="74"/>
        <v>0</v>
      </c>
    </row>
    <row r="1522" spans="1:6" x14ac:dyDescent="0.25">
      <c r="A1522" s="3">
        <v>1513</v>
      </c>
      <c r="B1522">
        <v>0</v>
      </c>
      <c r="C1522" s="11">
        <v>0</v>
      </c>
      <c r="D1522" s="1">
        <f t="shared" si="72"/>
        <v>0</v>
      </c>
      <c r="E1522" s="3">
        <f t="shared" si="73"/>
        <v>0</v>
      </c>
      <c r="F1522" s="3">
        <f t="shared" si="74"/>
        <v>0</v>
      </c>
    </row>
    <row r="1523" spans="1:6" x14ac:dyDescent="0.25">
      <c r="A1523" s="3">
        <v>1514</v>
      </c>
      <c r="B1523">
        <v>0</v>
      </c>
      <c r="C1523" s="11">
        <v>0</v>
      </c>
      <c r="D1523" s="1">
        <f t="shared" si="72"/>
        <v>0</v>
      </c>
      <c r="E1523" s="3">
        <f t="shared" si="73"/>
        <v>0</v>
      </c>
      <c r="F1523" s="3">
        <f t="shared" si="74"/>
        <v>0</v>
      </c>
    </row>
    <row r="1524" spans="1:6" x14ac:dyDescent="0.25">
      <c r="A1524" s="3">
        <v>1515</v>
      </c>
      <c r="B1524">
        <v>0</v>
      </c>
      <c r="C1524" s="11">
        <v>0</v>
      </c>
      <c r="D1524" s="1">
        <f t="shared" si="72"/>
        <v>0</v>
      </c>
      <c r="E1524" s="3">
        <f t="shared" si="73"/>
        <v>0</v>
      </c>
      <c r="F1524" s="3">
        <f t="shared" si="74"/>
        <v>0</v>
      </c>
    </row>
    <row r="1525" spans="1:6" x14ac:dyDescent="0.25">
      <c r="A1525" s="3">
        <v>1516</v>
      </c>
      <c r="B1525">
        <v>0</v>
      </c>
      <c r="C1525" s="11">
        <v>0</v>
      </c>
      <c r="D1525" s="1">
        <f t="shared" si="72"/>
        <v>0</v>
      </c>
      <c r="E1525" s="3">
        <f t="shared" si="73"/>
        <v>0</v>
      </c>
      <c r="F1525" s="3">
        <f t="shared" si="74"/>
        <v>0</v>
      </c>
    </row>
    <row r="1526" spans="1:6" x14ac:dyDescent="0.25">
      <c r="A1526" s="3">
        <v>1517</v>
      </c>
      <c r="B1526">
        <v>0</v>
      </c>
      <c r="C1526" s="11">
        <v>0</v>
      </c>
      <c r="D1526" s="1">
        <f t="shared" si="72"/>
        <v>0</v>
      </c>
      <c r="E1526" s="3">
        <f t="shared" si="73"/>
        <v>0</v>
      </c>
      <c r="F1526" s="3">
        <f t="shared" si="74"/>
        <v>0</v>
      </c>
    </row>
    <row r="1527" spans="1:6" x14ac:dyDescent="0.25">
      <c r="A1527" s="3">
        <v>1518</v>
      </c>
      <c r="B1527">
        <v>0</v>
      </c>
      <c r="C1527" s="11">
        <v>0</v>
      </c>
      <c r="D1527" s="1">
        <f t="shared" si="72"/>
        <v>0</v>
      </c>
      <c r="E1527" s="3">
        <f t="shared" si="73"/>
        <v>0</v>
      </c>
      <c r="F1527" s="3">
        <f t="shared" si="74"/>
        <v>0</v>
      </c>
    </row>
    <row r="1528" spans="1:6" x14ac:dyDescent="0.25">
      <c r="A1528" s="3">
        <v>1519</v>
      </c>
      <c r="B1528">
        <v>0</v>
      </c>
      <c r="C1528" s="11">
        <v>0</v>
      </c>
      <c r="D1528" s="1">
        <f t="shared" si="72"/>
        <v>0</v>
      </c>
      <c r="E1528" s="3">
        <f t="shared" si="73"/>
        <v>0</v>
      </c>
      <c r="F1528" s="3">
        <f t="shared" si="74"/>
        <v>0</v>
      </c>
    </row>
    <row r="1529" spans="1:6" x14ac:dyDescent="0.25">
      <c r="A1529" s="3">
        <v>1520</v>
      </c>
      <c r="B1529">
        <v>0</v>
      </c>
      <c r="C1529" s="11">
        <v>0</v>
      </c>
      <c r="D1529" s="1">
        <f t="shared" si="72"/>
        <v>0</v>
      </c>
      <c r="E1529" s="3">
        <f t="shared" si="73"/>
        <v>0</v>
      </c>
      <c r="F1529" s="3">
        <f t="shared" si="74"/>
        <v>0</v>
      </c>
    </row>
    <row r="1530" spans="1:6" x14ac:dyDescent="0.25">
      <c r="A1530" s="3">
        <v>1521</v>
      </c>
      <c r="B1530">
        <v>110.086066</v>
      </c>
      <c r="C1530" s="11">
        <v>110.278442452321</v>
      </c>
      <c r="D1530" s="1">
        <f t="shared" si="72"/>
        <v>-0.19237645232099965</v>
      </c>
      <c r="E1530" s="3">
        <f t="shared" si="73"/>
        <v>0.19237645232099965</v>
      </c>
      <c r="F1530" s="3">
        <f t="shared" si="74"/>
        <v>3.7008699407613851E-2</v>
      </c>
    </row>
    <row r="1531" spans="1:6" x14ac:dyDescent="0.25">
      <c r="A1531" s="3">
        <v>1522</v>
      </c>
      <c r="B1531">
        <v>115.733661</v>
      </c>
      <c r="C1531" s="11">
        <v>115.73366134078201</v>
      </c>
      <c r="D1531" s="1">
        <f t="shared" si="72"/>
        <v>-3.4078200883413956E-7</v>
      </c>
      <c r="E1531" s="3">
        <f t="shared" si="73"/>
        <v>3.4078200883413956E-7</v>
      </c>
      <c r="F1531" s="3">
        <f t="shared" si="74"/>
        <v>1.1613237754503157E-13</v>
      </c>
    </row>
    <row r="1532" spans="1:6" x14ac:dyDescent="0.25">
      <c r="A1532" s="3">
        <v>1523</v>
      </c>
      <c r="B1532">
        <v>115.392983</v>
      </c>
      <c r="C1532" s="11">
        <v>115.379344824135</v>
      </c>
      <c r="D1532" s="1">
        <f t="shared" si="72"/>
        <v>1.3638175864997493E-2</v>
      </c>
      <c r="E1532" s="3">
        <f t="shared" si="73"/>
        <v>1.3638175864997493E-2</v>
      </c>
      <c r="F1532" s="3">
        <f t="shared" si="74"/>
        <v>1.8599984092460012E-4</v>
      </c>
    </row>
    <row r="1533" spans="1:6" x14ac:dyDescent="0.25">
      <c r="A1533" s="3">
        <v>1524</v>
      </c>
      <c r="B1533">
        <v>115.27139699999999</v>
      </c>
      <c r="C1533" s="11">
        <v>115.29349453426499</v>
      </c>
      <c r="D1533" s="1">
        <f t="shared" si="72"/>
        <v>-2.2097534265000718E-2</v>
      </c>
      <c r="E1533" s="3">
        <f t="shared" si="73"/>
        <v>2.2097534265000718E-2</v>
      </c>
      <c r="F1533" s="3">
        <f t="shared" si="74"/>
        <v>4.8830102059288082E-4</v>
      </c>
    </row>
    <row r="1534" spans="1:6" x14ac:dyDescent="0.25">
      <c r="A1534" s="3">
        <v>1525</v>
      </c>
      <c r="B1534">
        <v>115.17090399999999</v>
      </c>
      <c r="C1534" s="11">
        <v>115.20753249269001</v>
      </c>
      <c r="D1534" s="1">
        <f t="shared" si="72"/>
        <v>-3.6628492690013559E-2</v>
      </c>
      <c r="E1534" s="3">
        <f t="shared" si="73"/>
        <v>3.6628492690013559E-2</v>
      </c>
      <c r="F1534" s="3">
        <f t="shared" si="74"/>
        <v>1.3416464767423766E-3</v>
      </c>
    </row>
    <row r="1535" spans="1:6" x14ac:dyDescent="0.25">
      <c r="A1535" s="3">
        <v>1526</v>
      </c>
      <c r="B1535">
        <v>115.077831</v>
      </c>
      <c r="C1535" s="11">
        <v>115.12574720373</v>
      </c>
      <c r="D1535" s="1">
        <f t="shared" si="72"/>
        <v>-4.7916203729997164E-2</v>
      </c>
      <c r="E1535" s="3">
        <f t="shared" si="73"/>
        <v>4.7916203729997164E-2</v>
      </c>
      <c r="F1535" s="3">
        <f t="shared" si="74"/>
        <v>2.2959625798945941E-3</v>
      </c>
    </row>
    <row r="1536" spans="1:6" x14ac:dyDescent="0.25">
      <c r="A1536" s="3">
        <v>1527</v>
      </c>
      <c r="B1536">
        <v>115.01837500000001</v>
      </c>
      <c r="C1536" s="11">
        <v>115.076646601204</v>
      </c>
      <c r="D1536" s="1">
        <f t="shared" si="72"/>
        <v>-5.8271601203998102E-2</v>
      </c>
      <c r="E1536" s="3">
        <f t="shared" si="73"/>
        <v>5.8271601203998102E-2</v>
      </c>
      <c r="F1536" s="3">
        <f t="shared" si="74"/>
        <v>3.3955795068777929E-3</v>
      </c>
    </row>
    <row r="1537" spans="1:6" x14ac:dyDescent="0.25">
      <c r="A1537" s="3">
        <v>1528</v>
      </c>
      <c r="B1537">
        <v>114.92170900000001</v>
      </c>
      <c r="C1537" s="11">
        <v>114.987281553088</v>
      </c>
      <c r="D1537" s="1">
        <f t="shared" si="72"/>
        <v>-6.5572553087989149E-2</v>
      </c>
      <c r="E1537" s="3">
        <f t="shared" si="73"/>
        <v>6.5572553087989149E-2</v>
      </c>
      <c r="F1537" s="3">
        <f t="shared" si="74"/>
        <v>4.2997597184771556E-3</v>
      </c>
    </row>
    <row r="1538" spans="1:6" x14ac:dyDescent="0.25">
      <c r="A1538" s="3">
        <v>1529</v>
      </c>
      <c r="B1538">
        <v>114.989109</v>
      </c>
      <c r="C1538" s="11">
        <v>114.97291582208901</v>
      </c>
      <c r="D1538" s="1">
        <f t="shared" si="72"/>
        <v>1.6193177910992063E-2</v>
      </c>
      <c r="E1538" s="3">
        <f t="shared" si="73"/>
        <v>1.6193177910992063E-2</v>
      </c>
      <c r="F1538" s="3">
        <f t="shared" si="74"/>
        <v>2.6221901085704124E-4</v>
      </c>
    </row>
    <row r="1539" spans="1:6" x14ac:dyDescent="0.25">
      <c r="A1539" s="3">
        <v>1530</v>
      </c>
      <c r="B1539">
        <v>115.258276</v>
      </c>
      <c r="C1539" s="11">
        <v>115.255357756978</v>
      </c>
      <c r="D1539" s="1">
        <f t="shared" si="72"/>
        <v>2.9182430219947264E-3</v>
      </c>
      <c r="E1539" s="3">
        <f t="shared" si="73"/>
        <v>2.9182430219947264E-3</v>
      </c>
      <c r="F1539" s="3">
        <f t="shared" si="74"/>
        <v>8.5161423354209131E-6</v>
      </c>
    </row>
    <row r="1540" spans="1:6" x14ac:dyDescent="0.25">
      <c r="A1540" s="3">
        <v>1531</v>
      </c>
      <c r="B1540">
        <v>115.75187</v>
      </c>
      <c r="C1540" s="11">
        <v>115.608442915099</v>
      </c>
      <c r="D1540" s="1">
        <f t="shared" si="72"/>
        <v>0.14342708490099199</v>
      </c>
      <c r="E1540" s="3">
        <f t="shared" si="73"/>
        <v>0.14342708490099199</v>
      </c>
      <c r="F1540" s="3">
        <f t="shared" si="74"/>
        <v>2.0571328683196364E-2</v>
      </c>
    </row>
    <row r="1541" spans="1:6" x14ac:dyDescent="0.25">
      <c r="A1541" s="3">
        <v>1532</v>
      </c>
      <c r="B1541">
        <v>115.855198</v>
      </c>
      <c r="C1541" s="11">
        <v>115.79576802107501</v>
      </c>
      <c r="D1541" s="1">
        <f t="shared" si="72"/>
        <v>5.9429978924995908E-2</v>
      </c>
      <c r="E1541" s="3">
        <f t="shared" si="73"/>
        <v>5.9429978924995908E-2</v>
      </c>
      <c r="F1541" s="3">
        <f t="shared" si="74"/>
        <v>3.5319223950254579E-3</v>
      </c>
    </row>
    <row r="1542" spans="1:6" x14ac:dyDescent="0.25">
      <c r="A1542" s="3">
        <v>1533</v>
      </c>
      <c r="B1542">
        <v>0</v>
      </c>
      <c r="C1542" s="11">
        <v>0</v>
      </c>
      <c r="D1542" s="1">
        <f t="shared" si="72"/>
        <v>0</v>
      </c>
      <c r="E1542" s="3">
        <f t="shared" si="73"/>
        <v>0</v>
      </c>
      <c r="F1542" s="3">
        <f t="shared" si="74"/>
        <v>0</v>
      </c>
    </row>
    <row r="1543" spans="1:6" x14ac:dyDescent="0.25">
      <c r="A1543" s="3">
        <v>1534</v>
      </c>
      <c r="B1543">
        <v>0</v>
      </c>
      <c r="C1543" s="11">
        <v>0</v>
      </c>
      <c r="D1543" s="1">
        <f t="shared" si="72"/>
        <v>0</v>
      </c>
      <c r="E1543" s="3">
        <f t="shared" si="73"/>
        <v>0</v>
      </c>
      <c r="F1543" s="3">
        <f t="shared" si="74"/>
        <v>0</v>
      </c>
    </row>
    <row r="1544" spans="1:6" x14ac:dyDescent="0.25">
      <c r="A1544" s="3">
        <v>1535</v>
      </c>
      <c r="B1544">
        <v>0</v>
      </c>
      <c r="C1544" s="11">
        <v>0</v>
      </c>
      <c r="D1544" s="1">
        <f t="shared" si="72"/>
        <v>0</v>
      </c>
      <c r="E1544" s="3">
        <f t="shared" si="73"/>
        <v>0</v>
      </c>
      <c r="F1544" s="3">
        <f t="shared" si="74"/>
        <v>0</v>
      </c>
    </row>
    <row r="1545" spans="1:6" x14ac:dyDescent="0.25">
      <c r="A1545" s="3">
        <v>1536</v>
      </c>
      <c r="B1545">
        <v>0</v>
      </c>
      <c r="C1545" s="11">
        <v>0</v>
      </c>
      <c r="D1545" s="1">
        <f t="shared" si="72"/>
        <v>0</v>
      </c>
      <c r="E1545" s="3">
        <f t="shared" si="73"/>
        <v>0</v>
      </c>
      <c r="F1545" s="3">
        <f t="shared" si="74"/>
        <v>0</v>
      </c>
    </row>
    <row r="1546" spans="1:6" x14ac:dyDescent="0.25">
      <c r="A1546" s="3">
        <v>1537</v>
      </c>
      <c r="B1546">
        <v>0</v>
      </c>
      <c r="C1546" s="11">
        <v>0</v>
      </c>
      <c r="D1546" s="1">
        <f t="shared" si="72"/>
        <v>0</v>
      </c>
      <c r="E1546" s="3">
        <f t="shared" si="73"/>
        <v>0</v>
      </c>
      <c r="F1546" s="3">
        <f t="shared" si="74"/>
        <v>0</v>
      </c>
    </row>
    <row r="1547" spans="1:6" x14ac:dyDescent="0.25">
      <c r="A1547" s="3">
        <v>1538</v>
      </c>
      <c r="B1547">
        <v>0</v>
      </c>
      <c r="C1547" s="11">
        <v>0</v>
      </c>
      <c r="D1547" s="1">
        <f t="shared" ref="D1547:D1610" si="75">B1547-C1547</f>
        <v>0</v>
      </c>
      <c r="E1547" s="3">
        <f t="shared" ref="E1547:E1610" si="76">ABS(D1547)</f>
        <v>0</v>
      </c>
      <c r="F1547" s="3">
        <f t="shared" ref="F1547:F1610" si="77">E1547^2</f>
        <v>0</v>
      </c>
    </row>
    <row r="1548" spans="1:6" x14ac:dyDescent="0.25">
      <c r="A1548" s="3">
        <v>1539</v>
      </c>
      <c r="B1548">
        <v>0</v>
      </c>
      <c r="C1548" s="11">
        <v>0</v>
      </c>
      <c r="D1548" s="1">
        <f t="shared" si="75"/>
        <v>0</v>
      </c>
      <c r="E1548" s="3">
        <f t="shared" si="76"/>
        <v>0</v>
      </c>
      <c r="F1548" s="3">
        <f t="shared" si="77"/>
        <v>0</v>
      </c>
    </row>
    <row r="1549" spans="1:6" x14ac:dyDescent="0.25">
      <c r="A1549" s="3">
        <v>1540</v>
      </c>
      <c r="B1549">
        <v>0</v>
      </c>
      <c r="C1549" s="11">
        <v>0</v>
      </c>
      <c r="D1549" s="1">
        <f t="shared" si="75"/>
        <v>0</v>
      </c>
      <c r="E1549" s="3">
        <f t="shared" si="76"/>
        <v>0</v>
      </c>
      <c r="F1549" s="3">
        <f t="shared" si="77"/>
        <v>0</v>
      </c>
    </row>
    <row r="1550" spans="1:6" x14ac:dyDescent="0.25">
      <c r="A1550" s="3">
        <v>1541</v>
      </c>
      <c r="B1550">
        <v>0</v>
      </c>
      <c r="C1550" s="11">
        <v>0</v>
      </c>
      <c r="D1550" s="1">
        <f t="shared" si="75"/>
        <v>0</v>
      </c>
      <c r="E1550" s="3">
        <f t="shared" si="76"/>
        <v>0</v>
      </c>
      <c r="F1550" s="3">
        <f t="shared" si="77"/>
        <v>0</v>
      </c>
    </row>
    <row r="1551" spans="1:6" x14ac:dyDescent="0.25">
      <c r="A1551" s="3">
        <v>1542</v>
      </c>
      <c r="B1551">
        <v>0</v>
      </c>
      <c r="C1551" s="11">
        <v>0</v>
      </c>
      <c r="D1551" s="1">
        <f t="shared" si="75"/>
        <v>0</v>
      </c>
      <c r="E1551" s="3">
        <f t="shared" si="76"/>
        <v>0</v>
      </c>
      <c r="F1551" s="3">
        <f t="shared" si="77"/>
        <v>0</v>
      </c>
    </row>
    <row r="1552" spans="1:6" x14ac:dyDescent="0.25">
      <c r="A1552" s="3">
        <v>1543</v>
      </c>
      <c r="B1552">
        <v>0</v>
      </c>
      <c r="C1552" s="11">
        <v>0</v>
      </c>
      <c r="D1552" s="1">
        <f t="shared" si="75"/>
        <v>0</v>
      </c>
      <c r="E1552" s="3">
        <f t="shared" si="76"/>
        <v>0</v>
      </c>
      <c r="F1552" s="3">
        <f t="shared" si="77"/>
        <v>0</v>
      </c>
    </row>
    <row r="1553" spans="1:6" x14ac:dyDescent="0.25">
      <c r="A1553" s="3">
        <v>1544</v>
      </c>
      <c r="B1553">
        <v>0</v>
      </c>
      <c r="C1553" s="11">
        <v>0</v>
      </c>
      <c r="D1553" s="1">
        <f t="shared" si="75"/>
        <v>0</v>
      </c>
      <c r="E1553" s="3">
        <f t="shared" si="76"/>
        <v>0</v>
      </c>
      <c r="F1553" s="3">
        <f t="shared" si="77"/>
        <v>0</v>
      </c>
    </row>
    <row r="1554" spans="1:6" x14ac:dyDescent="0.25">
      <c r="A1554" s="3">
        <v>1545</v>
      </c>
      <c r="B1554">
        <v>0</v>
      </c>
      <c r="C1554" s="11">
        <v>0</v>
      </c>
      <c r="D1554" s="1">
        <f t="shared" si="75"/>
        <v>0</v>
      </c>
      <c r="E1554" s="3">
        <f t="shared" si="76"/>
        <v>0</v>
      </c>
      <c r="F1554" s="3">
        <f t="shared" si="77"/>
        <v>0</v>
      </c>
    </row>
    <row r="1555" spans="1:6" x14ac:dyDescent="0.25">
      <c r="A1555" s="3">
        <v>1546</v>
      </c>
      <c r="B1555">
        <v>0</v>
      </c>
      <c r="C1555" s="11">
        <v>0</v>
      </c>
      <c r="D1555" s="1">
        <f t="shared" si="75"/>
        <v>0</v>
      </c>
      <c r="E1555" s="3">
        <f t="shared" si="76"/>
        <v>0</v>
      </c>
      <c r="F1555" s="3">
        <f t="shared" si="77"/>
        <v>0</v>
      </c>
    </row>
    <row r="1556" spans="1:6" x14ac:dyDescent="0.25">
      <c r="A1556" s="3">
        <v>1547</v>
      </c>
      <c r="B1556">
        <v>1.046532</v>
      </c>
      <c r="C1556" s="11">
        <v>0.66941590407152296</v>
      </c>
      <c r="D1556" s="1">
        <f t="shared" si="75"/>
        <v>0.37711609592847706</v>
      </c>
      <c r="E1556" s="3">
        <f t="shared" si="76"/>
        <v>0.37711609592847706</v>
      </c>
      <c r="F1556" s="3">
        <f t="shared" si="77"/>
        <v>0.14221654980833631</v>
      </c>
    </row>
    <row r="1557" spans="1:6" x14ac:dyDescent="0.25">
      <c r="A1557" s="3">
        <v>1548</v>
      </c>
      <c r="B1557">
        <v>67.110062999999997</v>
      </c>
      <c r="C1557" s="11">
        <v>67.062442924826897</v>
      </c>
      <c r="D1557" s="1">
        <f t="shared" si="75"/>
        <v>4.7620075173099963E-2</v>
      </c>
      <c r="E1557" s="3">
        <f t="shared" si="76"/>
        <v>4.7620075173099963E-2</v>
      </c>
      <c r="F1557" s="3">
        <f t="shared" si="77"/>
        <v>2.2676715594916914E-3</v>
      </c>
    </row>
    <row r="1558" spans="1:6" x14ac:dyDescent="0.25">
      <c r="A1558" s="3">
        <v>1549</v>
      </c>
      <c r="B1558">
        <v>66.273168999999996</v>
      </c>
      <c r="C1558" s="11">
        <v>66.267672806275996</v>
      </c>
      <c r="D1558" s="1">
        <f t="shared" si="75"/>
        <v>5.4961937239994541E-3</v>
      </c>
      <c r="E1558" s="3">
        <f t="shared" si="76"/>
        <v>5.4961937239994541E-3</v>
      </c>
      <c r="F1558" s="3">
        <f t="shared" si="77"/>
        <v>3.0208145451730988E-5</v>
      </c>
    </row>
    <row r="1559" spans="1:6" x14ac:dyDescent="0.25">
      <c r="A1559" s="3">
        <v>1550</v>
      </c>
      <c r="B1559">
        <v>115.55474100000001</v>
      </c>
      <c r="C1559" s="11">
        <v>115.55473254847399</v>
      </c>
      <c r="D1559" s="1">
        <f t="shared" si="75"/>
        <v>8.4515260141415638E-6</v>
      </c>
      <c r="E1559" s="3">
        <f t="shared" si="76"/>
        <v>8.4515260141415638E-6</v>
      </c>
      <c r="F1559" s="3">
        <f t="shared" si="77"/>
        <v>7.1428291967711588E-11</v>
      </c>
    </row>
    <row r="1560" spans="1:6" x14ac:dyDescent="0.25">
      <c r="A1560" s="3">
        <v>1551</v>
      </c>
      <c r="B1560">
        <v>101.251851</v>
      </c>
      <c r="C1560" s="11">
        <v>101.33885596286299</v>
      </c>
      <c r="D1560" s="1">
        <f t="shared" si="75"/>
        <v>-8.700496286299142E-2</v>
      </c>
      <c r="E1560" s="3">
        <f t="shared" si="76"/>
        <v>8.700496286299142E-2</v>
      </c>
      <c r="F1560" s="3">
        <f t="shared" si="77"/>
        <v>7.569863562790516E-3</v>
      </c>
    </row>
    <row r="1561" spans="1:6" x14ac:dyDescent="0.25">
      <c r="A1561" s="3">
        <v>1552</v>
      </c>
      <c r="B1561">
        <v>115.586647</v>
      </c>
      <c r="C1561" s="11">
        <v>115.58619618042</v>
      </c>
      <c r="D1561" s="1">
        <f t="shared" si="75"/>
        <v>4.5081957999570932E-4</v>
      </c>
      <c r="E1561" s="3">
        <f t="shared" si="76"/>
        <v>4.5081957999570932E-4</v>
      </c>
      <c r="F1561" s="3">
        <f t="shared" si="77"/>
        <v>2.0323829370750776E-7</v>
      </c>
    </row>
    <row r="1562" spans="1:6" x14ac:dyDescent="0.25">
      <c r="A1562" s="3">
        <v>1553</v>
      </c>
      <c r="B1562">
        <v>65.44502</v>
      </c>
      <c r="C1562" s="11">
        <v>65.3705046380434</v>
      </c>
      <c r="D1562" s="1">
        <f t="shared" si="75"/>
        <v>7.4515361956599691E-2</v>
      </c>
      <c r="E1562" s="3">
        <f t="shared" si="76"/>
        <v>7.4515361956599691E-2</v>
      </c>
      <c r="F1562" s="3">
        <f t="shared" si="77"/>
        <v>5.5525391675230644E-3</v>
      </c>
    </row>
    <row r="1563" spans="1:6" x14ac:dyDescent="0.25">
      <c r="A1563" s="3">
        <v>1554</v>
      </c>
      <c r="B1563">
        <v>0</v>
      </c>
      <c r="C1563" s="11">
        <v>0</v>
      </c>
      <c r="D1563" s="1">
        <f t="shared" si="75"/>
        <v>0</v>
      </c>
      <c r="E1563" s="3">
        <f t="shared" si="76"/>
        <v>0</v>
      </c>
      <c r="F1563" s="3">
        <f t="shared" si="77"/>
        <v>0</v>
      </c>
    </row>
    <row r="1564" spans="1:6" x14ac:dyDescent="0.25">
      <c r="A1564" s="3">
        <v>1555</v>
      </c>
      <c r="B1564">
        <v>0</v>
      </c>
      <c r="C1564" s="11">
        <v>0</v>
      </c>
      <c r="D1564" s="1">
        <f t="shared" si="75"/>
        <v>0</v>
      </c>
      <c r="E1564" s="3">
        <f t="shared" si="76"/>
        <v>0</v>
      </c>
      <c r="F1564" s="3">
        <f t="shared" si="77"/>
        <v>0</v>
      </c>
    </row>
    <row r="1565" spans="1:6" x14ac:dyDescent="0.25">
      <c r="A1565" s="3">
        <v>1556</v>
      </c>
      <c r="B1565">
        <v>0</v>
      </c>
      <c r="C1565" s="11">
        <v>0</v>
      </c>
      <c r="D1565" s="1">
        <f t="shared" si="75"/>
        <v>0</v>
      </c>
      <c r="E1565" s="3">
        <f t="shared" si="76"/>
        <v>0</v>
      </c>
      <c r="F1565" s="3">
        <f t="shared" si="77"/>
        <v>0</v>
      </c>
    </row>
    <row r="1566" spans="1:6" x14ac:dyDescent="0.25">
      <c r="A1566" s="3">
        <v>1557</v>
      </c>
      <c r="B1566">
        <v>0</v>
      </c>
      <c r="C1566" s="11">
        <v>0</v>
      </c>
      <c r="D1566" s="1">
        <f t="shared" si="75"/>
        <v>0</v>
      </c>
      <c r="E1566" s="3">
        <f t="shared" si="76"/>
        <v>0</v>
      </c>
      <c r="F1566" s="3">
        <f t="shared" si="77"/>
        <v>0</v>
      </c>
    </row>
    <row r="1567" spans="1:6" x14ac:dyDescent="0.25">
      <c r="A1567" s="3">
        <v>1558</v>
      </c>
      <c r="B1567">
        <v>0</v>
      </c>
      <c r="C1567" s="11">
        <v>0</v>
      </c>
      <c r="D1567" s="1">
        <f t="shared" si="75"/>
        <v>0</v>
      </c>
      <c r="E1567" s="3">
        <f t="shared" si="76"/>
        <v>0</v>
      </c>
      <c r="F1567" s="3">
        <f t="shared" si="77"/>
        <v>0</v>
      </c>
    </row>
    <row r="1568" spans="1:6" x14ac:dyDescent="0.25">
      <c r="A1568" s="3">
        <v>1559</v>
      </c>
      <c r="B1568">
        <v>0</v>
      </c>
      <c r="C1568" s="11">
        <v>0</v>
      </c>
      <c r="D1568" s="1">
        <f t="shared" si="75"/>
        <v>0</v>
      </c>
      <c r="E1568" s="3">
        <f t="shared" si="76"/>
        <v>0</v>
      </c>
      <c r="F1568" s="3">
        <f t="shared" si="77"/>
        <v>0</v>
      </c>
    </row>
    <row r="1569" spans="1:6" x14ac:dyDescent="0.25">
      <c r="A1569" s="3">
        <v>1560</v>
      </c>
      <c r="B1569">
        <v>0</v>
      </c>
      <c r="C1569" s="11">
        <v>0</v>
      </c>
      <c r="D1569" s="1">
        <f t="shared" si="75"/>
        <v>0</v>
      </c>
      <c r="E1569" s="3">
        <f t="shared" si="76"/>
        <v>0</v>
      </c>
      <c r="F1569" s="3">
        <f t="shared" si="77"/>
        <v>0</v>
      </c>
    </row>
    <row r="1570" spans="1:6" x14ac:dyDescent="0.25">
      <c r="A1570" s="3">
        <v>1561</v>
      </c>
      <c r="B1570">
        <v>0</v>
      </c>
      <c r="C1570" s="11">
        <v>0</v>
      </c>
      <c r="D1570" s="1">
        <f t="shared" si="75"/>
        <v>0</v>
      </c>
      <c r="E1570" s="3">
        <f t="shared" si="76"/>
        <v>0</v>
      </c>
      <c r="F1570" s="3">
        <f t="shared" si="77"/>
        <v>0</v>
      </c>
    </row>
    <row r="1571" spans="1:6" x14ac:dyDescent="0.25">
      <c r="A1571" s="3">
        <v>1562</v>
      </c>
      <c r="B1571">
        <v>0</v>
      </c>
      <c r="C1571" s="11">
        <v>0</v>
      </c>
      <c r="D1571" s="1">
        <f t="shared" si="75"/>
        <v>0</v>
      </c>
      <c r="E1571" s="3">
        <f t="shared" si="76"/>
        <v>0</v>
      </c>
      <c r="F1571" s="3">
        <f t="shared" si="77"/>
        <v>0</v>
      </c>
    </row>
    <row r="1572" spans="1:6" x14ac:dyDescent="0.25">
      <c r="A1572" s="3">
        <v>1563</v>
      </c>
      <c r="B1572">
        <v>0</v>
      </c>
      <c r="C1572" s="11">
        <v>0</v>
      </c>
      <c r="D1572" s="1">
        <f t="shared" si="75"/>
        <v>0</v>
      </c>
      <c r="E1572" s="3">
        <f t="shared" si="76"/>
        <v>0</v>
      </c>
      <c r="F1572" s="3">
        <f t="shared" si="77"/>
        <v>0</v>
      </c>
    </row>
    <row r="1573" spans="1:6" x14ac:dyDescent="0.25">
      <c r="A1573" s="3">
        <v>1564</v>
      </c>
      <c r="B1573">
        <v>0</v>
      </c>
      <c r="C1573" s="11">
        <v>0</v>
      </c>
      <c r="D1573" s="1">
        <f t="shared" si="75"/>
        <v>0</v>
      </c>
      <c r="E1573" s="3">
        <f t="shared" si="76"/>
        <v>0</v>
      </c>
      <c r="F1573" s="3">
        <f t="shared" si="77"/>
        <v>0</v>
      </c>
    </row>
    <row r="1574" spans="1:6" x14ac:dyDescent="0.25">
      <c r="A1574" s="3">
        <v>1565</v>
      </c>
      <c r="B1574">
        <v>0</v>
      </c>
      <c r="C1574" s="11">
        <v>0</v>
      </c>
      <c r="D1574" s="1">
        <f t="shared" si="75"/>
        <v>0</v>
      </c>
      <c r="E1574" s="3">
        <f t="shared" si="76"/>
        <v>0</v>
      </c>
      <c r="F1574" s="3">
        <f t="shared" si="77"/>
        <v>0</v>
      </c>
    </row>
    <row r="1575" spans="1:6" x14ac:dyDescent="0.25">
      <c r="A1575" s="3">
        <v>1566</v>
      </c>
      <c r="B1575">
        <v>0</v>
      </c>
      <c r="C1575" s="11">
        <v>0</v>
      </c>
      <c r="D1575" s="1">
        <f t="shared" si="75"/>
        <v>0</v>
      </c>
      <c r="E1575" s="3">
        <f t="shared" si="76"/>
        <v>0</v>
      </c>
      <c r="F1575" s="3">
        <f t="shared" si="77"/>
        <v>0</v>
      </c>
    </row>
    <row r="1576" spans="1:6" x14ac:dyDescent="0.25">
      <c r="A1576" s="3">
        <v>1567</v>
      </c>
      <c r="B1576">
        <v>0</v>
      </c>
      <c r="C1576" s="11">
        <v>0</v>
      </c>
      <c r="D1576" s="1">
        <f t="shared" si="75"/>
        <v>0</v>
      </c>
      <c r="E1576" s="3">
        <f t="shared" si="76"/>
        <v>0</v>
      </c>
      <c r="F1576" s="3">
        <f t="shared" si="77"/>
        <v>0</v>
      </c>
    </row>
    <row r="1577" spans="1:6" x14ac:dyDescent="0.25">
      <c r="A1577" s="3">
        <v>1568</v>
      </c>
      <c r="B1577">
        <v>0</v>
      </c>
      <c r="C1577" s="11">
        <v>0</v>
      </c>
      <c r="D1577" s="1">
        <f t="shared" si="75"/>
        <v>0</v>
      </c>
      <c r="E1577" s="3">
        <f t="shared" si="76"/>
        <v>0</v>
      </c>
      <c r="F1577" s="3">
        <f t="shared" si="77"/>
        <v>0</v>
      </c>
    </row>
    <row r="1578" spans="1:6" x14ac:dyDescent="0.25">
      <c r="A1578" s="3">
        <v>1569</v>
      </c>
      <c r="B1578">
        <v>40.509039000000001</v>
      </c>
      <c r="C1578" s="11">
        <v>40.512488443029397</v>
      </c>
      <c r="D1578" s="1">
        <f t="shared" si="75"/>
        <v>-3.4494430293960932E-3</v>
      </c>
      <c r="E1578" s="3">
        <f t="shared" si="76"/>
        <v>3.4494430293960932E-3</v>
      </c>
      <c r="F1578" s="3">
        <f t="shared" si="77"/>
        <v>1.1898657213049297E-5</v>
      </c>
    </row>
    <row r="1579" spans="1:6" x14ac:dyDescent="0.25">
      <c r="A1579" s="3">
        <v>1570</v>
      </c>
      <c r="B1579">
        <v>0</v>
      </c>
      <c r="C1579" s="11">
        <v>0</v>
      </c>
      <c r="D1579" s="1">
        <f t="shared" si="75"/>
        <v>0</v>
      </c>
      <c r="E1579" s="3">
        <f t="shared" si="76"/>
        <v>0</v>
      </c>
      <c r="F1579" s="3">
        <f t="shared" si="77"/>
        <v>0</v>
      </c>
    </row>
    <row r="1580" spans="1:6" x14ac:dyDescent="0.25">
      <c r="A1580" s="3">
        <v>1571</v>
      </c>
      <c r="B1580">
        <v>0</v>
      </c>
      <c r="C1580" s="11">
        <v>0</v>
      </c>
      <c r="D1580" s="1">
        <f t="shared" si="75"/>
        <v>0</v>
      </c>
      <c r="E1580" s="3">
        <f t="shared" si="76"/>
        <v>0</v>
      </c>
      <c r="F1580" s="3">
        <f t="shared" si="77"/>
        <v>0</v>
      </c>
    </row>
    <row r="1581" spans="1:6" x14ac:dyDescent="0.25">
      <c r="A1581" s="3">
        <v>1572</v>
      </c>
      <c r="B1581">
        <v>52.719543000000002</v>
      </c>
      <c r="C1581" s="11">
        <v>52.729405347351999</v>
      </c>
      <c r="D1581" s="1">
        <f t="shared" si="75"/>
        <v>-9.8623473519978688E-3</v>
      </c>
      <c r="E1581" s="3">
        <f t="shared" si="76"/>
        <v>9.8623473519978688E-3</v>
      </c>
      <c r="F1581" s="3">
        <f t="shared" si="77"/>
        <v>9.7265895291459375E-5</v>
      </c>
    </row>
    <row r="1582" spans="1:6" x14ac:dyDescent="0.25">
      <c r="A1582" s="3">
        <v>1573</v>
      </c>
      <c r="B1582">
        <v>95.038518999999994</v>
      </c>
      <c r="C1582" s="11">
        <v>94.993978743165698</v>
      </c>
      <c r="D1582" s="1">
        <f t="shared" si="75"/>
        <v>4.4540256834295633E-2</v>
      </c>
      <c r="E1582" s="3">
        <f t="shared" si="76"/>
        <v>4.4540256834295633E-2</v>
      </c>
      <c r="F1582" s="3">
        <f t="shared" si="77"/>
        <v>1.9838344788650187E-3</v>
      </c>
    </row>
    <row r="1583" spans="1:6" x14ac:dyDescent="0.25">
      <c r="A1583" s="3">
        <v>1574</v>
      </c>
      <c r="B1583">
        <v>0</v>
      </c>
      <c r="C1583" s="11">
        <v>0</v>
      </c>
      <c r="D1583" s="1">
        <f t="shared" si="75"/>
        <v>0</v>
      </c>
      <c r="E1583" s="3">
        <f t="shared" si="76"/>
        <v>0</v>
      </c>
      <c r="F1583" s="3">
        <f t="shared" si="77"/>
        <v>0</v>
      </c>
    </row>
    <row r="1584" spans="1:6" x14ac:dyDescent="0.25">
      <c r="A1584" s="3">
        <v>1575</v>
      </c>
      <c r="B1584">
        <v>0</v>
      </c>
      <c r="C1584" s="11">
        <v>0</v>
      </c>
      <c r="D1584" s="1">
        <f t="shared" si="75"/>
        <v>0</v>
      </c>
      <c r="E1584" s="3">
        <f t="shared" si="76"/>
        <v>0</v>
      </c>
      <c r="F1584" s="3">
        <f t="shared" si="77"/>
        <v>0</v>
      </c>
    </row>
    <row r="1585" spans="1:6" x14ac:dyDescent="0.25">
      <c r="A1585" s="3">
        <v>1576</v>
      </c>
      <c r="B1585">
        <v>0</v>
      </c>
      <c r="C1585" s="11">
        <v>0</v>
      </c>
      <c r="D1585" s="1">
        <f t="shared" si="75"/>
        <v>0</v>
      </c>
      <c r="E1585" s="3">
        <f t="shared" si="76"/>
        <v>0</v>
      </c>
      <c r="F1585" s="3">
        <f t="shared" si="77"/>
        <v>0</v>
      </c>
    </row>
    <row r="1586" spans="1:6" x14ac:dyDescent="0.25">
      <c r="A1586" s="3">
        <v>1577</v>
      </c>
      <c r="B1586">
        <v>0</v>
      </c>
      <c r="C1586" s="11">
        <v>0</v>
      </c>
      <c r="D1586" s="1">
        <f t="shared" si="75"/>
        <v>0</v>
      </c>
      <c r="E1586" s="3">
        <f t="shared" si="76"/>
        <v>0</v>
      </c>
      <c r="F1586" s="3">
        <f t="shared" si="77"/>
        <v>0</v>
      </c>
    </row>
    <row r="1587" spans="1:6" x14ac:dyDescent="0.25">
      <c r="A1587" s="3">
        <v>1578</v>
      </c>
      <c r="B1587">
        <v>0</v>
      </c>
      <c r="C1587" s="11">
        <v>0</v>
      </c>
      <c r="D1587" s="1">
        <f t="shared" si="75"/>
        <v>0</v>
      </c>
      <c r="E1587" s="3">
        <f t="shared" si="76"/>
        <v>0</v>
      </c>
      <c r="F1587" s="3">
        <f t="shared" si="77"/>
        <v>0</v>
      </c>
    </row>
    <row r="1588" spans="1:6" x14ac:dyDescent="0.25">
      <c r="A1588" s="3">
        <v>1579</v>
      </c>
      <c r="B1588">
        <v>0</v>
      </c>
      <c r="C1588" s="11">
        <v>0</v>
      </c>
      <c r="D1588" s="1">
        <f t="shared" si="75"/>
        <v>0</v>
      </c>
      <c r="E1588" s="3">
        <f t="shared" si="76"/>
        <v>0</v>
      </c>
      <c r="F1588" s="3">
        <f t="shared" si="77"/>
        <v>0</v>
      </c>
    </row>
    <row r="1589" spans="1:6" x14ac:dyDescent="0.25">
      <c r="A1589" s="3">
        <v>1580</v>
      </c>
      <c r="B1589">
        <v>0</v>
      </c>
      <c r="C1589" s="11">
        <v>0</v>
      </c>
      <c r="D1589" s="1">
        <f t="shared" si="75"/>
        <v>0</v>
      </c>
      <c r="E1589" s="3">
        <f t="shared" si="76"/>
        <v>0</v>
      </c>
      <c r="F1589" s="3">
        <f t="shared" si="77"/>
        <v>0</v>
      </c>
    </row>
    <row r="1590" spans="1:6" x14ac:dyDescent="0.25">
      <c r="A1590" s="3">
        <v>1581</v>
      </c>
      <c r="B1590">
        <v>0</v>
      </c>
      <c r="C1590" s="11">
        <v>0</v>
      </c>
      <c r="D1590" s="1">
        <f t="shared" si="75"/>
        <v>0</v>
      </c>
      <c r="E1590" s="3">
        <f t="shared" si="76"/>
        <v>0</v>
      </c>
      <c r="F1590" s="3">
        <f t="shared" si="77"/>
        <v>0</v>
      </c>
    </row>
    <row r="1591" spans="1:6" x14ac:dyDescent="0.25">
      <c r="A1591" s="3">
        <v>1582</v>
      </c>
      <c r="B1591">
        <v>0</v>
      </c>
      <c r="C1591" s="11">
        <v>0</v>
      </c>
      <c r="D1591" s="1">
        <f t="shared" si="75"/>
        <v>0</v>
      </c>
      <c r="E1591" s="3">
        <f t="shared" si="76"/>
        <v>0</v>
      </c>
      <c r="F1591" s="3">
        <f t="shared" si="77"/>
        <v>0</v>
      </c>
    </row>
    <row r="1592" spans="1:6" x14ac:dyDescent="0.25">
      <c r="A1592" s="3">
        <v>1583</v>
      </c>
      <c r="B1592">
        <v>0</v>
      </c>
      <c r="C1592" s="11">
        <v>0</v>
      </c>
      <c r="D1592" s="1">
        <f t="shared" si="75"/>
        <v>0</v>
      </c>
      <c r="E1592" s="3">
        <f t="shared" si="76"/>
        <v>0</v>
      </c>
      <c r="F1592" s="3">
        <f t="shared" si="77"/>
        <v>0</v>
      </c>
    </row>
    <row r="1593" spans="1:6" x14ac:dyDescent="0.25">
      <c r="A1593" s="3">
        <v>1584</v>
      </c>
      <c r="B1593">
        <v>0</v>
      </c>
      <c r="C1593" s="11">
        <v>0</v>
      </c>
      <c r="D1593" s="1">
        <f t="shared" si="75"/>
        <v>0</v>
      </c>
      <c r="E1593" s="3">
        <f t="shared" si="76"/>
        <v>0</v>
      </c>
      <c r="F1593" s="3">
        <f t="shared" si="77"/>
        <v>0</v>
      </c>
    </row>
    <row r="1594" spans="1:6" x14ac:dyDescent="0.25">
      <c r="A1594" s="3">
        <v>1585</v>
      </c>
      <c r="B1594">
        <v>0</v>
      </c>
      <c r="C1594" s="11">
        <v>0</v>
      </c>
      <c r="D1594" s="1">
        <f t="shared" si="75"/>
        <v>0</v>
      </c>
      <c r="E1594" s="3">
        <f t="shared" si="76"/>
        <v>0</v>
      </c>
      <c r="F1594" s="3">
        <f t="shared" si="77"/>
        <v>0</v>
      </c>
    </row>
    <row r="1595" spans="1:6" x14ac:dyDescent="0.25">
      <c r="A1595" s="3">
        <v>1586</v>
      </c>
      <c r="B1595">
        <v>0</v>
      </c>
      <c r="C1595" s="11">
        <v>0</v>
      </c>
      <c r="D1595" s="1">
        <f t="shared" si="75"/>
        <v>0</v>
      </c>
      <c r="E1595" s="3">
        <f t="shared" si="76"/>
        <v>0</v>
      </c>
      <c r="F1595" s="3">
        <f t="shared" si="77"/>
        <v>0</v>
      </c>
    </row>
    <row r="1596" spans="1:6" x14ac:dyDescent="0.25">
      <c r="A1596" s="3">
        <v>1587</v>
      </c>
      <c r="B1596">
        <v>0</v>
      </c>
      <c r="C1596" s="11">
        <v>0</v>
      </c>
      <c r="D1596" s="1">
        <f t="shared" si="75"/>
        <v>0</v>
      </c>
      <c r="E1596" s="3">
        <f t="shared" si="76"/>
        <v>0</v>
      </c>
      <c r="F1596" s="3">
        <f t="shared" si="77"/>
        <v>0</v>
      </c>
    </row>
    <row r="1597" spans="1:6" x14ac:dyDescent="0.25">
      <c r="A1597" s="3">
        <v>1588</v>
      </c>
      <c r="B1597">
        <v>0</v>
      </c>
      <c r="C1597" s="11">
        <v>0</v>
      </c>
      <c r="D1597" s="1">
        <f t="shared" si="75"/>
        <v>0</v>
      </c>
      <c r="E1597" s="3">
        <f t="shared" si="76"/>
        <v>0</v>
      </c>
      <c r="F1597" s="3">
        <f t="shared" si="77"/>
        <v>0</v>
      </c>
    </row>
    <row r="1598" spans="1:6" x14ac:dyDescent="0.25">
      <c r="A1598" s="3">
        <v>1589</v>
      </c>
      <c r="B1598">
        <v>0</v>
      </c>
      <c r="C1598" s="11">
        <v>0</v>
      </c>
      <c r="D1598" s="1">
        <f t="shared" si="75"/>
        <v>0</v>
      </c>
      <c r="E1598" s="3">
        <f t="shared" si="76"/>
        <v>0</v>
      </c>
      <c r="F1598" s="3">
        <f t="shared" si="77"/>
        <v>0</v>
      </c>
    </row>
    <row r="1599" spans="1:6" x14ac:dyDescent="0.25">
      <c r="A1599" s="3">
        <v>1590</v>
      </c>
      <c r="B1599">
        <v>0</v>
      </c>
      <c r="C1599" s="11">
        <v>0</v>
      </c>
      <c r="D1599" s="1">
        <f t="shared" si="75"/>
        <v>0</v>
      </c>
      <c r="E1599" s="3">
        <f t="shared" si="76"/>
        <v>0</v>
      </c>
      <c r="F1599" s="3">
        <f t="shared" si="77"/>
        <v>0</v>
      </c>
    </row>
    <row r="1600" spans="1:6" x14ac:dyDescent="0.25">
      <c r="A1600" s="3">
        <v>1591</v>
      </c>
      <c r="B1600">
        <v>0</v>
      </c>
      <c r="C1600" s="11">
        <v>0</v>
      </c>
      <c r="D1600" s="1">
        <f t="shared" si="75"/>
        <v>0</v>
      </c>
      <c r="E1600" s="3">
        <f t="shared" si="76"/>
        <v>0</v>
      </c>
      <c r="F1600" s="3">
        <f t="shared" si="77"/>
        <v>0</v>
      </c>
    </row>
    <row r="1601" spans="1:6" x14ac:dyDescent="0.25">
      <c r="A1601" s="3">
        <v>1592</v>
      </c>
      <c r="B1601">
        <v>0</v>
      </c>
      <c r="C1601" s="11">
        <v>0</v>
      </c>
      <c r="D1601" s="1">
        <f t="shared" si="75"/>
        <v>0</v>
      </c>
      <c r="E1601" s="3">
        <f t="shared" si="76"/>
        <v>0</v>
      </c>
      <c r="F1601" s="3">
        <f t="shared" si="77"/>
        <v>0</v>
      </c>
    </row>
    <row r="1602" spans="1:6" x14ac:dyDescent="0.25">
      <c r="A1602" s="3">
        <v>1593</v>
      </c>
      <c r="B1602">
        <v>0</v>
      </c>
      <c r="C1602" s="11">
        <v>0</v>
      </c>
      <c r="D1602" s="1">
        <f t="shared" si="75"/>
        <v>0</v>
      </c>
      <c r="E1602" s="3">
        <f t="shared" si="76"/>
        <v>0</v>
      </c>
      <c r="F1602" s="3">
        <f t="shared" si="77"/>
        <v>0</v>
      </c>
    </row>
    <row r="1603" spans="1:6" x14ac:dyDescent="0.25">
      <c r="A1603" s="3">
        <v>1594</v>
      </c>
      <c r="B1603">
        <v>0</v>
      </c>
      <c r="C1603" s="11">
        <v>0</v>
      </c>
      <c r="D1603" s="1">
        <f t="shared" si="75"/>
        <v>0</v>
      </c>
      <c r="E1603" s="3">
        <f t="shared" si="76"/>
        <v>0</v>
      </c>
      <c r="F1603" s="3">
        <f t="shared" si="77"/>
        <v>0</v>
      </c>
    </row>
    <row r="1604" spans="1:6" x14ac:dyDescent="0.25">
      <c r="A1604" s="3">
        <v>1595</v>
      </c>
      <c r="B1604">
        <v>112.93693500000001</v>
      </c>
      <c r="C1604" s="11">
        <v>112.93655179723299</v>
      </c>
      <c r="D1604" s="1">
        <f t="shared" si="75"/>
        <v>3.8320276701142575E-4</v>
      </c>
      <c r="E1604" s="3">
        <f t="shared" si="76"/>
        <v>3.8320276701142575E-4</v>
      </c>
      <c r="F1604" s="3">
        <f t="shared" si="77"/>
        <v>1.4684436064521305E-7</v>
      </c>
    </row>
    <row r="1605" spans="1:6" x14ac:dyDescent="0.25">
      <c r="A1605" s="3">
        <v>1596</v>
      </c>
      <c r="B1605">
        <v>115.07038900000001</v>
      </c>
      <c r="C1605" s="11">
        <v>115.04580817164199</v>
      </c>
      <c r="D1605" s="1">
        <f t="shared" si="75"/>
        <v>2.4580828358011786E-2</v>
      </c>
      <c r="E1605" s="3">
        <f t="shared" si="76"/>
        <v>2.4580828358011786E-2</v>
      </c>
      <c r="F1605" s="3">
        <f t="shared" si="77"/>
        <v>6.0421712276603637E-4</v>
      </c>
    </row>
    <row r="1606" spans="1:6" x14ac:dyDescent="0.25">
      <c r="A1606" s="3">
        <v>1597</v>
      </c>
      <c r="B1606">
        <v>114.685502</v>
      </c>
      <c r="C1606" s="11">
        <v>114.67546693561501</v>
      </c>
      <c r="D1606" s="1">
        <f t="shared" si="75"/>
        <v>1.0035064384993575E-2</v>
      </c>
      <c r="E1606" s="3">
        <f t="shared" si="76"/>
        <v>1.0035064384993575E-2</v>
      </c>
      <c r="F1606" s="3">
        <f t="shared" si="77"/>
        <v>1.0070251721096648E-4</v>
      </c>
    </row>
    <row r="1607" spans="1:6" x14ac:dyDescent="0.25">
      <c r="A1607" s="3">
        <v>1598</v>
      </c>
      <c r="B1607">
        <v>115.124093</v>
      </c>
      <c r="C1607" s="11">
        <v>115.124702917636</v>
      </c>
      <c r="D1607" s="1">
        <f t="shared" si="75"/>
        <v>-6.099176359981584E-4</v>
      </c>
      <c r="E1607" s="3">
        <f t="shared" si="76"/>
        <v>6.099176359981584E-4</v>
      </c>
      <c r="F1607" s="3">
        <f t="shared" si="77"/>
        <v>3.7199952270158205E-7</v>
      </c>
    </row>
    <row r="1608" spans="1:6" x14ac:dyDescent="0.25">
      <c r="A1608" s="3">
        <v>1599</v>
      </c>
      <c r="B1608">
        <v>115.355345</v>
      </c>
      <c r="C1608" s="11">
        <v>115.343658409451</v>
      </c>
      <c r="D1608" s="1">
        <f t="shared" si="75"/>
        <v>1.168659054900445E-2</v>
      </c>
      <c r="E1608" s="3">
        <f t="shared" si="76"/>
        <v>1.168659054900445E-2</v>
      </c>
      <c r="F1608" s="3">
        <f t="shared" si="77"/>
        <v>1.3657639866008011E-4</v>
      </c>
    </row>
    <row r="1609" spans="1:6" x14ac:dyDescent="0.25">
      <c r="A1609" s="3">
        <v>1600</v>
      </c>
      <c r="B1609">
        <v>115.579662</v>
      </c>
      <c r="C1609" s="11">
        <v>115.52697219986599</v>
      </c>
      <c r="D1609" s="1">
        <f t="shared" si="75"/>
        <v>5.2689800134004372E-2</v>
      </c>
      <c r="E1609" s="3">
        <f t="shared" si="76"/>
        <v>5.2689800134004372E-2</v>
      </c>
      <c r="F1609" s="3">
        <f t="shared" si="77"/>
        <v>2.7762150381613272E-3</v>
      </c>
    </row>
    <row r="1610" spans="1:6" x14ac:dyDescent="0.25">
      <c r="A1610" s="3">
        <v>1601</v>
      </c>
      <c r="B1610">
        <v>115.728426</v>
      </c>
      <c r="C1610" s="11">
        <v>115.671639670145</v>
      </c>
      <c r="D1610" s="1">
        <f t="shared" si="75"/>
        <v>5.6786329855000872E-2</v>
      </c>
      <c r="E1610" s="3">
        <f t="shared" si="76"/>
        <v>5.6786329855000872E-2</v>
      </c>
      <c r="F1610" s="3">
        <f t="shared" si="77"/>
        <v>3.2246872584009633E-3</v>
      </c>
    </row>
    <row r="1611" spans="1:6" x14ac:dyDescent="0.25">
      <c r="A1611" s="3">
        <v>1602</v>
      </c>
      <c r="B1611">
        <v>81.253580999999997</v>
      </c>
      <c r="C1611" s="11">
        <v>81.274650783305006</v>
      </c>
      <c r="D1611" s="1">
        <f t="shared" ref="D1611:D1674" si="78">B1611-C1611</f>
        <v>-2.1069783305009082E-2</v>
      </c>
      <c r="E1611" s="3">
        <f t="shared" ref="E1611:E1674" si="79">ABS(D1611)</f>
        <v>2.1069783305009082E-2</v>
      </c>
      <c r="F1611" s="3">
        <f t="shared" ref="F1611:F1674" si="80">E1611^2</f>
        <v>4.4393576852003945E-4</v>
      </c>
    </row>
    <row r="1612" spans="1:6" x14ac:dyDescent="0.25">
      <c r="A1612" s="3">
        <v>1603</v>
      </c>
      <c r="B1612">
        <v>0</v>
      </c>
      <c r="C1612" s="11">
        <v>0</v>
      </c>
      <c r="D1612" s="1">
        <f t="shared" si="78"/>
        <v>0</v>
      </c>
      <c r="E1612" s="3">
        <f t="shared" si="79"/>
        <v>0</v>
      </c>
      <c r="F1612" s="3">
        <f t="shared" si="80"/>
        <v>0</v>
      </c>
    </row>
    <row r="1613" spans="1:6" x14ac:dyDescent="0.25">
      <c r="A1613" s="3">
        <v>1604</v>
      </c>
      <c r="B1613">
        <v>0</v>
      </c>
      <c r="C1613" s="11">
        <v>0</v>
      </c>
      <c r="D1613" s="1">
        <f t="shared" si="78"/>
        <v>0</v>
      </c>
      <c r="E1613" s="3">
        <f t="shared" si="79"/>
        <v>0</v>
      </c>
      <c r="F1613" s="3">
        <f t="shared" si="80"/>
        <v>0</v>
      </c>
    </row>
    <row r="1614" spans="1:6" x14ac:dyDescent="0.25">
      <c r="A1614" s="3">
        <v>1605</v>
      </c>
      <c r="B1614">
        <v>0</v>
      </c>
      <c r="C1614" s="11">
        <v>0</v>
      </c>
      <c r="D1614" s="1">
        <f t="shared" si="78"/>
        <v>0</v>
      </c>
      <c r="E1614" s="3">
        <f t="shared" si="79"/>
        <v>0</v>
      </c>
      <c r="F1614" s="3">
        <f t="shared" si="80"/>
        <v>0</v>
      </c>
    </row>
    <row r="1615" spans="1:6" x14ac:dyDescent="0.25">
      <c r="A1615" s="3">
        <v>1606</v>
      </c>
      <c r="B1615">
        <v>0</v>
      </c>
      <c r="C1615" s="11">
        <v>0</v>
      </c>
      <c r="D1615" s="1">
        <f t="shared" si="78"/>
        <v>0</v>
      </c>
      <c r="E1615" s="3">
        <f t="shared" si="79"/>
        <v>0</v>
      </c>
      <c r="F1615" s="3">
        <f t="shared" si="80"/>
        <v>0</v>
      </c>
    </row>
    <row r="1616" spans="1:6" x14ac:dyDescent="0.25">
      <c r="A1616" s="3">
        <v>1607</v>
      </c>
      <c r="B1616">
        <v>0</v>
      </c>
      <c r="C1616" s="11">
        <v>0</v>
      </c>
      <c r="D1616" s="1">
        <f t="shared" si="78"/>
        <v>0</v>
      </c>
      <c r="E1616" s="3">
        <f t="shared" si="79"/>
        <v>0</v>
      </c>
      <c r="F1616" s="3">
        <f t="shared" si="80"/>
        <v>0</v>
      </c>
    </row>
    <row r="1617" spans="1:6" x14ac:dyDescent="0.25">
      <c r="A1617" s="3">
        <v>1608</v>
      </c>
      <c r="B1617">
        <v>0</v>
      </c>
      <c r="C1617" s="11">
        <v>0</v>
      </c>
      <c r="D1617" s="1">
        <f t="shared" si="78"/>
        <v>0</v>
      </c>
      <c r="E1617" s="3">
        <f t="shared" si="79"/>
        <v>0</v>
      </c>
      <c r="F1617" s="3">
        <f t="shared" si="80"/>
        <v>0</v>
      </c>
    </row>
    <row r="1618" spans="1:6" x14ac:dyDescent="0.25">
      <c r="A1618" s="3">
        <v>1609</v>
      </c>
      <c r="B1618">
        <v>0</v>
      </c>
      <c r="C1618" s="11">
        <v>0</v>
      </c>
      <c r="D1618" s="1">
        <f t="shared" si="78"/>
        <v>0</v>
      </c>
      <c r="E1618" s="3">
        <f t="shared" si="79"/>
        <v>0</v>
      </c>
      <c r="F1618" s="3">
        <f t="shared" si="80"/>
        <v>0</v>
      </c>
    </row>
    <row r="1619" spans="1:6" x14ac:dyDescent="0.25">
      <c r="A1619" s="3">
        <v>1610</v>
      </c>
      <c r="B1619">
        <v>0</v>
      </c>
      <c r="C1619" s="11">
        <v>0</v>
      </c>
      <c r="D1619" s="1">
        <f t="shared" si="78"/>
        <v>0</v>
      </c>
      <c r="E1619" s="3">
        <f t="shared" si="79"/>
        <v>0</v>
      </c>
      <c r="F1619" s="3">
        <f t="shared" si="80"/>
        <v>0</v>
      </c>
    </row>
    <row r="1620" spans="1:6" x14ac:dyDescent="0.25">
      <c r="A1620" s="3">
        <v>1611</v>
      </c>
      <c r="B1620">
        <v>0</v>
      </c>
      <c r="C1620" s="11">
        <v>0</v>
      </c>
      <c r="D1620" s="1">
        <f t="shared" si="78"/>
        <v>0</v>
      </c>
      <c r="E1620" s="3">
        <f t="shared" si="79"/>
        <v>0</v>
      </c>
      <c r="F1620" s="3">
        <f t="shared" si="80"/>
        <v>0</v>
      </c>
    </row>
    <row r="1621" spans="1:6" x14ac:dyDescent="0.25">
      <c r="A1621" s="3">
        <v>1612</v>
      </c>
      <c r="B1621">
        <v>0</v>
      </c>
      <c r="C1621" s="11">
        <v>0</v>
      </c>
      <c r="D1621" s="1">
        <f t="shared" si="78"/>
        <v>0</v>
      </c>
      <c r="E1621" s="3">
        <f t="shared" si="79"/>
        <v>0</v>
      </c>
      <c r="F1621" s="3">
        <f t="shared" si="80"/>
        <v>0</v>
      </c>
    </row>
    <row r="1622" spans="1:6" x14ac:dyDescent="0.25">
      <c r="A1622" s="3">
        <v>1613</v>
      </c>
      <c r="B1622">
        <v>0</v>
      </c>
      <c r="C1622" s="11">
        <v>0</v>
      </c>
      <c r="D1622" s="1">
        <f t="shared" si="78"/>
        <v>0</v>
      </c>
      <c r="E1622" s="3">
        <f t="shared" si="79"/>
        <v>0</v>
      </c>
      <c r="F1622" s="3">
        <f t="shared" si="80"/>
        <v>0</v>
      </c>
    </row>
    <row r="1623" spans="1:6" x14ac:dyDescent="0.25">
      <c r="A1623" s="3">
        <v>1614</v>
      </c>
      <c r="B1623">
        <v>0</v>
      </c>
      <c r="C1623" s="11">
        <v>0</v>
      </c>
      <c r="D1623" s="1">
        <f t="shared" si="78"/>
        <v>0</v>
      </c>
      <c r="E1623" s="3">
        <f t="shared" si="79"/>
        <v>0</v>
      </c>
      <c r="F1623" s="3">
        <f t="shared" si="80"/>
        <v>0</v>
      </c>
    </row>
    <row r="1624" spans="1:6" x14ac:dyDescent="0.25">
      <c r="A1624" s="3">
        <v>1615</v>
      </c>
      <c r="B1624">
        <v>0</v>
      </c>
      <c r="C1624" s="11">
        <v>0</v>
      </c>
      <c r="D1624" s="1">
        <f t="shared" si="78"/>
        <v>0</v>
      </c>
      <c r="E1624" s="3">
        <f t="shared" si="79"/>
        <v>0</v>
      </c>
      <c r="F1624" s="3">
        <f t="shared" si="80"/>
        <v>0</v>
      </c>
    </row>
    <row r="1625" spans="1:6" x14ac:dyDescent="0.25">
      <c r="A1625" s="3">
        <v>1616</v>
      </c>
      <c r="B1625">
        <v>0</v>
      </c>
      <c r="C1625" s="11">
        <v>0</v>
      </c>
      <c r="D1625" s="1">
        <f t="shared" si="78"/>
        <v>0</v>
      </c>
      <c r="E1625" s="3">
        <f t="shared" si="79"/>
        <v>0</v>
      </c>
      <c r="F1625" s="3">
        <f t="shared" si="80"/>
        <v>0</v>
      </c>
    </row>
    <row r="1626" spans="1:6" x14ac:dyDescent="0.25">
      <c r="A1626" s="3">
        <v>1617</v>
      </c>
      <c r="B1626">
        <v>7.3138899999999998</v>
      </c>
      <c r="C1626" s="11">
        <v>7.3152404246847897</v>
      </c>
      <c r="D1626" s="1">
        <f t="shared" si="78"/>
        <v>-1.3504246847899637E-3</v>
      </c>
      <c r="E1626" s="3">
        <f t="shared" si="79"/>
        <v>1.3504246847899637E-3</v>
      </c>
      <c r="F1626" s="3">
        <f t="shared" si="80"/>
        <v>1.8236468292900727E-6</v>
      </c>
    </row>
    <row r="1627" spans="1:6" x14ac:dyDescent="0.25">
      <c r="A1627" s="3">
        <v>1618</v>
      </c>
      <c r="B1627">
        <v>116.246869</v>
      </c>
      <c r="C1627" s="11">
        <v>116.246868718484</v>
      </c>
      <c r="D1627" s="1">
        <f t="shared" si="78"/>
        <v>2.815160087266122E-7</v>
      </c>
      <c r="E1627" s="3">
        <f t="shared" si="79"/>
        <v>2.815160087266122E-7</v>
      </c>
      <c r="F1627" s="3">
        <f t="shared" si="80"/>
        <v>7.9251263169361996E-14</v>
      </c>
    </row>
    <row r="1628" spans="1:6" x14ac:dyDescent="0.25">
      <c r="A1628" s="3">
        <v>1619</v>
      </c>
      <c r="B1628">
        <v>105.531004</v>
      </c>
      <c r="C1628" s="11">
        <v>105.543616010961</v>
      </c>
      <c r="D1628" s="1">
        <f t="shared" si="78"/>
        <v>-1.2612010961007059E-2</v>
      </c>
      <c r="E1628" s="3">
        <f t="shared" si="79"/>
        <v>1.2612010961007059E-2</v>
      </c>
      <c r="F1628" s="3">
        <f t="shared" si="80"/>
        <v>1.590628204805622E-4</v>
      </c>
    </row>
    <row r="1629" spans="1:6" x14ac:dyDescent="0.25">
      <c r="A1629" s="3">
        <v>1620</v>
      </c>
      <c r="B1629">
        <v>116.03748299999999</v>
      </c>
      <c r="C1629" s="11">
        <v>116.037246314001</v>
      </c>
      <c r="D1629" s="1">
        <f t="shared" si="78"/>
        <v>2.366859989990644E-4</v>
      </c>
      <c r="E1629" s="3">
        <f t="shared" si="79"/>
        <v>2.366859989990644E-4</v>
      </c>
      <c r="F1629" s="3">
        <f t="shared" si="80"/>
        <v>5.602026212218511E-8</v>
      </c>
    </row>
    <row r="1630" spans="1:6" x14ac:dyDescent="0.25">
      <c r="A1630" s="3">
        <v>1621</v>
      </c>
      <c r="B1630">
        <v>115.92562100000001</v>
      </c>
      <c r="C1630" s="11">
        <v>115.941406719005</v>
      </c>
      <c r="D1630" s="1">
        <f t="shared" si="78"/>
        <v>-1.5785719004995258E-2</v>
      </c>
      <c r="E1630" s="3">
        <f t="shared" si="79"/>
        <v>1.5785719004995258E-2</v>
      </c>
      <c r="F1630" s="3">
        <f t="shared" si="80"/>
        <v>2.4918892450466847E-4</v>
      </c>
    </row>
    <row r="1631" spans="1:6" x14ac:dyDescent="0.25">
      <c r="A1631" s="3">
        <v>1622</v>
      </c>
      <c r="B1631">
        <v>115.949151</v>
      </c>
      <c r="C1631" s="11">
        <v>115.99062888618801</v>
      </c>
      <c r="D1631" s="1">
        <f t="shared" si="78"/>
        <v>-4.1477886188005186E-2</v>
      </c>
      <c r="E1631" s="3">
        <f t="shared" si="79"/>
        <v>4.1477886188005186E-2</v>
      </c>
      <c r="F1631" s="3">
        <f t="shared" si="80"/>
        <v>1.7204150426251114E-3</v>
      </c>
    </row>
    <row r="1632" spans="1:6" x14ac:dyDescent="0.25">
      <c r="A1632" s="3">
        <v>1623</v>
      </c>
      <c r="B1632">
        <v>115.949151</v>
      </c>
      <c r="C1632" s="11">
        <v>115.97742030147199</v>
      </c>
      <c r="D1632" s="1">
        <f t="shared" si="78"/>
        <v>-2.8269301471993913E-2</v>
      </c>
      <c r="E1632" s="3">
        <f t="shared" si="79"/>
        <v>2.8269301471993913E-2</v>
      </c>
      <c r="F1632" s="3">
        <f t="shared" si="80"/>
        <v>7.9915340571447724E-4</v>
      </c>
    </row>
    <row r="1633" spans="1:6" x14ac:dyDescent="0.25">
      <c r="A1633" s="3">
        <v>1624</v>
      </c>
      <c r="B1633">
        <v>115.953529</v>
      </c>
      <c r="C1633" s="11">
        <v>115.98081097626201</v>
      </c>
      <c r="D1633" s="1">
        <f t="shared" si="78"/>
        <v>-2.7281976262003127E-2</v>
      </c>
      <c r="E1633" s="3">
        <f t="shared" si="79"/>
        <v>2.7281976262003127E-2</v>
      </c>
      <c r="F1633" s="3">
        <f t="shared" si="80"/>
        <v>7.443062287605021E-4</v>
      </c>
    </row>
    <row r="1634" spans="1:6" x14ac:dyDescent="0.25">
      <c r="A1634" s="3">
        <v>1625</v>
      </c>
      <c r="B1634">
        <v>115.97725800000001</v>
      </c>
      <c r="C1634" s="11">
        <v>116.004365578169</v>
      </c>
      <c r="D1634" s="1">
        <f t="shared" si="78"/>
        <v>-2.7107578168994451E-2</v>
      </c>
      <c r="E1634" s="3">
        <f t="shared" si="79"/>
        <v>2.7107578168994451E-2</v>
      </c>
      <c r="F1634" s="3">
        <f t="shared" si="80"/>
        <v>7.3482079418814457E-4</v>
      </c>
    </row>
    <row r="1635" spans="1:6" x14ac:dyDescent="0.25">
      <c r="A1635" s="3">
        <v>1626</v>
      </c>
      <c r="B1635">
        <v>114.578963</v>
      </c>
      <c r="C1635" s="11">
        <v>114.52751565089</v>
      </c>
      <c r="D1635" s="1">
        <f t="shared" si="78"/>
        <v>5.1447349110006257E-2</v>
      </c>
      <c r="E1635" s="3">
        <f t="shared" si="79"/>
        <v>5.1447349110006257E-2</v>
      </c>
      <c r="F1635" s="3">
        <f t="shared" si="80"/>
        <v>2.6468297304468617E-3</v>
      </c>
    </row>
    <row r="1636" spans="1:6" x14ac:dyDescent="0.25">
      <c r="A1636" s="3">
        <v>1627</v>
      </c>
      <c r="B1636">
        <v>0</v>
      </c>
      <c r="C1636" s="11">
        <v>0</v>
      </c>
      <c r="D1636" s="1">
        <f t="shared" si="78"/>
        <v>0</v>
      </c>
      <c r="E1636" s="3">
        <f t="shared" si="79"/>
        <v>0</v>
      </c>
      <c r="F1636" s="3">
        <f t="shared" si="80"/>
        <v>0</v>
      </c>
    </row>
    <row r="1637" spans="1:6" x14ac:dyDescent="0.25">
      <c r="A1637" s="3">
        <v>1628</v>
      </c>
      <c r="B1637">
        <v>0</v>
      </c>
      <c r="C1637" s="11">
        <v>0</v>
      </c>
      <c r="D1637" s="1">
        <f t="shared" si="78"/>
        <v>0</v>
      </c>
      <c r="E1637" s="3">
        <f t="shared" si="79"/>
        <v>0</v>
      </c>
      <c r="F1637" s="3">
        <f t="shared" si="80"/>
        <v>0</v>
      </c>
    </row>
    <row r="1638" spans="1:6" x14ac:dyDescent="0.25">
      <c r="A1638" s="3">
        <v>1629</v>
      </c>
      <c r="B1638">
        <v>0</v>
      </c>
      <c r="C1638" s="11">
        <v>0</v>
      </c>
      <c r="D1638" s="1">
        <f t="shared" si="78"/>
        <v>0</v>
      </c>
      <c r="E1638" s="3">
        <f t="shared" si="79"/>
        <v>0</v>
      </c>
      <c r="F1638" s="3">
        <f t="shared" si="80"/>
        <v>0</v>
      </c>
    </row>
    <row r="1639" spans="1:6" x14ac:dyDescent="0.25">
      <c r="A1639" s="3">
        <v>1630</v>
      </c>
      <c r="B1639">
        <v>0</v>
      </c>
      <c r="C1639" s="11">
        <v>0</v>
      </c>
      <c r="D1639" s="1">
        <f t="shared" si="78"/>
        <v>0</v>
      </c>
      <c r="E1639" s="3">
        <f t="shared" si="79"/>
        <v>0</v>
      </c>
      <c r="F1639" s="3">
        <f t="shared" si="80"/>
        <v>0</v>
      </c>
    </row>
    <row r="1640" spans="1:6" x14ac:dyDescent="0.25">
      <c r="A1640" s="3">
        <v>1631</v>
      </c>
      <c r="B1640">
        <v>0</v>
      </c>
      <c r="C1640" s="11">
        <v>0</v>
      </c>
      <c r="D1640" s="1">
        <f t="shared" si="78"/>
        <v>0</v>
      </c>
      <c r="E1640" s="3">
        <f t="shared" si="79"/>
        <v>0</v>
      </c>
      <c r="F1640" s="3">
        <f t="shared" si="80"/>
        <v>0</v>
      </c>
    </row>
    <row r="1641" spans="1:6" x14ac:dyDescent="0.25">
      <c r="A1641" s="3">
        <v>1632</v>
      </c>
      <c r="B1641">
        <v>0</v>
      </c>
      <c r="C1641" s="11">
        <v>0</v>
      </c>
      <c r="D1641" s="1">
        <f t="shared" si="78"/>
        <v>0</v>
      </c>
      <c r="E1641" s="3">
        <f t="shared" si="79"/>
        <v>0</v>
      </c>
      <c r="F1641" s="3">
        <f t="shared" si="80"/>
        <v>0</v>
      </c>
    </row>
    <row r="1642" spans="1:6" x14ac:dyDescent="0.25">
      <c r="A1642" s="3">
        <v>1633</v>
      </c>
      <c r="B1642">
        <v>0</v>
      </c>
      <c r="C1642" s="11">
        <v>0</v>
      </c>
      <c r="D1642" s="1">
        <f t="shared" si="78"/>
        <v>0</v>
      </c>
      <c r="E1642" s="3">
        <f t="shared" si="79"/>
        <v>0</v>
      </c>
      <c r="F1642" s="3">
        <f t="shared" si="80"/>
        <v>0</v>
      </c>
    </row>
    <row r="1643" spans="1:6" x14ac:dyDescent="0.25">
      <c r="A1643" s="3">
        <v>1634</v>
      </c>
      <c r="B1643">
        <v>0</v>
      </c>
      <c r="C1643" s="11">
        <v>0</v>
      </c>
      <c r="D1643" s="1">
        <f t="shared" si="78"/>
        <v>0</v>
      </c>
      <c r="E1643" s="3">
        <f t="shared" si="79"/>
        <v>0</v>
      </c>
      <c r="F1643" s="3">
        <f t="shared" si="80"/>
        <v>0</v>
      </c>
    </row>
    <row r="1644" spans="1:6" x14ac:dyDescent="0.25">
      <c r="A1644" s="3">
        <v>1635</v>
      </c>
      <c r="B1644">
        <v>0</v>
      </c>
      <c r="C1644" s="11">
        <v>0</v>
      </c>
      <c r="D1644" s="1">
        <f t="shared" si="78"/>
        <v>0</v>
      </c>
      <c r="E1644" s="3">
        <f t="shared" si="79"/>
        <v>0</v>
      </c>
      <c r="F1644" s="3">
        <f t="shared" si="80"/>
        <v>0</v>
      </c>
    </row>
    <row r="1645" spans="1:6" x14ac:dyDescent="0.25">
      <c r="A1645" s="3">
        <v>1636</v>
      </c>
      <c r="B1645">
        <v>0</v>
      </c>
      <c r="C1645" s="11">
        <v>0</v>
      </c>
      <c r="D1645" s="1">
        <f t="shared" si="78"/>
        <v>0</v>
      </c>
      <c r="E1645" s="3">
        <f t="shared" si="79"/>
        <v>0</v>
      </c>
      <c r="F1645" s="3">
        <f t="shared" si="80"/>
        <v>0</v>
      </c>
    </row>
    <row r="1646" spans="1:6" x14ac:dyDescent="0.25">
      <c r="A1646" s="3">
        <v>1637</v>
      </c>
      <c r="B1646">
        <v>0</v>
      </c>
      <c r="C1646" s="11">
        <v>0</v>
      </c>
      <c r="D1646" s="1">
        <f t="shared" si="78"/>
        <v>0</v>
      </c>
      <c r="E1646" s="3">
        <f t="shared" si="79"/>
        <v>0</v>
      </c>
      <c r="F1646" s="3">
        <f t="shared" si="80"/>
        <v>0</v>
      </c>
    </row>
    <row r="1647" spans="1:6" x14ac:dyDescent="0.25">
      <c r="A1647" s="3">
        <v>1638</v>
      </c>
      <c r="B1647">
        <v>0</v>
      </c>
      <c r="C1647" s="11">
        <v>0</v>
      </c>
      <c r="D1647" s="1">
        <f t="shared" si="78"/>
        <v>0</v>
      </c>
      <c r="E1647" s="3">
        <f t="shared" si="79"/>
        <v>0</v>
      </c>
      <c r="F1647" s="3">
        <f t="shared" si="80"/>
        <v>0</v>
      </c>
    </row>
    <row r="1648" spans="1:6" x14ac:dyDescent="0.25">
      <c r="A1648" s="3">
        <v>1639</v>
      </c>
      <c r="B1648">
        <v>0</v>
      </c>
      <c r="C1648" s="11">
        <v>0</v>
      </c>
      <c r="D1648" s="1">
        <f t="shared" si="78"/>
        <v>0</v>
      </c>
      <c r="E1648" s="3">
        <f t="shared" si="79"/>
        <v>0</v>
      </c>
      <c r="F1648" s="3">
        <f t="shared" si="80"/>
        <v>0</v>
      </c>
    </row>
    <row r="1649" spans="1:6" x14ac:dyDescent="0.25">
      <c r="A1649" s="3">
        <v>1640</v>
      </c>
      <c r="B1649">
        <v>3.494815</v>
      </c>
      <c r="C1649" s="11">
        <v>3.4944461356369301</v>
      </c>
      <c r="D1649" s="1">
        <f t="shared" si="78"/>
        <v>3.6886436306993176E-4</v>
      </c>
      <c r="E1649" s="3">
        <f t="shared" si="79"/>
        <v>3.6886436306993176E-4</v>
      </c>
      <c r="F1649" s="3">
        <f t="shared" si="80"/>
        <v>1.3606091834298644E-7</v>
      </c>
    </row>
    <row r="1650" spans="1:6" x14ac:dyDescent="0.25">
      <c r="A1650" s="3">
        <v>1641</v>
      </c>
      <c r="B1650">
        <v>117.263442</v>
      </c>
      <c r="C1650" s="11">
        <v>117.26344232320101</v>
      </c>
      <c r="D1650" s="1">
        <f t="shared" si="78"/>
        <v>-3.2320100729066326E-7</v>
      </c>
      <c r="E1650" s="3">
        <f t="shared" si="79"/>
        <v>3.2320100729066326E-7</v>
      </c>
      <c r="F1650" s="3">
        <f t="shared" si="80"/>
        <v>1.0445889111369936E-13</v>
      </c>
    </row>
    <row r="1651" spans="1:6" x14ac:dyDescent="0.25">
      <c r="A1651" s="3">
        <v>1642</v>
      </c>
      <c r="B1651">
        <v>117.012612</v>
      </c>
      <c r="C1651" s="11">
        <v>116.990300505429</v>
      </c>
      <c r="D1651" s="1">
        <f t="shared" si="78"/>
        <v>2.2311494570999457E-2</v>
      </c>
      <c r="E1651" s="3">
        <f t="shared" si="79"/>
        <v>2.2311494570999457E-2</v>
      </c>
      <c r="F1651" s="3">
        <f t="shared" si="80"/>
        <v>4.9780278999173825E-4</v>
      </c>
    </row>
    <row r="1652" spans="1:6" x14ac:dyDescent="0.25">
      <c r="A1652" s="3">
        <v>1643</v>
      </c>
      <c r="B1652">
        <v>116.839229</v>
      </c>
      <c r="C1652" s="11">
        <v>116.84279016873499</v>
      </c>
      <c r="D1652" s="1">
        <f t="shared" si="78"/>
        <v>-3.5611687349899057E-3</v>
      </c>
      <c r="E1652" s="3">
        <f t="shared" si="79"/>
        <v>3.5611687349899057E-3</v>
      </c>
      <c r="F1652" s="3">
        <f t="shared" si="80"/>
        <v>1.2681922759069606E-5</v>
      </c>
    </row>
    <row r="1653" spans="1:6" x14ac:dyDescent="0.25">
      <c r="A1653" s="3">
        <v>1644</v>
      </c>
      <c r="B1653">
        <v>116.766347</v>
      </c>
      <c r="C1653" s="11">
        <v>116.78960521256199</v>
      </c>
      <c r="D1653" s="1">
        <f t="shared" si="78"/>
        <v>-2.3258212561998448E-2</v>
      </c>
      <c r="E1653" s="3">
        <f t="shared" si="79"/>
        <v>2.3258212561998448E-2</v>
      </c>
      <c r="F1653" s="3">
        <f t="shared" si="80"/>
        <v>5.4094445157910236E-4</v>
      </c>
    </row>
    <row r="1654" spans="1:6" x14ac:dyDescent="0.25">
      <c r="A1654" s="3">
        <v>1645</v>
      </c>
      <c r="B1654">
        <v>116.773096</v>
      </c>
      <c r="C1654" s="11">
        <v>116.805051805163</v>
      </c>
      <c r="D1654" s="1">
        <f t="shared" si="78"/>
        <v>-3.1955805163008222E-2</v>
      </c>
      <c r="E1654" s="3">
        <f t="shared" si="79"/>
        <v>3.1955805163008222E-2</v>
      </c>
      <c r="F1654" s="3">
        <f t="shared" si="80"/>
        <v>1.021173483616143E-3</v>
      </c>
    </row>
    <row r="1655" spans="1:6" x14ac:dyDescent="0.25">
      <c r="A1655" s="3">
        <v>1646</v>
      </c>
      <c r="B1655">
        <v>116.768743</v>
      </c>
      <c r="C1655" s="11">
        <v>116.800375460902</v>
      </c>
      <c r="D1655" s="1">
        <f t="shared" si="78"/>
        <v>-3.163246090200289E-2</v>
      </c>
      <c r="E1655" s="3">
        <f t="shared" si="79"/>
        <v>3.163246090200289E-2</v>
      </c>
      <c r="F1655" s="3">
        <f t="shared" si="80"/>
        <v>1.0006125827167415E-3</v>
      </c>
    </row>
    <row r="1656" spans="1:6" x14ac:dyDescent="0.25">
      <c r="A1656" s="3">
        <v>1647</v>
      </c>
      <c r="B1656">
        <v>116.77833800000001</v>
      </c>
      <c r="C1656" s="11">
        <v>116.810426388832</v>
      </c>
      <c r="D1656" s="1">
        <f t="shared" si="78"/>
        <v>-3.2088388831994052E-2</v>
      </c>
      <c r="E1656" s="3">
        <f t="shared" si="79"/>
        <v>3.2088388831994052E-2</v>
      </c>
      <c r="F1656" s="3">
        <f t="shared" si="80"/>
        <v>1.0296646978332406E-3</v>
      </c>
    </row>
    <row r="1657" spans="1:6" x14ac:dyDescent="0.25">
      <c r="A1657" s="3">
        <v>1648</v>
      </c>
      <c r="B1657">
        <v>116.79130499999999</v>
      </c>
      <c r="C1657" s="11">
        <v>116.822396712635</v>
      </c>
      <c r="D1657" s="1">
        <f t="shared" si="78"/>
        <v>-3.1091712635003432E-2</v>
      </c>
      <c r="E1657" s="3">
        <f t="shared" si="79"/>
        <v>3.1091712635003432E-2</v>
      </c>
      <c r="F1657" s="3">
        <f t="shared" si="80"/>
        <v>9.6669459457763207E-4</v>
      </c>
    </row>
    <row r="1658" spans="1:6" x14ac:dyDescent="0.25">
      <c r="A1658" s="3">
        <v>1649</v>
      </c>
      <c r="B1658">
        <v>116.876924</v>
      </c>
      <c r="C1658" s="11">
        <v>116.900518600751</v>
      </c>
      <c r="D1658" s="1">
        <f t="shared" si="78"/>
        <v>-2.3594600750996619E-2</v>
      </c>
      <c r="E1658" s="3">
        <f t="shared" si="79"/>
        <v>2.3594600750996619E-2</v>
      </c>
      <c r="F1658" s="3">
        <f t="shared" si="80"/>
        <v>5.5670518459893022E-4</v>
      </c>
    </row>
    <row r="1659" spans="1:6" x14ac:dyDescent="0.25">
      <c r="A1659" s="3">
        <v>1650</v>
      </c>
      <c r="B1659">
        <v>116.952482</v>
      </c>
      <c r="C1659" s="11">
        <v>116.975720698345</v>
      </c>
      <c r="D1659" s="1">
        <f t="shared" si="78"/>
        <v>-2.3238698344997033E-2</v>
      </c>
      <c r="E1659" s="3">
        <f t="shared" si="79"/>
        <v>2.3238698344997033E-2</v>
      </c>
      <c r="F1659" s="3">
        <f t="shared" si="80"/>
        <v>5.4003710076976779E-4</v>
      </c>
    </row>
    <row r="1660" spans="1:6" x14ac:dyDescent="0.25">
      <c r="A1660" s="3">
        <v>1651</v>
      </c>
      <c r="B1660">
        <v>117.186992</v>
      </c>
      <c r="C1660" s="11">
        <v>117.23273746474101</v>
      </c>
      <c r="D1660" s="1">
        <f t="shared" si="78"/>
        <v>-4.5745464741003161E-2</v>
      </c>
      <c r="E1660" s="3">
        <f t="shared" si="79"/>
        <v>4.5745464741003161E-2</v>
      </c>
      <c r="F1660" s="3">
        <f t="shared" si="80"/>
        <v>2.0926475443703635E-3</v>
      </c>
    </row>
    <row r="1661" spans="1:6" x14ac:dyDescent="0.25">
      <c r="A1661" s="3">
        <v>1652</v>
      </c>
      <c r="B1661">
        <v>117.212864</v>
      </c>
      <c r="C1661" s="11">
        <v>117.22968880188201</v>
      </c>
      <c r="D1661" s="1">
        <f t="shared" si="78"/>
        <v>-1.682480188200941E-2</v>
      </c>
      <c r="E1661" s="3">
        <f t="shared" si="79"/>
        <v>1.682480188200941E-2</v>
      </c>
      <c r="F1661" s="3">
        <f t="shared" si="80"/>
        <v>2.830739583688674E-4</v>
      </c>
    </row>
    <row r="1662" spans="1:6" x14ac:dyDescent="0.25">
      <c r="A1662" s="3">
        <v>1653</v>
      </c>
      <c r="B1662">
        <v>117.15295399999999</v>
      </c>
      <c r="C1662" s="11">
        <v>117.02543713087201</v>
      </c>
      <c r="D1662" s="1">
        <f t="shared" si="78"/>
        <v>0.12751686912798732</v>
      </c>
      <c r="E1662" s="3">
        <f t="shared" si="79"/>
        <v>0.12751686912798732</v>
      </c>
      <c r="F1662" s="3">
        <f t="shared" si="80"/>
        <v>1.6260551912204244E-2</v>
      </c>
    </row>
    <row r="1663" spans="1:6" x14ac:dyDescent="0.25">
      <c r="A1663" s="3">
        <v>1654</v>
      </c>
      <c r="B1663">
        <v>116.73708999999999</v>
      </c>
      <c r="C1663" s="11">
        <v>116.89180987887499</v>
      </c>
      <c r="D1663" s="1">
        <f t="shared" si="78"/>
        <v>-0.15471987887499949</v>
      </c>
      <c r="E1663" s="3">
        <f t="shared" si="79"/>
        <v>0.15471987887499949</v>
      </c>
      <c r="F1663" s="3">
        <f t="shared" si="80"/>
        <v>2.3938240919094515E-2</v>
      </c>
    </row>
    <row r="1664" spans="1:6" x14ac:dyDescent="0.25">
      <c r="A1664" s="3">
        <v>1655</v>
      </c>
      <c r="B1664">
        <v>35.852452999999997</v>
      </c>
      <c r="C1664" s="11">
        <v>35.332626681100699</v>
      </c>
      <c r="D1664" s="1">
        <f t="shared" si="78"/>
        <v>0.5198263188992982</v>
      </c>
      <c r="E1664" s="3">
        <f t="shared" si="79"/>
        <v>0.5198263188992982</v>
      </c>
      <c r="F1664" s="3">
        <f t="shared" si="80"/>
        <v>0.27021940182039489</v>
      </c>
    </row>
    <row r="1665" spans="1:6" x14ac:dyDescent="0.25">
      <c r="A1665" s="3">
        <v>1656</v>
      </c>
      <c r="B1665">
        <v>0</v>
      </c>
      <c r="C1665" s="11">
        <v>0</v>
      </c>
      <c r="D1665" s="1">
        <f t="shared" si="78"/>
        <v>0</v>
      </c>
      <c r="E1665" s="3">
        <f t="shared" si="79"/>
        <v>0</v>
      </c>
      <c r="F1665" s="3">
        <f t="shared" si="80"/>
        <v>0</v>
      </c>
    </row>
    <row r="1666" spans="1:6" x14ac:dyDescent="0.25">
      <c r="A1666" s="10">
        <v>1657</v>
      </c>
      <c r="B1666" s="10">
        <v>0</v>
      </c>
      <c r="C1666" s="11">
        <v>0</v>
      </c>
      <c r="D1666" s="1">
        <f t="shared" si="78"/>
        <v>0</v>
      </c>
      <c r="E1666" s="10">
        <f t="shared" si="79"/>
        <v>0</v>
      </c>
      <c r="F1666" s="10">
        <f t="shared" si="80"/>
        <v>0</v>
      </c>
    </row>
    <row r="1667" spans="1:6" x14ac:dyDescent="0.25">
      <c r="A1667" s="3">
        <v>1658</v>
      </c>
      <c r="B1667">
        <v>0</v>
      </c>
      <c r="C1667" s="11">
        <v>0</v>
      </c>
      <c r="D1667" s="1">
        <f t="shared" si="78"/>
        <v>0</v>
      </c>
      <c r="E1667" s="3">
        <f t="shared" si="79"/>
        <v>0</v>
      </c>
      <c r="F1667" s="3">
        <f t="shared" si="80"/>
        <v>0</v>
      </c>
    </row>
    <row r="1668" spans="1:6" x14ac:dyDescent="0.25">
      <c r="A1668" s="3">
        <v>1659</v>
      </c>
      <c r="B1668">
        <v>0</v>
      </c>
      <c r="C1668" s="11">
        <v>0</v>
      </c>
      <c r="D1668" s="1">
        <f t="shared" si="78"/>
        <v>0</v>
      </c>
      <c r="E1668" s="3">
        <f t="shared" si="79"/>
        <v>0</v>
      </c>
      <c r="F1668" s="3">
        <f t="shared" si="80"/>
        <v>0</v>
      </c>
    </row>
    <row r="1669" spans="1:6" x14ac:dyDescent="0.25">
      <c r="A1669" s="3">
        <v>1660</v>
      </c>
      <c r="B1669">
        <v>0</v>
      </c>
      <c r="C1669" s="11">
        <v>0</v>
      </c>
      <c r="D1669" s="1">
        <f t="shared" si="78"/>
        <v>0</v>
      </c>
      <c r="E1669" s="3">
        <f t="shared" si="79"/>
        <v>0</v>
      </c>
      <c r="F1669" s="3">
        <f t="shared" si="80"/>
        <v>0</v>
      </c>
    </row>
    <row r="1670" spans="1:6" x14ac:dyDescent="0.25">
      <c r="A1670" s="3">
        <v>1661</v>
      </c>
      <c r="B1670">
        <v>0</v>
      </c>
      <c r="C1670" s="11">
        <v>0</v>
      </c>
      <c r="D1670" s="1">
        <f t="shared" si="78"/>
        <v>0</v>
      </c>
      <c r="E1670" s="3">
        <f t="shared" si="79"/>
        <v>0</v>
      </c>
      <c r="F1670" s="3">
        <f t="shared" si="80"/>
        <v>0</v>
      </c>
    </row>
    <row r="1671" spans="1:6" x14ac:dyDescent="0.25">
      <c r="A1671" s="10">
        <v>1662</v>
      </c>
      <c r="B1671" s="10">
        <v>0</v>
      </c>
      <c r="C1671" s="11">
        <v>0</v>
      </c>
      <c r="D1671" s="1">
        <f t="shared" si="78"/>
        <v>0</v>
      </c>
      <c r="E1671" s="10">
        <f t="shared" si="79"/>
        <v>0</v>
      </c>
      <c r="F1671" s="10">
        <f t="shared" si="80"/>
        <v>0</v>
      </c>
    </row>
    <row r="1672" spans="1:6" x14ac:dyDescent="0.25">
      <c r="A1672" s="3">
        <v>1663</v>
      </c>
      <c r="B1672">
        <v>0</v>
      </c>
      <c r="C1672" s="11">
        <v>0</v>
      </c>
      <c r="D1672" s="1">
        <f t="shared" si="78"/>
        <v>0</v>
      </c>
      <c r="E1672" s="3">
        <f t="shared" si="79"/>
        <v>0</v>
      </c>
      <c r="F1672" s="3">
        <f t="shared" si="80"/>
        <v>0</v>
      </c>
    </row>
    <row r="1673" spans="1:6" x14ac:dyDescent="0.25">
      <c r="A1673" s="3">
        <v>1664</v>
      </c>
      <c r="B1673">
        <v>0</v>
      </c>
      <c r="C1673" s="11">
        <v>0</v>
      </c>
      <c r="D1673" s="1">
        <f t="shared" si="78"/>
        <v>0</v>
      </c>
      <c r="E1673" s="3">
        <f t="shared" si="79"/>
        <v>0</v>
      </c>
      <c r="F1673" s="3">
        <f t="shared" si="80"/>
        <v>0</v>
      </c>
    </row>
    <row r="1674" spans="1:6" x14ac:dyDescent="0.25">
      <c r="A1674" s="3">
        <v>1665</v>
      </c>
      <c r="B1674">
        <v>103.61939700000001</v>
      </c>
      <c r="C1674" s="11">
        <v>103.61903290507</v>
      </c>
      <c r="D1674" s="1">
        <f t="shared" si="78"/>
        <v>3.640949300063312E-4</v>
      </c>
      <c r="E1674" s="3">
        <f t="shared" si="79"/>
        <v>3.640949300063312E-4</v>
      </c>
      <c r="F1674" s="3">
        <f t="shared" si="80"/>
        <v>1.3256511805631522E-7</v>
      </c>
    </row>
    <row r="1675" spans="1:6" x14ac:dyDescent="0.25">
      <c r="A1675" s="3">
        <v>1666</v>
      </c>
      <c r="B1675">
        <v>117.320548</v>
      </c>
      <c r="C1675" s="11">
        <v>117.320547685175</v>
      </c>
      <c r="D1675" s="1">
        <f t="shared" ref="D1675:D1738" si="81">B1675-C1675</f>
        <v>3.1482500162383076E-7</v>
      </c>
      <c r="E1675" s="3">
        <f t="shared" ref="E1675:E1738" si="82">ABS(D1675)</f>
        <v>3.1482500162383076E-7</v>
      </c>
      <c r="F1675" s="3">
        <f t="shared" ref="F1675:F1738" si="83">E1675^2</f>
        <v>9.9114781647445039E-14</v>
      </c>
    </row>
    <row r="1676" spans="1:6" x14ac:dyDescent="0.25">
      <c r="A1676" s="3">
        <v>1667</v>
      </c>
      <c r="B1676">
        <v>117.145211</v>
      </c>
      <c r="C1676" s="11">
        <v>117.12255821130501</v>
      </c>
      <c r="D1676" s="1">
        <f t="shared" si="81"/>
        <v>2.2652788694998094E-2</v>
      </c>
      <c r="E1676" s="3">
        <f t="shared" si="82"/>
        <v>2.2652788694998094E-2</v>
      </c>
      <c r="F1676" s="3">
        <f t="shared" si="83"/>
        <v>5.1314883566023345E-4</v>
      </c>
    </row>
    <row r="1677" spans="1:6" x14ac:dyDescent="0.25">
      <c r="A1677" s="3">
        <v>1668</v>
      </c>
      <c r="B1677">
        <v>117.040008</v>
      </c>
      <c r="C1677" s="11">
        <v>117.035184810288</v>
      </c>
      <c r="D1677" s="1">
        <f t="shared" si="81"/>
        <v>4.8231897119990208E-3</v>
      </c>
      <c r="E1677" s="3">
        <f t="shared" si="82"/>
        <v>4.8231897119990208E-3</v>
      </c>
      <c r="F1677" s="3">
        <f t="shared" si="83"/>
        <v>2.3263158997933198E-5</v>
      </c>
    </row>
    <row r="1678" spans="1:6" x14ac:dyDescent="0.25">
      <c r="A1678" s="10">
        <v>1669</v>
      </c>
      <c r="B1678" s="10">
        <v>116.937961</v>
      </c>
      <c r="C1678" s="11">
        <v>116.945229834267</v>
      </c>
      <c r="D1678" s="1">
        <f t="shared" si="81"/>
        <v>-7.2688342669948725E-3</v>
      </c>
      <c r="E1678" s="10">
        <f t="shared" si="82"/>
        <v>7.2688342669948725E-3</v>
      </c>
      <c r="F1678" s="10">
        <f t="shared" si="83"/>
        <v>5.2835951601038885E-5</v>
      </c>
    </row>
    <row r="1679" spans="1:6" x14ac:dyDescent="0.25">
      <c r="A1679" s="3">
        <v>1670</v>
      </c>
      <c r="B1679">
        <v>116.85355300000001</v>
      </c>
      <c r="C1679" s="11">
        <v>116.872282119069</v>
      </c>
      <c r="D1679" s="1">
        <f t="shared" si="81"/>
        <v>-1.8729119068993327E-2</v>
      </c>
      <c r="E1679" s="3">
        <f t="shared" si="82"/>
        <v>1.8729119068993327E-2</v>
      </c>
      <c r="F1679" s="3">
        <f t="shared" si="83"/>
        <v>3.5077990110052949E-4</v>
      </c>
    </row>
    <row r="1680" spans="1:6" x14ac:dyDescent="0.25">
      <c r="A1680" s="3">
        <v>1671</v>
      </c>
      <c r="B1680">
        <v>116.857219</v>
      </c>
      <c r="C1680" s="11">
        <v>116.885511142772</v>
      </c>
      <c r="D1680" s="1">
        <f t="shared" si="81"/>
        <v>-2.8292142772002649E-2</v>
      </c>
      <c r="E1680" s="3">
        <f t="shared" si="82"/>
        <v>2.8292142772002649E-2</v>
      </c>
      <c r="F1680" s="3">
        <f t="shared" si="83"/>
        <v>8.0044534263138171E-4</v>
      </c>
    </row>
    <row r="1681" spans="1:6" x14ac:dyDescent="0.25">
      <c r="A1681" s="3">
        <v>1672</v>
      </c>
      <c r="B1681">
        <v>116.991709</v>
      </c>
      <c r="C1681" s="11">
        <v>116.871096366432</v>
      </c>
      <c r="D1681" s="1">
        <f t="shared" si="81"/>
        <v>0.12061263356800112</v>
      </c>
      <c r="E1681" s="3">
        <f t="shared" si="82"/>
        <v>0.12061263356800112</v>
      </c>
      <c r="F1681" s="3">
        <f t="shared" si="83"/>
        <v>1.454740737620891E-2</v>
      </c>
    </row>
    <row r="1682" spans="1:6" x14ac:dyDescent="0.25">
      <c r="A1682" s="3">
        <v>1673</v>
      </c>
      <c r="B1682">
        <v>116.70549200000001</v>
      </c>
      <c r="C1682" s="11">
        <v>116.79908564869299</v>
      </c>
      <c r="D1682" s="1">
        <f t="shared" si="81"/>
        <v>-9.3593648692987585E-2</v>
      </c>
      <c r="E1682" s="3">
        <f t="shared" si="82"/>
        <v>9.3593648692987585E-2</v>
      </c>
      <c r="F1682" s="3">
        <f t="shared" si="83"/>
        <v>8.7597710756663772E-3</v>
      </c>
    </row>
    <row r="1683" spans="1:6" x14ac:dyDescent="0.25">
      <c r="A1683" s="3">
        <v>1674</v>
      </c>
      <c r="B1683">
        <v>116.72724700000001</v>
      </c>
      <c r="C1683" s="11">
        <v>116.81197287923401</v>
      </c>
      <c r="D1683" s="1">
        <f t="shared" si="81"/>
        <v>-8.472587923399999E-2</v>
      </c>
      <c r="E1683" s="3">
        <f t="shared" si="82"/>
        <v>8.472587923399999E-2</v>
      </c>
      <c r="F1683" s="3">
        <f t="shared" si="83"/>
        <v>7.1784746119743503E-3</v>
      </c>
    </row>
    <row r="1684" spans="1:6" x14ac:dyDescent="0.25">
      <c r="A1684" s="3">
        <v>1675</v>
      </c>
      <c r="B1684">
        <v>115.10047299999999</v>
      </c>
      <c r="C1684" s="11">
        <v>114.794216095569</v>
      </c>
      <c r="D1684" s="1">
        <f t="shared" si="81"/>
        <v>0.30625690443099529</v>
      </c>
      <c r="E1684" s="3">
        <f t="shared" si="82"/>
        <v>0.30625690443099529</v>
      </c>
      <c r="F1684" s="3">
        <f t="shared" si="83"/>
        <v>9.3793291511655788E-2</v>
      </c>
    </row>
    <row r="1685" spans="1:6" x14ac:dyDescent="0.25">
      <c r="A1685" s="3">
        <v>1676</v>
      </c>
      <c r="B1685">
        <v>0</v>
      </c>
      <c r="C1685" s="11">
        <v>0</v>
      </c>
      <c r="D1685" s="1">
        <f t="shared" si="81"/>
        <v>0</v>
      </c>
      <c r="E1685" s="3">
        <f t="shared" si="82"/>
        <v>0</v>
      </c>
      <c r="F1685" s="3">
        <f t="shared" si="83"/>
        <v>0</v>
      </c>
    </row>
    <row r="1686" spans="1:6" x14ac:dyDescent="0.25">
      <c r="A1686" s="3">
        <v>1677</v>
      </c>
      <c r="B1686">
        <v>0</v>
      </c>
      <c r="C1686" s="11">
        <v>0</v>
      </c>
      <c r="D1686" s="1">
        <f t="shared" si="81"/>
        <v>0</v>
      </c>
      <c r="E1686" s="3">
        <f t="shared" si="82"/>
        <v>0</v>
      </c>
      <c r="F1686" s="3">
        <f t="shared" si="83"/>
        <v>0</v>
      </c>
    </row>
    <row r="1687" spans="1:6" x14ac:dyDescent="0.25">
      <c r="A1687" s="3">
        <v>1678</v>
      </c>
      <c r="B1687">
        <v>0</v>
      </c>
      <c r="C1687" s="11">
        <v>0</v>
      </c>
      <c r="D1687" s="1">
        <f t="shared" si="81"/>
        <v>0</v>
      </c>
      <c r="E1687" s="3">
        <f t="shared" si="82"/>
        <v>0</v>
      </c>
      <c r="F1687" s="3">
        <f t="shared" si="83"/>
        <v>0</v>
      </c>
    </row>
    <row r="1688" spans="1:6" x14ac:dyDescent="0.25">
      <c r="A1688" s="3">
        <v>1679</v>
      </c>
      <c r="B1688">
        <v>0</v>
      </c>
      <c r="C1688" s="11">
        <v>0</v>
      </c>
      <c r="D1688" s="1">
        <f t="shared" si="81"/>
        <v>0</v>
      </c>
      <c r="E1688" s="3">
        <f t="shared" si="82"/>
        <v>0</v>
      </c>
      <c r="F1688" s="3">
        <f t="shared" si="83"/>
        <v>0</v>
      </c>
    </row>
    <row r="1689" spans="1:6" x14ac:dyDescent="0.25">
      <c r="A1689" s="3">
        <v>1680</v>
      </c>
      <c r="B1689">
        <v>0</v>
      </c>
      <c r="C1689" s="11">
        <v>0</v>
      </c>
      <c r="D1689" s="1">
        <f t="shared" si="81"/>
        <v>0</v>
      </c>
      <c r="E1689" s="3">
        <f t="shared" si="82"/>
        <v>0</v>
      </c>
      <c r="F1689" s="3">
        <f t="shared" si="83"/>
        <v>0</v>
      </c>
    </row>
    <row r="1690" spans="1:6" x14ac:dyDescent="0.25">
      <c r="A1690" s="3">
        <v>1681</v>
      </c>
      <c r="B1690">
        <v>0</v>
      </c>
      <c r="C1690" s="11">
        <v>0</v>
      </c>
      <c r="D1690" s="1">
        <f t="shared" si="81"/>
        <v>0</v>
      </c>
      <c r="E1690" s="3">
        <f t="shared" si="82"/>
        <v>0</v>
      </c>
      <c r="F1690" s="3">
        <f t="shared" si="83"/>
        <v>0</v>
      </c>
    </row>
    <row r="1691" spans="1:6" x14ac:dyDescent="0.25">
      <c r="A1691" s="3">
        <v>1682</v>
      </c>
      <c r="B1691">
        <v>0</v>
      </c>
      <c r="C1691" s="11">
        <v>0</v>
      </c>
      <c r="D1691" s="1">
        <f t="shared" si="81"/>
        <v>0</v>
      </c>
      <c r="E1691" s="3">
        <f t="shared" si="82"/>
        <v>0</v>
      </c>
      <c r="F1691" s="3">
        <f t="shared" si="83"/>
        <v>0</v>
      </c>
    </row>
    <row r="1692" spans="1:6" x14ac:dyDescent="0.25">
      <c r="A1692" s="3">
        <v>1683</v>
      </c>
      <c r="B1692">
        <v>0</v>
      </c>
      <c r="C1692" s="11">
        <v>0</v>
      </c>
      <c r="D1692" s="1">
        <f t="shared" si="81"/>
        <v>0</v>
      </c>
      <c r="E1692" s="3">
        <f t="shared" si="82"/>
        <v>0</v>
      </c>
      <c r="F1692" s="3">
        <f t="shared" si="83"/>
        <v>0</v>
      </c>
    </row>
    <row r="1693" spans="1:6" x14ac:dyDescent="0.25">
      <c r="A1693" s="3">
        <v>1684</v>
      </c>
      <c r="B1693">
        <v>0</v>
      </c>
      <c r="C1693" s="11">
        <v>0</v>
      </c>
      <c r="D1693" s="1">
        <f t="shared" si="81"/>
        <v>0</v>
      </c>
      <c r="E1693" s="3">
        <f t="shared" si="82"/>
        <v>0</v>
      </c>
      <c r="F1693" s="3">
        <f t="shared" si="83"/>
        <v>0</v>
      </c>
    </row>
    <row r="1694" spans="1:6" x14ac:dyDescent="0.25">
      <c r="A1694" s="3">
        <v>1685</v>
      </c>
      <c r="B1694">
        <v>0</v>
      </c>
      <c r="C1694" s="11">
        <v>0</v>
      </c>
      <c r="D1694" s="1">
        <f t="shared" si="81"/>
        <v>0</v>
      </c>
      <c r="E1694" s="3">
        <f t="shared" si="82"/>
        <v>0</v>
      </c>
      <c r="F1694" s="3">
        <f t="shared" si="83"/>
        <v>0</v>
      </c>
    </row>
    <row r="1695" spans="1:6" x14ac:dyDescent="0.25">
      <c r="A1695" s="10">
        <v>1686</v>
      </c>
      <c r="B1695" s="10">
        <v>0</v>
      </c>
      <c r="C1695" s="11">
        <v>0</v>
      </c>
      <c r="D1695" s="1">
        <f t="shared" si="81"/>
        <v>0</v>
      </c>
      <c r="E1695" s="10">
        <f t="shared" si="82"/>
        <v>0</v>
      </c>
      <c r="F1695" s="10">
        <f t="shared" si="83"/>
        <v>0</v>
      </c>
    </row>
    <row r="1696" spans="1:6" x14ac:dyDescent="0.25">
      <c r="A1696" s="3">
        <v>1687</v>
      </c>
      <c r="B1696">
        <v>0</v>
      </c>
      <c r="C1696" s="11">
        <v>0</v>
      </c>
      <c r="D1696" s="1">
        <f t="shared" si="81"/>
        <v>0</v>
      </c>
      <c r="E1696" s="3">
        <f t="shared" si="82"/>
        <v>0</v>
      </c>
      <c r="F1696" s="3">
        <f t="shared" si="83"/>
        <v>0</v>
      </c>
    </row>
    <row r="1697" spans="1:6" x14ac:dyDescent="0.25">
      <c r="A1697" s="3">
        <v>1688</v>
      </c>
      <c r="B1697">
        <v>0</v>
      </c>
      <c r="C1697" s="11">
        <v>0</v>
      </c>
      <c r="D1697" s="1">
        <f t="shared" si="81"/>
        <v>0</v>
      </c>
      <c r="E1697" s="3">
        <f t="shared" si="82"/>
        <v>0</v>
      </c>
      <c r="F1697" s="3">
        <f t="shared" si="83"/>
        <v>0</v>
      </c>
    </row>
    <row r="1698" spans="1:6" x14ac:dyDescent="0.25">
      <c r="A1698" s="3">
        <v>1689</v>
      </c>
      <c r="B1698">
        <v>0</v>
      </c>
      <c r="C1698" s="11">
        <v>0</v>
      </c>
      <c r="D1698" s="1">
        <f t="shared" si="81"/>
        <v>0</v>
      </c>
      <c r="E1698" s="3">
        <f t="shared" si="82"/>
        <v>0</v>
      </c>
      <c r="F1698" s="3">
        <f t="shared" si="83"/>
        <v>0</v>
      </c>
    </row>
    <row r="1699" spans="1:6" x14ac:dyDescent="0.25">
      <c r="A1699" s="3">
        <v>1690</v>
      </c>
      <c r="B1699">
        <v>0</v>
      </c>
      <c r="C1699" s="11">
        <v>0</v>
      </c>
      <c r="D1699" s="1">
        <f t="shared" si="81"/>
        <v>0</v>
      </c>
      <c r="E1699" s="3">
        <f t="shared" si="82"/>
        <v>0</v>
      </c>
      <c r="F1699" s="3">
        <f t="shared" si="83"/>
        <v>0</v>
      </c>
    </row>
    <row r="1700" spans="1:6" x14ac:dyDescent="0.25">
      <c r="A1700" s="3">
        <v>1691</v>
      </c>
      <c r="B1700">
        <v>0</v>
      </c>
      <c r="C1700" s="11">
        <v>0</v>
      </c>
      <c r="D1700" s="1">
        <f t="shared" si="81"/>
        <v>0</v>
      </c>
      <c r="E1700" s="3">
        <f t="shared" si="82"/>
        <v>0</v>
      </c>
      <c r="F1700" s="3">
        <f t="shared" si="83"/>
        <v>0</v>
      </c>
    </row>
    <row r="1701" spans="1:6" x14ac:dyDescent="0.25">
      <c r="A1701" s="3">
        <v>1692</v>
      </c>
      <c r="B1701">
        <v>0</v>
      </c>
      <c r="C1701" s="11">
        <v>0</v>
      </c>
      <c r="D1701" s="1">
        <f t="shared" si="81"/>
        <v>0</v>
      </c>
      <c r="E1701" s="3">
        <f t="shared" si="82"/>
        <v>0</v>
      </c>
      <c r="F1701" s="3">
        <f t="shared" si="83"/>
        <v>0</v>
      </c>
    </row>
    <row r="1702" spans="1:6" x14ac:dyDescent="0.25">
      <c r="A1702" s="3">
        <v>1693</v>
      </c>
      <c r="B1702">
        <v>0</v>
      </c>
      <c r="C1702" s="11">
        <v>0</v>
      </c>
      <c r="D1702" s="1">
        <f t="shared" si="81"/>
        <v>0</v>
      </c>
      <c r="E1702" s="3">
        <f t="shared" si="82"/>
        <v>0</v>
      </c>
      <c r="F1702" s="3">
        <f t="shared" si="83"/>
        <v>0</v>
      </c>
    </row>
    <row r="1703" spans="1:6" x14ac:dyDescent="0.25">
      <c r="A1703" s="3">
        <v>1694</v>
      </c>
      <c r="B1703">
        <v>0</v>
      </c>
      <c r="C1703" s="11">
        <v>0</v>
      </c>
      <c r="D1703" s="1">
        <f t="shared" si="81"/>
        <v>0</v>
      </c>
      <c r="E1703" s="3">
        <f t="shared" si="82"/>
        <v>0</v>
      </c>
      <c r="F1703" s="3">
        <f t="shared" si="83"/>
        <v>0</v>
      </c>
    </row>
    <row r="1704" spans="1:6" x14ac:dyDescent="0.25">
      <c r="A1704" s="3">
        <v>1695</v>
      </c>
      <c r="B1704">
        <v>0</v>
      </c>
      <c r="C1704" s="11">
        <v>0</v>
      </c>
      <c r="D1704" s="1">
        <f t="shared" si="81"/>
        <v>0</v>
      </c>
      <c r="E1704" s="3">
        <f t="shared" si="82"/>
        <v>0</v>
      </c>
      <c r="F1704" s="3">
        <f t="shared" si="83"/>
        <v>0</v>
      </c>
    </row>
    <row r="1705" spans="1:6" x14ac:dyDescent="0.25">
      <c r="A1705" s="3">
        <v>1696</v>
      </c>
      <c r="B1705">
        <v>0</v>
      </c>
      <c r="C1705" s="11">
        <v>0</v>
      </c>
      <c r="D1705" s="1">
        <f t="shared" si="81"/>
        <v>0</v>
      </c>
      <c r="E1705" s="3">
        <f t="shared" si="82"/>
        <v>0</v>
      </c>
      <c r="F1705" s="3">
        <f t="shared" si="83"/>
        <v>0</v>
      </c>
    </row>
    <row r="1706" spans="1:6" x14ac:dyDescent="0.25">
      <c r="A1706" s="3">
        <v>1697</v>
      </c>
      <c r="B1706">
        <v>0</v>
      </c>
      <c r="C1706" s="11">
        <v>0</v>
      </c>
      <c r="D1706" s="1">
        <f t="shared" si="81"/>
        <v>0</v>
      </c>
      <c r="E1706" s="3">
        <f t="shared" si="82"/>
        <v>0</v>
      </c>
      <c r="F1706" s="3">
        <f t="shared" si="83"/>
        <v>0</v>
      </c>
    </row>
    <row r="1707" spans="1:6" x14ac:dyDescent="0.25">
      <c r="A1707" s="3">
        <v>1698</v>
      </c>
      <c r="B1707">
        <v>0</v>
      </c>
      <c r="C1707" s="11">
        <v>0</v>
      </c>
      <c r="D1707" s="1">
        <f t="shared" si="81"/>
        <v>0</v>
      </c>
      <c r="E1707" s="3">
        <f t="shared" si="82"/>
        <v>0</v>
      </c>
      <c r="F1707" s="3">
        <f t="shared" si="83"/>
        <v>0</v>
      </c>
    </row>
    <row r="1708" spans="1:6" x14ac:dyDescent="0.25">
      <c r="A1708" s="3">
        <v>1699</v>
      </c>
      <c r="B1708">
        <v>0</v>
      </c>
      <c r="C1708" s="11">
        <v>0</v>
      </c>
      <c r="D1708" s="1">
        <f t="shared" si="81"/>
        <v>0</v>
      </c>
      <c r="E1708" s="3">
        <f t="shared" si="82"/>
        <v>0</v>
      </c>
      <c r="F1708" s="3">
        <f t="shared" si="83"/>
        <v>0</v>
      </c>
    </row>
    <row r="1709" spans="1:6" x14ac:dyDescent="0.25">
      <c r="A1709" s="3">
        <v>1700</v>
      </c>
      <c r="B1709">
        <v>0</v>
      </c>
      <c r="C1709" s="11">
        <v>0</v>
      </c>
      <c r="D1709" s="1">
        <f t="shared" si="81"/>
        <v>0</v>
      </c>
      <c r="E1709" s="3">
        <f t="shared" si="82"/>
        <v>0</v>
      </c>
      <c r="F1709" s="3">
        <f t="shared" si="83"/>
        <v>0</v>
      </c>
    </row>
    <row r="1710" spans="1:6" x14ac:dyDescent="0.25">
      <c r="A1710" s="3">
        <v>1701</v>
      </c>
      <c r="B1710">
        <v>0</v>
      </c>
      <c r="C1710" s="11">
        <v>0</v>
      </c>
      <c r="D1710" s="1">
        <f t="shared" si="81"/>
        <v>0</v>
      </c>
      <c r="E1710" s="3">
        <f t="shared" si="82"/>
        <v>0</v>
      </c>
      <c r="F1710" s="3">
        <f t="shared" si="83"/>
        <v>0</v>
      </c>
    </row>
    <row r="1711" spans="1:6" x14ac:dyDescent="0.25">
      <c r="A1711" s="3">
        <v>1702</v>
      </c>
      <c r="B1711">
        <v>0</v>
      </c>
      <c r="C1711" s="11">
        <v>0</v>
      </c>
      <c r="D1711" s="1">
        <f t="shared" si="81"/>
        <v>0</v>
      </c>
      <c r="E1711" s="3">
        <f t="shared" si="82"/>
        <v>0</v>
      </c>
      <c r="F1711" s="3">
        <f t="shared" si="83"/>
        <v>0</v>
      </c>
    </row>
    <row r="1712" spans="1:6" x14ac:dyDescent="0.25">
      <c r="A1712" s="3">
        <v>1703</v>
      </c>
      <c r="B1712">
        <v>0</v>
      </c>
      <c r="C1712" s="11">
        <v>0</v>
      </c>
      <c r="D1712" s="1">
        <f t="shared" si="81"/>
        <v>0</v>
      </c>
      <c r="E1712" s="3">
        <f t="shared" si="82"/>
        <v>0</v>
      </c>
      <c r="F1712" s="3">
        <f t="shared" si="83"/>
        <v>0</v>
      </c>
    </row>
    <row r="1713" spans="1:6" x14ac:dyDescent="0.25">
      <c r="A1713" s="3">
        <v>1704</v>
      </c>
      <c r="B1713">
        <v>0</v>
      </c>
      <c r="C1713" s="11">
        <v>0</v>
      </c>
      <c r="D1713" s="1">
        <f t="shared" si="81"/>
        <v>0</v>
      </c>
      <c r="E1713" s="3">
        <f t="shared" si="82"/>
        <v>0</v>
      </c>
      <c r="F1713" s="3">
        <f t="shared" si="83"/>
        <v>0</v>
      </c>
    </row>
    <row r="1714" spans="1:6" x14ac:dyDescent="0.25">
      <c r="A1714" s="3">
        <v>1705</v>
      </c>
      <c r="B1714">
        <v>0</v>
      </c>
      <c r="C1714" s="11">
        <v>0</v>
      </c>
      <c r="D1714" s="1">
        <f t="shared" si="81"/>
        <v>0</v>
      </c>
      <c r="E1714" s="3">
        <f t="shared" si="82"/>
        <v>0</v>
      </c>
      <c r="F1714" s="3">
        <f t="shared" si="83"/>
        <v>0</v>
      </c>
    </row>
    <row r="1715" spans="1:6" x14ac:dyDescent="0.25">
      <c r="A1715" s="3">
        <v>1706</v>
      </c>
      <c r="B1715">
        <v>0</v>
      </c>
      <c r="C1715" s="11">
        <v>0</v>
      </c>
      <c r="D1715" s="1">
        <f t="shared" si="81"/>
        <v>0</v>
      </c>
      <c r="E1715" s="3">
        <f t="shared" si="82"/>
        <v>0</v>
      </c>
      <c r="F1715" s="3">
        <f t="shared" si="83"/>
        <v>0</v>
      </c>
    </row>
    <row r="1716" spans="1:6" x14ac:dyDescent="0.25">
      <c r="A1716" s="3">
        <v>1707</v>
      </c>
      <c r="B1716">
        <v>0</v>
      </c>
      <c r="C1716" s="11">
        <v>0</v>
      </c>
      <c r="D1716" s="1">
        <f t="shared" si="81"/>
        <v>0</v>
      </c>
      <c r="E1716" s="3">
        <f t="shared" si="82"/>
        <v>0</v>
      </c>
      <c r="F1716" s="3">
        <f t="shared" si="83"/>
        <v>0</v>
      </c>
    </row>
    <row r="1717" spans="1:6" x14ac:dyDescent="0.25">
      <c r="A1717" s="3">
        <v>1708</v>
      </c>
      <c r="B1717">
        <v>0</v>
      </c>
      <c r="C1717" s="11">
        <v>0</v>
      </c>
      <c r="D1717" s="1">
        <f t="shared" si="81"/>
        <v>0</v>
      </c>
      <c r="E1717" s="3">
        <f t="shared" si="82"/>
        <v>0</v>
      </c>
      <c r="F1717" s="3">
        <f t="shared" si="83"/>
        <v>0</v>
      </c>
    </row>
    <row r="1718" spans="1:6" x14ac:dyDescent="0.25">
      <c r="A1718" s="3">
        <v>1709</v>
      </c>
      <c r="B1718">
        <v>0</v>
      </c>
      <c r="C1718" s="11">
        <v>0</v>
      </c>
      <c r="D1718" s="1">
        <f t="shared" si="81"/>
        <v>0</v>
      </c>
      <c r="E1718" s="3">
        <f t="shared" si="82"/>
        <v>0</v>
      </c>
      <c r="F1718" s="3">
        <f t="shared" si="83"/>
        <v>0</v>
      </c>
    </row>
    <row r="1719" spans="1:6" x14ac:dyDescent="0.25">
      <c r="A1719" s="3">
        <v>1710</v>
      </c>
      <c r="B1719">
        <v>0</v>
      </c>
      <c r="C1719" s="11">
        <v>0</v>
      </c>
      <c r="D1719" s="1">
        <f t="shared" si="81"/>
        <v>0</v>
      </c>
      <c r="E1719" s="3">
        <f t="shared" si="82"/>
        <v>0</v>
      </c>
      <c r="F1719" s="3">
        <f t="shared" si="83"/>
        <v>0</v>
      </c>
    </row>
    <row r="1720" spans="1:6" x14ac:dyDescent="0.25">
      <c r="A1720" s="3">
        <v>1711</v>
      </c>
      <c r="B1720">
        <v>0</v>
      </c>
      <c r="C1720" s="11">
        <v>0</v>
      </c>
      <c r="D1720" s="1">
        <f t="shared" si="81"/>
        <v>0</v>
      </c>
      <c r="E1720" s="3">
        <f t="shared" si="82"/>
        <v>0</v>
      </c>
      <c r="F1720" s="3">
        <f t="shared" si="83"/>
        <v>0</v>
      </c>
    </row>
    <row r="1721" spans="1:6" x14ac:dyDescent="0.25">
      <c r="A1721" s="3">
        <v>1712</v>
      </c>
      <c r="B1721">
        <v>0</v>
      </c>
      <c r="C1721" s="11">
        <v>0</v>
      </c>
      <c r="D1721" s="1">
        <f t="shared" si="81"/>
        <v>0</v>
      </c>
      <c r="E1721" s="3">
        <f t="shared" si="82"/>
        <v>0</v>
      </c>
      <c r="F1721" s="3">
        <f t="shared" si="83"/>
        <v>0</v>
      </c>
    </row>
    <row r="1722" spans="1:6" x14ac:dyDescent="0.25">
      <c r="A1722" s="3">
        <v>1713</v>
      </c>
      <c r="B1722">
        <v>114.433452</v>
      </c>
      <c r="C1722" s="11">
        <v>114.433089183527</v>
      </c>
      <c r="D1722" s="1">
        <f t="shared" si="81"/>
        <v>3.6281647300029363E-4</v>
      </c>
      <c r="E1722" s="3">
        <f t="shared" si="82"/>
        <v>3.6281647300029363E-4</v>
      </c>
      <c r="F1722" s="3">
        <f t="shared" si="83"/>
        <v>1.316357930803728E-7</v>
      </c>
    </row>
    <row r="1723" spans="1:6" x14ac:dyDescent="0.25">
      <c r="A1723" s="3">
        <v>1714</v>
      </c>
      <c r="B1723">
        <v>116.53522599999999</v>
      </c>
      <c r="C1723" s="11">
        <v>116.535226109907</v>
      </c>
      <c r="D1723" s="1">
        <f t="shared" si="81"/>
        <v>-1.0990700616275717E-7</v>
      </c>
      <c r="E1723" s="3">
        <f t="shared" si="82"/>
        <v>1.0990700616275717E-7</v>
      </c>
      <c r="F1723" s="3">
        <f t="shared" si="83"/>
        <v>1.2079550003660343E-14</v>
      </c>
    </row>
    <row r="1724" spans="1:6" x14ac:dyDescent="0.25">
      <c r="A1724" s="3">
        <v>1715</v>
      </c>
      <c r="B1724">
        <v>116.09853099999999</v>
      </c>
      <c r="C1724" s="11">
        <v>116.079899251524</v>
      </c>
      <c r="D1724" s="1">
        <f t="shared" si="81"/>
        <v>1.8631748475996801E-2</v>
      </c>
      <c r="E1724" s="3">
        <f t="shared" si="82"/>
        <v>1.8631748475996801E-2</v>
      </c>
      <c r="F1724" s="3">
        <f t="shared" si="83"/>
        <v>3.4714205127280912E-4</v>
      </c>
    </row>
    <row r="1725" spans="1:6" x14ac:dyDescent="0.25">
      <c r="A1725" s="3">
        <v>1716</v>
      </c>
      <c r="B1725">
        <v>115.89066099999999</v>
      </c>
      <c r="C1725" s="11">
        <v>115.91823534609399</v>
      </c>
      <c r="D1725" s="1">
        <f t="shared" si="81"/>
        <v>-2.7574346093999225E-2</v>
      </c>
      <c r="E1725" s="3">
        <f t="shared" si="82"/>
        <v>2.7574346093999225E-2</v>
      </c>
      <c r="F1725" s="3">
        <f t="shared" si="83"/>
        <v>7.6034456251165025E-4</v>
      </c>
    </row>
    <row r="1726" spans="1:6" x14ac:dyDescent="0.25">
      <c r="A1726" s="3">
        <v>1717</v>
      </c>
      <c r="B1726">
        <v>115.67727499999999</v>
      </c>
      <c r="C1726" s="11">
        <v>115.72917808874099</v>
      </c>
      <c r="D1726" s="1">
        <f t="shared" si="81"/>
        <v>-5.1903088740999692E-2</v>
      </c>
      <c r="E1726" s="3">
        <f t="shared" si="82"/>
        <v>5.1903088740999692E-2</v>
      </c>
      <c r="F1726" s="3">
        <f t="shared" si="83"/>
        <v>2.693930620856089E-3</v>
      </c>
    </row>
    <row r="1727" spans="1:6" x14ac:dyDescent="0.25">
      <c r="A1727" s="3">
        <v>1718</v>
      </c>
      <c r="B1727">
        <v>115.449218</v>
      </c>
      <c r="C1727" s="11">
        <v>115.449055391923</v>
      </c>
      <c r="D1727" s="1">
        <f t="shared" si="81"/>
        <v>1.6260807700518853E-4</v>
      </c>
      <c r="E1727" s="3">
        <f t="shared" si="82"/>
        <v>1.6260807700518853E-4</v>
      </c>
      <c r="F1727" s="3">
        <f t="shared" si="83"/>
        <v>2.6441386707325324E-8</v>
      </c>
    </row>
    <row r="1728" spans="1:6" x14ac:dyDescent="0.25">
      <c r="A1728" s="3">
        <v>1719</v>
      </c>
      <c r="B1728">
        <v>115.08792099999999</v>
      </c>
      <c r="C1728" s="11">
        <v>115.08871240680899</v>
      </c>
      <c r="D1728" s="1">
        <f t="shared" si="81"/>
        <v>-7.9140680900025018E-4</v>
      </c>
      <c r="E1728" s="3">
        <f t="shared" si="82"/>
        <v>7.9140680900025018E-4</v>
      </c>
      <c r="F1728" s="3">
        <f t="shared" si="83"/>
        <v>6.2632473733195845E-7</v>
      </c>
    </row>
    <row r="1729" spans="1:6" x14ac:dyDescent="0.25">
      <c r="A1729" s="3">
        <v>1720</v>
      </c>
      <c r="B1729">
        <v>41.054665999999997</v>
      </c>
      <c r="C1729" s="11">
        <v>41.385482211810597</v>
      </c>
      <c r="D1729" s="1">
        <f t="shared" si="81"/>
        <v>-0.33081621181059973</v>
      </c>
      <c r="E1729" s="3">
        <f t="shared" si="82"/>
        <v>0.33081621181059973</v>
      </c>
      <c r="F1729" s="3">
        <f t="shared" si="83"/>
        <v>0.10943936599671558</v>
      </c>
    </row>
    <row r="1730" spans="1:6" x14ac:dyDescent="0.25">
      <c r="A1730" s="3">
        <v>1721</v>
      </c>
      <c r="B1730">
        <v>0</v>
      </c>
      <c r="C1730" s="11">
        <v>0</v>
      </c>
      <c r="D1730" s="1">
        <f t="shared" si="81"/>
        <v>0</v>
      </c>
      <c r="E1730" s="3">
        <f t="shared" si="82"/>
        <v>0</v>
      </c>
      <c r="F1730" s="3">
        <f t="shared" si="83"/>
        <v>0</v>
      </c>
    </row>
    <row r="1731" spans="1:6" x14ac:dyDescent="0.25">
      <c r="A1731" s="10">
        <v>1722</v>
      </c>
      <c r="B1731" s="10">
        <v>0</v>
      </c>
      <c r="C1731" s="11">
        <v>0</v>
      </c>
      <c r="D1731" s="1">
        <f t="shared" si="81"/>
        <v>0</v>
      </c>
      <c r="E1731" s="10">
        <f t="shared" si="82"/>
        <v>0</v>
      </c>
      <c r="F1731" s="10">
        <f t="shared" si="83"/>
        <v>0</v>
      </c>
    </row>
    <row r="1732" spans="1:6" x14ac:dyDescent="0.25">
      <c r="A1732" s="3">
        <v>1723</v>
      </c>
      <c r="B1732">
        <v>0</v>
      </c>
      <c r="C1732" s="11">
        <v>0</v>
      </c>
      <c r="D1732" s="1">
        <f t="shared" si="81"/>
        <v>0</v>
      </c>
      <c r="E1732" s="3">
        <f t="shared" si="82"/>
        <v>0</v>
      </c>
      <c r="F1732" s="3">
        <f t="shared" si="83"/>
        <v>0</v>
      </c>
    </row>
    <row r="1733" spans="1:6" x14ac:dyDescent="0.25">
      <c r="A1733" s="3">
        <v>1724</v>
      </c>
      <c r="B1733">
        <v>0</v>
      </c>
      <c r="C1733" s="11">
        <v>0</v>
      </c>
      <c r="D1733" s="1">
        <f t="shared" si="81"/>
        <v>0</v>
      </c>
      <c r="E1733" s="3">
        <f t="shared" si="82"/>
        <v>0</v>
      </c>
      <c r="F1733" s="3">
        <f t="shared" si="83"/>
        <v>0</v>
      </c>
    </row>
    <row r="1734" spans="1:6" x14ac:dyDescent="0.25">
      <c r="A1734" s="3">
        <v>1725</v>
      </c>
      <c r="B1734">
        <v>0</v>
      </c>
      <c r="C1734" s="11">
        <v>0</v>
      </c>
      <c r="D1734" s="1">
        <f t="shared" si="81"/>
        <v>0</v>
      </c>
      <c r="E1734" s="3">
        <f t="shared" si="82"/>
        <v>0</v>
      </c>
      <c r="F1734" s="3">
        <f t="shared" si="83"/>
        <v>0</v>
      </c>
    </row>
    <row r="1735" spans="1:6" x14ac:dyDescent="0.25">
      <c r="A1735" s="3">
        <v>1726</v>
      </c>
      <c r="B1735">
        <v>0</v>
      </c>
      <c r="C1735" s="11">
        <v>0</v>
      </c>
      <c r="D1735" s="1">
        <f t="shared" si="81"/>
        <v>0</v>
      </c>
      <c r="E1735" s="3">
        <f t="shared" si="82"/>
        <v>0</v>
      </c>
      <c r="F1735" s="3">
        <f t="shared" si="83"/>
        <v>0</v>
      </c>
    </row>
    <row r="1736" spans="1:6" x14ac:dyDescent="0.25">
      <c r="A1736" s="3">
        <v>1727</v>
      </c>
      <c r="B1736">
        <v>0</v>
      </c>
      <c r="C1736" s="11">
        <v>0</v>
      </c>
      <c r="D1736" s="1">
        <f t="shared" si="81"/>
        <v>0</v>
      </c>
      <c r="E1736" s="3">
        <f t="shared" si="82"/>
        <v>0</v>
      </c>
      <c r="F1736" s="3">
        <f t="shared" si="83"/>
        <v>0</v>
      </c>
    </row>
    <row r="1737" spans="1:6" x14ac:dyDescent="0.25">
      <c r="A1737" s="3">
        <v>1728</v>
      </c>
      <c r="B1737">
        <v>0</v>
      </c>
      <c r="C1737" s="11">
        <v>0</v>
      </c>
      <c r="D1737" s="1">
        <f t="shared" si="81"/>
        <v>0</v>
      </c>
      <c r="E1737" s="3">
        <f t="shared" si="82"/>
        <v>0</v>
      </c>
      <c r="F1737" s="3">
        <f t="shared" si="83"/>
        <v>0</v>
      </c>
    </row>
    <row r="1738" spans="1:6" x14ac:dyDescent="0.25">
      <c r="A1738" s="3">
        <v>1729</v>
      </c>
      <c r="B1738">
        <v>0</v>
      </c>
      <c r="C1738" s="11">
        <v>0</v>
      </c>
      <c r="D1738" s="1">
        <f t="shared" si="81"/>
        <v>0</v>
      </c>
      <c r="E1738" s="3">
        <f t="shared" si="82"/>
        <v>0</v>
      </c>
      <c r="F1738" s="3">
        <f t="shared" si="83"/>
        <v>0</v>
      </c>
    </row>
    <row r="1739" spans="1:6" x14ac:dyDescent="0.25">
      <c r="A1739" s="3">
        <v>1730</v>
      </c>
      <c r="B1739">
        <v>0</v>
      </c>
      <c r="C1739" s="11">
        <v>0</v>
      </c>
      <c r="D1739" s="1">
        <f t="shared" ref="D1739:D1802" si="84">B1739-C1739</f>
        <v>0</v>
      </c>
      <c r="E1739" s="3">
        <f t="shared" ref="E1739:E1802" si="85">ABS(D1739)</f>
        <v>0</v>
      </c>
      <c r="F1739" s="3">
        <f t="shared" ref="F1739:F1802" si="86">E1739^2</f>
        <v>0</v>
      </c>
    </row>
    <row r="1740" spans="1:6" x14ac:dyDescent="0.25">
      <c r="A1740" s="3">
        <v>1731</v>
      </c>
      <c r="B1740">
        <v>0</v>
      </c>
      <c r="C1740" s="11">
        <v>0</v>
      </c>
      <c r="D1740" s="1">
        <f t="shared" si="84"/>
        <v>0</v>
      </c>
      <c r="E1740" s="3">
        <f t="shared" si="85"/>
        <v>0</v>
      </c>
      <c r="F1740" s="3">
        <f t="shared" si="86"/>
        <v>0</v>
      </c>
    </row>
    <row r="1741" spans="1:6" x14ac:dyDescent="0.25">
      <c r="A1741" s="3">
        <v>1732</v>
      </c>
      <c r="B1741">
        <v>0</v>
      </c>
      <c r="C1741" s="11">
        <v>0</v>
      </c>
      <c r="D1741" s="1">
        <f t="shared" si="84"/>
        <v>0</v>
      </c>
      <c r="E1741" s="3">
        <f t="shared" si="85"/>
        <v>0</v>
      </c>
      <c r="F1741" s="3">
        <f t="shared" si="86"/>
        <v>0</v>
      </c>
    </row>
    <row r="1742" spans="1:6" x14ac:dyDescent="0.25">
      <c r="A1742" s="3">
        <v>1733</v>
      </c>
      <c r="B1742">
        <v>0</v>
      </c>
      <c r="C1742" s="11">
        <v>0</v>
      </c>
      <c r="D1742" s="1">
        <f t="shared" si="84"/>
        <v>0</v>
      </c>
      <c r="E1742" s="3">
        <f t="shared" si="85"/>
        <v>0</v>
      </c>
      <c r="F1742" s="3">
        <f t="shared" si="86"/>
        <v>0</v>
      </c>
    </row>
    <row r="1743" spans="1:6" x14ac:dyDescent="0.25">
      <c r="A1743" s="3">
        <v>1734</v>
      </c>
      <c r="B1743">
        <v>0</v>
      </c>
      <c r="C1743" s="11">
        <v>0</v>
      </c>
      <c r="D1743" s="1">
        <f t="shared" si="84"/>
        <v>0</v>
      </c>
      <c r="E1743" s="3">
        <f t="shared" si="85"/>
        <v>0</v>
      </c>
      <c r="F1743" s="3">
        <f t="shared" si="86"/>
        <v>0</v>
      </c>
    </row>
    <row r="1744" spans="1:6" x14ac:dyDescent="0.25">
      <c r="A1744" s="3">
        <v>1735</v>
      </c>
      <c r="B1744">
        <v>0</v>
      </c>
      <c r="C1744" s="11">
        <v>0</v>
      </c>
      <c r="D1744" s="1">
        <f t="shared" si="84"/>
        <v>0</v>
      </c>
      <c r="E1744" s="3">
        <f t="shared" si="85"/>
        <v>0</v>
      </c>
      <c r="F1744" s="3">
        <f t="shared" si="86"/>
        <v>0</v>
      </c>
    </row>
    <row r="1745" spans="1:6" x14ac:dyDescent="0.25">
      <c r="A1745" s="3">
        <v>1736</v>
      </c>
      <c r="B1745">
        <v>18.970759000000001</v>
      </c>
      <c r="C1745" s="11">
        <v>18.972153296644599</v>
      </c>
      <c r="D1745" s="1">
        <f t="shared" si="84"/>
        <v>-1.3942966445981142E-3</v>
      </c>
      <c r="E1745" s="3">
        <f t="shared" si="85"/>
        <v>1.3942966445981142E-3</v>
      </c>
      <c r="F1745" s="3">
        <f t="shared" si="86"/>
        <v>1.94406313313756E-6</v>
      </c>
    </row>
    <row r="1746" spans="1:6" x14ac:dyDescent="0.25">
      <c r="A1746" s="3">
        <v>1737</v>
      </c>
      <c r="B1746">
        <v>117.034796</v>
      </c>
      <c r="C1746" s="11">
        <v>117.034795616929</v>
      </c>
      <c r="D1746" s="1">
        <f t="shared" si="84"/>
        <v>3.8307099714529613E-7</v>
      </c>
      <c r="E1746" s="3">
        <f t="shared" si="85"/>
        <v>3.8307099714529613E-7</v>
      </c>
      <c r="F1746" s="3">
        <f t="shared" si="86"/>
        <v>1.4674338885389148E-13</v>
      </c>
    </row>
    <row r="1747" spans="1:6" x14ac:dyDescent="0.25">
      <c r="A1747" s="3">
        <v>1738</v>
      </c>
      <c r="B1747">
        <v>116.695266</v>
      </c>
      <c r="C1747" s="11">
        <v>116.674232038458</v>
      </c>
      <c r="D1747" s="1">
        <f t="shared" si="84"/>
        <v>2.1033961542002544E-2</v>
      </c>
      <c r="E1747" s="3">
        <f t="shared" si="85"/>
        <v>2.1033961542002544E-2</v>
      </c>
      <c r="F1747" s="3">
        <f t="shared" si="86"/>
        <v>4.4242753815044203E-4</v>
      </c>
    </row>
    <row r="1748" spans="1:6" x14ac:dyDescent="0.25">
      <c r="A1748" s="3">
        <v>1739</v>
      </c>
      <c r="B1748">
        <v>116.35912</v>
      </c>
      <c r="C1748" s="11">
        <v>116.373223054246</v>
      </c>
      <c r="D1748" s="1">
        <f t="shared" si="84"/>
        <v>-1.4103054245993007E-2</v>
      </c>
      <c r="E1748" s="3">
        <f t="shared" si="85"/>
        <v>1.4103054245993007E-2</v>
      </c>
      <c r="F1748" s="3">
        <f t="shared" si="86"/>
        <v>1.988961390654214E-4</v>
      </c>
    </row>
    <row r="1749" spans="1:6" x14ac:dyDescent="0.25">
      <c r="A1749" s="3">
        <v>1740</v>
      </c>
      <c r="B1749">
        <v>116.091674</v>
      </c>
      <c r="C1749" s="11">
        <v>116.14374552261199</v>
      </c>
      <c r="D1749" s="1">
        <f t="shared" si="84"/>
        <v>-5.2071522611996102E-2</v>
      </c>
      <c r="E1749" s="3">
        <f t="shared" si="85"/>
        <v>5.2071522611996102E-2</v>
      </c>
      <c r="F1749" s="3">
        <f t="shared" si="86"/>
        <v>2.7114434671316212E-3</v>
      </c>
    </row>
    <row r="1750" spans="1:6" x14ac:dyDescent="0.25">
      <c r="A1750" s="3">
        <v>1741</v>
      </c>
      <c r="B1750">
        <v>115.96782</v>
      </c>
      <c r="C1750" s="11">
        <v>115.945415062668</v>
      </c>
      <c r="D1750" s="1">
        <f t="shared" si="84"/>
        <v>2.2404937331998553E-2</v>
      </c>
      <c r="E1750" s="3">
        <f t="shared" si="85"/>
        <v>2.2404937331998553E-2</v>
      </c>
      <c r="F1750" s="3">
        <f t="shared" si="86"/>
        <v>5.0198121685078242E-4</v>
      </c>
    </row>
    <row r="1751" spans="1:6" x14ac:dyDescent="0.25">
      <c r="A1751" s="3">
        <v>1742</v>
      </c>
      <c r="B1751">
        <v>115.85831</v>
      </c>
      <c r="C1751" s="11">
        <v>115.862009874653</v>
      </c>
      <c r="D1751" s="1">
        <f t="shared" si="84"/>
        <v>-3.6998746529945947E-3</v>
      </c>
      <c r="E1751" s="3">
        <f t="shared" si="85"/>
        <v>3.6998746529945947E-3</v>
      </c>
      <c r="F1751" s="3">
        <f t="shared" si="86"/>
        <v>1.3689072447871874E-5</v>
      </c>
    </row>
    <row r="1752" spans="1:6" x14ac:dyDescent="0.25">
      <c r="A1752" s="3">
        <v>1743</v>
      </c>
      <c r="B1752">
        <v>115.849943</v>
      </c>
      <c r="C1752" s="11">
        <v>115.86662676604401</v>
      </c>
      <c r="D1752" s="1">
        <f t="shared" si="84"/>
        <v>-1.6683766044010895E-2</v>
      </c>
      <c r="E1752" s="3">
        <f t="shared" si="85"/>
        <v>1.6683766044010895E-2</v>
      </c>
      <c r="F1752" s="3">
        <f t="shared" si="86"/>
        <v>2.7834804941129096E-4</v>
      </c>
    </row>
    <row r="1753" spans="1:6" x14ac:dyDescent="0.25">
      <c r="A1753" s="3">
        <v>1744</v>
      </c>
      <c r="B1753">
        <v>115.845376</v>
      </c>
      <c r="C1753" s="11">
        <v>115.87169536074499</v>
      </c>
      <c r="D1753" s="1">
        <f t="shared" si="84"/>
        <v>-2.6319360744992082E-2</v>
      </c>
      <c r="E1753" s="3">
        <f t="shared" si="85"/>
        <v>2.6319360744992082E-2</v>
      </c>
      <c r="F1753" s="3">
        <f t="shared" si="86"/>
        <v>6.9270875002503014E-4</v>
      </c>
    </row>
    <row r="1754" spans="1:6" x14ac:dyDescent="0.25">
      <c r="A1754" s="3">
        <v>1745</v>
      </c>
      <c r="B1754">
        <v>115.978133</v>
      </c>
      <c r="C1754" s="11">
        <v>116.001992440341</v>
      </c>
      <c r="D1754" s="1">
        <f t="shared" si="84"/>
        <v>-2.3859440340999072E-2</v>
      </c>
      <c r="E1754" s="3">
        <f t="shared" si="85"/>
        <v>2.3859440340999072E-2</v>
      </c>
      <c r="F1754" s="3">
        <f t="shared" si="86"/>
        <v>5.6927289338569388E-4</v>
      </c>
    </row>
    <row r="1755" spans="1:6" x14ac:dyDescent="0.25">
      <c r="A1755" s="3">
        <v>1746</v>
      </c>
      <c r="B1755">
        <v>116.056342</v>
      </c>
      <c r="C1755" s="11">
        <v>116.061141946756</v>
      </c>
      <c r="D1755" s="1">
        <f t="shared" si="84"/>
        <v>-4.7999467559947107E-3</v>
      </c>
      <c r="E1755" s="3">
        <f t="shared" si="85"/>
        <v>4.7999467559947107E-3</v>
      </c>
      <c r="F1755" s="3">
        <f t="shared" si="86"/>
        <v>2.3039488860384147E-5</v>
      </c>
    </row>
    <row r="1756" spans="1:6" x14ac:dyDescent="0.25">
      <c r="A1756" s="3">
        <v>1747</v>
      </c>
      <c r="B1756">
        <v>116.31371900000001</v>
      </c>
      <c r="C1756" s="11">
        <v>116.34835681787899</v>
      </c>
      <c r="D1756" s="1">
        <f t="shared" si="84"/>
        <v>-3.4637817878987676E-2</v>
      </c>
      <c r="E1756" s="3">
        <f t="shared" si="85"/>
        <v>3.4637817878987676E-2</v>
      </c>
      <c r="F1756" s="3">
        <f t="shared" si="86"/>
        <v>1.1997784274179182E-3</v>
      </c>
    </row>
    <row r="1757" spans="1:6" x14ac:dyDescent="0.25">
      <c r="A1757" s="3">
        <v>1748</v>
      </c>
      <c r="B1757">
        <v>116.591139</v>
      </c>
      <c r="C1757" s="11">
        <v>116.59539029611101</v>
      </c>
      <c r="D1757" s="1">
        <f t="shared" si="84"/>
        <v>-4.2512961110077185E-3</v>
      </c>
      <c r="E1757" s="3">
        <f t="shared" si="85"/>
        <v>4.2512961110077185E-3</v>
      </c>
      <c r="F1757" s="3">
        <f t="shared" si="86"/>
        <v>1.8073518623469353E-5</v>
      </c>
    </row>
    <row r="1758" spans="1:6" x14ac:dyDescent="0.25">
      <c r="A1758" s="3">
        <v>1749</v>
      </c>
      <c r="B1758">
        <v>116.925882</v>
      </c>
      <c r="C1758" s="11">
        <v>116.76736486642</v>
      </c>
      <c r="D1758" s="1">
        <f t="shared" si="84"/>
        <v>0.15851713358000552</v>
      </c>
      <c r="E1758" s="3">
        <f t="shared" si="85"/>
        <v>0.15851713358000552</v>
      </c>
      <c r="F1758" s="3">
        <f t="shared" si="86"/>
        <v>2.5127681638421315E-2</v>
      </c>
    </row>
    <row r="1759" spans="1:6" x14ac:dyDescent="0.25">
      <c r="A1759" s="3">
        <v>1750</v>
      </c>
      <c r="B1759">
        <v>116.91554499999999</v>
      </c>
      <c r="C1759" s="11">
        <v>116.973002018069</v>
      </c>
      <c r="D1759" s="1">
        <f t="shared" si="84"/>
        <v>-5.745701806900172E-2</v>
      </c>
      <c r="E1759" s="3">
        <f t="shared" si="85"/>
        <v>5.745701806900172E-2</v>
      </c>
      <c r="F1759" s="3">
        <f t="shared" si="86"/>
        <v>3.3013089253815901E-3</v>
      </c>
    </row>
    <row r="1760" spans="1:6" x14ac:dyDescent="0.25">
      <c r="A1760" s="3">
        <v>1751</v>
      </c>
      <c r="B1760">
        <v>57.911530999999997</v>
      </c>
      <c r="C1760" s="11">
        <v>57.780634171148499</v>
      </c>
      <c r="D1760" s="1">
        <f t="shared" si="84"/>
        <v>0.13089682885149756</v>
      </c>
      <c r="E1760" s="3">
        <f t="shared" si="85"/>
        <v>0.13089682885149756</v>
      </c>
      <c r="F1760" s="3">
        <f t="shared" si="86"/>
        <v>1.7133979803378243E-2</v>
      </c>
    </row>
    <row r="1761" spans="1:6" x14ac:dyDescent="0.25">
      <c r="A1761" s="3">
        <v>1752</v>
      </c>
      <c r="B1761">
        <v>0</v>
      </c>
      <c r="C1761" s="11">
        <v>0</v>
      </c>
      <c r="D1761" s="1">
        <f t="shared" si="84"/>
        <v>0</v>
      </c>
      <c r="E1761" s="3">
        <f t="shared" si="85"/>
        <v>0</v>
      </c>
      <c r="F1761" s="3">
        <f t="shared" si="86"/>
        <v>0</v>
      </c>
    </row>
    <row r="1762" spans="1:6" x14ac:dyDescent="0.25">
      <c r="A1762" s="3">
        <v>1753</v>
      </c>
      <c r="B1762">
        <v>0</v>
      </c>
      <c r="C1762" s="11">
        <v>0</v>
      </c>
      <c r="D1762" s="1">
        <f t="shared" si="84"/>
        <v>0</v>
      </c>
      <c r="E1762" s="3">
        <f t="shared" si="85"/>
        <v>0</v>
      </c>
      <c r="F1762" s="3">
        <f t="shared" si="86"/>
        <v>0</v>
      </c>
    </row>
    <row r="1763" spans="1:6" x14ac:dyDescent="0.25">
      <c r="A1763" s="3">
        <v>1754</v>
      </c>
      <c r="B1763">
        <v>0</v>
      </c>
      <c r="C1763" s="11">
        <v>0</v>
      </c>
      <c r="D1763" s="1">
        <f t="shared" si="84"/>
        <v>0</v>
      </c>
      <c r="E1763" s="3">
        <f t="shared" si="85"/>
        <v>0</v>
      </c>
      <c r="F1763" s="3">
        <f t="shared" si="86"/>
        <v>0</v>
      </c>
    </row>
    <row r="1764" spans="1:6" x14ac:dyDescent="0.25">
      <c r="A1764" s="3">
        <v>1755</v>
      </c>
      <c r="B1764">
        <v>0</v>
      </c>
      <c r="C1764" s="11">
        <v>0</v>
      </c>
      <c r="D1764" s="1">
        <f t="shared" si="84"/>
        <v>0</v>
      </c>
      <c r="E1764" s="3">
        <f t="shared" si="85"/>
        <v>0</v>
      </c>
      <c r="F1764" s="3">
        <f t="shared" si="86"/>
        <v>0</v>
      </c>
    </row>
    <row r="1765" spans="1:6" x14ac:dyDescent="0.25">
      <c r="A1765" s="3">
        <v>1756</v>
      </c>
      <c r="B1765">
        <v>0</v>
      </c>
      <c r="C1765" s="11">
        <v>0</v>
      </c>
      <c r="D1765" s="1">
        <f t="shared" si="84"/>
        <v>0</v>
      </c>
      <c r="E1765" s="3">
        <f t="shared" si="85"/>
        <v>0</v>
      </c>
      <c r="F1765" s="3">
        <f t="shared" si="86"/>
        <v>0</v>
      </c>
    </row>
    <row r="1766" spans="1:6" x14ac:dyDescent="0.25">
      <c r="A1766" s="3">
        <v>1757</v>
      </c>
      <c r="B1766">
        <v>0</v>
      </c>
      <c r="C1766" s="11">
        <v>0</v>
      </c>
      <c r="D1766" s="1">
        <f t="shared" si="84"/>
        <v>0</v>
      </c>
      <c r="E1766" s="3">
        <f t="shared" si="85"/>
        <v>0</v>
      </c>
      <c r="F1766" s="3">
        <f t="shared" si="86"/>
        <v>0</v>
      </c>
    </row>
    <row r="1767" spans="1:6" x14ac:dyDescent="0.25">
      <c r="A1767" s="3">
        <v>1758</v>
      </c>
      <c r="B1767">
        <v>0</v>
      </c>
      <c r="C1767" s="11">
        <v>0</v>
      </c>
      <c r="D1767" s="1">
        <f t="shared" si="84"/>
        <v>0</v>
      </c>
      <c r="E1767" s="3">
        <f t="shared" si="85"/>
        <v>0</v>
      </c>
      <c r="F1767" s="3">
        <f t="shared" si="86"/>
        <v>0</v>
      </c>
    </row>
    <row r="1768" spans="1:6" x14ac:dyDescent="0.25">
      <c r="A1768" s="3">
        <v>1759</v>
      </c>
      <c r="B1768">
        <v>0</v>
      </c>
      <c r="C1768" s="11">
        <v>0</v>
      </c>
      <c r="D1768" s="1">
        <f t="shared" si="84"/>
        <v>0</v>
      </c>
      <c r="E1768" s="3">
        <f t="shared" si="85"/>
        <v>0</v>
      </c>
      <c r="F1768" s="3">
        <f t="shared" si="86"/>
        <v>0</v>
      </c>
    </row>
    <row r="1769" spans="1:6" x14ac:dyDescent="0.25">
      <c r="A1769" s="3">
        <v>1760</v>
      </c>
      <c r="B1769">
        <v>0</v>
      </c>
      <c r="C1769" s="11">
        <v>0</v>
      </c>
      <c r="D1769" s="1">
        <f t="shared" si="84"/>
        <v>0</v>
      </c>
      <c r="E1769" s="3">
        <f t="shared" si="85"/>
        <v>0</v>
      </c>
      <c r="F1769" s="3">
        <f t="shared" si="86"/>
        <v>0</v>
      </c>
    </row>
    <row r="1770" spans="1:6" x14ac:dyDescent="0.25">
      <c r="A1770" s="3">
        <v>1761</v>
      </c>
      <c r="B1770">
        <v>95.650924000000003</v>
      </c>
      <c r="C1770" s="11">
        <v>95.650528282021099</v>
      </c>
      <c r="D1770" s="1">
        <f t="shared" si="84"/>
        <v>3.9571797890403104E-4</v>
      </c>
      <c r="E1770" s="3">
        <f t="shared" si="85"/>
        <v>3.9571797890403104E-4</v>
      </c>
      <c r="F1770" s="3">
        <f t="shared" si="86"/>
        <v>1.5659271882789115E-7</v>
      </c>
    </row>
    <row r="1771" spans="1:6" x14ac:dyDescent="0.25">
      <c r="A1771" s="3">
        <v>1762</v>
      </c>
      <c r="B1771">
        <v>116.68794200000001</v>
      </c>
      <c r="C1771" s="11">
        <v>116.687941812524</v>
      </c>
      <c r="D1771" s="1">
        <f t="shared" si="84"/>
        <v>1.8747600449842139E-7</v>
      </c>
      <c r="E1771" s="3">
        <f t="shared" si="85"/>
        <v>1.8747600449842139E-7</v>
      </c>
      <c r="F1771" s="3">
        <f t="shared" si="86"/>
        <v>3.5147252262692117E-14</v>
      </c>
    </row>
    <row r="1772" spans="1:6" x14ac:dyDescent="0.25">
      <c r="A1772" s="3">
        <v>1763</v>
      </c>
      <c r="B1772">
        <v>116.25815900000001</v>
      </c>
      <c r="C1772" s="11">
        <v>116.238679937252</v>
      </c>
      <c r="D1772" s="1">
        <f t="shared" si="84"/>
        <v>1.9479062748004594E-2</v>
      </c>
      <c r="E1772" s="3">
        <f t="shared" si="85"/>
        <v>1.9479062748004594E-2</v>
      </c>
      <c r="F1772" s="3">
        <f t="shared" si="86"/>
        <v>3.7943388554070027E-4</v>
      </c>
    </row>
    <row r="1773" spans="1:6" x14ac:dyDescent="0.25">
      <c r="A1773" s="3">
        <v>1764</v>
      </c>
      <c r="B1773">
        <v>115.867262</v>
      </c>
      <c r="C1773" s="11">
        <v>115.953830198323</v>
      </c>
      <c r="D1773" s="1">
        <f t="shared" si="84"/>
        <v>-8.656819832300755E-2</v>
      </c>
      <c r="E1773" s="3">
        <f t="shared" si="85"/>
        <v>8.656819832300755E-2</v>
      </c>
      <c r="F1773" s="3">
        <f t="shared" si="86"/>
        <v>7.494052960891567E-3</v>
      </c>
    </row>
    <row r="1774" spans="1:6" x14ac:dyDescent="0.25">
      <c r="A1774" s="3">
        <v>1765</v>
      </c>
      <c r="B1774">
        <v>115.86890099999999</v>
      </c>
      <c r="C1774" s="11">
        <v>115.631681947331</v>
      </c>
      <c r="D1774" s="1">
        <f t="shared" si="84"/>
        <v>0.23721905266899057</v>
      </c>
      <c r="E1774" s="3">
        <f t="shared" si="85"/>
        <v>0.23721905266899057</v>
      </c>
      <c r="F1774" s="3">
        <f t="shared" si="86"/>
        <v>5.6272878949173322E-2</v>
      </c>
    </row>
    <row r="1775" spans="1:6" x14ac:dyDescent="0.25">
      <c r="A1775" s="3">
        <v>1766</v>
      </c>
      <c r="B1775">
        <v>115.636332</v>
      </c>
      <c r="C1775" s="11">
        <v>115.64494693107901</v>
      </c>
      <c r="D1775" s="1">
        <f t="shared" si="84"/>
        <v>-8.6149310790091249E-3</v>
      </c>
      <c r="E1775" s="3">
        <f t="shared" si="85"/>
        <v>8.6149310790091249E-3</v>
      </c>
      <c r="F1775" s="3">
        <f t="shared" si="86"/>
        <v>7.4217037496077326E-5</v>
      </c>
    </row>
    <row r="1776" spans="1:6" x14ac:dyDescent="0.25">
      <c r="A1776" s="3">
        <v>1767</v>
      </c>
      <c r="B1776">
        <v>115.54506499999999</v>
      </c>
      <c r="C1776" s="11">
        <v>115.594393775423</v>
      </c>
      <c r="D1776" s="1">
        <f t="shared" si="84"/>
        <v>-4.9328775423006732E-2</v>
      </c>
      <c r="E1776" s="3">
        <f t="shared" si="85"/>
        <v>4.9328775423006732E-2</v>
      </c>
      <c r="F1776" s="3">
        <f t="shared" si="86"/>
        <v>2.4333280847334332E-3</v>
      </c>
    </row>
    <row r="1777" spans="1:6" x14ac:dyDescent="0.25">
      <c r="A1777" s="3">
        <v>1768</v>
      </c>
      <c r="B1777">
        <v>0</v>
      </c>
      <c r="C1777" s="11">
        <v>0</v>
      </c>
      <c r="D1777" s="1">
        <f t="shared" si="84"/>
        <v>0</v>
      </c>
      <c r="E1777" s="3">
        <f t="shared" si="85"/>
        <v>0</v>
      </c>
      <c r="F1777" s="3">
        <f t="shared" si="86"/>
        <v>0</v>
      </c>
    </row>
    <row r="1778" spans="1:6" x14ac:dyDescent="0.25">
      <c r="A1778" s="3">
        <v>1769</v>
      </c>
      <c r="B1778">
        <v>0</v>
      </c>
      <c r="C1778" s="11">
        <v>0</v>
      </c>
      <c r="D1778" s="1">
        <f t="shared" si="84"/>
        <v>0</v>
      </c>
      <c r="E1778" s="3">
        <f t="shared" si="85"/>
        <v>0</v>
      </c>
      <c r="F1778" s="3">
        <f t="shared" si="86"/>
        <v>0</v>
      </c>
    </row>
    <row r="1779" spans="1:6" x14ac:dyDescent="0.25">
      <c r="A1779" s="3">
        <v>1770</v>
      </c>
      <c r="B1779">
        <v>0</v>
      </c>
      <c r="C1779" s="11">
        <v>0</v>
      </c>
      <c r="D1779" s="1">
        <f t="shared" si="84"/>
        <v>0</v>
      </c>
      <c r="E1779" s="3">
        <f t="shared" si="85"/>
        <v>0</v>
      </c>
      <c r="F1779" s="3">
        <f t="shared" si="86"/>
        <v>0</v>
      </c>
    </row>
    <row r="1780" spans="1:6" x14ac:dyDescent="0.25">
      <c r="A1780" s="3">
        <v>1771</v>
      </c>
      <c r="B1780">
        <v>0</v>
      </c>
      <c r="C1780" s="11">
        <v>0</v>
      </c>
      <c r="D1780" s="1">
        <f t="shared" si="84"/>
        <v>0</v>
      </c>
      <c r="E1780" s="3">
        <f t="shared" si="85"/>
        <v>0</v>
      </c>
      <c r="F1780" s="3">
        <f t="shared" si="86"/>
        <v>0</v>
      </c>
    </row>
    <row r="1781" spans="1:6" x14ac:dyDescent="0.25">
      <c r="A1781" s="3">
        <v>1772</v>
      </c>
      <c r="B1781">
        <v>0</v>
      </c>
      <c r="C1781" s="11">
        <v>0</v>
      </c>
      <c r="D1781" s="1">
        <f t="shared" si="84"/>
        <v>0</v>
      </c>
      <c r="E1781" s="3">
        <f t="shared" si="85"/>
        <v>0</v>
      </c>
      <c r="F1781" s="3">
        <f t="shared" si="86"/>
        <v>0</v>
      </c>
    </row>
    <row r="1782" spans="1:6" x14ac:dyDescent="0.25">
      <c r="A1782" s="3">
        <v>1773</v>
      </c>
      <c r="B1782">
        <v>0</v>
      </c>
      <c r="C1782" s="11">
        <v>0</v>
      </c>
      <c r="D1782" s="1">
        <f t="shared" si="84"/>
        <v>0</v>
      </c>
      <c r="E1782" s="3">
        <f t="shared" si="85"/>
        <v>0</v>
      </c>
      <c r="F1782" s="3">
        <f t="shared" si="86"/>
        <v>0</v>
      </c>
    </row>
    <row r="1783" spans="1:6" x14ac:dyDescent="0.25">
      <c r="A1783" s="3">
        <v>1774</v>
      </c>
      <c r="B1783">
        <v>0</v>
      </c>
      <c r="C1783" s="11">
        <v>0</v>
      </c>
      <c r="D1783" s="1">
        <f t="shared" si="84"/>
        <v>0</v>
      </c>
      <c r="E1783" s="3">
        <f t="shared" si="85"/>
        <v>0</v>
      </c>
      <c r="F1783" s="3">
        <f t="shared" si="86"/>
        <v>0</v>
      </c>
    </row>
    <row r="1784" spans="1:6" x14ac:dyDescent="0.25">
      <c r="A1784" s="3">
        <v>1775</v>
      </c>
      <c r="B1784">
        <v>0</v>
      </c>
      <c r="C1784" s="11">
        <v>0</v>
      </c>
      <c r="D1784" s="1">
        <f t="shared" si="84"/>
        <v>0</v>
      </c>
      <c r="E1784" s="3">
        <f t="shared" si="85"/>
        <v>0</v>
      </c>
      <c r="F1784" s="3">
        <f t="shared" si="86"/>
        <v>0</v>
      </c>
    </row>
    <row r="1785" spans="1:6" x14ac:dyDescent="0.25">
      <c r="A1785" s="3">
        <v>1776</v>
      </c>
      <c r="B1785">
        <v>0</v>
      </c>
      <c r="C1785" s="11">
        <v>0</v>
      </c>
      <c r="D1785" s="1">
        <f t="shared" si="84"/>
        <v>0</v>
      </c>
      <c r="E1785" s="3">
        <f t="shared" si="85"/>
        <v>0</v>
      </c>
      <c r="F1785" s="3">
        <f t="shared" si="86"/>
        <v>0</v>
      </c>
    </row>
    <row r="1786" spans="1:6" x14ac:dyDescent="0.25">
      <c r="A1786" s="3">
        <v>1777</v>
      </c>
      <c r="B1786">
        <v>0</v>
      </c>
      <c r="C1786" s="11">
        <v>0</v>
      </c>
      <c r="D1786" s="1">
        <f t="shared" si="84"/>
        <v>0</v>
      </c>
      <c r="E1786" s="3">
        <f t="shared" si="85"/>
        <v>0</v>
      </c>
      <c r="F1786" s="3">
        <f t="shared" si="86"/>
        <v>0</v>
      </c>
    </row>
    <row r="1787" spans="1:6" x14ac:dyDescent="0.25">
      <c r="A1787" s="3">
        <v>1778</v>
      </c>
      <c r="B1787">
        <v>0</v>
      </c>
      <c r="C1787" s="11">
        <v>0</v>
      </c>
      <c r="D1787" s="1">
        <f t="shared" si="84"/>
        <v>0</v>
      </c>
      <c r="E1787" s="3">
        <f t="shared" si="85"/>
        <v>0</v>
      </c>
      <c r="F1787" s="3">
        <f t="shared" si="86"/>
        <v>0</v>
      </c>
    </row>
    <row r="1788" spans="1:6" x14ac:dyDescent="0.25">
      <c r="A1788" s="3">
        <v>1779</v>
      </c>
      <c r="B1788">
        <v>0</v>
      </c>
      <c r="C1788" s="11">
        <v>0</v>
      </c>
      <c r="D1788" s="1">
        <f t="shared" si="84"/>
        <v>0</v>
      </c>
      <c r="E1788" s="3">
        <f t="shared" si="85"/>
        <v>0</v>
      </c>
      <c r="F1788" s="3">
        <f t="shared" si="86"/>
        <v>0</v>
      </c>
    </row>
    <row r="1789" spans="1:6" x14ac:dyDescent="0.25">
      <c r="A1789" s="3">
        <v>1780</v>
      </c>
      <c r="B1789">
        <v>0</v>
      </c>
      <c r="C1789" s="11">
        <v>0</v>
      </c>
      <c r="D1789" s="1">
        <f t="shared" si="84"/>
        <v>0</v>
      </c>
      <c r="E1789" s="3">
        <f t="shared" si="85"/>
        <v>0</v>
      </c>
      <c r="F1789" s="3">
        <f t="shared" si="86"/>
        <v>0</v>
      </c>
    </row>
    <row r="1790" spans="1:6" x14ac:dyDescent="0.25">
      <c r="A1790" s="3">
        <v>1781</v>
      </c>
      <c r="B1790">
        <v>0</v>
      </c>
      <c r="C1790" s="11">
        <v>0</v>
      </c>
      <c r="D1790" s="1">
        <f t="shared" si="84"/>
        <v>0</v>
      </c>
      <c r="E1790" s="3">
        <f t="shared" si="85"/>
        <v>0</v>
      </c>
      <c r="F1790" s="3">
        <f t="shared" si="86"/>
        <v>0</v>
      </c>
    </row>
    <row r="1791" spans="1:6" x14ac:dyDescent="0.25">
      <c r="A1791" s="3">
        <v>1782</v>
      </c>
      <c r="B1791">
        <v>0</v>
      </c>
      <c r="C1791" s="11">
        <v>0</v>
      </c>
      <c r="D1791" s="1">
        <f t="shared" si="84"/>
        <v>0</v>
      </c>
      <c r="E1791" s="3">
        <f t="shared" si="85"/>
        <v>0</v>
      </c>
      <c r="F1791" s="3">
        <f t="shared" si="86"/>
        <v>0</v>
      </c>
    </row>
    <row r="1792" spans="1:6" x14ac:dyDescent="0.25">
      <c r="A1792" s="3">
        <v>1783</v>
      </c>
      <c r="B1792">
        <v>0</v>
      </c>
      <c r="C1792" s="11">
        <v>0</v>
      </c>
      <c r="D1792" s="1">
        <f t="shared" si="84"/>
        <v>0</v>
      </c>
      <c r="E1792" s="3">
        <f t="shared" si="85"/>
        <v>0</v>
      </c>
      <c r="F1792" s="3">
        <f t="shared" si="86"/>
        <v>0</v>
      </c>
    </row>
    <row r="1793" spans="1:6" x14ac:dyDescent="0.25">
      <c r="A1793" s="3">
        <v>1784</v>
      </c>
      <c r="B1793">
        <v>0</v>
      </c>
      <c r="C1793" s="11">
        <v>0</v>
      </c>
      <c r="D1793" s="1">
        <f t="shared" si="84"/>
        <v>0</v>
      </c>
      <c r="E1793" s="3">
        <f t="shared" si="85"/>
        <v>0</v>
      </c>
      <c r="F1793" s="3">
        <f t="shared" si="86"/>
        <v>0</v>
      </c>
    </row>
    <row r="1794" spans="1:6" x14ac:dyDescent="0.25">
      <c r="A1794" s="3">
        <v>1785</v>
      </c>
      <c r="B1794">
        <v>34.53548</v>
      </c>
      <c r="C1794" s="11">
        <v>34.401514337372703</v>
      </c>
      <c r="D1794" s="1">
        <f t="shared" si="84"/>
        <v>0.13396566262729692</v>
      </c>
      <c r="E1794" s="3">
        <f t="shared" si="85"/>
        <v>0.13396566262729692</v>
      </c>
      <c r="F1794" s="3">
        <f t="shared" si="86"/>
        <v>1.7946798763170738E-2</v>
      </c>
    </row>
    <row r="1795" spans="1:6" x14ac:dyDescent="0.25">
      <c r="A1795" s="3">
        <v>1786</v>
      </c>
      <c r="B1795">
        <v>113.14600299999999</v>
      </c>
      <c r="C1795" s="11">
        <v>113.14874339947499</v>
      </c>
      <c r="D1795" s="1">
        <f t="shared" si="84"/>
        <v>-2.7403994750017091E-3</v>
      </c>
      <c r="E1795" s="3">
        <f t="shared" si="85"/>
        <v>2.7403994750017091E-3</v>
      </c>
      <c r="F1795" s="3">
        <f t="shared" si="86"/>
        <v>7.5097892825896429E-6</v>
      </c>
    </row>
    <row r="1796" spans="1:6" x14ac:dyDescent="0.25">
      <c r="A1796" s="3">
        <v>1787</v>
      </c>
      <c r="B1796">
        <v>115.50857000000001</v>
      </c>
      <c r="C1796" s="11">
        <v>115.50778965680099</v>
      </c>
      <c r="D1796" s="1">
        <f t="shared" si="84"/>
        <v>7.8034319901121307E-4</v>
      </c>
      <c r="E1796" s="3">
        <f t="shared" si="85"/>
        <v>7.8034319901121307E-4</v>
      </c>
      <c r="F1796" s="3">
        <f t="shared" si="86"/>
        <v>6.0893550824305373E-7</v>
      </c>
    </row>
    <row r="1797" spans="1:6" x14ac:dyDescent="0.25">
      <c r="A1797" s="3">
        <v>1788</v>
      </c>
      <c r="B1797">
        <v>115.50857000000001</v>
      </c>
      <c r="C1797" s="11">
        <v>115.51045590381101</v>
      </c>
      <c r="D1797" s="1">
        <f t="shared" si="84"/>
        <v>-1.8859038110008441E-3</v>
      </c>
      <c r="E1797" s="3">
        <f t="shared" si="85"/>
        <v>1.8859038110008441E-3</v>
      </c>
      <c r="F1797" s="3">
        <f t="shared" si="86"/>
        <v>3.5566331843475076E-6</v>
      </c>
    </row>
    <row r="1798" spans="1:6" x14ac:dyDescent="0.25">
      <c r="A1798" s="3">
        <v>1789</v>
      </c>
      <c r="B1798">
        <v>115.62523</v>
      </c>
      <c r="C1798" s="11">
        <v>115.630578996317</v>
      </c>
      <c r="D1798" s="1">
        <f t="shared" si="84"/>
        <v>-5.3489963169965904E-3</v>
      </c>
      <c r="E1798" s="3">
        <f t="shared" si="85"/>
        <v>5.3489963169965904E-3</v>
      </c>
      <c r="F1798" s="3">
        <f t="shared" si="86"/>
        <v>2.8611761599243087E-5</v>
      </c>
    </row>
    <row r="1799" spans="1:6" x14ac:dyDescent="0.25">
      <c r="A1799" s="3">
        <v>1790</v>
      </c>
      <c r="B1799">
        <v>115.69368299999999</v>
      </c>
      <c r="C1799" s="11">
        <v>115.686218378486</v>
      </c>
      <c r="D1799" s="1">
        <f t="shared" si="84"/>
        <v>7.4646215139893002E-3</v>
      </c>
      <c r="E1799" s="3">
        <f t="shared" si="85"/>
        <v>7.4646215139893002E-3</v>
      </c>
      <c r="F1799" s="3">
        <f t="shared" si="86"/>
        <v>5.5720574347111912E-5</v>
      </c>
    </row>
    <row r="1800" spans="1:6" x14ac:dyDescent="0.25">
      <c r="A1800" s="3">
        <v>1791</v>
      </c>
      <c r="B1800">
        <v>115.617417</v>
      </c>
      <c r="C1800" s="11">
        <v>115.602038849583</v>
      </c>
      <c r="D1800" s="1">
        <f t="shared" si="84"/>
        <v>1.5378150417006964E-2</v>
      </c>
      <c r="E1800" s="3">
        <f t="shared" si="85"/>
        <v>1.5378150417006964E-2</v>
      </c>
      <c r="F1800" s="3">
        <f t="shared" si="86"/>
        <v>2.3648751024809146E-4</v>
      </c>
    </row>
    <row r="1801" spans="1:6" x14ac:dyDescent="0.25">
      <c r="A1801" s="3">
        <v>1792</v>
      </c>
      <c r="B1801">
        <v>115.57180099999999</v>
      </c>
      <c r="C1801" s="11">
        <v>115.564251521099</v>
      </c>
      <c r="D1801" s="1">
        <f t="shared" si="84"/>
        <v>7.5494789009979968E-3</v>
      </c>
      <c r="E1801" s="3">
        <f t="shared" si="85"/>
        <v>7.5494789009979968E-3</v>
      </c>
      <c r="F1801" s="3">
        <f t="shared" si="86"/>
        <v>5.6994631676613919E-5</v>
      </c>
    </row>
    <row r="1802" spans="1:6" x14ac:dyDescent="0.25">
      <c r="A1802" s="3">
        <v>1793</v>
      </c>
      <c r="B1802">
        <v>115.719527</v>
      </c>
      <c r="C1802" s="11">
        <v>115.519420237056</v>
      </c>
      <c r="D1802" s="1">
        <f t="shared" si="84"/>
        <v>0.20010676294400298</v>
      </c>
      <c r="E1802" s="3">
        <f t="shared" si="85"/>
        <v>0.20010676294400298</v>
      </c>
      <c r="F1802" s="3">
        <f t="shared" si="86"/>
        <v>4.0042716575927402E-2</v>
      </c>
    </row>
    <row r="1803" spans="1:6" x14ac:dyDescent="0.25">
      <c r="A1803" s="3">
        <v>1794</v>
      </c>
      <c r="B1803">
        <v>115.51297700000001</v>
      </c>
      <c r="C1803" s="11">
        <v>115.52499487901601</v>
      </c>
      <c r="D1803" s="1">
        <f t="shared" ref="D1803:D1866" si="87">B1803-C1803</f>
        <v>-1.2017879015999711E-2</v>
      </c>
      <c r="E1803" s="3">
        <f t="shared" ref="E1803:E1866" si="88">ABS(D1803)</f>
        <v>1.2017879015999711E-2</v>
      </c>
      <c r="F1803" s="3">
        <f t="shared" ref="F1803:F1866" si="89">E1803^2</f>
        <v>1.4442941604320616E-4</v>
      </c>
    </row>
    <row r="1804" spans="1:6" x14ac:dyDescent="0.25">
      <c r="A1804" s="3">
        <v>1795</v>
      </c>
      <c r="B1804">
        <v>115.710588</v>
      </c>
      <c r="C1804" s="11">
        <v>115.755711622847</v>
      </c>
      <c r="D1804" s="1">
        <f t="shared" si="87"/>
        <v>-4.5123622847000888E-2</v>
      </c>
      <c r="E1804" s="3">
        <f t="shared" si="88"/>
        <v>4.5123622847000888E-2</v>
      </c>
      <c r="F1804" s="3">
        <f t="shared" si="89"/>
        <v>2.0361413388383805E-3</v>
      </c>
    </row>
    <row r="1805" spans="1:6" x14ac:dyDescent="0.25">
      <c r="A1805" s="3">
        <v>1796</v>
      </c>
      <c r="B1805">
        <v>116.01783500000001</v>
      </c>
      <c r="C1805" s="11">
        <v>115.88287020230599</v>
      </c>
      <c r="D1805" s="1">
        <f t="shared" si="87"/>
        <v>0.13496479769401049</v>
      </c>
      <c r="E1805" s="3">
        <f t="shared" si="88"/>
        <v>0.13496479769401049</v>
      </c>
      <c r="F1805" s="3">
        <f t="shared" si="89"/>
        <v>1.8215496616585176E-2</v>
      </c>
    </row>
    <row r="1806" spans="1:6" x14ac:dyDescent="0.25">
      <c r="A1806" s="3">
        <v>1797</v>
      </c>
      <c r="B1806">
        <v>47.338926000000001</v>
      </c>
      <c r="C1806" s="11">
        <v>47.478639829817801</v>
      </c>
      <c r="D1806" s="1">
        <f t="shared" si="87"/>
        <v>-0.13971382981780067</v>
      </c>
      <c r="E1806" s="3">
        <f t="shared" si="88"/>
        <v>0.13971382981780067</v>
      </c>
      <c r="F1806" s="3">
        <f t="shared" si="89"/>
        <v>1.9519954242357369E-2</v>
      </c>
    </row>
    <row r="1807" spans="1:6" x14ac:dyDescent="0.25">
      <c r="A1807" s="3">
        <v>1798</v>
      </c>
      <c r="B1807">
        <v>0</v>
      </c>
      <c r="C1807" s="11">
        <v>0</v>
      </c>
      <c r="D1807" s="1">
        <f t="shared" si="87"/>
        <v>0</v>
      </c>
      <c r="E1807" s="3">
        <f t="shared" si="88"/>
        <v>0</v>
      </c>
      <c r="F1807" s="3">
        <f t="shared" si="89"/>
        <v>0</v>
      </c>
    </row>
    <row r="1808" spans="1:6" x14ac:dyDescent="0.25">
      <c r="A1808" s="10">
        <v>1799</v>
      </c>
      <c r="B1808" s="10">
        <v>0</v>
      </c>
      <c r="C1808" s="11">
        <v>0</v>
      </c>
      <c r="D1808" s="1">
        <f t="shared" si="87"/>
        <v>0</v>
      </c>
      <c r="E1808" s="10">
        <f t="shared" si="88"/>
        <v>0</v>
      </c>
      <c r="F1808" s="10">
        <f t="shared" si="89"/>
        <v>0</v>
      </c>
    </row>
    <row r="1809" spans="1:6" x14ac:dyDescent="0.25">
      <c r="A1809" s="3">
        <v>1800</v>
      </c>
      <c r="B1809">
        <v>0</v>
      </c>
      <c r="C1809" s="11">
        <v>0</v>
      </c>
      <c r="D1809" s="1">
        <f t="shared" si="87"/>
        <v>0</v>
      </c>
      <c r="E1809" s="3">
        <f t="shared" si="88"/>
        <v>0</v>
      </c>
      <c r="F1809" s="3">
        <f t="shared" si="89"/>
        <v>0</v>
      </c>
    </row>
    <row r="1810" spans="1:6" x14ac:dyDescent="0.25">
      <c r="A1810" s="3">
        <v>1801</v>
      </c>
      <c r="B1810">
        <v>0</v>
      </c>
      <c r="C1810" s="11">
        <v>0</v>
      </c>
      <c r="D1810" s="1">
        <f t="shared" si="87"/>
        <v>0</v>
      </c>
      <c r="E1810" s="3">
        <f t="shared" si="88"/>
        <v>0</v>
      </c>
      <c r="F1810" s="3">
        <f t="shared" si="89"/>
        <v>0</v>
      </c>
    </row>
    <row r="1811" spans="1:6" x14ac:dyDescent="0.25">
      <c r="A1811" s="3">
        <v>1802</v>
      </c>
      <c r="B1811">
        <v>0</v>
      </c>
      <c r="C1811" s="11">
        <v>0</v>
      </c>
      <c r="D1811" s="1">
        <f t="shared" si="87"/>
        <v>0</v>
      </c>
      <c r="E1811" s="3">
        <f t="shared" si="88"/>
        <v>0</v>
      </c>
      <c r="F1811" s="3">
        <f t="shared" si="89"/>
        <v>0</v>
      </c>
    </row>
    <row r="1812" spans="1:6" x14ac:dyDescent="0.25">
      <c r="A1812" s="3">
        <v>1803</v>
      </c>
      <c r="B1812">
        <v>0</v>
      </c>
      <c r="C1812" s="11">
        <v>0</v>
      </c>
      <c r="D1812" s="1">
        <f t="shared" si="87"/>
        <v>0</v>
      </c>
      <c r="E1812" s="3">
        <f t="shared" si="88"/>
        <v>0</v>
      </c>
      <c r="F1812" s="3">
        <f t="shared" si="89"/>
        <v>0</v>
      </c>
    </row>
    <row r="1813" spans="1:6" x14ac:dyDescent="0.25">
      <c r="A1813" s="3">
        <v>1804</v>
      </c>
      <c r="B1813">
        <v>0</v>
      </c>
      <c r="C1813" s="11">
        <v>0</v>
      </c>
      <c r="D1813" s="1">
        <f t="shared" si="87"/>
        <v>0</v>
      </c>
      <c r="E1813" s="3">
        <f t="shared" si="88"/>
        <v>0</v>
      </c>
      <c r="F1813" s="3">
        <f t="shared" si="89"/>
        <v>0</v>
      </c>
    </row>
    <row r="1814" spans="1:6" x14ac:dyDescent="0.25">
      <c r="A1814" s="3">
        <v>1805</v>
      </c>
      <c r="B1814">
        <v>0</v>
      </c>
      <c r="C1814" s="11">
        <v>0</v>
      </c>
      <c r="D1814" s="1">
        <f t="shared" si="87"/>
        <v>0</v>
      </c>
      <c r="E1814" s="3">
        <f t="shared" si="88"/>
        <v>0</v>
      </c>
      <c r="F1814" s="3">
        <f t="shared" si="89"/>
        <v>0</v>
      </c>
    </row>
    <row r="1815" spans="1:6" x14ac:dyDescent="0.25">
      <c r="A1815" s="3">
        <v>1806</v>
      </c>
      <c r="B1815">
        <v>0</v>
      </c>
      <c r="C1815" s="11">
        <v>0</v>
      </c>
      <c r="D1815" s="1">
        <f t="shared" si="87"/>
        <v>0</v>
      </c>
      <c r="E1815" s="3">
        <f t="shared" si="88"/>
        <v>0</v>
      </c>
      <c r="F1815" s="3">
        <f t="shared" si="89"/>
        <v>0</v>
      </c>
    </row>
    <row r="1816" spans="1:6" x14ac:dyDescent="0.25">
      <c r="A1816" s="3">
        <v>1807</v>
      </c>
      <c r="B1816">
        <v>0</v>
      </c>
      <c r="C1816" s="11">
        <v>0</v>
      </c>
      <c r="D1816" s="1">
        <f t="shared" si="87"/>
        <v>0</v>
      </c>
      <c r="E1816" s="3">
        <f t="shared" si="88"/>
        <v>0</v>
      </c>
      <c r="F1816" s="3">
        <f t="shared" si="89"/>
        <v>0</v>
      </c>
    </row>
    <row r="1817" spans="1:6" x14ac:dyDescent="0.25">
      <c r="A1817" s="3">
        <v>1808</v>
      </c>
      <c r="B1817">
        <v>21.133728000000001</v>
      </c>
      <c r="C1817" s="11">
        <v>21.133373239120498</v>
      </c>
      <c r="D1817" s="1">
        <f t="shared" si="87"/>
        <v>3.547608795031465E-4</v>
      </c>
      <c r="E1817" s="3">
        <f t="shared" si="88"/>
        <v>3.547608795031465E-4</v>
      </c>
      <c r="F1817" s="3">
        <f t="shared" si="89"/>
        <v>1.2585528162584604E-7</v>
      </c>
    </row>
    <row r="1818" spans="1:6" x14ac:dyDescent="0.25">
      <c r="A1818" s="10">
        <v>1809</v>
      </c>
      <c r="B1818" s="10">
        <v>117.41325399999999</v>
      </c>
      <c r="C1818" s="11">
        <v>117.41325366309</v>
      </c>
      <c r="D1818" s="1">
        <f t="shared" si="87"/>
        <v>3.3690999146074319E-7</v>
      </c>
      <c r="E1818" s="10">
        <f t="shared" si="88"/>
        <v>3.3690999146074319E-7</v>
      </c>
      <c r="F1818" s="10">
        <f t="shared" si="89"/>
        <v>1.1350834234607805E-13</v>
      </c>
    </row>
    <row r="1819" spans="1:6" x14ac:dyDescent="0.25">
      <c r="A1819" s="3">
        <v>1810</v>
      </c>
      <c r="B1819">
        <v>117.167253</v>
      </c>
      <c r="C1819" s="11">
        <v>117.144127773188</v>
      </c>
      <c r="D1819" s="1">
        <f t="shared" si="87"/>
        <v>2.31252268119988E-2</v>
      </c>
      <c r="E1819" s="3">
        <f t="shared" si="88"/>
        <v>2.31252268119988E-2</v>
      </c>
      <c r="F1819" s="3">
        <f t="shared" si="89"/>
        <v>5.3477611510638822E-4</v>
      </c>
    </row>
    <row r="1820" spans="1:6" x14ac:dyDescent="0.25">
      <c r="A1820" s="3">
        <v>1811</v>
      </c>
      <c r="B1820">
        <v>116.99785900000001</v>
      </c>
      <c r="C1820" s="11">
        <v>117.00013970178</v>
      </c>
      <c r="D1820" s="1">
        <f t="shared" si="87"/>
        <v>-2.2807017799948426E-3</v>
      </c>
      <c r="E1820" s="3">
        <f t="shared" si="88"/>
        <v>2.2807017799948426E-3</v>
      </c>
      <c r="F1820" s="3">
        <f t="shared" si="89"/>
        <v>5.2016006092716429E-6</v>
      </c>
    </row>
    <row r="1821" spans="1:6" x14ac:dyDescent="0.25">
      <c r="A1821" s="3">
        <v>1812</v>
      </c>
      <c r="B1821">
        <v>116.875052</v>
      </c>
      <c r="C1821" s="11">
        <v>116.89661662744</v>
      </c>
      <c r="D1821" s="1">
        <f t="shared" si="87"/>
        <v>-2.1564627440000095E-2</v>
      </c>
      <c r="E1821" s="3">
        <f t="shared" si="88"/>
        <v>2.1564627440000095E-2</v>
      </c>
      <c r="F1821" s="3">
        <f t="shared" si="89"/>
        <v>4.6503315662600503E-4</v>
      </c>
    </row>
    <row r="1822" spans="1:6" x14ac:dyDescent="0.25">
      <c r="A1822" s="3">
        <v>1813</v>
      </c>
      <c r="B1822">
        <v>116.76257200000001</v>
      </c>
      <c r="C1822" s="11">
        <v>116.79809861436</v>
      </c>
      <c r="D1822" s="1">
        <f t="shared" si="87"/>
        <v>-3.5526614359994824E-2</v>
      </c>
      <c r="E1822" s="3">
        <f t="shared" si="88"/>
        <v>3.5526614359994824E-2</v>
      </c>
      <c r="F1822" s="3">
        <f t="shared" si="89"/>
        <v>1.2621403278837904E-3</v>
      </c>
    </row>
    <row r="1823" spans="1:6" x14ac:dyDescent="0.25">
      <c r="A1823" s="3">
        <v>1814</v>
      </c>
      <c r="B1823">
        <v>116.736485</v>
      </c>
      <c r="C1823" s="11">
        <v>116.78465673569799</v>
      </c>
      <c r="D1823" s="1">
        <f t="shared" si="87"/>
        <v>-4.817173569799138E-2</v>
      </c>
      <c r="E1823" s="3">
        <f t="shared" si="88"/>
        <v>4.817173569799138E-2</v>
      </c>
      <c r="F1823" s="3">
        <f t="shared" si="89"/>
        <v>2.3205161201571372E-3</v>
      </c>
    </row>
    <row r="1824" spans="1:6" x14ac:dyDescent="0.25">
      <c r="A1824" s="3">
        <v>1815</v>
      </c>
      <c r="B1824">
        <v>116.769852</v>
      </c>
      <c r="C1824" s="11">
        <v>116.82142786982</v>
      </c>
      <c r="D1824" s="1">
        <f t="shared" si="87"/>
        <v>-5.1575869819998843E-2</v>
      </c>
      <c r="E1824" s="3">
        <f t="shared" si="88"/>
        <v>5.1575869819998843E-2</v>
      </c>
      <c r="F1824" s="3">
        <f t="shared" si="89"/>
        <v>2.6600703476894676E-3</v>
      </c>
    </row>
    <row r="1825" spans="1:6" x14ac:dyDescent="0.25">
      <c r="A1825" s="3">
        <v>1816</v>
      </c>
      <c r="B1825">
        <v>116.802155</v>
      </c>
      <c r="C1825" s="11">
        <v>116.852372991173</v>
      </c>
      <c r="D1825" s="1">
        <f t="shared" si="87"/>
        <v>-5.0217991172999632E-2</v>
      </c>
      <c r="E1825" s="3">
        <f t="shared" si="88"/>
        <v>5.0217991172999632E-2</v>
      </c>
      <c r="F1825" s="3">
        <f t="shared" si="89"/>
        <v>2.5218466374514691E-3</v>
      </c>
    </row>
    <row r="1826" spans="1:6" x14ac:dyDescent="0.25">
      <c r="A1826" s="3">
        <v>1817</v>
      </c>
      <c r="B1826">
        <v>116.961494</v>
      </c>
      <c r="C1826" s="11">
        <v>117.002770784462</v>
      </c>
      <c r="D1826" s="1">
        <f t="shared" si="87"/>
        <v>-4.1276784461999227E-2</v>
      </c>
      <c r="E1826" s="3">
        <f t="shared" si="88"/>
        <v>4.1276784461999227E-2</v>
      </c>
      <c r="F1826" s="3">
        <f t="shared" si="89"/>
        <v>1.7037729355223409E-3</v>
      </c>
    </row>
    <row r="1827" spans="1:6" x14ac:dyDescent="0.25">
      <c r="A1827" s="3">
        <v>1818</v>
      </c>
      <c r="B1827">
        <v>117.079821</v>
      </c>
      <c r="C1827" s="11">
        <v>117.107514812754</v>
      </c>
      <c r="D1827" s="1">
        <f t="shared" si="87"/>
        <v>-2.7693812754009173E-2</v>
      </c>
      <c r="E1827" s="3">
        <f t="shared" si="88"/>
        <v>2.7693812754009173E-2</v>
      </c>
      <c r="F1827" s="3">
        <f t="shared" si="89"/>
        <v>7.6694726485412108E-4</v>
      </c>
    </row>
    <row r="1828" spans="1:6" x14ac:dyDescent="0.25">
      <c r="A1828" s="3">
        <v>1819</v>
      </c>
      <c r="B1828">
        <v>117.32444599999999</v>
      </c>
      <c r="C1828" s="11">
        <v>117.365939503798</v>
      </c>
      <c r="D1828" s="1">
        <f t="shared" si="87"/>
        <v>-4.1493503798008646E-2</v>
      </c>
      <c r="E1828" s="3">
        <f t="shared" si="88"/>
        <v>4.1493503798008646E-2</v>
      </c>
      <c r="F1828" s="3">
        <f t="shared" si="89"/>
        <v>1.721710857435358E-3</v>
      </c>
    </row>
    <row r="1829" spans="1:6" x14ac:dyDescent="0.25">
      <c r="A1829" s="3">
        <v>1820</v>
      </c>
      <c r="B1829">
        <v>117.529399</v>
      </c>
      <c r="C1829" s="11">
        <v>117.540706799174</v>
      </c>
      <c r="D1829" s="1">
        <f t="shared" si="87"/>
        <v>-1.1307799174005595E-2</v>
      </c>
      <c r="E1829" s="3">
        <f t="shared" si="88"/>
        <v>1.1307799174005595E-2</v>
      </c>
      <c r="F1829" s="3">
        <f t="shared" si="89"/>
        <v>1.2786632215964163E-4</v>
      </c>
    </row>
    <row r="1830" spans="1:6" x14ac:dyDescent="0.25">
      <c r="A1830" s="3">
        <v>1821</v>
      </c>
      <c r="B1830">
        <v>117.729833</v>
      </c>
      <c r="C1830" s="11">
        <v>117.583809122785</v>
      </c>
      <c r="D1830" s="1">
        <f t="shared" si="87"/>
        <v>0.14602387721500065</v>
      </c>
      <c r="E1830" s="3">
        <f t="shared" si="88"/>
        <v>0.14602387721500065</v>
      </c>
      <c r="F1830" s="3">
        <f t="shared" si="89"/>
        <v>2.1322972716901586E-2</v>
      </c>
    </row>
    <row r="1831" spans="1:6" x14ac:dyDescent="0.25">
      <c r="A1831" s="3">
        <v>1822</v>
      </c>
      <c r="B1831">
        <v>117.55505700000001</v>
      </c>
      <c r="C1831" s="11">
        <v>117.642888400008</v>
      </c>
      <c r="D1831" s="1">
        <f t="shared" si="87"/>
        <v>-8.7831400007999605E-2</v>
      </c>
      <c r="E1831" s="3">
        <f t="shared" si="88"/>
        <v>8.7831400007999605E-2</v>
      </c>
      <c r="F1831" s="3">
        <f t="shared" si="89"/>
        <v>7.7143548273652333E-3</v>
      </c>
    </row>
    <row r="1832" spans="1:6" x14ac:dyDescent="0.25">
      <c r="A1832" s="3">
        <v>1823</v>
      </c>
      <c r="B1832">
        <v>60.348211999999997</v>
      </c>
      <c r="C1832" s="11">
        <v>60.0820902596897</v>
      </c>
      <c r="D1832" s="1">
        <f t="shared" si="87"/>
        <v>0.26612174031029667</v>
      </c>
      <c r="E1832" s="3">
        <f t="shared" si="88"/>
        <v>0.26612174031029667</v>
      </c>
      <c r="F1832" s="3">
        <f t="shared" si="89"/>
        <v>7.0820780665780986E-2</v>
      </c>
    </row>
    <row r="1833" spans="1:6" x14ac:dyDescent="0.25">
      <c r="A1833" s="3">
        <v>1824</v>
      </c>
      <c r="B1833">
        <v>0</v>
      </c>
      <c r="C1833" s="11">
        <v>0</v>
      </c>
      <c r="D1833" s="1">
        <f t="shared" si="87"/>
        <v>0</v>
      </c>
      <c r="E1833" s="3">
        <f t="shared" si="88"/>
        <v>0</v>
      </c>
      <c r="F1833" s="3">
        <f t="shared" si="89"/>
        <v>0</v>
      </c>
    </row>
    <row r="1834" spans="1:6" x14ac:dyDescent="0.25">
      <c r="A1834" s="3">
        <v>1825</v>
      </c>
      <c r="B1834">
        <v>0</v>
      </c>
      <c r="C1834" s="11">
        <v>0</v>
      </c>
      <c r="D1834" s="1">
        <f t="shared" si="87"/>
        <v>0</v>
      </c>
      <c r="E1834" s="3">
        <f t="shared" si="88"/>
        <v>0</v>
      </c>
      <c r="F1834" s="3">
        <f t="shared" si="89"/>
        <v>0</v>
      </c>
    </row>
    <row r="1835" spans="1:6" x14ac:dyDescent="0.25">
      <c r="A1835" s="3">
        <v>1826</v>
      </c>
      <c r="B1835">
        <v>0</v>
      </c>
      <c r="C1835" s="11">
        <v>0</v>
      </c>
      <c r="D1835" s="1">
        <f t="shared" si="87"/>
        <v>0</v>
      </c>
      <c r="E1835" s="3">
        <f t="shared" si="88"/>
        <v>0</v>
      </c>
      <c r="F1835" s="3">
        <f t="shared" si="89"/>
        <v>0</v>
      </c>
    </row>
    <row r="1836" spans="1:6" x14ac:dyDescent="0.25">
      <c r="A1836" s="3">
        <v>1827</v>
      </c>
      <c r="B1836">
        <v>0</v>
      </c>
      <c r="C1836" s="11">
        <v>0</v>
      </c>
      <c r="D1836" s="1">
        <f t="shared" si="87"/>
        <v>0</v>
      </c>
      <c r="E1836" s="3">
        <f t="shared" si="88"/>
        <v>0</v>
      </c>
      <c r="F1836" s="3">
        <f t="shared" si="89"/>
        <v>0</v>
      </c>
    </row>
    <row r="1837" spans="1:6" x14ac:dyDescent="0.25">
      <c r="A1837" s="3">
        <v>1828</v>
      </c>
      <c r="B1837">
        <v>0</v>
      </c>
      <c r="C1837" s="11">
        <v>0</v>
      </c>
      <c r="D1837" s="1">
        <f t="shared" si="87"/>
        <v>0</v>
      </c>
      <c r="E1837" s="3">
        <f t="shared" si="88"/>
        <v>0</v>
      </c>
      <c r="F1837" s="3">
        <f t="shared" si="89"/>
        <v>0</v>
      </c>
    </row>
    <row r="1838" spans="1:6" x14ac:dyDescent="0.25">
      <c r="A1838" s="3">
        <v>1829</v>
      </c>
      <c r="B1838">
        <v>0</v>
      </c>
      <c r="C1838" s="11">
        <v>0</v>
      </c>
      <c r="D1838" s="1">
        <f t="shared" si="87"/>
        <v>0</v>
      </c>
      <c r="E1838" s="3">
        <f t="shared" si="88"/>
        <v>0</v>
      </c>
      <c r="F1838" s="3">
        <f t="shared" si="89"/>
        <v>0</v>
      </c>
    </row>
    <row r="1839" spans="1:6" x14ac:dyDescent="0.25">
      <c r="A1839" s="3">
        <v>1830</v>
      </c>
      <c r="B1839">
        <v>0</v>
      </c>
      <c r="C1839" s="11">
        <v>0</v>
      </c>
      <c r="D1839" s="1">
        <f t="shared" si="87"/>
        <v>0</v>
      </c>
      <c r="E1839" s="3">
        <f t="shared" si="88"/>
        <v>0</v>
      </c>
      <c r="F1839" s="3">
        <f t="shared" si="89"/>
        <v>0</v>
      </c>
    </row>
    <row r="1840" spans="1:6" x14ac:dyDescent="0.25">
      <c r="A1840" s="3">
        <v>1831</v>
      </c>
      <c r="B1840">
        <v>0</v>
      </c>
      <c r="C1840" s="11">
        <v>0</v>
      </c>
      <c r="D1840" s="1">
        <f t="shared" si="87"/>
        <v>0</v>
      </c>
      <c r="E1840" s="3">
        <f t="shared" si="88"/>
        <v>0</v>
      </c>
      <c r="F1840" s="3">
        <f t="shared" si="89"/>
        <v>0</v>
      </c>
    </row>
    <row r="1841" spans="1:6" x14ac:dyDescent="0.25">
      <c r="A1841" s="3">
        <v>1832</v>
      </c>
      <c r="B1841">
        <v>9.5466829999999998</v>
      </c>
      <c r="C1841" s="11">
        <v>9.5463025002042201</v>
      </c>
      <c r="D1841" s="1">
        <f t="shared" si="87"/>
        <v>3.804997957796985E-4</v>
      </c>
      <c r="E1841" s="3">
        <f t="shared" si="88"/>
        <v>3.804997957796985E-4</v>
      </c>
      <c r="F1841" s="3">
        <f t="shared" si="89"/>
        <v>1.4478009458839226E-7</v>
      </c>
    </row>
    <row r="1842" spans="1:6" x14ac:dyDescent="0.25">
      <c r="A1842" s="3">
        <v>1833</v>
      </c>
      <c r="B1842">
        <v>117.845699</v>
      </c>
      <c r="C1842" s="11">
        <v>117.84569901740601</v>
      </c>
      <c r="D1842" s="1">
        <f t="shared" si="87"/>
        <v>-1.7406009078513307E-8</v>
      </c>
      <c r="E1842" s="3">
        <f t="shared" si="88"/>
        <v>1.7406009078513307E-8</v>
      </c>
      <c r="F1842" s="3">
        <f t="shared" si="89"/>
        <v>3.0296915204128766E-16</v>
      </c>
    </row>
    <row r="1843" spans="1:6" x14ac:dyDescent="0.25">
      <c r="A1843" s="3">
        <v>1834</v>
      </c>
      <c r="B1843">
        <v>117.31390500000001</v>
      </c>
      <c r="C1843" s="11">
        <v>117.344849035425</v>
      </c>
      <c r="D1843" s="1">
        <f t="shared" si="87"/>
        <v>-3.0944035424994354E-2</v>
      </c>
      <c r="E1843" s="3">
        <f t="shared" si="88"/>
        <v>3.0944035424994354E-2</v>
      </c>
      <c r="F1843" s="3">
        <f t="shared" si="89"/>
        <v>9.5753332838330546E-4</v>
      </c>
    </row>
    <row r="1844" spans="1:6" x14ac:dyDescent="0.25">
      <c r="A1844" s="3">
        <v>1835</v>
      </c>
      <c r="B1844">
        <v>116.99233700000001</v>
      </c>
      <c r="C1844" s="11">
        <v>117.025638760178</v>
      </c>
      <c r="D1844" s="1">
        <f t="shared" si="87"/>
        <v>-3.3301760177991468E-2</v>
      </c>
      <c r="E1844" s="3">
        <f t="shared" si="88"/>
        <v>3.3301760177991468E-2</v>
      </c>
      <c r="F1844" s="3">
        <f t="shared" si="89"/>
        <v>1.1090072309524583E-3</v>
      </c>
    </row>
    <row r="1845" spans="1:6" x14ac:dyDescent="0.25">
      <c r="A1845" s="3">
        <v>1836</v>
      </c>
      <c r="B1845">
        <v>116.83041799999999</v>
      </c>
      <c r="C1845" s="11">
        <v>116.89818472778499</v>
      </c>
      <c r="D1845" s="1">
        <f t="shared" si="87"/>
        <v>-6.7766727784999148E-2</v>
      </c>
      <c r="E1845" s="3">
        <f t="shared" si="88"/>
        <v>6.7766727784999148E-2</v>
      </c>
      <c r="F1845" s="3">
        <f t="shared" si="89"/>
        <v>4.5923293946861753E-3</v>
      </c>
    </row>
    <row r="1846" spans="1:6" x14ac:dyDescent="0.25">
      <c r="A1846" s="3">
        <v>1837</v>
      </c>
      <c r="B1846">
        <v>116.694198</v>
      </c>
      <c r="C1846" s="11">
        <v>116.780684759252</v>
      </c>
      <c r="D1846" s="1">
        <f t="shared" si="87"/>
        <v>-8.6486759251997114E-2</v>
      </c>
      <c r="E1846" s="3">
        <f t="shared" si="88"/>
        <v>8.6486759251997114E-2</v>
      </c>
      <c r="F1846" s="3">
        <f t="shared" si="89"/>
        <v>7.4799595259129083E-3</v>
      </c>
    </row>
    <row r="1847" spans="1:6" x14ac:dyDescent="0.25">
      <c r="A1847" s="3">
        <v>1838</v>
      </c>
      <c r="B1847">
        <v>116.669813</v>
      </c>
      <c r="C1847" s="11">
        <v>116.771695058228</v>
      </c>
      <c r="D1847" s="1">
        <f t="shared" si="87"/>
        <v>-0.10188205822800001</v>
      </c>
      <c r="E1847" s="3">
        <f t="shared" si="88"/>
        <v>0.10188205822800001</v>
      </c>
      <c r="F1847" s="3">
        <f t="shared" si="89"/>
        <v>1.0379953788773584E-2</v>
      </c>
    </row>
    <row r="1848" spans="1:6" x14ac:dyDescent="0.25">
      <c r="A1848" s="3">
        <v>1839</v>
      </c>
      <c r="B1848">
        <v>116.70447299999999</v>
      </c>
      <c r="C1848" s="11">
        <v>116.807387451087</v>
      </c>
      <c r="D1848" s="1">
        <f t="shared" si="87"/>
        <v>-0.10291445108700259</v>
      </c>
      <c r="E1848" s="3">
        <f t="shared" si="88"/>
        <v>0.10291445108700259</v>
      </c>
      <c r="F1848" s="3">
        <f t="shared" si="89"/>
        <v>1.0591384242539048E-2</v>
      </c>
    </row>
    <row r="1849" spans="1:6" x14ac:dyDescent="0.25">
      <c r="A1849" s="3">
        <v>1840</v>
      </c>
      <c r="B1849">
        <v>116.80679600000001</v>
      </c>
      <c r="C1849" s="11">
        <v>116.79850039711999</v>
      </c>
      <c r="D1849" s="1">
        <f t="shared" si="87"/>
        <v>8.2956028800111881E-3</v>
      </c>
      <c r="E1849" s="3">
        <f t="shared" si="88"/>
        <v>8.2956028800111881E-3</v>
      </c>
      <c r="F1849" s="3">
        <f t="shared" si="89"/>
        <v>6.8817027142849914E-5</v>
      </c>
    </row>
    <row r="1850" spans="1:6" x14ac:dyDescent="0.25">
      <c r="A1850" s="3">
        <v>1841</v>
      </c>
      <c r="B1850">
        <v>116.95589099999999</v>
      </c>
      <c r="C1850" s="11">
        <v>116.96984250652901</v>
      </c>
      <c r="D1850" s="1">
        <f t="shared" si="87"/>
        <v>-1.3951506529011226E-2</v>
      </c>
      <c r="E1850" s="3">
        <f t="shared" si="88"/>
        <v>1.3951506529011226E-2</v>
      </c>
      <c r="F1850" s="3">
        <f t="shared" si="89"/>
        <v>1.9464453442904288E-4</v>
      </c>
    </row>
    <row r="1851" spans="1:6" x14ac:dyDescent="0.25">
      <c r="A1851" s="3">
        <v>1842</v>
      </c>
      <c r="B1851">
        <v>117.156038</v>
      </c>
      <c r="C1851" s="11">
        <v>117.141162359769</v>
      </c>
      <c r="D1851" s="1">
        <f t="shared" si="87"/>
        <v>1.4875640230997078E-2</v>
      </c>
      <c r="E1851" s="3">
        <f t="shared" si="88"/>
        <v>1.4875640230997078E-2</v>
      </c>
      <c r="F1851" s="3">
        <f t="shared" si="89"/>
        <v>2.212846722820588E-4</v>
      </c>
    </row>
    <row r="1852" spans="1:6" x14ac:dyDescent="0.25">
      <c r="A1852" s="3">
        <v>1843</v>
      </c>
      <c r="B1852">
        <v>117.43289300000001</v>
      </c>
      <c r="C1852" s="11">
        <v>117.41540170114401</v>
      </c>
      <c r="D1852" s="1">
        <f t="shared" si="87"/>
        <v>1.7491298856000981E-2</v>
      </c>
      <c r="E1852" s="3">
        <f t="shared" si="88"/>
        <v>1.7491298856000981E-2</v>
      </c>
      <c r="F1852" s="3">
        <f t="shared" si="89"/>
        <v>3.059455356699412E-4</v>
      </c>
    </row>
    <row r="1853" spans="1:6" x14ac:dyDescent="0.25">
      <c r="A1853" s="3">
        <v>1844</v>
      </c>
      <c r="B1853">
        <v>117.64370599999999</v>
      </c>
      <c r="C1853" s="11">
        <v>117.440469588452</v>
      </c>
      <c r="D1853" s="1">
        <f t="shared" si="87"/>
        <v>0.20323641154799077</v>
      </c>
      <c r="E1853" s="3">
        <f t="shared" si="88"/>
        <v>0.20323641154799077</v>
      </c>
      <c r="F1853" s="3">
        <f t="shared" si="89"/>
        <v>4.1305038978904272E-2</v>
      </c>
    </row>
    <row r="1854" spans="1:6" x14ac:dyDescent="0.25">
      <c r="A1854" s="3">
        <v>1845</v>
      </c>
      <c r="B1854">
        <v>58.712947</v>
      </c>
      <c r="C1854" s="11">
        <v>58.188375265815601</v>
      </c>
      <c r="D1854" s="1">
        <f t="shared" si="87"/>
        <v>0.52457173418439851</v>
      </c>
      <c r="E1854" s="3">
        <f t="shared" si="88"/>
        <v>0.52457173418439851</v>
      </c>
      <c r="F1854" s="3">
        <f t="shared" si="89"/>
        <v>0.27517550430522725</v>
      </c>
    </row>
    <row r="1855" spans="1:6" x14ac:dyDescent="0.25">
      <c r="A1855" s="3">
        <v>1846</v>
      </c>
      <c r="B1855">
        <v>0</v>
      </c>
      <c r="C1855" s="11">
        <v>0</v>
      </c>
      <c r="D1855" s="1">
        <f t="shared" si="87"/>
        <v>0</v>
      </c>
      <c r="E1855" s="3">
        <f t="shared" si="88"/>
        <v>0</v>
      </c>
      <c r="F1855" s="3">
        <f t="shared" si="89"/>
        <v>0</v>
      </c>
    </row>
    <row r="1856" spans="1:6" x14ac:dyDescent="0.25">
      <c r="A1856" s="3">
        <v>1847</v>
      </c>
      <c r="B1856">
        <v>0</v>
      </c>
      <c r="C1856" s="11">
        <v>0</v>
      </c>
      <c r="D1856" s="1">
        <f t="shared" si="87"/>
        <v>0</v>
      </c>
      <c r="E1856" s="3">
        <f t="shared" si="88"/>
        <v>0</v>
      </c>
      <c r="F1856" s="3">
        <f t="shared" si="89"/>
        <v>0</v>
      </c>
    </row>
    <row r="1857" spans="1:6" x14ac:dyDescent="0.25">
      <c r="A1857" s="3">
        <v>1848</v>
      </c>
      <c r="B1857">
        <v>0</v>
      </c>
      <c r="C1857" s="11">
        <v>0</v>
      </c>
      <c r="D1857" s="1">
        <f t="shared" si="87"/>
        <v>0</v>
      </c>
      <c r="E1857" s="3">
        <f t="shared" si="88"/>
        <v>0</v>
      </c>
      <c r="F1857" s="3">
        <f t="shared" si="89"/>
        <v>0</v>
      </c>
    </row>
    <row r="1858" spans="1:6" x14ac:dyDescent="0.25">
      <c r="A1858" s="3">
        <v>1849</v>
      </c>
      <c r="B1858">
        <v>0</v>
      </c>
      <c r="C1858" s="11">
        <v>0</v>
      </c>
      <c r="D1858" s="1">
        <f t="shared" si="87"/>
        <v>0</v>
      </c>
      <c r="E1858" s="3">
        <f t="shared" si="88"/>
        <v>0</v>
      </c>
      <c r="F1858" s="3">
        <f t="shared" si="89"/>
        <v>0</v>
      </c>
    </row>
    <row r="1859" spans="1:6" x14ac:dyDescent="0.25">
      <c r="A1859" s="3">
        <v>1850</v>
      </c>
      <c r="B1859">
        <v>0</v>
      </c>
      <c r="C1859" s="11">
        <v>0</v>
      </c>
      <c r="D1859" s="1">
        <f t="shared" si="87"/>
        <v>0</v>
      </c>
      <c r="E1859" s="3">
        <f t="shared" si="88"/>
        <v>0</v>
      </c>
      <c r="F1859" s="3">
        <f t="shared" si="89"/>
        <v>0</v>
      </c>
    </row>
    <row r="1860" spans="1:6" x14ac:dyDescent="0.25">
      <c r="A1860" s="3">
        <v>1851</v>
      </c>
      <c r="B1860">
        <v>0</v>
      </c>
      <c r="C1860" s="11">
        <v>0</v>
      </c>
      <c r="D1860" s="1">
        <f t="shared" si="87"/>
        <v>0</v>
      </c>
      <c r="E1860" s="3">
        <f t="shared" si="88"/>
        <v>0</v>
      </c>
      <c r="F1860" s="3">
        <f t="shared" si="89"/>
        <v>0</v>
      </c>
    </row>
    <row r="1861" spans="1:6" x14ac:dyDescent="0.25">
      <c r="A1861" s="3">
        <v>1852</v>
      </c>
      <c r="B1861">
        <v>0</v>
      </c>
      <c r="C1861" s="11">
        <v>0</v>
      </c>
      <c r="D1861" s="1">
        <f t="shared" si="87"/>
        <v>0</v>
      </c>
      <c r="E1861" s="3">
        <f t="shared" si="88"/>
        <v>0</v>
      </c>
      <c r="F1861" s="3">
        <f t="shared" si="89"/>
        <v>0</v>
      </c>
    </row>
    <row r="1862" spans="1:6" x14ac:dyDescent="0.25">
      <c r="A1862" s="3">
        <v>1853</v>
      </c>
      <c r="B1862">
        <v>0</v>
      </c>
      <c r="C1862" s="11">
        <v>0</v>
      </c>
      <c r="D1862" s="1">
        <f t="shared" si="87"/>
        <v>0</v>
      </c>
      <c r="E1862" s="3">
        <f t="shared" si="88"/>
        <v>0</v>
      </c>
      <c r="F1862" s="3">
        <f t="shared" si="89"/>
        <v>0</v>
      </c>
    </row>
    <row r="1863" spans="1:6" x14ac:dyDescent="0.25">
      <c r="A1863" s="3">
        <v>1854</v>
      </c>
      <c r="B1863">
        <v>0</v>
      </c>
      <c r="C1863" s="11">
        <v>0</v>
      </c>
      <c r="D1863" s="1">
        <f t="shared" si="87"/>
        <v>0</v>
      </c>
      <c r="E1863" s="3">
        <f t="shared" si="88"/>
        <v>0</v>
      </c>
      <c r="F1863" s="3">
        <f t="shared" si="89"/>
        <v>0</v>
      </c>
    </row>
    <row r="1864" spans="1:6" x14ac:dyDescent="0.25">
      <c r="A1864" s="3">
        <v>1855</v>
      </c>
      <c r="B1864">
        <v>0</v>
      </c>
      <c r="C1864" s="11">
        <v>0</v>
      </c>
      <c r="D1864" s="1">
        <f t="shared" si="87"/>
        <v>0</v>
      </c>
      <c r="E1864" s="3">
        <f t="shared" si="88"/>
        <v>0</v>
      </c>
      <c r="F1864" s="3">
        <f t="shared" si="89"/>
        <v>0</v>
      </c>
    </row>
    <row r="1865" spans="1:6" x14ac:dyDescent="0.25">
      <c r="A1865" s="3">
        <v>1856</v>
      </c>
      <c r="B1865">
        <v>0</v>
      </c>
      <c r="C1865" s="11">
        <v>0</v>
      </c>
      <c r="D1865" s="1">
        <f t="shared" si="87"/>
        <v>0</v>
      </c>
      <c r="E1865" s="3">
        <f t="shared" si="88"/>
        <v>0</v>
      </c>
      <c r="F1865" s="3">
        <f t="shared" si="89"/>
        <v>0</v>
      </c>
    </row>
    <row r="1866" spans="1:6" x14ac:dyDescent="0.25">
      <c r="A1866" s="3">
        <v>1857</v>
      </c>
      <c r="B1866">
        <v>97.628934999999998</v>
      </c>
      <c r="C1866" s="11">
        <v>97.628537751065295</v>
      </c>
      <c r="D1866" s="1">
        <f t="shared" si="87"/>
        <v>3.9724893470349798E-4</v>
      </c>
      <c r="E1866" s="3">
        <f t="shared" si="88"/>
        <v>3.9724893470349798E-4</v>
      </c>
      <c r="F1866" s="3">
        <f t="shared" si="89"/>
        <v>1.5780671612306399E-7</v>
      </c>
    </row>
    <row r="1867" spans="1:6" x14ac:dyDescent="0.25">
      <c r="A1867" s="3">
        <v>1858</v>
      </c>
      <c r="B1867">
        <v>117.69239</v>
      </c>
      <c r="C1867" s="11">
        <v>117.692390159268</v>
      </c>
      <c r="D1867" s="1">
        <f t="shared" ref="D1867:D1930" si="90">B1867-C1867</f>
        <v>-1.5926799790122459E-7</v>
      </c>
      <c r="E1867" s="3">
        <f t="shared" ref="E1867:E1930" si="91">ABS(D1867)</f>
        <v>1.5926799790122459E-7</v>
      </c>
      <c r="F1867" s="3">
        <f t="shared" ref="F1867:F1930" si="92">E1867^2</f>
        <v>2.536629515546448E-14</v>
      </c>
    </row>
    <row r="1868" spans="1:6" x14ac:dyDescent="0.25">
      <c r="A1868" s="3">
        <v>1859</v>
      </c>
      <c r="B1868">
        <v>117.49064199999999</v>
      </c>
      <c r="C1868" s="11">
        <v>117.465984392495</v>
      </c>
      <c r="D1868" s="1">
        <f t="shared" si="90"/>
        <v>2.4657607504991574E-2</v>
      </c>
      <c r="E1868" s="3">
        <f t="shared" si="91"/>
        <v>2.4657607504991574E-2</v>
      </c>
      <c r="F1868" s="3">
        <f t="shared" si="92"/>
        <v>6.0799760787021682E-4</v>
      </c>
    </row>
    <row r="1869" spans="1:6" x14ac:dyDescent="0.25">
      <c r="A1869" s="3">
        <v>1860</v>
      </c>
      <c r="B1869">
        <v>117.29046</v>
      </c>
      <c r="C1869" s="11">
        <v>117.286546386738</v>
      </c>
      <c r="D1869" s="1">
        <f t="shared" si="90"/>
        <v>3.9136132620001263E-3</v>
      </c>
      <c r="E1869" s="3">
        <f t="shared" si="91"/>
        <v>3.9136132620001263E-3</v>
      </c>
      <c r="F1869" s="3">
        <f t="shared" si="92"/>
        <v>1.5316368764503268E-5</v>
      </c>
    </row>
    <row r="1870" spans="1:6" x14ac:dyDescent="0.25">
      <c r="A1870" s="3">
        <v>1861</v>
      </c>
      <c r="B1870">
        <v>117.096642</v>
      </c>
      <c r="C1870" s="11">
        <v>117.115200466579</v>
      </c>
      <c r="D1870" s="1">
        <f t="shared" si="90"/>
        <v>-1.8558466578994626E-2</v>
      </c>
      <c r="E1870" s="3">
        <f t="shared" si="91"/>
        <v>1.8558466578994626E-2</v>
      </c>
      <c r="F1870" s="3">
        <f t="shared" si="92"/>
        <v>3.444166817636605E-4</v>
      </c>
    </row>
    <row r="1871" spans="1:6" x14ac:dyDescent="0.25">
      <c r="A1871" s="3">
        <v>1862</v>
      </c>
      <c r="B1871">
        <v>116.962699</v>
      </c>
      <c r="C1871" s="11">
        <v>117.00303155356499</v>
      </c>
      <c r="D1871" s="1">
        <f t="shared" si="90"/>
        <v>-4.03325535649941E-2</v>
      </c>
      <c r="E1871" s="3">
        <f t="shared" si="91"/>
        <v>4.03325535649941E-2</v>
      </c>
      <c r="F1871" s="3">
        <f t="shared" si="92"/>
        <v>1.6267148770731184E-3</v>
      </c>
    </row>
    <row r="1872" spans="1:6" x14ac:dyDescent="0.25">
      <c r="A1872" s="3">
        <v>1863</v>
      </c>
      <c r="B1872">
        <v>116.91762</v>
      </c>
      <c r="C1872" s="11">
        <v>116.97328469129999</v>
      </c>
      <c r="D1872" s="1">
        <f t="shared" si="90"/>
        <v>-5.5664691299995184E-2</v>
      </c>
      <c r="E1872" s="3">
        <f t="shared" si="91"/>
        <v>5.5664691299995184E-2</v>
      </c>
      <c r="F1872" s="3">
        <f t="shared" si="92"/>
        <v>3.0985578575237595E-3</v>
      </c>
    </row>
    <row r="1873" spans="1:6" x14ac:dyDescent="0.25">
      <c r="A1873" s="3">
        <v>1864</v>
      </c>
      <c r="B1873">
        <v>116.87239099999999</v>
      </c>
      <c r="C1873" s="11">
        <v>116.933545259813</v>
      </c>
      <c r="D1873" s="1">
        <f t="shared" si="90"/>
        <v>-6.1154259813008593E-2</v>
      </c>
      <c r="E1873" s="3">
        <f t="shared" si="91"/>
        <v>6.1154259813008593E-2</v>
      </c>
      <c r="F1873" s="3">
        <f t="shared" si="92"/>
        <v>3.739843493276958E-3</v>
      </c>
    </row>
    <row r="1874" spans="1:6" x14ac:dyDescent="0.25">
      <c r="A1874" s="3">
        <v>1865</v>
      </c>
      <c r="B1874">
        <v>117.11378000000001</v>
      </c>
      <c r="C1874" s="11">
        <v>116.946878302949</v>
      </c>
      <c r="D1874" s="1">
        <f t="shared" si="90"/>
        <v>0.16690169705100288</v>
      </c>
      <c r="E1874" s="3">
        <f t="shared" si="91"/>
        <v>0.16690169705100288</v>
      </c>
      <c r="F1874" s="3">
        <f t="shared" si="92"/>
        <v>2.7856176478504746E-2</v>
      </c>
    </row>
    <row r="1875" spans="1:6" x14ac:dyDescent="0.25">
      <c r="A1875" s="3">
        <v>1866</v>
      </c>
      <c r="B1875">
        <v>116.989863</v>
      </c>
      <c r="C1875" s="11">
        <v>117.06702768271801</v>
      </c>
      <c r="D1875" s="1">
        <f t="shared" si="90"/>
        <v>-7.7164682718006361E-2</v>
      </c>
      <c r="E1875" s="3">
        <f t="shared" si="91"/>
        <v>7.7164682718006361E-2</v>
      </c>
      <c r="F1875" s="3">
        <f t="shared" si="92"/>
        <v>5.9543882589705895E-3</v>
      </c>
    </row>
    <row r="1876" spans="1:6" x14ac:dyDescent="0.25">
      <c r="A1876" s="3">
        <v>1867</v>
      </c>
      <c r="B1876">
        <v>117.186291</v>
      </c>
      <c r="C1876" s="11">
        <v>117.27280338787099</v>
      </c>
      <c r="D1876" s="1">
        <f t="shared" si="90"/>
        <v>-8.6512387870996577E-2</v>
      </c>
      <c r="E1876" s="3">
        <f t="shared" si="91"/>
        <v>8.6512387870996577E-2</v>
      </c>
      <c r="F1876" s="3">
        <f t="shared" si="92"/>
        <v>7.4843932551417556E-3</v>
      </c>
    </row>
    <row r="1877" spans="1:6" x14ac:dyDescent="0.25">
      <c r="A1877" s="3">
        <v>1868</v>
      </c>
      <c r="B1877">
        <v>117.40375899999999</v>
      </c>
      <c r="C1877" s="11">
        <v>117.462812241074</v>
      </c>
      <c r="D1877" s="1">
        <f t="shared" si="90"/>
        <v>-5.9053241074010998E-2</v>
      </c>
      <c r="E1877" s="3">
        <f t="shared" si="91"/>
        <v>5.9053241074010998E-2</v>
      </c>
      <c r="F1877" s="3">
        <f t="shared" si="92"/>
        <v>3.4872852813452597E-3</v>
      </c>
    </row>
    <row r="1878" spans="1:6" x14ac:dyDescent="0.25">
      <c r="A1878" s="3">
        <v>1869</v>
      </c>
      <c r="B1878">
        <v>117.92976</v>
      </c>
      <c r="C1878" s="11">
        <v>117.74343632684899</v>
      </c>
      <c r="D1878" s="1">
        <f t="shared" si="90"/>
        <v>0.18632367315100851</v>
      </c>
      <c r="E1878" s="3">
        <f t="shared" si="91"/>
        <v>0.18632367315100851</v>
      </c>
      <c r="F1878" s="3">
        <f t="shared" si="92"/>
        <v>3.4716511176483847E-2</v>
      </c>
    </row>
    <row r="1879" spans="1:6" x14ac:dyDescent="0.25">
      <c r="A1879" s="3">
        <v>1870</v>
      </c>
      <c r="B1879">
        <v>32.283552</v>
      </c>
      <c r="C1879" s="11">
        <v>31.393725135959102</v>
      </c>
      <c r="D1879" s="1">
        <f t="shared" si="90"/>
        <v>0.88982686404089861</v>
      </c>
      <c r="E1879" s="3">
        <f t="shared" si="91"/>
        <v>0.88982686404089861</v>
      </c>
      <c r="F1879" s="3">
        <f t="shared" si="92"/>
        <v>0.79179184796885982</v>
      </c>
    </row>
    <row r="1880" spans="1:6" x14ac:dyDescent="0.25">
      <c r="A1880" s="3">
        <v>1871</v>
      </c>
      <c r="B1880">
        <v>0</v>
      </c>
      <c r="C1880" s="11">
        <v>0</v>
      </c>
      <c r="D1880" s="1">
        <f t="shared" si="90"/>
        <v>0</v>
      </c>
      <c r="E1880" s="3">
        <f t="shared" si="91"/>
        <v>0</v>
      </c>
      <c r="F1880" s="3">
        <f t="shared" si="92"/>
        <v>0</v>
      </c>
    </row>
    <row r="1881" spans="1:6" x14ac:dyDescent="0.25">
      <c r="A1881" s="3">
        <v>1872</v>
      </c>
      <c r="B1881">
        <v>0</v>
      </c>
      <c r="C1881" s="11">
        <v>0</v>
      </c>
      <c r="D1881" s="1">
        <f t="shared" si="90"/>
        <v>0</v>
      </c>
      <c r="E1881" s="3">
        <f t="shared" si="91"/>
        <v>0</v>
      </c>
      <c r="F1881" s="3">
        <f t="shared" si="92"/>
        <v>0</v>
      </c>
    </row>
    <row r="1882" spans="1:6" x14ac:dyDescent="0.25">
      <c r="A1882" s="3">
        <v>1873</v>
      </c>
      <c r="B1882">
        <v>0</v>
      </c>
      <c r="C1882" s="11">
        <v>0</v>
      </c>
      <c r="D1882" s="1">
        <f t="shared" si="90"/>
        <v>0</v>
      </c>
      <c r="E1882" s="3">
        <f t="shared" si="91"/>
        <v>0</v>
      </c>
      <c r="F1882" s="3">
        <f t="shared" si="92"/>
        <v>0</v>
      </c>
    </row>
    <row r="1883" spans="1:6" x14ac:dyDescent="0.25">
      <c r="A1883" s="3">
        <v>1874</v>
      </c>
      <c r="B1883">
        <v>0</v>
      </c>
      <c r="C1883" s="11">
        <v>0</v>
      </c>
      <c r="D1883" s="1">
        <f t="shared" si="90"/>
        <v>0</v>
      </c>
      <c r="E1883" s="3">
        <f t="shared" si="91"/>
        <v>0</v>
      </c>
      <c r="F1883" s="3">
        <f t="shared" si="92"/>
        <v>0</v>
      </c>
    </row>
    <row r="1884" spans="1:6" x14ac:dyDescent="0.25">
      <c r="A1884" s="3">
        <v>1875</v>
      </c>
      <c r="B1884">
        <v>0</v>
      </c>
      <c r="C1884" s="11">
        <v>0</v>
      </c>
      <c r="D1884" s="1">
        <f t="shared" si="90"/>
        <v>0</v>
      </c>
      <c r="E1884" s="3">
        <f t="shared" si="91"/>
        <v>0</v>
      </c>
      <c r="F1884" s="3">
        <f t="shared" si="92"/>
        <v>0</v>
      </c>
    </row>
    <row r="1885" spans="1:6" x14ac:dyDescent="0.25">
      <c r="A1885" s="3">
        <v>1876</v>
      </c>
      <c r="B1885">
        <v>0</v>
      </c>
      <c r="C1885" s="11">
        <v>0</v>
      </c>
      <c r="D1885" s="1">
        <f t="shared" si="90"/>
        <v>0</v>
      </c>
      <c r="E1885" s="3">
        <f t="shared" si="91"/>
        <v>0</v>
      </c>
      <c r="F1885" s="3">
        <f t="shared" si="92"/>
        <v>0</v>
      </c>
    </row>
    <row r="1886" spans="1:6" x14ac:dyDescent="0.25">
      <c r="A1886" s="3">
        <v>1877</v>
      </c>
      <c r="B1886">
        <v>0</v>
      </c>
      <c r="C1886" s="11">
        <v>0</v>
      </c>
      <c r="D1886" s="1">
        <f t="shared" si="90"/>
        <v>0</v>
      </c>
      <c r="E1886" s="3">
        <f t="shared" si="91"/>
        <v>0</v>
      </c>
      <c r="F1886" s="3">
        <f t="shared" si="92"/>
        <v>0</v>
      </c>
    </row>
    <row r="1887" spans="1:6" x14ac:dyDescent="0.25">
      <c r="A1887" s="3">
        <v>1878</v>
      </c>
      <c r="B1887">
        <v>0</v>
      </c>
      <c r="C1887" s="11">
        <v>0</v>
      </c>
      <c r="D1887" s="1">
        <f t="shared" si="90"/>
        <v>0</v>
      </c>
      <c r="E1887" s="3">
        <f t="shared" si="91"/>
        <v>0</v>
      </c>
      <c r="F1887" s="3">
        <f t="shared" si="92"/>
        <v>0</v>
      </c>
    </row>
    <row r="1888" spans="1:6" x14ac:dyDescent="0.25">
      <c r="A1888" s="3">
        <v>1879</v>
      </c>
      <c r="B1888">
        <v>0</v>
      </c>
      <c r="C1888" s="11">
        <v>0</v>
      </c>
      <c r="D1888" s="1">
        <f t="shared" si="90"/>
        <v>0</v>
      </c>
      <c r="E1888" s="3">
        <f t="shared" si="91"/>
        <v>0</v>
      </c>
      <c r="F1888" s="3">
        <f t="shared" si="92"/>
        <v>0</v>
      </c>
    </row>
    <row r="1889" spans="1:6" x14ac:dyDescent="0.25">
      <c r="A1889" s="3">
        <v>1880</v>
      </c>
      <c r="B1889">
        <v>27.474724999999999</v>
      </c>
      <c r="C1889" s="11">
        <v>27.476130234886</v>
      </c>
      <c r="D1889" s="1">
        <f t="shared" si="90"/>
        <v>-1.4052348860005281E-3</v>
      </c>
      <c r="E1889" s="3">
        <f t="shared" si="91"/>
        <v>1.4052348860005281E-3</v>
      </c>
      <c r="F1889" s="3">
        <f t="shared" si="92"/>
        <v>1.9746850848329172E-6</v>
      </c>
    </row>
    <row r="1890" spans="1:6" x14ac:dyDescent="0.25">
      <c r="A1890" s="3">
        <v>1881</v>
      </c>
      <c r="B1890">
        <v>117.55086</v>
      </c>
      <c r="C1890" s="11">
        <v>117.550859517342</v>
      </c>
      <c r="D1890" s="1">
        <f t="shared" si="90"/>
        <v>4.8265799534874532E-7</v>
      </c>
      <c r="E1890" s="3">
        <f t="shared" si="91"/>
        <v>4.8265799534874532E-7</v>
      </c>
      <c r="F1890" s="3">
        <f t="shared" si="92"/>
        <v>2.3295874047406946E-13</v>
      </c>
    </row>
    <row r="1891" spans="1:6" x14ac:dyDescent="0.25">
      <c r="A1891" s="3">
        <v>1882</v>
      </c>
      <c r="B1891">
        <v>117.25826499999999</v>
      </c>
      <c r="C1891" s="11">
        <v>117.23441446513</v>
      </c>
      <c r="D1891" s="1">
        <f t="shared" si="90"/>
        <v>2.3850534869993112E-2</v>
      </c>
      <c r="E1891" s="3">
        <f t="shared" si="91"/>
        <v>2.3850534869993112E-2</v>
      </c>
      <c r="F1891" s="3">
        <f t="shared" si="92"/>
        <v>5.688480135847574E-4</v>
      </c>
    </row>
    <row r="1892" spans="1:6" x14ac:dyDescent="0.25">
      <c r="A1892" s="3">
        <v>1883</v>
      </c>
      <c r="B1892">
        <v>117.01601100000001</v>
      </c>
      <c r="C1892" s="11">
        <v>117.02258786522501</v>
      </c>
      <c r="D1892" s="1">
        <f t="shared" si="90"/>
        <v>-6.5768652250000059E-3</v>
      </c>
      <c r="E1892" s="3">
        <f t="shared" si="91"/>
        <v>6.5768652250000059E-3</v>
      </c>
      <c r="F1892" s="3">
        <f t="shared" si="92"/>
        <v>4.3255156187814376E-5</v>
      </c>
    </row>
    <row r="1893" spans="1:6" x14ac:dyDescent="0.25">
      <c r="A1893" s="3">
        <v>1884</v>
      </c>
      <c r="B1893">
        <v>116.87859400000001</v>
      </c>
      <c r="C1893" s="11">
        <v>116.91247850865901</v>
      </c>
      <c r="D1893" s="1">
        <f t="shared" si="90"/>
        <v>-3.3884508658999835E-2</v>
      </c>
      <c r="E1893" s="3">
        <f t="shared" si="91"/>
        <v>3.3884508658999835E-2</v>
      </c>
      <c r="F1893" s="3">
        <f t="shared" si="92"/>
        <v>1.1481599270618348E-3</v>
      </c>
    </row>
    <row r="1894" spans="1:6" x14ac:dyDescent="0.25">
      <c r="A1894" s="3">
        <v>1885</v>
      </c>
      <c r="B1894">
        <v>116.748075</v>
      </c>
      <c r="C1894" s="11">
        <v>116.797814978833</v>
      </c>
      <c r="D1894" s="1">
        <f t="shared" si="90"/>
        <v>-4.9739978833002851E-2</v>
      </c>
      <c r="E1894" s="3">
        <f t="shared" si="91"/>
        <v>4.9739978833002851E-2</v>
      </c>
      <c r="F1894" s="3">
        <f t="shared" si="92"/>
        <v>2.4740654943075716E-3</v>
      </c>
    </row>
    <row r="1895" spans="1:6" x14ac:dyDescent="0.25">
      <c r="A1895" s="3">
        <v>1886</v>
      </c>
      <c r="B1895">
        <v>116.586853</v>
      </c>
      <c r="C1895" s="11">
        <v>116.651088861641</v>
      </c>
      <c r="D1895" s="1">
        <f t="shared" si="90"/>
        <v>-6.423586164099504E-2</v>
      </c>
      <c r="E1895" s="3">
        <f t="shared" si="91"/>
        <v>6.423586164099504E-2</v>
      </c>
      <c r="F1895" s="3">
        <f t="shared" si="92"/>
        <v>4.1262459207610583E-3</v>
      </c>
    </row>
    <row r="1896" spans="1:6" x14ac:dyDescent="0.25">
      <c r="A1896" s="3">
        <v>1887</v>
      </c>
      <c r="B1896">
        <v>116.42982499999999</v>
      </c>
      <c r="C1896" s="11">
        <v>116.511689885846</v>
      </c>
      <c r="D1896" s="1">
        <f t="shared" si="90"/>
        <v>-8.1864885846002267E-2</v>
      </c>
      <c r="E1896" s="3">
        <f t="shared" si="91"/>
        <v>8.1864885846002267E-2</v>
      </c>
      <c r="F1896" s="3">
        <f t="shared" si="92"/>
        <v>6.7018595345789819E-3</v>
      </c>
    </row>
    <row r="1897" spans="1:6" x14ac:dyDescent="0.25">
      <c r="A1897" s="3">
        <v>1888</v>
      </c>
      <c r="B1897">
        <v>116.388963</v>
      </c>
      <c r="C1897" s="11">
        <v>116.36366803128</v>
      </c>
      <c r="D1897" s="1">
        <f t="shared" si="90"/>
        <v>2.5294968720004363E-2</v>
      </c>
      <c r="E1897" s="3">
        <f t="shared" si="91"/>
        <v>2.5294968720004363E-2</v>
      </c>
      <c r="F1897" s="3">
        <f t="shared" si="92"/>
        <v>6.3983544254599914E-4</v>
      </c>
    </row>
    <row r="1898" spans="1:6" x14ac:dyDescent="0.25">
      <c r="A1898" s="3">
        <v>1889</v>
      </c>
      <c r="B1898">
        <v>116.451993</v>
      </c>
      <c r="C1898" s="11">
        <v>116.463349267301</v>
      </c>
      <c r="D1898" s="1">
        <f t="shared" si="90"/>
        <v>-1.1356267300996592E-2</v>
      </c>
      <c r="E1898" s="3">
        <f t="shared" si="91"/>
        <v>1.1356267300996592E-2</v>
      </c>
      <c r="F1898" s="3">
        <f t="shared" si="92"/>
        <v>1.2896480701168441E-4</v>
      </c>
    </row>
    <row r="1899" spans="1:6" x14ac:dyDescent="0.25">
      <c r="A1899" s="3">
        <v>1890</v>
      </c>
      <c r="B1899">
        <v>116.616302</v>
      </c>
      <c r="C1899" s="11">
        <v>116.61527755548801</v>
      </c>
      <c r="D1899" s="1">
        <f t="shared" si="90"/>
        <v>1.0244445119980128E-3</v>
      </c>
      <c r="E1899" s="3">
        <f t="shared" si="91"/>
        <v>1.0244445119980128E-3</v>
      </c>
      <c r="F1899" s="3">
        <f t="shared" si="92"/>
        <v>1.0494865581628465E-6</v>
      </c>
    </row>
    <row r="1900" spans="1:6" x14ac:dyDescent="0.25">
      <c r="A1900" s="3">
        <v>1891</v>
      </c>
      <c r="B1900">
        <v>116.88394</v>
      </c>
      <c r="C1900" s="11">
        <v>116.88990167034299</v>
      </c>
      <c r="D1900" s="1">
        <f t="shared" si="90"/>
        <v>-5.9616703429981044E-3</v>
      </c>
      <c r="E1900" s="3">
        <f t="shared" si="91"/>
        <v>5.9616703429981044E-3</v>
      </c>
      <c r="F1900" s="3">
        <f t="shared" si="92"/>
        <v>3.5541513278583133E-5</v>
      </c>
    </row>
    <row r="1901" spans="1:6" x14ac:dyDescent="0.25">
      <c r="A1901" s="3">
        <v>1892</v>
      </c>
      <c r="B1901">
        <v>117.15428</v>
      </c>
      <c r="C1901" s="11">
        <v>117.12740273201</v>
      </c>
      <c r="D1901" s="1">
        <f t="shared" si="90"/>
        <v>2.6877267990002451E-2</v>
      </c>
      <c r="E1901" s="3">
        <f t="shared" si="91"/>
        <v>2.6877267990002451E-2</v>
      </c>
      <c r="F1901" s="3">
        <f t="shared" si="92"/>
        <v>7.2238753460641036E-4</v>
      </c>
    </row>
    <row r="1902" spans="1:6" x14ac:dyDescent="0.25">
      <c r="A1902" s="3">
        <v>1893</v>
      </c>
      <c r="B1902">
        <v>117.596772</v>
      </c>
      <c r="C1902" s="11">
        <v>117.406671347566</v>
      </c>
      <c r="D1902" s="1">
        <f t="shared" si="90"/>
        <v>0.19010065243399765</v>
      </c>
      <c r="E1902" s="3">
        <f t="shared" si="91"/>
        <v>0.19010065243399765</v>
      </c>
      <c r="F1902" s="3">
        <f t="shared" si="92"/>
        <v>3.6138258055831575E-2</v>
      </c>
    </row>
    <row r="1903" spans="1:6" x14ac:dyDescent="0.25">
      <c r="A1903" s="3">
        <v>1894</v>
      </c>
      <c r="B1903">
        <v>117.656921</v>
      </c>
      <c r="C1903" s="11">
        <v>117.67133395709</v>
      </c>
      <c r="D1903" s="1">
        <f t="shared" si="90"/>
        <v>-1.441295709000201E-2</v>
      </c>
      <c r="E1903" s="3">
        <f t="shared" si="91"/>
        <v>1.441295709000201E-2</v>
      </c>
      <c r="F1903" s="3">
        <f t="shared" si="92"/>
        <v>2.0773333207823921E-4</v>
      </c>
    </row>
    <row r="1904" spans="1:6" x14ac:dyDescent="0.25">
      <c r="A1904" s="3">
        <v>1895</v>
      </c>
      <c r="B1904">
        <v>59.979982</v>
      </c>
      <c r="C1904" s="11">
        <v>60.017062085176903</v>
      </c>
      <c r="D1904" s="1">
        <f t="shared" si="90"/>
        <v>-3.708008517690331E-2</v>
      </c>
      <c r="E1904" s="3">
        <f t="shared" si="91"/>
        <v>3.708008517690331E-2</v>
      </c>
      <c r="F1904" s="3">
        <f t="shared" si="92"/>
        <v>1.3749327167264045E-3</v>
      </c>
    </row>
    <row r="1905" spans="1:6" x14ac:dyDescent="0.25">
      <c r="A1905" s="3">
        <v>1896</v>
      </c>
      <c r="B1905">
        <v>0</v>
      </c>
      <c r="C1905" s="11">
        <v>0</v>
      </c>
      <c r="D1905" s="1">
        <f t="shared" si="90"/>
        <v>0</v>
      </c>
      <c r="E1905" s="3">
        <f t="shared" si="91"/>
        <v>0</v>
      </c>
      <c r="F1905" s="3">
        <f t="shared" si="92"/>
        <v>0</v>
      </c>
    </row>
    <row r="1906" spans="1:6" x14ac:dyDescent="0.25">
      <c r="A1906" s="3">
        <v>1897</v>
      </c>
      <c r="B1906">
        <v>0</v>
      </c>
      <c r="C1906" s="11">
        <v>0</v>
      </c>
      <c r="D1906" s="1">
        <f t="shared" si="90"/>
        <v>0</v>
      </c>
      <c r="E1906" s="3">
        <f t="shared" si="91"/>
        <v>0</v>
      </c>
      <c r="F1906" s="3">
        <f t="shared" si="92"/>
        <v>0</v>
      </c>
    </row>
    <row r="1907" spans="1:6" x14ac:dyDescent="0.25">
      <c r="A1907" s="3">
        <v>1898</v>
      </c>
      <c r="B1907">
        <v>0</v>
      </c>
      <c r="C1907" s="11">
        <v>0</v>
      </c>
      <c r="D1907" s="1">
        <f t="shared" si="90"/>
        <v>0</v>
      </c>
      <c r="E1907" s="3">
        <f t="shared" si="91"/>
        <v>0</v>
      </c>
      <c r="F1907" s="3">
        <f t="shared" si="92"/>
        <v>0</v>
      </c>
    </row>
    <row r="1908" spans="1:6" x14ac:dyDescent="0.25">
      <c r="A1908" s="3">
        <v>1899</v>
      </c>
      <c r="B1908">
        <v>0</v>
      </c>
      <c r="C1908" s="11">
        <v>0</v>
      </c>
      <c r="D1908" s="1">
        <f t="shared" si="90"/>
        <v>0</v>
      </c>
      <c r="E1908" s="3">
        <f t="shared" si="91"/>
        <v>0</v>
      </c>
      <c r="F1908" s="3">
        <f t="shared" si="92"/>
        <v>0</v>
      </c>
    </row>
    <row r="1909" spans="1:6" x14ac:dyDescent="0.25">
      <c r="A1909" s="3">
        <v>1900</v>
      </c>
      <c r="B1909">
        <v>0</v>
      </c>
      <c r="C1909" s="11">
        <v>0</v>
      </c>
      <c r="D1909" s="1">
        <f t="shared" si="90"/>
        <v>0</v>
      </c>
      <c r="E1909" s="3">
        <f t="shared" si="91"/>
        <v>0</v>
      </c>
      <c r="F1909" s="3">
        <f t="shared" si="92"/>
        <v>0</v>
      </c>
    </row>
    <row r="1910" spans="1:6" x14ac:dyDescent="0.25">
      <c r="A1910" s="3">
        <v>1901</v>
      </c>
      <c r="B1910">
        <v>0</v>
      </c>
      <c r="C1910" s="11">
        <v>0</v>
      </c>
      <c r="D1910" s="1">
        <f t="shared" si="90"/>
        <v>0</v>
      </c>
      <c r="E1910" s="3">
        <f t="shared" si="91"/>
        <v>0</v>
      </c>
      <c r="F1910" s="3">
        <f t="shared" si="92"/>
        <v>0</v>
      </c>
    </row>
    <row r="1911" spans="1:6" x14ac:dyDescent="0.25">
      <c r="A1911" s="3">
        <v>1902</v>
      </c>
      <c r="B1911">
        <v>0</v>
      </c>
      <c r="C1911" s="11">
        <v>0</v>
      </c>
      <c r="D1911" s="1">
        <f t="shared" si="90"/>
        <v>0</v>
      </c>
      <c r="E1911" s="3">
        <f t="shared" si="91"/>
        <v>0</v>
      </c>
      <c r="F1911" s="3">
        <f t="shared" si="92"/>
        <v>0</v>
      </c>
    </row>
    <row r="1912" spans="1:6" x14ac:dyDescent="0.25">
      <c r="A1912" s="3">
        <v>1903</v>
      </c>
      <c r="B1912">
        <v>0</v>
      </c>
      <c r="C1912" s="11">
        <v>0</v>
      </c>
      <c r="D1912" s="1">
        <f t="shared" si="90"/>
        <v>0</v>
      </c>
      <c r="E1912" s="3">
        <f t="shared" si="91"/>
        <v>0</v>
      </c>
      <c r="F1912" s="3">
        <f t="shared" si="92"/>
        <v>0</v>
      </c>
    </row>
    <row r="1913" spans="1:6" x14ac:dyDescent="0.25">
      <c r="A1913" s="3">
        <v>1904</v>
      </c>
      <c r="B1913">
        <v>0</v>
      </c>
      <c r="C1913" s="11">
        <v>0</v>
      </c>
      <c r="D1913" s="1">
        <f t="shared" si="90"/>
        <v>0</v>
      </c>
      <c r="E1913" s="3">
        <f t="shared" si="91"/>
        <v>0</v>
      </c>
      <c r="F1913" s="3">
        <f t="shared" si="92"/>
        <v>0</v>
      </c>
    </row>
    <row r="1914" spans="1:6" x14ac:dyDescent="0.25">
      <c r="A1914" s="3">
        <v>1905</v>
      </c>
      <c r="B1914">
        <v>16.928650999999999</v>
      </c>
      <c r="C1914" s="11">
        <v>16.931475170611101</v>
      </c>
      <c r="D1914" s="1">
        <f t="shared" si="90"/>
        <v>-2.8241706111025167E-3</v>
      </c>
      <c r="E1914" s="3">
        <f t="shared" si="91"/>
        <v>2.8241706111025167E-3</v>
      </c>
      <c r="F1914" s="3">
        <f t="shared" si="92"/>
        <v>7.9759396406151627E-6</v>
      </c>
    </row>
    <row r="1915" spans="1:6" x14ac:dyDescent="0.25">
      <c r="A1915" s="3">
        <v>1906</v>
      </c>
      <c r="B1915">
        <v>105.662131</v>
      </c>
      <c r="C1915" s="11">
        <v>105.661786210345</v>
      </c>
      <c r="D1915" s="1">
        <f t="shared" si="90"/>
        <v>3.4478965500284176E-4</v>
      </c>
      <c r="E1915" s="3">
        <f t="shared" si="91"/>
        <v>3.4478965500284176E-4</v>
      </c>
      <c r="F1915" s="3">
        <f t="shared" si="92"/>
        <v>1.1887990619697864E-7</v>
      </c>
    </row>
    <row r="1916" spans="1:6" x14ac:dyDescent="0.25">
      <c r="A1916" s="3">
        <v>1907</v>
      </c>
      <c r="B1916">
        <v>114.451024</v>
      </c>
      <c r="C1916" s="11">
        <v>114.45044307118999</v>
      </c>
      <c r="D1916" s="1">
        <f t="shared" si="90"/>
        <v>5.8092881000959551E-4</v>
      </c>
      <c r="E1916" s="3">
        <f t="shared" si="91"/>
        <v>5.8092881000959551E-4</v>
      </c>
      <c r="F1916" s="3">
        <f t="shared" si="92"/>
        <v>3.3747828229916472E-7</v>
      </c>
    </row>
    <row r="1917" spans="1:6" x14ac:dyDescent="0.25">
      <c r="A1917" s="3">
        <v>1908</v>
      </c>
      <c r="B1917">
        <v>116.658669</v>
      </c>
      <c r="C1917" s="11">
        <v>116.659530367625</v>
      </c>
      <c r="D1917" s="1">
        <f t="shared" si="90"/>
        <v>-8.6136762499222641E-4</v>
      </c>
      <c r="E1917" s="3">
        <f t="shared" si="91"/>
        <v>8.6136762499222641E-4</v>
      </c>
      <c r="F1917" s="3">
        <f t="shared" si="92"/>
        <v>7.4195418538474882E-7</v>
      </c>
    </row>
    <row r="1918" spans="1:6" x14ac:dyDescent="0.25">
      <c r="A1918" s="3">
        <v>1909</v>
      </c>
      <c r="B1918">
        <v>116.477778</v>
      </c>
      <c r="C1918" s="11">
        <v>116.48460333561199</v>
      </c>
      <c r="D1918" s="1">
        <f t="shared" si="90"/>
        <v>-6.8253356119925002E-3</v>
      </c>
      <c r="E1918" s="3">
        <f t="shared" si="91"/>
        <v>6.8253356119925002E-3</v>
      </c>
      <c r="F1918" s="3">
        <f t="shared" si="92"/>
        <v>4.6585206216333034E-5</v>
      </c>
    </row>
    <row r="1919" spans="1:6" x14ac:dyDescent="0.25">
      <c r="A1919" s="3">
        <v>1910</v>
      </c>
      <c r="B1919">
        <v>116.33805599999999</v>
      </c>
      <c r="C1919" s="11">
        <v>116.36429808552199</v>
      </c>
      <c r="D1919" s="1">
        <f t="shared" si="90"/>
        <v>-2.6242085522000025E-2</v>
      </c>
      <c r="E1919" s="3">
        <f t="shared" si="91"/>
        <v>2.6242085522000025E-2</v>
      </c>
      <c r="F1919" s="3">
        <f t="shared" si="92"/>
        <v>6.8864705254396334E-4</v>
      </c>
    </row>
    <row r="1920" spans="1:6" x14ac:dyDescent="0.25">
      <c r="A1920" s="3">
        <v>1911</v>
      </c>
      <c r="B1920">
        <v>116.249849</v>
      </c>
      <c r="C1920" s="11">
        <v>116.29252512458299</v>
      </c>
      <c r="D1920" s="1">
        <f t="shared" si="90"/>
        <v>-4.2676124582996522E-2</v>
      </c>
      <c r="E1920" s="3">
        <f t="shared" si="91"/>
        <v>4.2676124582996522E-2</v>
      </c>
      <c r="F1920" s="3">
        <f t="shared" si="92"/>
        <v>1.82125160942344E-3</v>
      </c>
    </row>
    <row r="1921" spans="1:6" x14ac:dyDescent="0.25">
      <c r="A1921" s="3">
        <v>1912</v>
      </c>
      <c r="B1921">
        <v>116.103775</v>
      </c>
      <c r="C1921" s="11">
        <v>116.156993851935</v>
      </c>
      <c r="D1921" s="1">
        <f t="shared" si="90"/>
        <v>-5.3218851935000089E-2</v>
      </c>
      <c r="E1921" s="3">
        <f t="shared" si="91"/>
        <v>5.3218851935000089E-2</v>
      </c>
      <c r="F1921" s="3">
        <f t="shared" si="92"/>
        <v>2.8322462012794628E-3</v>
      </c>
    </row>
    <row r="1922" spans="1:6" x14ac:dyDescent="0.25">
      <c r="A1922" s="3">
        <v>1913</v>
      </c>
      <c r="B1922">
        <v>116.117886</v>
      </c>
      <c r="C1922" s="11">
        <v>116.12209261927499</v>
      </c>
      <c r="D1922" s="1">
        <f t="shared" si="90"/>
        <v>-4.2066192749956599E-3</v>
      </c>
      <c r="E1922" s="3">
        <f t="shared" si="91"/>
        <v>4.2066192749956599E-3</v>
      </c>
      <c r="F1922" s="3">
        <f t="shared" si="92"/>
        <v>1.7695645724765012E-5</v>
      </c>
    </row>
    <row r="1923" spans="1:6" x14ac:dyDescent="0.25">
      <c r="A1923" s="3">
        <v>1914</v>
      </c>
      <c r="B1923">
        <v>0</v>
      </c>
      <c r="C1923" s="11">
        <v>0</v>
      </c>
      <c r="D1923" s="1">
        <f t="shared" si="90"/>
        <v>0</v>
      </c>
      <c r="E1923" s="3">
        <f t="shared" si="91"/>
        <v>0</v>
      </c>
      <c r="F1923" s="3">
        <f t="shared" si="92"/>
        <v>0</v>
      </c>
    </row>
    <row r="1924" spans="1:6" x14ac:dyDescent="0.25">
      <c r="A1924" s="3">
        <v>1915</v>
      </c>
      <c r="B1924">
        <v>0</v>
      </c>
      <c r="C1924" s="11">
        <v>0</v>
      </c>
      <c r="D1924" s="1">
        <f t="shared" si="90"/>
        <v>0</v>
      </c>
      <c r="E1924" s="3">
        <f t="shared" si="91"/>
        <v>0</v>
      </c>
      <c r="F1924" s="3">
        <f t="shared" si="92"/>
        <v>0</v>
      </c>
    </row>
    <row r="1925" spans="1:6" x14ac:dyDescent="0.25">
      <c r="A1925" s="3">
        <v>1916</v>
      </c>
      <c r="B1925">
        <v>0</v>
      </c>
      <c r="C1925" s="11">
        <v>0</v>
      </c>
      <c r="D1925" s="1">
        <f t="shared" si="90"/>
        <v>0</v>
      </c>
      <c r="E1925" s="3">
        <f t="shared" si="91"/>
        <v>0</v>
      </c>
      <c r="F1925" s="3">
        <f t="shared" si="92"/>
        <v>0</v>
      </c>
    </row>
    <row r="1926" spans="1:6" x14ac:dyDescent="0.25">
      <c r="A1926" s="3">
        <v>1917</v>
      </c>
      <c r="B1926">
        <v>0</v>
      </c>
      <c r="C1926" s="11">
        <v>0</v>
      </c>
      <c r="D1926" s="1">
        <f t="shared" si="90"/>
        <v>0</v>
      </c>
      <c r="E1926" s="3">
        <f t="shared" si="91"/>
        <v>0</v>
      </c>
      <c r="F1926" s="3">
        <f t="shared" si="92"/>
        <v>0</v>
      </c>
    </row>
    <row r="1927" spans="1:6" x14ac:dyDescent="0.25">
      <c r="A1927" s="3">
        <v>1918</v>
      </c>
      <c r="B1927">
        <v>0</v>
      </c>
      <c r="C1927" s="11">
        <v>0</v>
      </c>
      <c r="D1927" s="1">
        <f t="shared" si="90"/>
        <v>0</v>
      </c>
      <c r="E1927" s="3">
        <f t="shared" si="91"/>
        <v>0</v>
      </c>
      <c r="F1927" s="3">
        <f t="shared" si="92"/>
        <v>0</v>
      </c>
    </row>
    <row r="1928" spans="1:6" x14ac:dyDescent="0.25">
      <c r="A1928" s="3">
        <v>1919</v>
      </c>
      <c r="B1928">
        <v>0</v>
      </c>
      <c r="C1928" s="11">
        <v>0</v>
      </c>
      <c r="D1928" s="1">
        <f t="shared" si="90"/>
        <v>0</v>
      </c>
      <c r="E1928" s="3">
        <f t="shared" si="91"/>
        <v>0</v>
      </c>
      <c r="F1928" s="3">
        <f t="shared" si="92"/>
        <v>0</v>
      </c>
    </row>
    <row r="1929" spans="1:6" x14ac:dyDescent="0.25">
      <c r="A1929" s="3">
        <v>1920</v>
      </c>
      <c r="B1929">
        <v>0</v>
      </c>
      <c r="C1929" s="11">
        <v>0</v>
      </c>
      <c r="D1929" s="1">
        <f t="shared" si="90"/>
        <v>0</v>
      </c>
      <c r="E1929" s="3">
        <f t="shared" si="91"/>
        <v>0</v>
      </c>
      <c r="F1929" s="3">
        <f t="shared" si="92"/>
        <v>0</v>
      </c>
    </row>
    <row r="1930" spans="1:6" x14ac:dyDescent="0.25">
      <c r="A1930" s="3">
        <v>1921</v>
      </c>
      <c r="B1930">
        <v>0</v>
      </c>
      <c r="C1930" s="11">
        <v>0</v>
      </c>
      <c r="D1930" s="1">
        <f t="shared" si="90"/>
        <v>0</v>
      </c>
      <c r="E1930" s="3">
        <f t="shared" si="91"/>
        <v>0</v>
      </c>
      <c r="F1930" s="3">
        <f t="shared" si="92"/>
        <v>0</v>
      </c>
    </row>
    <row r="1931" spans="1:6" x14ac:dyDescent="0.25">
      <c r="A1931" s="3">
        <v>1922</v>
      </c>
      <c r="B1931">
        <v>0</v>
      </c>
      <c r="C1931" s="11">
        <v>0</v>
      </c>
      <c r="D1931" s="1">
        <f t="shared" ref="D1931:D1994" si="93">B1931-C1931</f>
        <v>0</v>
      </c>
      <c r="E1931" s="3">
        <f t="shared" ref="E1931:E1994" si="94">ABS(D1931)</f>
        <v>0</v>
      </c>
      <c r="F1931" s="3">
        <f t="shared" ref="F1931:F1994" si="95">E1931^2</f>
        <v>0</v>
      </c>
    </row>
    <row r="1932" spans="1:6" x14ac:dyDescent="0.25">
      <c r="A1932" s="3">
        <v>1923</v>
      </c>
      <c r="B1932">
        <v>0</v>
      </c>
      <c r="C1932" s="11">
        <v>0</v>
      </c>
      <c r="D1932" s="1">
        <f t="shared" si="93"/>
        <v>0</v>
      </c>
      <c r="E1932" s="3">
        <f t="shared" si="94"/>
        <v>0</v>
      </c>
      <c r="F1932" s="3">
        <f t="shared" si="95"/>
        <v>0</v>
      </c>
    </row>
    <row r="1933" spans="1:6" x14ac:dyDescent="0.25">
      <c r="A1933" s="3">
        <v>1924</v>
      </c>
      <c r="B1933">
        <v>0</v>
      </c>
      <c r="C1933" s="11">
        <v>0</v>
      </c>
      <c r="D1933" s="1">
        <f t="shared" si="93"/>
        <v>0</v>
      </c>
      <c r="E1933" s="3">
        <f t="shared" si="94"/>
        <v>0</v>
      </c>
      <c r="F1933" s="3">
        <f t="shared" si="95"/>
        <v>0</v>
      </c>
    </row>
    <row r="1934" spans="1:6" x14ac:dyDescent="0.25">
      <c r="A1934" s="3">
        <v>1925</v>
      </c>
      <c r="B1934">
        <v>0</v>
      </c>
      <c r="C1934" s="11">
        <v>0</v>
      </c>
      <c r="D1934" s="1">
        <f t="shared" si="93"/>
        <v>0</v>
      </c>
      <c r="E1934" s="3">
        <f t="shared" si="94"/>
        <v>0</v>
      </c>
      <c r="F1934" s="3">
        <f t="shared" si="95"/>
        <v>0</v>
      </c>
    </row>
    <row r="1935" spans="1:6" x14ac:dyDescent="0.25">
      <c r="A1935" s="3">
        <v>1926</v>
      </c>
      <c r="B1935">
        <v>0</v>
      </c>
      <c r="C1935" s="11">
        <v>0</v>
      </c>
      <c r="D1935" s="1">
        <f t="shared" si="93"/>
        <v>0</v>
      </c>
      <c r="E1935" s="3">
        <f t="shared" si="94"/>
        <v>0</v>
      </c>
      <c r="F1935" s="3">
        <f t="shared" si="95"/>
        <v>0</v>
      </c>
    </row>
    <row r="1936" spans="1:6" x14ac:dyDescent="0.25">
      <c r="A1936" s="3">
        <v>1927</v>
      </c>
      <c r="B1936">
        <v>0</v>
      </c>
      <c r="C1936" s="11">
        <v>0</v>
      </c>
      <c r="D1936" s="1">
        <f t="shared" si="93"/>
        <v>0</v>
      </c>
      <c r="E1936" s="3">
        <f t="shared" si="94"/>
        <v>0</v>
      </c>
      <c r="F1936" s="3">
        <f t="shared" si="95"/>
        <v>0</v>
      </c>
    </row>
    <row r="1937" spans="1:6" x14ac:dyDescent="0.25">
      <c r="A1937" s="3">
        <v>1928</v>
      </c>
      <c r="B1937">
        <v>2.960839</v>
      </c>
      <c r="C1937" s="11">
        <v>2.84327229888786</v>
      </c>
      <c r="D1937" s="1">
        <f t="shared" si="93"/>
        <v>0.11756670111213996</v>
      </c>
      <c r="E1937" s="3">
        <f t="shared" si="94"/>
        <v>0.11756670111213996</v>
      </c>
      <c r="F1937" s="3">
        <f t="shared" si="95"/>
        <v>1.3821929210391251E-2</v>
      </c>
    </row>
    <row r="1938" spans="1:6" x14ac:dyDescent="0.25">
      <c r="A1938" s="3">
        <v>1929</v>
      </c>
      <c r="B1938">
        <v>104.39163600000001</v>
      </c>
      <c r="C1938" s="11">
        <v>104.391265572721</v>
      </c>
      <c r="D1938" s="1">
        <f t="shared" si="93"/>
        <v>3.7042727900882255E-4</v>
      </c>
      <c r="E1938" s="3">
        <f t="shared" si="94"/>
        <v>3.7042727900882255E-4</v>
      </c>
      <c r="F1938" s="3">
        <f t="shared" si="95"/>
        <v>1.3721636903388007E-7</v>
      </c>
    </row>
    <row r="1939" spans="1:6" x14ac:dyDescent="0.25">
      <c r="A1939" s="3">
        <v>1930</v>
      </c>
      <c r="B1939">
        <v>116.85908000000001</v>
      </c>
      <c r="C1939" s="11">
        <v>116.857320478109</v>
      </c>
      <c r="D1939" s="1">
        <f t="shared" si="93"/>
        <v>1.7595218910031463E-3</v>
      </c>
      <c r="E1939" s="3">
        <f t="shared" si="94"/>
        <v>1.7595218910031463E-3</v>
      </c>
      <c r="F1939" s="3">
        <f t="shared" si="95"/>
        <v>3.0959172849192877E-6</v>
      </c>
    </row>
    <row r="1940" spans="1:6" x14ac:dyDescent="0.25">
      <c r="A1940" s="3">
        <v>1931</v>
      </c>
      <c r="B1940">
        <v>116.302746</v>
      </c>
      <c r="C1940" s="11">
        <v>116.390091613119</v>
      </c>
      <c r="D1940" s="1">
        <f t="shared" si="93"/>
        <v>-8.7345613118998244E-2</v>
      </c>
      <c r="E1940" s="3">
        <f t="shared" si="94"/>
        <v>8.7345613118998244E-2</v>
      </c>
      <c r="F1940" s="3">
        <f t="shared" si="95"/>
        <v>7.6292561311337185E-3</v>
      </c>
    </row>
    <row r="1941" spans="1:6" x14ac:dyDescent="0.25">
      <c r="A1941" s="3">
        <v>1932</v>
      </c>
      <c r="B1941">
        <v>116.045221</v>
      </c>
      <c r="C1941" s="11">
        <v>116.007516943909</v>
      </c>
      <c r="D1941" s="1">
        <f t="shared" si="93"/>
        <v>3.7704056091001803E-2</v>
      </c>
      <c r="E1941" s="3">
        <f t="shared" si="94"/>
        <v>3.7704056091001803E-2</v>
      </c>
      <c r="F1941" s="3">
        <f t="shared" si="95"/>
        <v>1.4215958457134102E-3</v>
      </c>
    </row>
    <row r="1942" spans="1:6" x14ac:dyDescent="0.25">
      <c r="A1942" s="3">
        <v>1933</v>
      </c>
      <c r="B1942">
        <v>115.678251</v>
      </c>
      <c r="C1942" s="11">
        <v>115.682323337988</v>
      </c>
      <c r="D1942" s="1">
        <f t="shared" si="93"/>
        <v>-4.072337987992114E-3</v>
      </c>
      <c r="E1942" s="3">
        <f t="shared" si="94"/>
        <v>4.072337987992114E-3</v>
      </c>
      <c r="F1942" s="3">
        <f t="shared" si="95"/>
        <v>1.658393668844366E-5</v>
      </c>
    </row>
    <row r="1943" spans="1:6" x14ac:dyDescent="0.25">
      <c r="A1943" s="3">
        <v>1934</v>
      </c>
      <c r="B1943">
        <v>115.593082</v>
      </c>
      <c r="C1943" s="11">
        <v>115.460966840848</v>
      </c>
      <c r="D1943" s="1">
        <f t="shared" si="93"/>
        <v>0.13211515915199357</v>
      </c>
      <c r="E1943" s="3">
        <f t="shared" si="94"/>
        <v>0.13211515915199357</v>
      </c>
      <c r="F1943" s="3">
        <f t="shared" si="95"/>
        <v>1.7454415277756589E-2</v>
      </c>
    </row>
    <row r="1944" spans="1:6" x14ac:dyDescent="0.25">
      <c r="A1944" s="3">
        <v>1935</v>
      </c>
      <c r="B1944">
        <v>115.30909</v>
      </c>
      <c r="C1944" s="11">
        <v>115.39188192296299</v>
      </c>
      <c r="D1944" s="1">
        <f t="shared" si="93"/>
        <v>-8.2791922962996978E-2</v>
      </c>
      <c r="E1944" s="3">
        <f t="shared" si="94"/>
        <v>8.2791922962996978E-2</v>
      </c>
      <c r="F1944" s="3">
        <f t="shared" si="95"/>
        <v>6.8545025079108264E-3</v>
      </c>
    </row>
    <row r="1945" spans="1:6" x14ac:dyDescent="0.25">
      <c r="A1945" s="3">
        <v>1936</v>
      </c>
      <c r="B1945">
        <v>115.4209</v>
      </c>
      <c r="C1945" s="11">
        <v>115.234759207095</v>
      </c>
      <c r="D1945" s="1">
        <f t="shared" si="93"/>
        <v>0.1861407929050074</v>
      </c>
      <c r="E1945" s="3">
        <f t="shared" si="94"/>
        <v>0.1861407929050074</v>
      </c>
      <c r="F1945" s="3">
        <f t="shared" si="95"/>
        <v>3.4648394783304851E-2</v>
      </c>
    </row>
    <row r="1946" spans="1:6" x14ac:dyDescent="0.25">
      <c r="A1946" s="3">
        <v>1937</v>
      </c>
      <c r="B1946">
        <v>115.322093</v>
      </c>
      <c r="C1946" s="11">
        <v>115.329602174188</v>
      </c>
      <c r="D1946" s="1">
        <f t="shared" si="93"/>
        <v>-7.5091741880015661E-3</v>
      </c>
      <c r="E1946" s="3">
        <f t="shared" si="94"/>
        <v>7.5091741880015661E-3</v>
      </c>
      <c r="F1946" s="3">
        <f t="shared" si="95"/>
        <v>5.6387696985748983E-5</v>
      </c>
    </row>
    <row r="1947" spans="1:6" x14ac:dyDescent="0.25">
      <c r="A1947" s="3">
        <v>1938</v>
      </c>
      <c r="B1947">
        <v>75.240322000000006</v>
      </c>
      <c r="C1947" s="11">
        <v>74.837001699301894</v>
      </c>
      <c r="D1947" s="1">
        <f t="shared" si="93"/>
        <v>0.40332030069811253</v>
      </c>
      <c r="E1947" s="3">
        <f t="shared" si="94"/>
        <v>0.40332030069811253</v>
      </c>
      <c r="F1947" s="3">
        <f t="shared" si="95"/>
        <v>0.16266726495521591</v>
      </c>
    </row>
    <row r="1948" spans="1:6" x14ac:dyDescent="0.25">
      <c r="A1948" s="3">
        <v>1939</v>
      </c>
      <c r="B1948">
        <v>0</v>
      </c>
      <c r="C1948" s="11">
        <v>0</v>
      </c>
      <c r="D1948" s="1">
        <f t="shared" si="93"/>
        <v>0</v>
      </c>
      <c r="E1948" s="3">
        <f t="shared" si="94"/>
        <v>0</v>
      </c>
      <c r="F1948" s="3">
        <f t="shared" si="95"/>
        <v>0</v>
      </c>
    </row>
    <row r="1949" spans="1:6" x14ac:dyDescent="0.25">
      <c r="A1949" s="3">
        <v>1940</v>
      </c>
      <c r="B1949">
        <v>0</v>
      </c>
      <c r="C1949" s="11">
        <v>0</v>
      </c>
      <c r="D1949" s="1">
        <f t="shared" si="93"/>
        <v>0</v>
      </c>
      <c r="E1949" s="3">
        <f t="shared" si="94"/>
        <v>0</v>
      </c>
      <c r="F1949" s="3">
        <f t="shared" si="95"/>
        <v>0</v>
      </c>
    </row>
    <row r="1950" spans="1:6" x14ac:dyDescent="0.25">
      <c r="A1950" s="3">
        <v>1941</v>
      </c>
      <c r="B1950">
        <v>0</v>
      </c>
      <c r="C1950" s="11">
        <v>0</v>
      </c>
      <c r="D1950" s="1">
        <f t="shared" si="93"/>
        <v>0</v>
      </c>
      <c r="E1950" s="3">
        <f t="shared" si="94"/>
        <v>0</v>
      </c>
      <c r="F1950" s="3">
        <f t="shared" si="95"/>
        <v>0</v>
      </c>
    </row>
    <row r="1951" spans="1:6" x14ac:dyDescent="0.25">
      <c r="A1951" s="3">
        <v>1942</v>
      </c>
      <c r="B1951">
        <v>0</v>
      </c>
      <c r="C1951" s="11">
        <v>0</v>
      </c>
      <c r="D1951" s="1">
        <f t="shared" si="93"/>
        <v>0</v>
      </c>
      <c r="E1951" s="3">
        <f t="shared" si="94"/>
        <v>0</v>
      </c>
      <c r="F1951" s="3">
        <f t="shared" si="95"/>
        <v>0</v>
      </c>
    </row>
    <row r="1952" spans="1:6" x14ac:dyDescent="0.25">
      <c r="A1952" s="3">
        <v>1943</v>
      </c>
      <c r="B1952">
        <v>0</v>
      </c>
      <c r="C1952" s="11">
        <v>0</v>
      </c>
      <c r="D1952" s="1">
        <f t="shared" si="93"/>
        <v>0</v>
      </c>
      <c r="E1952" s="3">
        <f t="shared" si="94"/>
        <v>0</v>
      </c>
      <c r="F1952" s="3">
        <f t="shared" si="95"/>
        <v>0</v>
      </c>
    </row>
    <row r="1953" spans="1:6" x14ac:dyDescent="0.25">
      <c r="A1953" s="3">
        <v>1944</v>
      </c>
      <c r="B1953">
        <v>0</v>
      </c>
      <c r="C1953" s="11">
        <v>0</v>
      </c>
      <c r="D1953" s="1">
        <f t="shared" si="93"/>
        <v>0</v>
      </c>
      <c r="E1953" s="3">
        <f t="shared" si="94"/>
        <v>0</v>
      </c>
      <c r="F1953" s="3">
        <f t="shared" si="95"/>
        <v>0</v>
      </c>
    </row>
    <row r="1954" spans="1:6" x14ac:dyDescent="0.25">
      <c r="A1954" s="3">
        <v>1945</v>
      </c>
      <c r="B1954">
        <v>0</v>
      </c>
      <c r="C1954" s="11">
        <v>0</v>
      </c>
      <c r="D1954" s="1">
        <f t="shared" si="93"/>
        <v>0</v>
      </c>
      <c r="E1954" s="3">
        <f t="shared" si="94"/>
        <v>0</v>
      </c>
      <c r="F1954" s="3">
        <f t="shared" si="95"/>
        <v>0</v>
      </c>
    </row>
    <row r="1955" spans="1:6" x14ac:dyDescent="0.25">
      <c r="A1955" s="3">
        <v>1946</v>
      </c>
      <c r="B1955">
        <v>0</v>
      </c>
      <c r="C1955" s="11">
        <v>0</v>
      </c>
      <c r="D1955" s="1">
        <f t="shared" si="93"/>
        <v>0</v>
      </c>
      <c r="E1955" s="3">
        <f t="shared" si="94"/>
        <v>0</v>
      </c>
      <c r="F1955" s="3">
        <f t="shared" si="95"/>
        <v>0</v>
      </c>
    </row>
    <row r="1956" spans="1:6" x14ac:dyDescent="0.25">
      <c r="A1956" s="3">
        <v>1947</v>
      </c>
      <c r="B1956">
        <v>0</v>
      </c>
      <c r="C1956" s="11">
        <v>0</v>
      </c>
      <c r="D1956" s="1">
        <f t="shared" si="93"/>
        <v>0</v>
      </c>
      <c r="E1956" s="3">
        <f t="shared" si="94"/>
        <v>0</v>
      </c>
      <c r="F1956" s="3">
        <f t="shared" si="95"/>
        <v>0</v>
      </c>
    </row>
    <row r="1957" spans="1:6" x14ac:dyDescent="0.25">
      <c r="A1957" s="3">
        <v>1948</v>
      </c>
      <c r="B1957">
        <v>0</v>
      </c>
      <c r="C1957" s="11">
        <v>0</v>
      </c>
      <c r="D1957" s="1">
        <f t="shared" si="93"/>
        <v>0</v>
      </c>
      <c r="E1957" s="3">
        <f t="shared" si="94"/>
        <v>0</v>
      </c>
      <c r="F1957" s="3">
        <f t="shared" si="95"/>
        <v>0</v>
      </c>
    </row>
    <row r="1958" spans="1:6" x14ac:dyDescent="0.25">
      <c r="A1958" s="3">
        <v>1949</v>
      </c>
      <c r="B1958">
        <v>0</v>
      </c>
      <c r="C1958" s="11">
        <v>0</v>
      </c>
      <c r="D1958" s="1">
        <f t="shared" si="93"/>
        <v>0</v>
      </c>
      <c r="E1958" s="3">
        <f t="shared" si="94"/>
        <v>0</v>
      </c>
      <c r="F1958" s="3">
        <f t="shared" si="95"/>
        <v>0</v>
      </c>
    </row>
    <row r="1959" spans="1:6" x14ac:dyDescent="0.25">
      <c r="A1959" s="3">
        <v>1950</v>
      </c>
      <c r="B1959">
        <v>0</v>
      </c>
      <c r="C1959" s="11">
        <v>0</v>
      </c>
      <c r="D1959" s="1">
        <f t="shared" si="93"/>
        <v>0</v>
      </c>
      <c r="E1959" s="3">
        <f t="shared" si="94"/>
        <v>0</v>
      </c>
      <c r="F1959" s="3">
        <f t="shared" si="95"/>
        <v>0</v>
      </c>
    </row>
    <row r="1960" spans="1:6" x14ac:dyDescent="0.25">
      <c r="A1960" s="3">
        <v>1951</v>
      </c>
      <c r="B1960">
        <v>0</v>
      </c>
      <c r="C1960" s="11">
        <v>0</v>
      </c>
      <c r="D1960" s="1">
        <f t="shared" si="93"/>
        <v>0</v>
      </c>
      <c r="E1960" s="3">
        <f t="shared" si="94"/>
        <v>0</v>
      </c>
      <c r="F1960" s="3">
        <f t="shared" si="95"/>
        <v>0</v>
      </c>
    </row>
    <row r="1961" spans="1:6" x14ac:dyDescent="0.25">
      <c r="A1961" s="3">
        <v>1952</v>
      </c>
      <c r="B1961">
        <v>9.6081430000000001</v>
      </c>
      <c r="C1961" s="11">
        <v>9.6095098344331404</v>
      </c>
      <c r="D1961" s="1">
        <f t="shared" si="93"/>
        <v>-1.3668344331403404E-3</v>
      </c>
      <c r="E1961" s="3">
        <f t="shared" si="94"/>
        <v>1.3668344331403404E-3</v>
      </c>
      <c r="F1961" s="3">
        <f t="shared" si="95"/>
        <v>1.8682363676180756E-6</v>
      </c>
    </row>
    <row r="1962" spans="1:6" x14ac:dyDescent="0.25">
      <c r="A1962" s="3">
        <v>1953</v>
      </c>
      <c r="B1962">
        <v>116.76233499999999</v>
      </c>
      <c r="C1962" s="11">
        <v>116.76233528607101</v>
      </c>
      <c r="D1962" s="1">
        <f t="shared" si="93"/>
        <v>-2.860710139884759E-7</v>
      </c>
      <c r="E1962" s="3">
        <f t="shared" si="94"/>
        <v>2.860710139884759E-7</v>
      </c>
      <c r="F1962" s="3">
        <f t="shared" si="95"/>
        <v>8.1836625044394773E-14</v>
      </c>
    </row>
    <row r="1963" spans="1:6" x14ac:dyDescent="0.25">
      <c r="A1963" s="3">
        <v>1954</v>
      </c>
      <c r="B1963">
        <v>116.141581</v>
      </c>
      <c r="C1963" s="11">
        <v>116.187793629228</v>
      </c>
      <c r="D1963" s="1">
        <f t="shared" si="93"/>
        <v>-4.6212629227994739E-2</v>
      </c>
      <c r="E1963" s="3">
        <f t="shared" si="94"/>
        <v>4.6212629227994739E-2</v>
      </c>
      <c r="F1963" s="3">
        <f t="shared" si="95"/>
        <v>2.1356071001641139E-3</v>
      </c>
    </row>
    <row r="1964" spans="1:6" x14ac:dyDescent="0.25">
      <c r="A1964" s="3">
        <v>1955</v>
      </c>
      <c r="B1964">
        <v>115.79207599999999</v>
      </c>
      <c r="C1964" s="11">
        <v>115.840926977406</v>
      </c>
      <c r="D1964" s="1">
        <f t="shared" si="93"/>
        <v>-4.8850977406004858E-2</v>
      </c>
      <c r="E1964" s="3">
        <f t="shared" si="94"/>
        <v>4.8850977406004858E-2</v>
      </c>
      <c r="F1964" s="3">
        <f t="shared" si="95"/>
        <v>2.3864179935219974E-3</v>
      </c>
    </row>
    <row r="1965" spans="1:6" x14ac:dyDescent="0.25">
      <c r="A1965" s="3">
        <v>1956</v>
      </c>
      <c r="B1965">
        <v>115.640595</v>
      </c>
      <c r="C1965" s="11">
        <v>115.61442311821899</v>
      </c>
      <c r="D1965" s="1">
        <f t="shared" si="93"/>
        <v>2.6171881781010597E-2</v>
      </c>
      <c r="E1965" s="3">
        <f t="shared" si="94"/>
        <v>2.6171881781010597E-2</v>
      </c>
      <c r="F1965" s="3">
        <f t="shared" si="95"/>
        <v>6.8496739595919444E-4</v>
      </c>
    </row>
    <row r="1966" spans="1:6" x14ac:dyDescent="0.25">
      <c r="A1966" s="3">
        <v>1957</v>
      </c>
      <c r="B1966">
        <v>115.37848099999999</v>
      </c>
      <c r="C1966" s="11">
        <v>115.38237718388299</v>
      </c>
      <c r="D1966" s="1">
        <f t="shared" si="93"/>
        <v>-3.8961838830005036E-3</v>
      </c>
      <c r="E1966" s="3">
        <f t="shared" si="94"/>
        <v>3.8961838830005036E-3</v>
      </c>
      <c r="F1966" s="3">
        <f t="shared" si="95"/>
        <v>1.5180248850152882E-5</v>
      </c>
    </row>
    <row r="1967" spans="1:6" x14ac:dyDescent="0.25">
      <c r="A1967" s="3">
        <v>1958</v>
      </c>
      <c r="B1967">
        <v>115.22563100000001</v>
      </c>
      <c r="C1967" s="11">
        <v>115.25880492253999</v>
      </c>
      <c r="D1967" s="1">
        <f t="shared" si="93"/>
        <v>-3.3173922539987188E-2</v>
      </c>
      <c r="E1967" s="3">
        <f t="shared" si="94"/>
        <v>3.3173922539987188E-2</v>
      </c>
      <c r="F1967" s="3">
        <f t="shared" si="95"/>
        <v>1.10050913668907E-3</v>
      </c>
    </row>
    <row r="1968" spans="1:6" x14ac:dyDescent="0.25">
      <c r="A1968" s="3">
        <v>1959</v>
      </c>
      <c r="B1968">
        <v>115.151386</v>
      </c>
      <c r="C1968" s="11">
        <v>115.202126002347</v>
      </c>
      <c r="D1968" s="1">
        <f t="shared" si="93"/>
        <v>-5.0740002346998381E-2</v>
      </c>
      <c r="E1968" s="3">
        <f t="shared" si="94"/>
        <v>5.0740002346998381E-2</v>
      </c>
      <c r="F1968" s="3">
        <f t="shared" si="95"/>
        <v>2.5745478381734013E-3</v>
      </c>
    </row>
    <row r="1969" spans="1:6" x14ac:dyDescent="0.25">
      <c r="A1969" s="3">
        <v>1960</v>
      </c>
      <c r="B1969">
        <v>115.0817</v>
      </c>
      <c r="C1969" s="11">
        <v>115.141077670257</v>
      </c>
      <c r="D1969" s="1">
        <f t="shared" si="93"/>
        <v>-5.9377670257006798E-2</v>
      </c>
      <c r="E1969" s="3">
        <f t="shared" si="94"/>
        <v>5.9377670257006798E-2</v>
      </c>
      <c r="F1969" s="3">
        <f t="shared" si="95"/>
        <v>3.5257077251498298E-3</v>
      </c>
    </row>
    <row r="1970" spans="1:6" x14ac:dyDescent="0.25">
      <c r="A1970" s="3">
        <v>1961</v>
      </c>
      <c r="B1970">
        <v>115.181264</v>
      </c>
      <c r="C1970" s="11">
        <v>115.255172130041</v>
      </c>
      <c r="D1970" s="1">
        <f t="shared" si="93"/>
        <v>-7.3908130041004938E-2</v>
      </c>
      <c r="E1970" s="3">
        <f t="shared" si="94"/>
        <v>7.3908130041004938E-2</v>
      </c>
      <c r="F1970" s="3">
        <f t="shared" si="95"/>
        <v>5.4624116861580968E-3</v>
      </c>
    </row>
    <row r="1971" spans="1:6" x14ac:dyDescent="0.25">
      <c r="A1971" s="3">
        <v>1962</v>
      </c>
      <c r="B1971">
        <v>115.353729</v>
      </c>
      <c r="C1971" s="11">
        <v>115.41203472135901</v>
      </c>
      <c r="D1971" s="1">
        <f t="shared" si="93"/>
        <v>-5.8305721359005247E-2</v>
      </c>
      <c r="E1971" s="3">
        <f t="shared" si="94"/>
        <v>5.8305721359005247E-2</v>
      </c>
      <c r="F1971" s="3">
        <f t="shared" si="95"/>
        <v>3.3995571431939607E-3</v>
      </c>
    </row>
    <row r="1972" spans="1:6" x14ac:dyDescent="0.25">
      <c r="A1972" s="3">
        <v>1963</v>
      </c>
      <c r="B1972">
        <v>115.684881</v>
      </c>
      <c r="C1972" s="11">
        <v>115.757861388335</v>
      </c>
      <c r="D1972" s="1">
        <f t="shared" si="93"/>
        <v>-7.2980388334997315E-2</v>
      </c>
      <c r="E1972" s="3">
        <f t="shared" si="94"/>
        <v>7.2980388334997315E-2</v>
      </c>
      <c r="F1972" s="3">
        <f t="shared" si="95"/>
        <v>5.3261370815270125E-3</v>
      </c>
    </row>
    <row r="1973" spans="1:6" x14ac:dyDescent="0.25">
      <c r="A1973" s="3">
        <v>1964</v>
      </c>
      <c r="B1973">
        <v>115.94960399999999</v>
      </c>
      <c r="C1973" s="11">
        <v>115.983290800924</v>
      </c>
      <c r="D1973" s="1">
        <f t="shared" si="93"/>
        <v>-3.3686800924002114E-2</v>
      </c>
      <c r="E1973" s="3">
        <f t="shared" si="94"/>
        <v>3.3686800924002114E-2</v>
      </c>
      <c r="F1973" s="3">
        <f t="shared" si="95"/>
        <v>1.1348005564933497E-3</v>
      </c>
    </row>
    <row r="1974" spans="1:6" x14ac:dyDescent="0.25">
      <c r="A1974" s="3">
        <v>1965</v>
      </c>
      <c r="B1974">
        <v>116.263142</v>
      </c>
      <c r="C1974" s="11">
        <v>116.134947674424</v>
      </c>
      <c r="D1974" s="1">
        <f t="shared" si="93"/>
        <v>0.12819432557600408</v>
      </c>
      <c r="E1974" s="3">
        <f t="shared" si="94"/>
        <v>0.12819432557600408</v>
      </c>
      <c r="F1974" s="3">
        <f t="shared" si="95"/>
        <v>1.6433785109886533E-2</v>
      </c>
    </row>
    <row r="1975" spans="1:6" x14ac:dyDescent="0.25">
      <c r="A1975" s="3">
        <v>1966</v>
      </c>
      <c r="B1975">
        <v>116.247793</v>
      </c>
      <c r="C1975" s="11">
        <v>116.335433099051</v>
      </c>
      <c r="D1975" s="1">
        <f t="shared" si="93"/>
        <v>-8.7640099051000675E-2</v>
      </c>
      <c r="E1975" s="3">
        <f t="shared" si="94"/>
        <v>8.7640099051000675E-2</v>
      </c>
      <c r="F1975" s="3">
        <f t="shared" si="95"/>
        <v>7.6807869616692098E-3</v>
      </c>
    </row>
    <row r="1976" spans="1:6" x14ac:dyDescent="0.25">
      <c r="A1976" s="3">
        <v>1967</v>
      </c>
      <c r="B1976">
        <v>58.344642999999998</v>
      </c>
      <c r="C1976" s="11">
        <v>57.975405058241797</v>
      </c>
      <c r="D1976" s="1">
        <f t="shared" si="93"/>
        <v>0.36923794175820035</v>
      </c>
      <c r="E1976" s="3">
        <f t="shared" si="94"/>
        <v>0.36923794175820035</v>
      </c>
      <c r="F1976" s="3">
        <f t="shared" si="95"/>
        <v>0.13633665763383215</v>
      </c>
    </row>
    <row r="1977" spans="1:6" x14ac:dyDescent="0.25">
      <c r="A1977" s="3">
        <v>1968</v>
      </c>
      <c r="B1977">
        <v>0</v>
      </c>
      <c r="C1977" s="11">
        <v>0</v>
      </c>
      <c r="D1977" s="1">
        <f t="shared" si="93"/>
        <v>0</v>
      </c>
      <c r="E1977" s="3">
        <f t="shared" si="94"/>
        <v>0</v>
      </c>
      <c r="F1977" s="3">
        <f t="shared" si="95"/>
        <v>0</v>
      </c>
    </row>
    <row r="1978" spans="1:6" x14ac:dyDescent="0.25">
      <c r="A1978" s="3">
        <v>1969</v>
      </c>
      <c r="B1978">
        <v>0</v>
      </c>
      <c r="C1978" s="11">
        <v>0</v>
      </c>
      <c r="D1978" s="1">
        <f t="shared" si="93"/>
        <v>0</v>
      </c>
      <c r="E1978" s="3">
        <f t="shared" si="94"/>
        <v>0</v>
      </c>
      <c r="F1978" s="3">
        <f t="shared" si="95"/>
        <v>0</v>
      </c>
    </row>
    <row r="1979" spans="1:6" x14ac:dyDescent="0.25">
      <c r="A1979" s="3">
        <v>1970</v>
      </c>
      <c r="B1979">
        <v>0</v>
      </c>
      <c r="C1979" s="11">
        <v>0</v>
      </c>
      <c r="D1979" s="1">
        <f t="shared" si="93"/>
        <v>0</v>
      </c>
      <c r="E1979" s="3">
        <f t="shared" si="94"/>
        <v>0</v>
      </c>
      <c r="F1979" s="3">
        <f t="shared" si="95"/>
        <v>0</v>
      </c>
    </row>
    <row r="1980" spans="1:6" x14ac:dyDescent="0.25">
      <c r="A1980" s="3">
        <v>1971</v>
      </c>
      <c r="B1980">
        <v>0</v>
      </c>
      <c r="C1980" s="11">
        <v>0</v>
      </c>
      <c r="D1980" s="1">
        <f t="shared" si="93"/>
        <v>0</v>
      </c>
      <c r="E1980" s="3">
        <f t="shared" si="94"/>
        <v>0</v>
      </c>
      <c r="F1980" s="3">
        <f t="shared" si="95"/>
        <v>0</v>
      </c>
    </row>
    <row r="1981" spans="1:6" x14ac:dyDescent="0.25">
      <c r="A1981" s="3">
        <v>1972</v>
      </c>
      <c r="B1981">
        <v>0</v>
      </c>
      <c r="C1981" s="11">
        <v>0</v>
      </c>
      <c r="D1981" s="1">
        <f t="shared" si="93"/>
        <v>0</v>
      </c>
      <c r="E1981" s="3">
        <f t="shared" si="94"/>
        <v>0</v>
      </c>
      <c r="F1981" s="3">
        <f t="shared" si="95"/>
        <v>0</v>
      </c>
    </row>
    <row r="1982" spans="1:6" x14ac:dyDescent="0.25">
      <c r="A1982" s="3">
        <v>1973</v>
      </c>
      <c r="B1982">
        <v>0</v>
      </c>
      <c r="C1982" s="11">
        <v>0</v>
      </c>
      <c r="D1982" s="1">
        <f t="shared" si="93"/>
        <v>0</v>
      </c>
      <c r="E1982" s="3">
        <f t="shared" si="94"/>
        <v>0</v>
      </c>
      <c r="F1982" s="3">
        <f t="shared" si="95"/>
        <v>0</v>
      </c>
    </row>
    <row r="1983" spans="1:6" x14ac:dyDescent="0.25">
      <c r="A1983" s="3">
        <v>1974</v>
      </c>
      <c r="B1983">
        <v>0</v>
      </c>
      <c r="C1983" s="11">
        <v>0</v>
      </c>
      <c r="D1983" s="1">
        <f t="shared" si="93"/>
        <v>0</v>
      </c>
      <c r="E1983" s="3">
        <f t="shared" si="94"/>
        <v>0</v>
      </c>
      <c r="F1983" s="3">
        <f t="shared" si="95"/>
        <v>0</v>
      </c>
    </row>
    <row r="1984" spans="1:6" x14ac:dyDescent="0.25">
      <c r="A1984" s="3">
        <v>1975</v>
      </c>
      <c r="B1984">
        <v>0</v>
      </c>
      <c r="C1984" s="11">
        <v>0</v>
      </c>
      <c r="D1984" s="1">
        <f t="shared" si="93"/>
        <v>0</v>
      </c>
      <c r="E1984" s="3">
        <f t="shared" si="94"/>
        <v>0</v>
      </c>
      <c r="F1984" s="3">
        <f t="shared" si="95"/>
        <v>0</v>
      </c>
    </row>
    <row r="1985" spans="1:6" x14ac:dyDescent="0.25">
      <c r="A1985" s="3">
        <v>1976</v>
      </c>
      <c r="B1985">
        <v>11.297319</v>
      </c>
      <c r="C1985" s="11">
        <v>11.2969639016447</v>
      </c>
      <c r="D1985" s="1">
        <f t="shared" si="93"/>
        <v>3.5509835529978773E-4</v>
      </c>
      <c r="E1985" s="3">
        <f t="shared" si="94"/>
        <v>3.5509835529978773E-4</v>
      </c>
      <c r="F1985" s="3">
        <f t="shared" si="95"/>
        <v>1.2609484193661428E-7</v>
      </c>
    </row>
    <row r="1986" spans="1:6" x14ac:dyDescent="0.25">
      <c r="A1986" s="3">
        <v>1977</v>
      </c>
      <c r="B1986">
        <v>116.486226</v>
      </c>
      <c r="C1986" s="11">
        <v>116.486226415351</v>
      </c>
      <c r="D1986" s="1">
        <f t="shared" si="93"/>
        <v>-4.1535099626344163E-7</v>
      </c>
      <c r="E1986" s="3">
        <f t="shared" si="94"/>
        <v>4.1535099626344163E-7</v>
      </c>
      <c r="F1986" s="3">
        <f t="shared" si="95"/>
        <v>1.725164500970335E-13</v>
      </c>
    </row>
    <row r="1987" spans="1:6" x14ac:dyDescent="0.25">
      <c r="A1987" s="3">
        <v>1978</v>
      </c>
      <c r="B1987">
        <v>115.856785</v>
      </c>
      <c r="C1987" s="11">
        <v>115.905468555886</v>
      </c>
      <c r="D1987" s="1">
        <f t="shared" si="93"/>
        <v>-4.8683555886000818E-2</v>
      </c>
      <c r="E1987" s="3">
        <f t="shared" si="94"/>
        <v>4.8683555886000818E-2</v>
      </c>
      <c r="F1987" s="3">
        <f t="shared" si="95"/>
        <v>2.370088613705365E-3</v>
      </c>
    </row>
    <row r="1988" spans="1:6" x14ac:dyDescent="0.25">
      <c r="A1988" s="3">
        <v>1979</v>
      </c>
      <c r="B1988">
        <v>115.450171</v>
      </c>
      <c r="C1988" s="11">
        <v>115.50148316779701</v>
      </c>
      <c r="D1988" s="1">
        <f t="shared" si="93"/>
        <v>-5.1312167797007646E-2</v>
      </c>
      <c r="E1988" s="3">
        <f t="shared" si="94"/>
        <v>5.1312167797007646E-2</v>
      </c>
      <c r="F1988" s="3">
        <f t="shared" si="95"/>
        <v>2.6329385640282686E-3</v>
      </c>
    </row>
    <row r="1989" spans="1:6" x14ac:dyDescent="0.25">
      <c r="A1989" s="3">
        <v>1980</v>
      </c>
      <c r="B1989">
        <v>115.29083799999999</v>
      </c>
      <c r="C1989" s="11">
        <v>115.263102886195</v>
      </c>
      <c r="D1989" s="1">
        <f t="shared" si="93"/>
        <v>2.7735113804993716E-2</v>
      </c>
      <c r="E1989" s="3">
        <f t="shared" si="94"/>
        <v>2.7735113804993716E-2</v>
      </c>
      <c r="F1989" s="3">
        <f t="shared" si="95"/>
        <v>7.6923653777595297E-4</v>
      </c>
    </row>
    <row r="1990" spans="1:6" x14ac:dyDescent="0.25">
      <c r="A1990" s="3">
        <v>1981</v>
      </c>
      <c r="B1990">
        <v>115.088622</v>
      </c>
      <c r="C1990" s="11">
        <v>115.09293073318</v>
      </c>
      <c r="D1990" s="1">
        <f t="shared" si="93"/>
        <v>-4.3087331799966933E-3</v>
      </c>
      <c r="E1990" s="3">
        <f t="shared" si="94"/>
        <v>4.3087331799966933E-3</v>
      </c>
      <c r="F1990" s="3">
        <f t="shared" si="95"/>
        <v>1.8565181616404417E-5</v>
      </c>
    </row>
    <row r="1991" spans="1:6" x14ac:dyDescent="0.25">
      <c r="A1991" s="3">
        <v>1982</v>
      </c>
      <c r="B1991">
        <v>114.91792700000001</v>
      </c>
      <c r="C1991" s="11">
        <v>114.945093166932</v>
      </c>
      <c r="D1991" s="1">
        <f t="shared" si="93"/>
        <v>-2.7166166931991143E-2</v>
      </c>
      <c r="E1991" s="3">
        <f t="shared" si="94"/>
        <v>2.7166166931991143E-2</v>
      </c>
      <c r="F1991" s="3">
        <f t="shared" si="95"/>
        <v>7.38000625776809E-4</v>
      </c>
    </row>
    <row r="1992" spans="1:6" x14ac:dyDescent="0.25">
      <c r="A1992" s="3">
        <v>1983</v>
      </c>
      <c r="B1992">
        <v>114.602082</v>
      </c>
      <c r="C1992" s="11">
        <v>114.64886082436099</v>
      </c>
      <c r="D1992" s="1">
        <f t="shared" si="93"/>
        <v>-4.6778824360998783E-2</v>
      </c>
      <c r="E1992" s="3">
        <f t="shared" si="94"/>
        <v>4.6778824360998783E-2</v>
      </c>
      <c r="F1992" s="3">
        <f t="shared" si="95"/>
        <v>2.1882584085971732E-3</v>
      </c>
    </row>
    <row r="1993" spans="1:6" x14ac:dyDescent="0.25">
      <c r="A1993" s="3">
        <v>1984</v>
      </c>
      <c r="B1993">
        <v>114.41254499999999</v>
      </c>
      <c r="C1993" s="11">
        <v>114.382273697182</v>
      </c>
      <c r="D1993" s="1">
        <f t="shared" si="93"/>
        <v>3.0271302817993728E-2</v>
      </c>
      <c r="E1993" s="3">
        <f t="shared" si="94"/>
        <v>3.0271302817993728E-2</v>
      </c>
      <c r="F1993" s="3">
        <f t="shared" si="95"/>
        <v>9.1635177429867502E-4</v>
      </c>
    </row>
    <row r="1994" spans="1:6" x14ac:dyDescent="0.25">
      <c r="A1994" s="3">
        <v>1985</v>
      </c>
      <c r="B1994">
        <v>114.67446099999999</v>
      </c>
      <c r="C1994" s="11">
        <v>114.469481967947</v>
      </c>
      <c r="D1994" s="1">
        <f t="shared" si="93"/>
        <v>0.2049790320529894</v>
      </c>
      <c r="E1994" s="3">
        <f t="shared" si="94"/>
        <v>0.2049790320529894</v>
      </c>
      <c r="F1994" s="3">
        <f t="shared" si="95"/>
        <v>4.2016403581380452E-2</v>
      </c>
    </row>
    <row r="1995" spans="1:6" x14ac:dyDescent="0.25">
      <c r="A1995" s="3">
        <v>1986</v>
      </c>
      <c r="B1995">
        <v>114.76549799999999</v>
      </c>
      <c r="C1995" s="11">
        <v>114.774620238018</v>
      </c>
      <c r="D1995" s="1">
        <f t="shared" ref="D1995:D2058" si="96">B1995-C1995</f>
        <v>-9.1222380180084883E-3</v>
      </c>
      <c r="E1995" s="3">
        <f t="shared" ref="E1995:E2058" si="97">ABS(D1995)</f>
        <v>9.1222380180084883E-3</v>
      </c>
      <c r="F1995" s="3">
        <f t="shared" ref="F1995:F2058" si="98">E1995^2</f>
        <v>8.3215226457199437E-5</v>
      </c>
    </row>
    <row r="1996" spans="1:6" x14ac:dyDescent="0.25">
      <c r="A1996" s="3">
        <v>1987</v>
      </c>
      <c r="B1996">
        <v>115.230428</v>
      </c>
      <c r="C1996" s="11">
        <v>115.23221826034499</v>
      </c>
      <c r="D1996" s="1">
        <f t="shared" si="96"/>
        <v>-1.790260344989747E-3</v>
      </c>
      <c r="E1996" s="3">
        <f t="shared" si="97"/>
        <v>1.790260344989747E-3</v>
      </c>
      <c r="F1996" s="3">
        <f t="shared" si="98"/>
        <v>3.2050321028428079E-6</v>
      </c>
    </row>
    <row r="1997" spans="1:6" x14ac:dyDescent="0.25">
      <c r="A1997" s="3">
        <v>1988</v>
      </c>
      <c r="B1997">
        <v>115.763711</v>
      </c>
      <c r="C1997" s="11">
        <v>115.53556499444301</v>
      </c>
      <c r="D1997" s="1">
        <f t="shared" si="96"/>
        <v>0.22814600555699371</v>
      </c>
      <c r="E1997" s="3">
        <f t="shared" si="97"/>
        <v>0.22814600555699371</v>
      </c>
      <c r="F1997" s="3">
        <f t="shared" si="98"/>
        <v>5.2050599851611805E-2</v>
      </c>
    </row>
    <row r="1998" spans="1:6" x14ac:dyDescent="0.25">
      <c r="A1998" s="3">
        <v>1989</v>
      </c>
      <c r="B1998">
        <v>0</v>
      </c>
      <c r="C1998" s="11">
        <v>0</v>
      </c>
      <c r="D1998" s="1">
        <f t="shared" si="96"/>
        <v>0</v>
      </c>
      <c r="E1998" s="3">
        <f t="shared" si="97"/>
        <v>0</v>
      </c>
      <c r="F1998" s="3">
        <f t="shared" si="98"/>
        <v>0</v>
      </c>
    </row>
    <row r="1999" spans="1:6" x14ac:dyDescent="0.25">
      <c r="A1999" s="3">
        <v>1990</v>
      </c>
      <c r="B1999">
        <v>0</v>
      </c>
      <c r="C1999" s="11">
        <v>0</v>
      </c>
      <c r="D1999" s="1">
        <f t="shared" si="96"/>
        <v>0</v>
      </c>
      <c r="E1999" s="3">
        <f t="shared" si="97"/>
        <v>0</v>
      </c>
      <c r="F1999" s="3">
        <f t="shared" si="98"/>
        <v>0</v>
      </c>
    </row>
    <row r="2000" spans="1:6" x14ac:dyDescent="0.25">
      <c r="A2000" s="3">
        <v>1991</v>
      </c>
      <c r="B2000">
        <v>0</v>
      </c>
      <c r="C2000" s="11">
        <v>0</v>
      </c>
      <c r="D2000" s="1">
        <f t="shared" si="96"/>
        <v>0</v>
      </c>
      <c r="E2000" s="3">
        <f t="shared" si="97"/>
        <v>0</v>
      </c>
      <c r="F2000" s="3">
        <f t="shared" si="98"/>
        <v>0</v>
      </c>
    </row>
    <row r="2001" spans="1:6" x14ac:dyDescent="0.25">
      <c r="A2001" s="3">
        <v>1992</v>
      </c>
      <c r="B2001">
        <v>0</v>
      </c>
      <c r="C2001" s="11">
        <v>0</v>
      </c>
      <c r="D2001" s="1">
        <f t="shared" si="96"/>
        <v>0</v>
      </c>
      <c r="E2001" s="3">
        <f t="shared" si="97"/>
        <v>0</v>
      </c>
      <c r="F2001" s="3">
        <f t="shared" si="98"/>
        <v>0</v>
      </c>
    </row>
    <row r="2002" spans="1:6" x14ac:dyDescent="0.25">
      <c r="A2002" s="3">
        <v>1993</v>
      </c>
      <c r="B2002">
        <v>0</v>
      </c>
      <c r="C2002" s="11">
        <v>0</v>
      </c>
      <c r="D2002" s="1">
        <f t="shared" si="96"/>
        <v>0</v>
      </c>
      <c r="E2002" s="3">
        <f t="shared" si="97"/>
        <v>0</v>
      </c>
      <c r="F2002" s="3">
        <f t="shared" si="98"/>
        <v>0</v>
      </c>
    </row>
    <row r="2003" spans="1:6" x14ac:dyDescent="0.25">
      <c r="A2003" s="3">
        <v>1994</v>
      </c>
      <c r="B2003">
        <v>0</v>
      </c>
      <c r="C2003" s="11">
        <v>0</v>
      </c>
      <c r="D2003" s="1">
        <f t="shared" si="96"/>
        <v>0</v>
      </c>
      <c r="E2003" s="3">
        <f t="shared" si="97"/>
        <v>0</v>
      </c>
      <c r="F2003" s="3">
        <f t="shared" si="98"/>
        <v>0</v>
      </c>
    </row>
    <row r="2004" spans="1:6" x14ac:dyDescent="0.25">
      <c r="A2004" s="3">
        <v>1995</v>
      </c>
      <c r="B2004">
        <v>0</v>
      </c>
      <c r="C2004" s="11">
        <v>0</v>
      </c>
      <c r="D2004" s="1">
        <f t="shared" si="96"/>
        <v>0</v>
      </c>
      <c r="E2004" s="3">
        <f t="shared" si="97"/>
        <v>0</v>
      </c>
      <c r="F2004" s="3">
        <f t="shared" si="98"/>
        <v>0</v>
      </c>
    </row>
    <row r="2005" spans="1:6" x14ac:dyDescent="0.25">
      <c r="A2005" s="3">
        <v>1996</v>
      </c>
      <c r="B2005">
        <v>0</v>
      </c>
      <c r="C2005" s="11">
        <v>0</v>
      </c>
      <c r="D2005" s="1">
        <f t="shared" si="96"/>
        <v>0</v>
      </c>
      <c r="E2005" s="3">
        <f t="shared" si="97"/>
        <v>0</v>
      </c>
      <c r="F2005" s="3">
        <f t="shared" si="98"/>
        <v>0</v>
      </c>
    </row>
    <row r="2006" spans="1:6" x14ac:dyDescent="0.25">
      <c r="A2006" s="3">
        <v>1997</v>
      </c>
      <c r="B2006">
        <v>0</v>
      </c>
      <c r="C2006" s="11">
        <v>0</v>
      </c>
      <c r="D2006" s="1">
        <f t="shared" si="96"/>
        <v>0</v>
      </c>
      <c r="E2006" s="3">
        <f t="shared" si="97"/>
        <v>0</v>
      </c>
      <c r="F2006" s="3">
        <f t="shared" si="98"/>
        <v>0</v>
      </c>
    </row>
    <row r="2007" spans="1:6" x14ac:dyDescent="0.25">
      <c r="A2007" s="3">
        <v>1998</v>
      </c>
      <c r="B2007">
        <v>0</v>
      </c>
      <c r="C2007" s="11">
        <v>0</v>
      </c>
      <c r="D2007" s="1">
        <f t="shared" si="96"/>
        <v>0</v>
      </c>
      <c r="E2007" s="3">
        <f t="shared" si="97"/>
        <v>0</v>
      </c>
      <c r="F2007" s="3">
        <f t="shared" si="98"/>
        <v>0</v>
      </c>
    </row>
    <row r="2008" spans="1:6" x14ac:dyDescent="0.25">
      <c r="A2008" s="3">
        <v>1999</v>
      </c>
      <c r="B2008">
        <v>0</v>
      </c>
      <c r="C2008" s="11">
        <v>0</v>
      </c>
      <c r="D2008" s="1">
        <f t="shared" si="96"/>
        <v>0</v>
      </c>
      <c r="E2008" s="3">
        <f t="shared" si="97"/>
        <v>0</v>
      </c>
      <c r="F2008" s="3">
        <f t="shared" si="98"/>
        <v>0</v>
      </c>
    </row>
    <row r="2009" spans="1:6" x14ac:dyDescent="0.25">
      <c r="A2009" s="3">
        <v>2000</v>
      </c>
      <c r="B2009">
        <v>0</v>
      </c>
      <c r="C2009" s="11">
        <v>0</v>
      </c>
      <c r="D2009" s="1">
        <f t="shared" si="96"/>
        <v>0</v>
      </c>
      <c r="E2009" s="3">
        <f t="shared" si="97"/>
        <v>0</v>
      </c>
      <c r="F2009" s="3">
        <f t="shared" si="98"/>
        <v>0</v>
      </c>
    </row>
    <row r="2010" spans="1:6" x14ac:dyDescent="0.25">
      <c r="A2010" s="3">
        <v>2001</v>
      </c>
      <c r="B2010">
        <v>58.006732999999997</v>
      </c>
      <c r="C2010" s="11">
        <v>58.006733492989397</v>
      </c>
      <c r="D2010" s="1">
        <f t="shared" si="96"/>
        <v>-4.929894004135349E-7</v>
      </c>
      <c r="E2010" s="3">
        <f t="shared" si="97"/>
        <v>4.929894004135349E-7</v>
      </c>
      <c r="F2010" s="3">
        <f t="shared" si="98"/>
        <v>2.4303854892009664E-13</v>
      </c>
    </row>
    <row r="2011" spans="1:6" x14ac:dyDescent="0.25">
      <c r="A2011" s="3">
        <v>2002</v>
      </c>
      <c r="B2011">
        <v>115.358178</v>
      </c>
      <c r="C2011" s="11">
        <v>115.358177663486</v>
      </c>
      <c r="D2011" s="1">
        <f t="shared" si="96"/>
        <v>3.3651399178324937E-7</v>
      </c>
      <c r="E2011" s="3">
        <f t="shared" si="97"/>
        <v>3.3651399178324937E-7</v>
      </c>
      <c r="F2011" s="3">
        <f t="shared" si="98"/>
        <v>1.1324166666589682E-13</v>
      </c>
    </row>
    <row r="2012" spans="1:6" x14ac:dyDescent="0.25">
      <c r="A2012" s="3">
        <v>2003</v>
      </c>
      <c r="B2012">
        <v>114.959495</v>
      </c>
      <c r="C2012" s="11">
        <v>114.947896439998</v>
      </c>
      <c r="D2012" s="1">
        <f t="shared" si="96"/>
        <v>1.1598560001999658E-2</v>
      </c>
      <c r="E2012" s="3">
        <f t="shared" si="97"/>
        <v>1.1598560001999658E-2</v>
      </c>
      <c r="F2012" s="3">
        <f t="shared" si="98"/>
        <v>1.345265941199863E-4</v>
      </c>
    </row>
    <row r="2013" spans="1:6" x14ac:dyDescent="0.25">
      <c r="A2013" s="3">
        <v>2004</v>
      </c>
      <c r="B2013">
        <v>114.676041</v>
      </c>
      <c r="C2013" s="11">
        <v>114.706480313315</v>
      </c>
      <c r="D2013" s="1">
        <f t="shared" si="96"/>
        <v>-3.0439313315000049E-2</v>
      </c>
      <c r="E2013" s="3">
        <f t="shared" si="97"/>
        <v>3.0439313315000049E-2</v>
      </c>
      <c r="F2013" s="3">
        <f t="shared" si="98"/>
        <v>9.2655179508873927E-4</v>
      </c>
    </row>
    <row r="2014" spans="1:6" x14ac:dyDescent="0.25">
      <c r="A2014" s="3">
        <v>2005</v>
      </c>
      <c r="B2014">
        <v>114.486159</v>
      </c>
      <c r="C2014" s="11">
        <v>114.54874600849</v>
      </c>
      <c r="D2014" s="1">
        <f t="shared" si="96"/>
        <v>-6.2587008489998652E-2</v>
      </c>
      <c r="E2014" s="3">
        <f t="shared" si="97"/>
        <v>6.2587008489998652E-2</v>
      </c>
      <c r="F2014" s="3">
        <f t="shared" si="98"/>
        <v>3.9171336317271634E-3</v>
      </c>
    </row>
    <row r="2015" spans="1:6" x14ac:dyDescent="0.25">
      <c r="A2015" s="3">
        <v>2006</v>
      </c>
      <c r="B2015">
        <v>114.36859699999999</v>
      </c>
      <c r="C2015" s="11">
        <v>114.452923206672</v>
      </c>
      <c r="D2015" s="1">
        <f t="shared" si="96"/>
        <v>-8.4326206672002968E-2</v>
      </c>
      <c r="E2015" s="3">
        <f t="shared" si="97"/>
        <v>8.4326206672002968E-2</v>
      </c>
      <c r="F2015" s="3">
        <f t="shared" si="98"/>
        <v>7.1109091316893577E-3</v>
      </c>
    </row>
    <row r="2016" spans="1:6" x14ac:dyDescent="0.25">
      <c r="A2016" s="3">
        <v>2007</v>
      </c>
      <c r="B2016">
        <v>114.37787</v>
      </c>
      <c r="C2016" s="11">
        <v>114.47585495279201</v>
      </c>
      <c r="D2016" s="1">
        <f t="shared" si="96"/>
        <v>-9.798495279200381E-2</v>
      </c>
      <c r="E2016" s="3">
        <f t="shared" si="97"/>
        <v>9.798495279200381E-2</v>
      </c>
      <c r="F2016" s="3">
        <f t="shared" si="98"/>
        <v>9.6010509736512151E-3</v>
      </c>
    </row>
    <row r="2017" spans="1:6" x14ac:dyDescent="0.25">
      <c r="A2017" s="3">
        <v>2008</v>
      </c>
      <c r="B2017">
        <v>114.38799400000001</v>
      </c>
      <c r="C2017" s="11">
        <v>114.485611035318</v>
      </c>
      <c r="D2017" s="1">
        <f t="shared" si="96"/>
        <v>-9.761703531799526E-2</v>
      </c>
      <c r="E2017" s="3">
        <f t="shared" si="97"/>
        <v>9.761703531799526E-2</v>
      </c>
      <c r="F2017" s="3">
        <f t="shared" si="98"/>
        <v>9.5290855842747341E-3</v>
      </c>
    </row>
    <row r="2018" spans="1:6" x14ac:dyDescent="0.25">
      <c r="A2018" s="3">
        <v>2009</v>
      </c>
      <c r="B2018">
        <v>114.39562599999999</v>
      </c>
      <c r="C2018" s="11">
        <v>114.478901353083</v>
      </c>
      <c r="D2018" s="1">
        <f t="shared" si="96"/>
        <v>-8.3275353083010373E-2</v>
      </c>
      <c r="E2018" s="3">
        <f t="shared" si="97"/>
        <v>8.3275353083010373E-2</v>
      </c>
      <c r="F2018" s="3">
        <f t="shared" si="98"/>
        <v>6.9347844311000448E-3</v>
      </c>
    </row>
    <row r="2019" spans="1:6" x14ac:dyDescent="0.25">
      <c r="A2019" s="3">
        <v>2010</v>
      </c>
      <c r="B2019">
        <v>114.59228</v>
      </c>
      <c r="C2019" s="11">
        <v>114.57675606421</v>
      </c>
      <c r="D2019" s="1">
        <f t="shared" si="96"/>
        <v>1.552393579000011E-2</v>
      </c>
      <c r="E2019" s="3">
        <f t="shared" si="97"/>
        <v>1.552393579000011E-2</v>
      </c>
      <c r="F2019" s="3">
        <f t="shared" si="98"/>
        <v>2.4099258241204634E-4</v>
      </c>
    </row>
    <row r="2020" spans="1:6" x14ac:dyDescent="0.25">
      <c r="A2020" s="3">
        <v>2011</v>
      </c>
      <c r="B2020">
        <v>114.90147899999999</v>
      </c>
      <c r="C2020" s="11">
        <v>114.900947202998</v>
      </c>
      <c r="D2020" s="1">
        <f t="shared" si="96"/>
        <v>5.3179700199734725E-4</v>
      </c>
      <c r="E2020" s="3">
        <f t="shared" si="97"/>
        <v>5.3179700199734725E-4</v>
      </c>
      <c r="F2020" s="3">
        <f t="shared" si="98"/>
        <v>2.8280805133336655E-7</v>
      </c>
    </row>
    <row r="2021" spans="1:6" x14ac:dyDescent="0.25">
      <c r="A2021" s="3">
        <v>2012</v>
      </c>
      <c r="B2021">
        <v>115.202834</v>
      </c>
      <c r="C2021" s="11">
        <v>115.165358873824</v>
      </c>
      <c r="D2021" s="1">
        <f t="shared" si="96"/>
        <v>3.7475126175991136E-2</v>
      </c>
      <c r="E2021" s="3">
        <f t="shared" si="97"/>
        <v>3.7475126175991136E-2</v>
      </c>
      <c r="F2021" s="3">
        <f t="shared" si="98"/>
        <v>1.404385081906456E-3</v>
      </c>
    </row>
    <row r="2022" spans="1:6" x14ac:dyDescent="0.25">
      <c r="A2022" s="3">
        <v>2013</v>
      </c>
      <c r="B2022">
        <v>115.49164399999999</v>
      </c>
      <c r="C2022" s="11">
        <v>115.286455112239</v>
      </c>
      <c r="D2022" s="1">
        <f t="shared" si="96"/>
        <v>0.20518888776099686</v>
      </c>
      <c r="E2022" s="3">
        <f t="shared" si="97"/>
        <v>0.20518888776099686</v>
      </c>
      <c r="F2022" s="3">
        <f t="shared" si="98"/>
        <v>4.2102479660594966E-2</v>
      </c>
    </row>
    <row r="2023" spans="1:6" x14ac:dyDescent="0.25">
      <c r="A2023" s="3">
        <v>2014</v>
      </c>
      <c r="B2023">
        <v>115.390772</v>
      </c>
      <c r="C2023" s="11">
        <v>115.413007247057</v>
      </c>
      <c r="D2023" s="1">
        <f t="shared" si="96"/>
        <v>-2.2235247056997309E-2</v>
      </c>
      <c r="E2023" s="3">
        <f t="shared" si="97"/>
        <v>2.2235247056997309E-2</v>
      </c>
      <c r="F2023" s="3">
        <f t="shared" si="98"/>
        <v>4.9440621168570745E-4</v>
      </c>
    </row>
    <row r="2024" spans="1:6" x14ac:dyDescent="0.25">
      <c r="A2024" s="3">
        <v>2015</v>
      </c>
      <c r="B2024">
        <v>44.885644999999997</v>
      </c>
      <c r="C2024" s="11">
        <v>45.084031705082602</v>
      </c>
      <c r="D2024" s="1">
        <f t="shared" si="96"/>
        <v>-0.19838670508260492</v>
      </c>
      <c r="E2024" s="3">
        <f t="shared" si="97"/>
        <v>0.19838670508260492</v>
      </c>
      <c r="F2024" s="3">
        <f t="shared" si="98"/>
        <v>3.9357284753532458E-2</v>
      </c>
    </row>
    <row r="2025" spans="1:6" x14ac:dyDescent="0.25">
      <c r="A2025" s="3">
        <v>2016</v>
      </c>
      <c r="B2025">
        <v>0</v>
      </c>
      <c r="C2025" s="11">
        <v>0</v>
      </c>
      <c r="D2025" s="1">
        <f t="shared" si="96"/>
        <v>0</v>
      </c>
      <c r="E2025" s="3">
        <f t="shared" si="97"/>
        <v>0</v>
      </c>
      <c r="F2025" s="3">
        <f t="shared" si="98"/>
        <v>0</v>
      </c>
    </row>
    <row r="2026" spans="1:6" x14ac:dyDescent="0.25">
      <c r="A2026" s="3">
        <v>2017</v>
      </c>
      <c r="B2026">
        <v>0</v>
      </c>
      <c r="C2026" s="11">
        <v>0</v>
      </c>
      <c r="D2026" s="1">
        <f t="shared" si="96"/>
        <v>0</v>
      </c>
      <c r="E2026" s="3">
        <f t="shared" si="97"/>
        <v>0</v>
      </c>
      <c r="F2026" s="3">
        <f t="shared" si="98"/>
        <v>0</v>
      </c>
    </row>
    <row r="2027" spans="1:6" x14ac:dyDescent="0.25">
      <c r="A2027" s="3">
        <v>2018</v>
      </c>
      <c r="B2027">
        <v>0</v>
      </c>
      <c r="C2027" s="11">
        <v>0</v>
      </c>
      <c r="D2027" s="1">
        <f t="shared" si="96"/>
        <v>0</v>
      </c>
      <c r="E2027" s="3">
        <f t="shared" si="97"/>
        <v>0</v>
      </c>
      <c r="F2027" s="3">
        <f t="shared" si="98"/>
        <v>0</v>
      </c>
    </row>
    <row r="2028" spans="1:6" x14ac:dyDescent="0.25">
      <c r="A2028" s="3">
        <v>2019</v>
      </c>
      <c r="B2028">
        <v>0</v>
      </c>
      <c r="C2028" s="11">
        <v>0</v>
      </c>
      <c r="D2028" s="1">
        <f t="shared" si="96"/>
        <v>0</v>
      </c>
      <c r="E2028" s="3">
        <f t="shared" si="97"/>
        <v>0</v>
      </c>
      <c r="F2028" s="3">
        <f t="shared" si="98"/>
        <v>0</v>
      </c>
    </row>
    <row r="2029" spans="1:6" x14ac:dyDescent="0.25">
      <c r="A2029" s="3">
        <v>2020</v>
      </c>
      <c r="B2029">
        <v>0</v>
      </c>
      <c r="C2029" s="11">
        <v>0</v>
      </c>
      <c r="D2029" s="1">
        <f t="shared" si="96"/>
        <v>0</v>
      </c>
      <c r="E2029" s="3">
        <f t="shared" si="97"/>
        <v>0</v>
      </c>
      <c r="F2029" s="3">
        <f t="shared" si="98"/>
        <v>0</v>
      </c>
    </row>
    <row r="2030" spans="1:6" x14ac:dyDescent="0.25">
      <c r="A2030" s="3">
        <v>2021</v>
      </c>
      <c r="B2030">
        <v>0</v>
      </c>
      <c r="C2030" s="11">
        <v>0</v>
      </c>
      <c r="D2030" s="1">
        <f t="shared" si="96"/>
        <v>0</v>
      </c>
      <c r="E2030" s="3">
        <f t="shared" si="97"/>
        <v>0</v>
      </c>
      <c r="F2030" s="3">
        <f t="shared" si="98"/>
        <v>0</v>
      </c>
    </row>
    <row r="2031" spans="1:6" x14ac:dyDescent="0.25">
      <c r="A2031" s="3">
        <v>2022</v>
      </c>
      <c r="B2031">
        <v>0</v>
      </c>
      <c r="C2031" s="11">
        <v>0</v>
      </c>
      <c r="D2031" s="1">
        <f t="shared" si="96"/>
        <v>0</v>
      </c>
      <c r="E2031" s="3">
        <f t="shared" si="97"/>
        <v>0</v>
      </c>
      <c r="F2031" s="3">
        <f t="shared" si="98"/>
        <v>0</v>
      </c>
    </row>
    <row r="2032" spans="1:6" x14ac:dyDescent="0.25">
      <c r="A2032" s="3">
        <v>2023</v>
      </c>
      <c r="B2032">
        <v>0</v>
      </c>
      <c r="C2032" s="11">
        <v>0</v>
      </c>
      <c r="D2032" s="1">
        <f t="shared" si="96"/>
        <v>0</v>
      </c>
      <c r="E2032" s="3">
        <f t="shared" si="97"/>
        <v>0</v>
      </c>
      <c r="F2032" s="3">
        <f t="shared" si="98"/>
        <v>0</v>
      </c>
    </row>
    <row r="2033" spans="1:6" x14ac:dyDescent="0.25">
      <c r="A2033" s="3">
        <v>2024</v>
      </c>
      <c r="B2033">
        <v>0</v>
      </c>
      <c r="C2033" s="11">
        <v>0</v>
      </c>
      <c r="D2033" s="1">
        <f t="shared" si="96"/>
        <v>0</v>
      </c>
      <c r="E2033" s="3">
        <f t="shared" si="97"/>
        <v>0</v>
      </c>
      <c r="F2033" s="3">
        <f t="shared" si="98"/>
        <v>0</v>
      </c>
    </row>
    <row r="2034" spans="1:6" x14ac:dyDescent="0.25">
      <c r="A2034" s="3">
        <v>2025</v>
      </c>
      <c r="B2034">
        <v>113.862426</v>
      </c>
      <c r="C2034" s="11">
        <v>113.86377733508201</v>
      </c>
      <c r="D2034" s="1">
        <f t="shared" si="96"/>
        <v>-1.3513350820062442E-3</v>
      </c>
      <c r="E2034" s="3">
        <f t="shared" si="97"/>
        <v>1.3513350820062442E-3</v>
      </c>
      <c r="F2034" s="3">
        <f t="shared" si="98"/>
        <v>1.8261065038608228E-6</v>
      </c>
    </row>
    <row r="2035" spans="1:6" x14ac:dyDescent="0.25">
      <c r="A2035" s="3">
        <v>2026</v>
      </c>
      <c r="B2035">
        <v>115.470803</v>
      </c>
      <c r="C2035" s="11">
        <v>115.4708034729</v>
      </c>
      <c r="D2035" s="1">
        <f t="shared" si="96"/>
        <v>-4.7289999827171414E-7</v>
      </c>
      <c r="E2035" s="3">
        <f t="shared" si="97"/>
        <v>4.7289999827171414E-7</v>
      </c>
      <c r="F2035" s="3">
        <f t="shared" si="98"/>
        <v>2.2363440836538724E-13</v>
      </c>
    </row>
    <row r="2036" spans="1:6" x14ac:dyDescent="0.25">
      <c r="A2036" s="3">
        <v>2027</v>
      </c>
      <c r="B2036">
        <v>115.329252</v>
      </c>
      <c r="C2036" s="11">
        <v>115.316987225156</v>
      </c>
      <c r="D2036" s="1">
        <f t="shared" si="96"/>
        <v>1.2264774843998794E-2</v>
      </c>
      <c r="E2036" s="3">
        <f t="shared" si="97"/>
        <v>1.2264774843998794E-2</v>
      </c>
      <c r="F2036" s="3">
        <f t="shared" si="98"/>
        <v>1.5042470197398563E-4</v>
      </c>
    </row>
    <row r="2037" spans="1:6" x14ac:dyDescent="0.25">
      <c r="A2037" s="3">
        <v>2028</v>
      </c>
      <c r="B2037">
        <v>115.255708</v>
      </c>
      <c r="C2037" s="11">
        <v>115.257980886661</v>
      </c>
      <c r="D2037" s="1">
        <f t="shared" si="96"/>
        <v>-2.2728866610037812E-3</v>
      </c>
      <c r="E2037" s="3">
        <f t="shared" si="97"/>
        <v>2.2728866610037812E-3</v>
      </c>
      <c r="F2037" s="3">
        <f t="shared" si="98"/>
        <v>5.1660137737689179E-6</v>
      </c>
    </row>
    <row r="2038" spans="1:6" x14ac:dyDescent="0.25">
      <c r="A2038" s="3">
        <v>2029</v>
      </c>
      <c r="B2038">
        <v>115.271451</v>
      </c>
      <c r="C2038" s="11">
        <v>115.28222730176</v>
      </c>
      <c r="D2038" s="1">
        <f t="shared" si="96"/>
        <v>-1.0776301760003548E-2</v>
      </c>
      <c r="E2038" s="3">
        <f t="shared" si="97"/>
        <v>1.0776301760003548E-2</v>
      </c>
      <c r="F2038" s="3">
        <f t="shared" si="98"/>
        <v>1.1612867962265557E-4</v>
      </c>
    </row>
    <row r="2039" spans="1:6" x14ac:dyDescent="0.25">
      <c r="A2039" s="3">
        <v>2030</v>
      </c>
      <c r="B2039">
        <v>115.338809</v>
      </c>
      <c r="C2039" s="11">
        <v>115.34830814949601</v>
      </c>
      <c r="D2039" s="1">
        <f t="shared" si="96"/>
        <v>-9.4991494960083855E-3</v>
      </c>
      <c r="E2039" s="3">
        <f t="shared" si="97"/>
        <v>9.4991494960083855E-3</v>
      </c>
      <c r="F2039" s="3">
        <f t="shared" si="98"/>
        <v>9.023384114751636E-5</v>
      </c>
    </row>
    <row r="2040" spans="1:6" x14ac:dyDescent="0.25">
      <c r="A2040" s="3">
        <v>2031</v>
      </c>
      <c r="B2040">
        <v>115.37222300000001</v>
      </c>
      <c r="C2040" s="11">
        <v>115.37447535523501</v>
      </c>
      <c r="D2040" s="1">
        <f t="shared" si="96"/>
        <v>-2.2523552350008913E-3</v>
      </c>
      <c r="E2040" s="3">
        <f t="shared" si="97"/>
        <v>2.2523552350008913E-3</v>
      </c>
      <c r="F2040" s="3">
        <f t="shared" si="98"/>
        <v>5.0731041046359204E-6</v>
      </c>
    </row>
    <row r="2041" spans="1:6" x14ac:dyDescent="0.25">
      <c r="A2041" s="3">
        <v>2032</v>
      </c>
      <c r="B2041">
        <v>115.409553</v>
      </c>
      <c r="C2041" s="11">
        <v>115.407904515846</v>
      </c>
      <c r="D2041" s="1">
        <f t="shared" si="96"/>
        <v>1.6484841540034267E-3</v>
      </c>
      <c r="E2041" s="3">
        <f t="shared" si="97"/>
        <v>1.6484841540034267E-3</v>
      </c>
      <c r="F2041" s="3">
        <f t="shared" si="98"/>
        <v>2.7175000060003935E-6</v>
      </c>
    </row>
    <row r="2042" spans="1:6" x14ac:dyDescent="0.25">
      <c r="A2042" s="3">
        <v>2033</v>
      </c>
      <c r="B2042">
        <v>115.609247</v>
      </c>
      <c r="C2042" s="11">
        <v>115.587689000004</v>
      </c>
      <c r="D2042" s="1">
        <f t="shared" si="96"/>
        <v>2.1557999995991395E-2</v>
      </c>
      <c r="E2042" s="3">
        <f t="shared" si="97"/>
        <v>2.1557999995991395E-2</v>
      </c>
      <c r="F2042" s="3">
        <f t="shared" si="98"/>
        <v>4.6474736382716496E-4</v>
      </c>
    </row>
    <row r="2043" spans="1:6" x14ac:dyDescent="0.25">
      <c r="A2043" s="3">
        <v>2034</v>
      </c>
      <c r="B2043">
        <v>115.79915699999999</v>
      </c>
      <c r="C2043" s="11">
        <v>115.77749768473601</v>
      </c>
      <c r="D2043" s="1">
        <f t="shared" si="96"/>
        <v>2.1659315263988788E-2</v>
      </c>
      <c r="E2043" s="3">
        <f t="shared" si="97"/>
        <v>2.1659315263988788E-2</v>
      </c>
      <c r="F2043" s="3">
        <f t="shared" si="98"/>
        <v>4.691259377048577E-4</v>
      </c>
    </row>
    <row r="2044" spans="1:6" x14ac:dyDescent="0.25">
      <c r="A2044" s="3">
        <v>2035</v>
      </c>
      <c r="B2044">
        <v>116.096361</v>
      </c>
      <c r="C2044" s="11">
        <v>116.071560255379</v>
      </c>
      <c r="D2044" s="1">
        <f t="shared" si="96"/>
        <v>2.4800744621003901E-2</v>
      </c>
      <c r="E2044" s="3">
        <f t="shared" si="97"/>
        <v>2.4800744621003901E-2</v>
      </c>
      <c r="F2044" s="3">
        <f t="shared" si="98"/>
        <v>6.1507693375625395E-4</v>
      </c>
    </row>
    <row r="2045" spans="1:6" x14ac:dyDescent="0.25">
      <c r="A2045" s="3">
        <v>2036</v>
      </c>
      <c r="B2045">
        <v>116.381586</v>
      </c>
      <c r="C2045" s="11">
        <v>116.319038214114</v>
      </c>
      <c r="D2045" s="1">
        <f t="shared" si="96"/>
        <v>6.2547785885996632E-2</v>
      </c>
      <c r="E2045" s="3">
        <f t="shared" si="97"/>
        <v>6.2547785885996632E-2</v>
      </c>
      <c r="F2045" s="3">
        <f t="shared" si="98"/>
        <v>3.9122255192404797E-3</v>
      </c>
    </row>
    <row r="2046" spans="1:6" x14ac:dyDescent="0.25">
      <c r="A2046" s="3">
        <v>2037</v>
      </c>
      <c r="B2046">
        <v>116.737763</v>
      </c>
      <c r="C2046" s="11">
        <v>116.600078574835</v>
      </c>
      <c r="D2046" s="1">
        <f t="shared" si="96"/>
        <v>0.13768442516500556</v>
      </c>
      <c r="E2046" s="3">
        <f t="shared" si="97"/>
        <v>0.13768442516500556</v>
      </c>
      <c r="F2046" s="3">
        <f t="shared" si="98"/>
        <v>1.8957000933018019E-2</v>
      </c>
    </row>
    <row r="2047" spans="1:6" x14ac:dyDescent="0.25">
      <c r="A2047" s="3">
        <v>2038</v>
      </c>
      <c r="B2047">
        <v>116.866134</v>
      </c>
      <c r="C2047" s="11">
        <v>116.86577930965601</v>
      </c>
      <c r="D2047" s="1">
        <f t="shared" si="96"/>
        <v>3.5469034399682187E-4</v>
      </c>
      <c r="E2047" s="3">
        <f t="shared" si="97"/>
        <v>3.5469034399682187E-4</v>
      </c>
      <c r="F2047" s="3">
        <f t="shared" si="98"/>
        <v>1.2580524012458383E-7</v>
      </c>
    </row>
    <row r="2048" spans="1:6" x14ac:dyDescent="0.25">
      <c r="A2048" s="3">
        <v>2039</v>
      </c>
      <c r="B2048">
        <v>0</v>
      </c>
      <c r="C2048" s="11">
        <v>0</v>
      </c>
      <c r="D2048" s="1">
        <f t="shared" si="96"/>
        <v>0</v>
      </c>
      <c r="E2048" s="3">
        <f t="shared" si="97"/>
        <v>0</v>
      </c>
      <c r="F2048" s="3">
        <f t="shared" si="98"/>
        <v>0</v>
      </c>
    </row>
    <row r="2049" spans="1:6" x14ac:dyDescent="0.25">
      <c r="A2049" s="3">
        <v>2040</v>
      </c>
      <c r="B2049">
        <v>0</v>
      </c>
      <c r="C2049" s="11">
        <v>0</v>
      </c>
      <c r="D2049" s="1">
        <f t="shared" si="96"/>
        <v>0</v>
      </c>
      <c r="E2049" s="3">
        <f t="shared" si="97"/>
        <v>0</v>
      </c>
      <c r="F2049" s="3">
        <f t="shared" si="98"/>
        <v>0</v>
      </c>
    </row>
    <row r="2050" spans="1:6" x14ac:dyDescent="0.25">
      <c r="A2050" s="3">
        <v>2041</v>
      </c>
      <c r="B2050">
        <v>0</v>
      </c>
      <c r="C2050" s="11">
        <v>0</v>
      </c>
      <c r="D2050" s="1">
        <f t="shared" si="96"/>
        <v>0</v>
      </c>
      <c r="E2050" s="3">
        <f t="shared" si="97"/>
        <v>0</v>
      </c>
      <c r="F2050" s="3">
        <f t="shared" si="98"/>
        <v>0</v>
      </c>
    </row>
    <row r="2051" spans="1:6" x14ac:dyDescent="0.25">
      <c r="A2051" s="3">
        <v>2042</v>
      </c>
      <c r="B2051">
        <v>0</v>
      </c>
      <c r="C2051" s="11">
        <v>0</v>
      </c>
      <c r="D2051" s="1">
        <f t="shared" si="96"/>
        <v>0</v>
      </c>
      <c r="E2051" s="3">
        <f t="shared" si="97"/>
        <v>0</v>
      </c>
      <c r="F2051" s="3">
        <f t="shared" si="98"/>
        <v>0</v>
      </c>
    </row>
    <row r="2052" spans="1:6" x14ac:dyDescent="0.25">
      <c r="A2052" s="3">
        <v>2043</v>
      </c>
      <c r="B2052">
        <v>0</v>
      </c>
      <c r="C2052" s="11">
        <v>0</v>
      </c>
      <c r="D2052" s="1">
        <f t="shared" si="96"/>
        <v>0</v>
      </c>
      <c r="E2052" s="3">
        <f t="shared" si="97"/>
        <v>0</v>
      </c>
      <c r="F2052" s="3">
        <f t="shared" si="98"/>
        <v>0</v>
      </c>
    </row>
    <row r="2053" spans="1:6" x14ac:dyDescent="0.25">
      <c r="A2053" s="3">
        <v>2044</v>
      </c>
      <c r="B2053">
        <v>0</v>
      </c>
      <c r="C2053" s="11">
        <v>0</v>
      </c>
      <c r="D2053" s="1">
        <f t="shared" si="96"/>
        <v>0</v>
      </c>
      <c r="E2053" s="3">
        <f t="shared" si="97"/>
        <v>0</v>
      </c>
      <c r="F2053" s="3">
        <f t="shared" si="98"/>
        <v>0</v>
      </c>
    </row>
    <row r="2054" spans="1:6" x14ac:dyDescent="0.25">
      <c r="A2054" s="3">
        <v>2045</v>
      </c>
      <c r="B2054">
        <v>0</v>
      </c>
      <c r="C2054" s="11">
        <v>0</v>
      </c>
      <c r="D2054" s="1">
        <f t="shared" si="96"/>
        <v>0</v>
      </c>
      <c r="E2054" s="3">
        <f t="shared" si="97"/>
        <v>0</v>
      </c>
      <c r="F2054" s="3">
        <f t="shared" si="98"/>
        <v>0</v>
      </c>
    </row>
    <row r="2055" spans="1:6" x14ac:dyDescent="0.25">
      <c r="A2055" s="3">
        <v>2046</v>
      </c>
      <c r="B2055">
        <v>0</v>
      </c>
      <c r="C2055" s="11">
        <v>0</v>
      </c>
      <c r="D2055" s="1">
        <f t="shared" si="96"/>
        <v>0</v>
      </c>
      <c r="E2055" s="3">
        <f t="shared" si="97"/>
        <v>0</v>
      </c>
      <c r="F2055" s="3">
        <f t="shared" si="98"/>
        <v>0</v>
      </c>
    </row>
    <row r="2056" spans="1:6" x14ac:dyDescent="0.25">
      <c r="A2056" s="3">
        <v>2047</v>
      </c>
      <c r="B2056">
        <v>0</v>
      </c>
      <c r="C2056" s="11">
        <v>0</v>
      </c>
      <c r="D2056" s="1">
        <f t="shared" si="96"/>
        <v>0</v>
      </c>
      <c r="E2056" s="3">
        <f t="shared" si="97"/>
        <v>0</v>
      </c>
      <c r="F2056" s="3">
        <f t="shared" si="98"/>
        <v>0</v>
      </c>
    </row>
    <row r="2057" spans="1:6" x14ac:dyDescent="0.25">
      <c r="A2057" s="3">
        <v>2048</v>
      </c>
      <c r="B2057">
        <v>59.150101999999997</v>
      </c>
      <c r="C2057" s="11">
        <v>59.150101801437202</v>
      </c>
      <c r="D2057" s="1">
        <f t="shared" si="96"/>
        <v>1.9856279465102489E-7</v>
      </c>
      <c r="E2057" s="3">
        <f t="shared" si="97"/>
        <v>1.9856279465102489E-7</v>
      </c>
      <c r="F2057" s="3">
        <f t="shared" si="98"/>
        <v>3.9427183419625078E-14</v>
      </c>
    </row>
    <row r="2058" spans="1:6" x14ac:dyDescent="0.25">
      <c r="A2058" s="3">
        <v>2049</v>
      </c>
      <c r="B2058">
        <v>117.057171</v>
      </c>
      <c r="C2058" s="11">
        <v>117.057170767122</v>
      </c>
      <c r="D2058" s="1">
        <f t="shared" si="96"/>
        <v>2.3287799422178068E-7</v>
      </c>
      <c r="E2058" s="3">
        <f t="shared" si="97"/>
        <v>2.3287799422178068E-7</v>
      </c>
      <c r="F2058" s="3">
        <f t="shared" si="98"/>
        <v>5.4232160192759717E-14</v>
      </c>
    </row>
    <row r="2059" spans="1:6" x14ac:dyDescent="0.25">
      <c r="A2059" s="3">
        <v>2050</v>
      </c>
      <c r="B2059">
        <v>116.354083</v>
      </c>
      <c r="C2059" s="11">
        <v>116.406597801644</v>
      </c>
      <c r="D2059" s="1">
        <f t="shared" ref="D2059:D2122" si="99">B2059-C2059</f>
        <v>-5.2514801643994247E-2</v>
      </c>
      <c r="E2059" s="3">
        <f t="shared" ref="E2059:E2122" si="100">ABS(D2059)</f>
        <v>5.2514801643994247E-2</v>
      </c>
      <c r="F2059" s="3">
        <f t="shared" ref="F2059:F2122" si="101">E2059^2</f>
        <v>2.7578043917080609E-3</v>
      </c>
    </row>
    <row r="2060" spans="1:6" x14ac:dyDescent="0.25">
      <c r="A2060" s="3">
        <v>2051</v>
      </c>
      <c r="B2060">
        <v>115.956737</v>
      </c>
      <c r="C2060" s="11">
        <v>116.01331261942001</v>
      </c>
      <c r="D2060" s="1">
        <f t="shared" si="99"/>
        <v>-5.6575619420001999E-2</v>
      </c>
      <c r="E2060" s="3">
        <f t="shared" si="100"/>
        <v>5.6575619420001999E-2</v>
      </c>
      <c r="F2060" s="3">
        <f t="shared" si="101"/>
        <v>3.2008007127569075E-3</v>
      </c>
    </row>
    <row r="2061" spans="1:6" x14ac:dyDescent="0.25">
      <c r="A2061" s="3">
        <v>2052</v>
      </c>
      <c r="B2061">
        <v>115.888064</v>
      </c>
      <c r="C2061" s="11">
        <v>115.87056664570299</v>
      </c>
      <c r="D2061" s="1">
        <f t="shared" si="99"/>
        <v>1.7497354297006495E-2</v>
      </c>
      <c r="E2061" s="3">
        <f t="shared" si="100"/>
        <v>1.7497354297006495E-2</v>
      </c>
      <c r="F2061" s="3">
        <f t="shared" si="101"/>
        <v>3.061574073949717E-4</v>
      </c>
    </row>
    <row r="2062" spans="1:6" x14ac:dyDescent="0.25">
      <c r="A2062" s="3">
        <v>2053</v>
      </c>
      <c r="B2062">
        <v>115.735584</v>
      </c>
      <c r="C2062" s="11">
        <v>115.74004959655601</v>
      </c>
      <c r="D2062" s="1">
        <f t="shared" si="99"/>
        <v>-4.4655965560025379E-3</v>
      </c>
      <c r="E2062" s="3">
        <f t="shared" si="100"/>
        <v>4.4655965560025379E-3</v>
      </c>
      <c r="F2062" s="3">
        <f t="shared" si="101"/>
        <v>1.9941552600981729E-5</v>
      </c>
    </row>
    <row r="2063" spans="1:6" x14ac:dyDescent="0.25">
      <c r="A2063" s="3">
        <v>2054</v>
      </c>
      <c r="B2063">
        <v>115.54960699999999</v>
      </c>
      <c r="C2063" s="11">
        <v>115.57139520024499</v>
      </c>
      <c r="D2063" s="1">
        <f t="shared" si="99"/>
        <v>-2.1788200244998279E-2</v>
      </c>
      <c r="E2063" s="3">
        <f t="shared" si="100"/>
        <v>2.1788200244998279E-2</v>
      </c>
      <c r="F2063" s="3">
        <f t="shared" si="101"/>
        <v>4.7472566991614307E-4</v>
      </c>
    </row>
    <row r="2064" spans="1:6" x14ac:dyDescent="0.25">
      <c r="A2064" s="3">
        <v>2055</v>
      </c>
      <c r="B2064">
        <v>115.360552</v>
      </c>
      <c r="C2064" s="11">
        <v>115.40293061393599</v>
      </c>
      <c r="D2064" s="1">
        <f t="shared" si="99"/>
        <v>-4.2378613935994736E-2</v>
      </c>
      <c r="E2064" s="3">
        <f t="shared" si="100"/>
        <v>4.2378613935994736E-2</v>
      </c>
      <c r="F2064" s="3">
        <f t="shared" si="101"/>
        <v>1.7959469191360872E-3</v>
      </c>
    </row>
    <row r="2065" spans="1:6" x14ac:dyDescent="0.25">
      <c r="A2065" s="3">
        <v>2056</v>
      </c>
      <c r="B2065">
        <v>115.165783</v>
      </c>
      <c r="C2065" s="11">
        <v>115.217253437609</v>
      </c>
      <c r="D2065" s="1">
        <f t="shared" si="99"/>
        <v>-5.1470437608998054E-2</v>
      </c>
      <c r="E2065" s="3">
        <f t="shared" si="100"/>
        <v>5.1470437608998054E-2</v>
      </c>
      <c r="F2065" s="3">
        <f t="shared" si="101"/>
        <v>2.6492059476617615E-3</v>
      </c>
    </row>
    <row r="2066" spans="1:6" x14ac:dyDescent="0.25">
      <c r="A2066" s="3">
        <v>2057</v>
      </c>
      <c r="B2066">
        <v>115.262854</v>
      </c>
      <c r="C2066" s="11">
        <v>115.350891961903</v>
      </c>
      <c r="D2066" s="1">
        <f t="shared" si="99"/>
        <v>-8.8037961902998063E-2</v>
      </c>
      <c r="E2066" s="3">
        <f t="shared" si="100"/>
        <v>8.8037961902998063E-2</v>
      </c>
      <c r="F2066" s="3">
        <f t="shared" si="101"/>
        <v>7.7506827360337384E-3</v>
      </c>
    </row>
    <row r="2067" spans="1:6" x14ac:dyDescent="0.25">
      <c r="A2067" s="3">
        <v>2058</v>
      </c>
      <c r="B2067">
        <v>115.566941</v>
      </c>
      <c r="C2067" s="11">
        <v>115.64438252287999</v>
      </c>
      <c r="D2067" s="1">
        <f t="shared" si="99"/>
        <v>-7.744152287999384E-2</v>
      </c>
      <c r="E2067" s="3">
        <f t="shared" si="100"/>
        <v>7.744152287999384E-2</v>
      </c>
      <c r="F2067" s="3">
        <f t="shared" si="101"/>
        <v>5.9971894659726094E-3</v>
      </c>
    </row>
    <row r="2068" spans="1:6" x14ac:dyDescent="0.25">
      <c r="A2068" s="3">
        <v>2059</v>
      </c>
      <c r="B2068">
        <v>115.968816</v>
      </c>
      <c r="C2068" s="11">
        <v>116.037585431118</v>
      </c>
      <c r="D2068" s="1">
        <f t="shared" si="99"/>
        <v>-6.8769431117999602E-2</v>
      </c>
      <c r="E2068" s="3">
        <f t="shared" si="100"/>
        <v>6.8769431117999602E-2</v>
      </c>
      <c r="F2068" s="3">
        <f t="shared" si="101"/>
        <v>4.729234656293292E-3</v>
      </c>
    </row>
    <row r="2069" spans="1:6" x14ac:dyDescent="0.25">
      <c r="A2069" s="3">
        <v>2060</v>
      </c>
      <c r="B2069">
        <v>116.33277</v>
      </c>
      <c r="C2069" s="11">
        <v>116.35270841008899</v>
      </c>
      <c r="D2069" s="1">
        <f t="shared" si="99"/>
        <v>-1.9938410088997216E-2</v>
      </c>
      <c r="E2069" s="3">
        <f t="shared" si="100"/>
        <v>1.9938410088997216E-2</v>
      </c>
      <c r="F2069" s="3">
        <f t="shared" si="101"/>
        <v>3.9754019687702596E-4</v>
      </c>
    </row>
    <row r="2070" spans="1:6" x14ac:dyDescent="0.25">
      <c r="A2070" s="3">
        <v>2061</v>
      </c>
      <c r="B2070">
        <v>116.878529</v>
      </c>
      <c r="C2070" s="11">
        <v>116.727370615282</v>
      </c>
      <c r="D2070" s="1">
        <f t="shared" si="99"/>
        <v>0.15115838471800203</v>
      </c>
      <c r="E2070" s="3">
        <f t="shared" si="100"/>
        <v>0.15115838471800203</v>
      </c>
      <c r="F2070" s="3">
        <f t="shared" si="101"/>
        <v>2.2848857270555509E-2</v>
      </c>
    </row>
    <row r="2071" spans="1:6" x14ac:dyDescent="0.25">
      <c r="A2071" s="3">
        <v>2062</v>
      </c>
      <c r="B2071">
        <v>117.083635</v>
      </c>
      <c r="C2071" s="11">
        <v>117.121513367017</v>
      </c>
      <c r="D2071" s="1">
        <f t="shared" si="99"/>
        <v>-3.7878367017000869E-2</v>
      </c>
      <c r="E2071" s="3">
        <f t="shared" si="100"/>
        <v>3.7878367017000869E-2</v>
      </c>
      <c r="F2071" s="3">
        <f t="shared" si="101"/>
        <v>1.4347706878746194E-3</v>
      </c>
    </row>
    <row r="2072" spans="1:6" x14ac:dyDescent="0.25">
      <c r="A2072" s="3">
        <v>2063</v>
      </c>
      <c r="B2072">
        <v>59.706862999999998</v>
      </c>
      <c r="C2072" s="11">
        <v>59.436259571100898</v>
      </c>
      <c r="D2072" s="1">
        <f t="shared" si="99"/>
        <v>0.27060342889910061</v>
      </c>
      <c r="E2072" s="3">
        <f t="shared" si="100"/>
        <v>0.27060342889910061</v>
      </c>
      <c r="F2072" s="3">
        <f t="shared" si="101"/>
        <v>7.3226215731950595E-2</v>
      </c>
    </row>
    <row r="2073" spans="1:6" x14ac:dyDescent="0.25">
      <c r="A2073" s="3">
        <v>2064</v>
      </c>
      <c r="B2073">
        <v>0</v>
      </c>
      <c r="C2073" s="11">
        <v>0</v>
      </c>
      <c r="D2073" s="1">
        <f t="shared" si="99"/>
        <v>0</v>
      </c>
      <c r="E2073" s="3">
        <f t="shared" si="100"/>
        <v>0</v>
      </c>
      <c r="F2073" s="3">
        <f t="shared" si="101"/>
        <v>0</v>
      </c>
    </row>
    <row r="2074" spans="1:6" x14ac:dyDescent="0.25">
      <c r="A2074" s="3">
        <v>2065</v>
      </c>
      <c r="B2074">
        <v>0</v>
      </c>
      <c r="C2074" s="11">
        <v>0</v>
      </c>
      <c r="D2074" s="1">
        <f t="shared" si="99"/>
        <v>0</v>
      </c>
      <c r="E2074" s="3">
        <f t="shared" si="100"/>
        <v>0</v>
      </c>
      <c r="F2074" s="3">
        <f t="shared" si="101"/>
        <v>0</v>
      </c>
    </row>
    <row r="2075" spans="1:6" x14ac:dyDescent="0.25">
      <c r="A2075" s="3">
        <v>2066</v>
      </c>
      <c r="B2075">
        <v>0</v>
      </c>
      <c r="C2075" s="11">
        <v>0</v>
      </c>
      <c r="D2075" s="1">
        <f t="shared" si="99"/>
        <v>0</v>
      </c>
      <c r="E2075" s="3">
        <f t="shared" si="100"/>
        <v>0</v>
      </c>
      <c r="F2075" s="3">
        <f t="shared" si="101"/>
        <v>0</v>
      </c>
    </row>
    <row r="2076" spans="1:6" x14ac:dyDescent="0.25">
      <c r="A2076" s="3">
        <v>2067</v>
      </c>
      <c r="B2076">
        <v>0</v>
      </c>
      <c r="C2076" s="11">
        <v>0</v>
      </c>
      <c r="D2076" s="1">
        <f t="shared" si="99"/>
        <v>0</v>
      </c>
      <c r="E2076" s="3">
        <f t="shared" si="100"/>
        <v>0</v>
      </c>
      <c r="F2076" s="3">
        <f t="shared" si="101"/>
        <v>0</v>
      </c>
    </row>
    <row r="2077" spans="1:6" x14ac:dyDescent="0.25">
      <c r="A2077" s="3">
        <v>2068</v>
      </c>
      <c r="B2077">
        <v>0</v>
      </c>
      <c r="C2077" s="11">
        <v>0</v>
      </c>
      <c r="D2077" s="1">
        <f t="shared" si="99"/>
        <v>0</v>
      </c>
      <c r="E2077" s="3">
        <f t="shared" si="100"/>
        <v>0</v>
      </c>
      <c r="F2077" s="3">
        <f t="shared" si="101"/>
        <v>0</v>
      </c>
    </row>
    <row r="2078" spans="1:6" x14ac:dyDescent="0.25">
      <c r="A2078" s="3">
        <v>2069</v>
      </c>
      <c r="B2078">
        <v>0</v>
      </c>
      <c r="C2078" s="11">
        <v>0</v>
      </c>
      <c r="D2078" s="1">
        <f t="shared" si="99"/>
        <v>0</v>
      </c>
      <c r="E2078" s="3">
        <f t="shared" si="100"/>
        <v>0</v>
      </c>
      <c r="F2078" s="3">
        <f t="shared" si="101"/>
        <v>0</v>
      </c>
    </row>
    <row r="2079" spans="1:6" x14ac:dyDescent="0.25">
      <c r="A2079" s="10">
        <v>2070</v>
      </c>
      <c r="B2079" s="10">
        <v>0</v>
      </c>
      <c r="C2079" s="11">
        <v>0</v>
      </c>
      <c r="D2079" s="1">
        <f t="shared" si="99"/>
        <v>0</v>
      </c>
      <c r="E2079" s="10">
        <f t="shared" si="100"/>
        <v>0</v>
      </c>
      <c r="F2079" s="10">
        <f t="shared" si="101"/>
        <v>0</v>
      </c>
    </row>
    <row r="2080" spans="1:6" x14ac:dyDescent="0.25">
      <c r="A2080" s="3">
        <v>2071</v>
      </c>
      <c r="B2080">
        <v>0</v>
      </c>
      <c r="C2080" s="11">
        <v>0</v>
      </c>
      <c r="D2080" s="1">
        <f t="shared" si="99"/>
        <v>0</v>
      </c>
      <c r="E2080" s="3">
        <f t="shared" si="100"/>
        <v>0</v>
      </c>
      <c r="F2080" s="3">
        <f t="shared" si="101"/>
        <v>0</v>
      </c>
    </row>
    <row r="2081" spans="1:6" x14ac:dyDescent="0.25">
      <c r="A2081" s="3">
        <v>2072</v>
      </c>
      <c r="B2081">
        <v>59.102403000000002</v>
      </c>
      <c r="C2081" s="11">
        <v>59.102402617370302</v>
      </c>
      <c r="D2081" s="1">
        <f t="shared" si="99"/>
        <v>3.8262970036839761E-7</v>
      </c>
      <c r="E2081" s="3">
        <f t="shared" si="100"/>
        <v>3.8262970036839761E-7</v>
      </c>
      <c r="F2081" s="3">
        <f t="shared" si="101"/>
        <v>1.4640548760400973E-13</v>
      </c>
    </row>
    <row r="2082" spans="1:6" x14ac:dyDescent="0.25">
      <c r="A2082" s="3">
        <v>2073</v>
      </c>
      <c r="B2082">
        <v>116.875896</v>
      </c>
      <c r="C2082" s="11">
        <v>116.87589563580801</v>
      </c>
      <c r="D2082" s="1">
        <f t="shared" si="99"/>
        <v>3.6419199034298799E-7</v>
      </c>
      <c r="E2082" s="3">
        <f t="shared" si="100"/>
        <v>3.6419199034298799E-7</v>
      </c>
      <c r="F2082" s="3">
        <f t="shared" si="101"/>
        <v>1.3263580582998706E-13</v>
      </c>
    </row>
    <row r="2083" spans="1:6" x14ac:dyDescent="0.25">
      <c r="A2083" s="3">
        <v>2074</v>
      </c>
      <c r="B2083">
        <v>116.05970000000001</v>
      </c>
      <c r="C2083" s="11">
        <v>116.12630977192001</v>
      </c>
      <c r="D2083" s="1">
        <f t="shared" si="99"/>
        <v>-6.6609771919999616E-2</v>
      </c>
      <c r="E2083" s="3">
        <f t="shared" si="100"/>
        <v>6.6609771919999616E-2</v>
      </c>
      <c r="F2083" s="3">
        <f t="shared" si="101"/>
        <v>4.4368617152343694E-3</v>
      </c>
    </row>
    <row r="2084" spans="1:6" x14ac:dyDescent="0.25">
      <c r="A2084" s="3">
        <v>2075</v>
      </c>
      <c r="B2084">
        <v>115.639657</v>
      </c>
      <c r="C2084" s="11">
        <v>115.642824674347</v>
      </c>
      <c r="D2084" s="1">
        <f t="shared" si="99"/>
        <v>-3.1676743469972735E-3</v>
      </c>
      <c r="E2084" s="3">
        <f t="shared" si="100"/>
        <v>3.1676743469972735E-3</v>
      </c>
      <c r="F2084" s="3">
        <f t="shared" si="101"/>
        <v>1.0034160768624603E-5</v>
      </c>
    </row>
    <row r="2085" spans="1:6" x14ac:dyDescent="0.25">
      <c r="A2085" s="3">
        <v>2076</v>
      </c>
      <c r="B2085">
        <v>115.28905899999999</v>
      </c>
      <c r="C2085" s="11">
        <v>115.294856292163</v>
      </c>
      <c r="D2085" s="1">
        <f t="shared" si="99"/>
        <v>-5.7972921630096153E-3</v>
      </c>
      <c r="E2085" s="3">
        <f t="shared" si="100"/>
        <v>5.7972921630096153E-3</v>
      </c>
      <c r="F2085" s="3">
        <f t="shared" si="101"/>
        <v>3.3608596423292706E-5</v>
      </c>
    </row>
    <row r="2086" spans="1:6" x14ac:dyDescent="0.25">
      <c r="A2086" s="3">
        <v>2077</v>
      </c>
      <c r="B2086">
        <v>114.964775</v>
      </c>
      <c r="C2086" s="11">
        <v>115.007844103122</v>
      </c>
      <c r="D2086" s="1">
        <f t="shared" si="99"/>
        <v>-4.3069103121993635E-2</v>
      </c>
      <c r="E2086" s="3">
        <f t="shared" si="100"/>
        <v>4.3069103121993635E-2</v>
      </c>
      <c r="F2086" s="3">
        <f t="shared" si="101"/>
        <v>1.8549476437329218E-3</v>
      </c>
    </row>
    <row r="2087" spans="1:6" x14ac:dyDescent="0.25">
      <c r="A2087" s="3">
        <v>2078</v>
      </c>
      <c r="B2087">
        <v>114.807408</v>
      </c>
      <c r="C2087" s="11">
        <v>114.88637774279</v>
      </c>
      <c r="D2087" s="1">
        <f t="shared" si="99"/>
        <v>-7.8969742790008013E-2</v>
      </c>
      <c r="E2087" s="3">
        <f t="shared" si="100"/>
        <v>7.8969742790008013E-2</v>
      </c>
      <c r="F2087" s="3">
        <f t="shared" si="101"/>
        <v>6.2362202763200222E-3</v>
      </c>
    </row>
    <row r="2088" spans="1:6" x14ac:dyDescent="0.25">
      <c r="A2088" s="3">
        <v>2079</v>
      </c>
      <c r="B2088">
        <v>114.885334</v>
      </c>
      <c r="C2088" s="11">
        <v>114.98277480465001</v>
      </c>
      <c r="D2088" s="1">
        <f t="shared" si="99"/>
        <v>-9.744080465000593E-2</v>
      </c>
      <c r="E2088" s="3">
        <f t="shared" si="100"/>
        <v>9.744080465000593E-2</v>
      </c>
      <c r="F2088" s="3">
        <f t="shared" si="101"/>
        <v>9.4947104108406167E-3</v>
      </c>
    </row>
    <row r="2089" spans="1:6" x14ac:dyDescent="0.25">
      <c r="A2089" s="3">
        <v>2080</v>
      </c>
      <c r="B2089">
        <v>114.97179300000001</v>
      </c>
      <c r="C2089" s="11">
        <v>115.056584282442</v>
      </c>
      <c r="D2089" s="1">
        <f t="shared" si="99"/>
        <v>-8.4791282441997851E-2</v>
      </c>
      <c r="E2089" s="3">
        <f t="shared" si="100"/>
        <v>8.4791282441997851E-2</v>
      </c>
      <c r="F2089" s="3">
        <f t="shared" si="101"/>
        <v>7.1895615781586526E-3</v>
      </c>
    </row>
    <row r="2090" spans="1:6" x14ac:dyDescent="0.25">
      <c r="A2090" s="3">
        <v>2081</v>
      </c>
      <c r="B2090">
        <v>115.067415</v>
      </c>
      <c r="C2090" s="11">
        <v>115.148982865088</v>
      </c>
      <c r="D2090" s="1">
        <f t="shared" si="99"/>
        <v>-8.156786508800451E-2</v>
      </c>
      <c r="E2090" s="3">
        <f t="shared" si="100"/>
        <v>8.156786508800451E-2</v>
      </c>
      <c r="F2090" s="3">
        <f t="shared" si="101"/>
        <v>6.6533166150149047E-3</v>
      </c>
    </row>
    <row r="2091" spans="1:6" x14ac:dyDescent="0.25">
      <c r="A2091" s="3">
        <v>2082</v>
      </c>
      <c r="B2091">
        <v>115.259382</v>
      </c>
      <c r="C2091" s="11">
        <v>115.33066716015</v>
      </c>
      <c r="D2091" s="1">
        <f t="shared" si="99"/>
        <v>-7.1285160149997751E-2</v>
      </c>
      <c r="E2091" s="3">
        <f t="shared" si="100"/>
        <v>7.1285160149997751E-2</v>
      </c>
      <c r="F2091" s="3">
        <f t="shared" si="101"/>
        <v>5.0815740576108277E-3</v>
      </c>
    </row>
    <row r="2092" spans="1:6" x14ac:dyDescent="0.25">
      <c r="A2092" s="3">
        <v>2083</v>
      </c>
      <c r="B2092">
        <v>115.586123</v>
      </c>
      <c r="C2092" s="11">
        <v>115.659543089832</v>
      </c>
      <c r="D2092" s="1">
        <f t="shared" si="99"/>
        <v>-7.3420089831998325E-2</v>
      </c>
      <c r="E2092" s="3">
        <f t="shared" si="100"/>
        <v>7.3420089831998325E-2</v>
      </c>
      <c r="F2092" s="3">
        <f t="shared" si="101"/>
        <v>5.3905095909387041E-3</v>
      </c>
    </row>
    <row r="2093" spans="1:6" x14ac:dyDescent="0.25">
      <c r="A2093" s="3">
        <v>2084</v>
      </c>
      <c r="B2093">
        <v>115.921273</v>
      </c>
      <c r="C2093" s="11">
        <v>115.955452171197</v>
      </c>
      <c r="D2093" s="1">
        <f t="shared" si="99"/>
        <v>-3.4179171196996094E-2</v>
      </c>
      <c r="E2093" s="3">
        <f t="shared" si="100"/>
        <v>3.4179171196996094E-2</v>
      </c>
      <c r="F2093" s="3">
        <f t="shared" si="101"/>
        <v>1.1682157437135675E-3</v>
      </c>
    </row>
    <row r="2094" spans="1:6" x14ac:dyDescent="0.25">
      <c r="A2094" s="3">
        <v>2085</v>
      </c>
      <c r="B2094">
        <v>116.41278200000001</v>
      </c>
      <c r="C2094" s="11">
        <v>116.278095216431</v>
      </c>
      <c r="D2094" s="1">
        <f t="shared" si="99"/>
        <v>0.13468678356900909</v>
      </c>
      <c r="E2094" s="3">
        <f t="shared" si="100"/>
        <v>0.13468678356900909</v>
      </c>
      <c r="F2094" s="3">
        <f t="shared" si="101"/>
        <v>1.8140529668165099E-2</v>
      </c>
    </row>
    <row r="2095" spans="1:6" x14ac:dyDescent="0.25">
      <c r="A2095" s="3">
        <v>2086</v>
      </c>
      <c r="B2095">
        <v>116.616938</v>
      </c>
      <c r="C2095" s="11">
        <v>116.67729641806299</v>
      </c>
      <c r="D2095" s="1">
        <f t="shared" si="99"/>
        <v>-6.0358418062989472E-2</v>
      </c>
      <c r="E2095" s="3">
        <f t="shared" si="100"/>
        <v>6.0358418062989472E-2</v>
      </c>
      <c r="F2095" s="3">
        <f t="shared" si="101"/>
        <v>3.6431386310666137E-3</v>
      </c>
    </row>
    <row r="2096" spans="1:6" x14ac:dyDescent="0.25">
      <c r="A2096" s="3">
        <v>2087</v>
      </c>
      <c r="B2096">
        <v>59.674778000000003</v>
      </c>
      <c r="C2096" s="11">
        <v>59.322221858264903</v>
      </c>
      <c r="D2096" s="1">
        <f t="shared" si="99"/>
        <v>0.35255614173509997</v>
      </c>
      <c r="E2096" s="3">
        <f t="shared" si="100"/>
        <v>0.35255614173509997</v>
      </c>
      <c r="F2096" s="3">
        <f t="shared" si="101"/>
        <v>0.1242958330751399</v>
      </c>
    </row>
    <row r="2097" spans="1:6" x14ac:dyDescent="0.25">
      <c r="A2097" s="3">
        <v>2088</v>
      </c>
      <c r="B2097">
        <v>0</v>
      </c>
      <c r="C2097" s="11">
        <v>0</v>
      </c>
      <c r="D2097" s="1">
        <f t="shared" si="99"/>
        <v>0</v>
      </c>
      <c r="E2097" s="3">
        <f t="shared" si="100"/>
        <v>0</v>
      </c>
      <c r="F2097" s="3">
        <f t="shared" si="101"/>
        <v>0</v>
      </c>
    </row>
    <row r="2098" spans="1:6" x14ac:dyDescent="0.25">
      <c r="A2098" s="3">
        <v>2089</v>
      </c>
      <c r="B2098">
        <v>0</v>
      </c>
      <c r="C2098" s="11">
        <v>0</v>
      </c>
      <c r="D2098" s="1">
        <f t="shared" si="99"/>
        <v>0</v>
      </c>
      <c r="E2098" s="3">
        <f t="shared" si="100"/>
        <v>0</v>
      </c>
      <c r="F2098" s="3">
        <f t="shared" si="101"/>
        <v>0</v>
      </c>
    </row>
    <row r="2099" spans="1:6" x14ac:dyDescent="0.25">
      <c r="A2099" s="3">
        <v>2090</v>
      </c>
      <c r="B2099">
        <v>0</v>
      </c>
      <c r="C2099" s="11">
        <v>0</v>
      </c>
      <c r="D2099" s="1">
        <f t="shared" si="99"/>
        <v>0</v>
      </c>
      <c r="E2099" s="3">
        <f t="shared" si="100"/>
        <v>0</v>
      </c>
      <c r="F2099" s="3">
        <f t="shared" si="101"/>
        <v>0</v>
      </c>
    </row>
    <row r="2100" spans="1:6" x14ac:dyDescent="0.25">
      <c r="A2100" s="3">
        <v>2091</v>
      </c>
      <c r="B2100">
        <v>0</v>
      </c>
      <c r="C2100" s="11">
        <v>0</v>
      </c>
      <c r="D2100" s="1">
        <f t="shared" si="99"/>
        <v>0</v>
      </c>
      <c r="E2100" s="3">
        <f t="shared" si="100"/>
        <v>0</v>
      </c>
      <c r="F2100" s="3">
        <f t="shared" si="101"/>
        <v>0</v>
      </c>
    </row>
    <row r="2101" spans="1:6" x14ac:dyDescent="0.25">
      <c r="A2101" s="3">
        <v>2092</v>
      </c>
      <c r="B2101">
        <v>0</v>
      </c>
      <c r="C2101" s="11">
        <v>0</v>
      </c>
      <c r="D2101" s="1">
        <f t="shared" si="99"/>
        <v>0</v>
      </c>
      <c r="E2101" s="3">
        <f t="shared" si="100"/>
        <v>0</v>
      </c>
      <c r="F2101" s="3">
        <f t="shared" si="101"/>
        <v>0</v>
      </c>
    </row>
    <row r="2102" spans="1:6" x14ac:dyDescent="0.25">
      <c r="A2102" s="3">
        <v>2093</v>
      </c>
      <c r="B2102">
        <v>0</v>
      </c>
      <c r="C2102" s="11">
        <v>0</v>
      </c>
      <c r="D2102" s="1">
        <f t="shared" si="99"/>
        <v>0</v>
      </c>
      <c r="E2102" s="3">
        <f t="shared" si="100"/>
        <v>0</v>
      </c>
      <c r="F2102" s="3">
        <f t="shared" si="101"/>
        <v>0</v>
      </c>
    </row>
    <row r="2103" spans="1:6" x14ac:dyDescent="0.25">
      <c r="A2103" s="3">
        <v>2094</v>
      </c>
      <c r="B2103">
        <v>0</v>
      </c>
      <c r="C2103" s="11">
        <v>0</v>
      </c>
      <c r="D2103" s="1">
        <f t="shared" si="99"/>
        <v>0</v>
      </c>
      <c r="E2103" s="3">
        <f t="shared" si="100"/>
        <v>0</v>
      </c>
      <c r="F2103" s="3">
        <f t="shared" si="101"/>
        <v>0</v>
      </c>
    </row>
    <row r="2104" spans="1:6" x14ac:dyDescent="0.25">
      <c r="A2104" s="3">
        <v>2095</v>
      </c>
      <c r="B2104">
        <v>0</v>
      </c>
      <c r="C2104" s="11">
        <v>0</v>
      </c>
      <c r="D2104" s="1">
        <f t="shared" si="99"/>
        <v>0</v>
      </c>
      <c r="E2104" s="3">
        <f t="shared" si="100"/>
        <v>0</v>
      </c>
      <c r="F2104" s="3">
        <f t="shared" si="101"/>
        <v>0</v>
      </c>
    </row>
    <row r="2105" spans="1:6" x14ac:dyDescent="0.25">
      <c r="A2105" s="3">
        <v>2096</v>
      </c>
      <c r="B2105">
        <v>58.686211</v>
      </c>
      <c r="C2105" s="11">
        <v>58.6862109107661</v>
      </c>
      <c r="D2105" s="1">
        <f t="shared" si="99"/>
        <v>8.923390026893685E-8</v>
      </c>
      <c r="E2105" s="3">
        <f t="shared" si="100"/>
        <v>8.923390026893685E-8</v>
      </c>
      <c r="F2105" s="3">
        <f t="shared" si="101"/>
        <v>7.962688957206568E-15</v>
      </c>
    </row>
    <row r="2106" spans="1:6" x14ac:dyDescent="0.25">
      <c r="A2106" s="3">
        <v>2097</v>
      </c>
      <c r="B2106">
        <v>116.18822400000001</v>
      </c>
      <c r="C2106" s="11">
        <v>116.18822400050701</v>
      </c>
      <c r="D2106" s="1">
        <f t="shared" si="99"/>
        <v>-5.0700066367426189E-10</v>
      </c>
      <c r="E2106" s="3">
        <f t="shared" si="100"/>
        <v>5.0700066367426189E-10</v>
      </c>
      <c r="F2106" s="3">
        <f t="shared" si="101"/>
        <v>2.5704967296614202E-19</v>
      </c>
    </row>
    <row r="2107" spans="1:6" x14ac:dyDescent="0.25">
      <c r="A2107" s="3">
        <v>2098</v>
      </c>
      <c r="B2107">
        <v>115.485016</v>
      </c>
      <c r="C2107" s="11">
        <v>115.54366144593099</v>
      </c>
      <c r="D2107" s="1">
        <f t="shared" si="99"/>
        <v>-5.8645445930991968E-2</v>
      </c>
      <c r="E2107" s="3">
        <f t="shared" si="100"/>
        <v>5.8645445930991968E-2</v>
      </c>
      <c r="F2107" s="3">
        <f t="shared" si="101"/>
        <v>3.4392883284449023E-3</v>
      </c>
    </row>
    <row r="2108" spans="1:6" x14ac:dyDescent="0.25">
      <c r="A2108" s="3">
        <v>2099</v>
      </c>
      <c r="B2108">
        <v>115.032332</v>
      </c>
      <c r="C2108" s="11">
        <v>115.035155735614</v>
      </c>
      <c r="D2108" s="1">
        <f t="shared" si="99"/>
        <v>-2.8237356140010661E-3</v>
      </c>
      <c r="E2108" s="3">
        <f t="shared" si="100"/>
        <v>2.8237356140010661E-3</v>
      </c>
      <c r="F2108" s="3">
        <f t="shared" si="101"/>
        <v>7.9734828177779775E-6</v>
      </c>
    </row>
    <row r="2109" spans="1:6" x14ac:dyDescent="0.25">
      <c r="A2109" s="3">
        <v>2100</v>
      </c>
      <c r="B2109">
        <v>114.65088</v>
      </c>
      <c r="C2109" s="11">
        <v>114.656555198734</v>
      </c>
      <c r="D2109" s="1">
        <f t="shared" si="99"/>
        <v>-5.6751987339964671E-3</v>
      </c>
      <c r="E2109" s="3">
        <f t="shared" si="100"/>
        <v>5.6751987339964671E-3</v>
      </c>
      <c r="F2109" s="3">
        <f t="shared" si="101"/>
        <v>3.2207880670355101E-5</v>
      </c>
    </row>
    <row r="2110" spans="1:6" x14ac:dyDescent="0.25">
      <c r="A2110" s="3">
        <v>2101</v>
      </c>
      <c r="B2110">
        <v>114.32046099999999</v>
      </c>
      <c r="C2110" s="11">
        <v>114.366948690398</v>
      </c>
      <c r="D2110" s="1">
        <f t="shared" si="99"/>
        <v>-4.6487690398009818E-2</v>
      </c>
      <c r="E2110" s="3">
        <f t="shared" si="100"/>
        <v>4.6487690398009818E-2</v>
      </c>
      <c r="F2110" s="3">
        <f t="shared" si="101"/>
        <v>2.161105358541214E-3</v>
      </c>
    </row>
    <row r="2111" spans="1:6" x14ac:dyDescent="0.25">
      <c r="A2111" s="3">
        <v>2102</v>
      </c>
      <c r="B2111">
        <v>118.271658</v>
      </c>
      <c r="C2111" s="11">
        <v>118.275376822946</v>
      </c>
      <c r="D2111" s="1">
        <f t="shared" si="99"/>
        <v>-3.7188229459985678E-3</v>
      </c>
      <c r="E2111" s="3">
        <f t="shared" si="100"/>
        <v>3.7188229459985678E-3</v>
      </c>
      <c r="F2111" s="3">
        <f t="shared" si="101"/>
        <v>1.3829644103685467E-5</v>
      </c>
    </row>
    <row r="2112" spans="1:6" x14ac:dyDescent="0.25">
      <c r="A2112" s="3">
        <v>2103</v>
      </c>
      <c r="B2112">
        <v>118.29531900000001</v>
      </c>
      <c r="C2112" s="11">
        <v>118.278607215119</v>
      </c>
      <c r="D2112" s="1">
        <f t="shared" si="99"/>
        <v>1.6711784881010772E-2</v>
      </c>
      <c r="E2112" s="3">
        <f t="shared" si="100"/>
        <v>1.6711784881010772E-2</v>
      </c>
      <c r="F2112" s="3">
        <f t="shared" si="101"/>
        <v>2.7928375390918022E-4</v>
      </c>
    </row>
    <row r="2113" spans="1:6" x14ac:dyDescent="0.25">
      <c r="A2113" s="3">
        <v>2104</v>
      </c>
      <c r="B2113">
        <v>118.809715</v>
      </c>
      <c r="C2113" s="11">
        <v>113.81648897785399</v>
      </c>
      <c r="D2113" s="1">
        <f t="shared" si="99"/>
        <v>4.9932260221460041</v>
      </c>
      <c r="E2113" s="3">
        <f t="shared" si="100"/>
        <v>4.9932260221460041</v>
      </c>
      <c r="F2113" s="3">
        <f t="shared" si="101"/>
        <v>24.932306108236006</v>
      </c>
    </row>
    <row r="2114" spans="1:6" x14ac:dyDescent="0.25">
      <c r="A2114" s="3">
        <v>2105</v>
      </c>
      <c r="B2114">
        <v>114.449855</v>
      </c>
      <c r="C2114" s="11">
        <v>114.474957927391</v>
      </c>
      <c r="D2114" s="1">
        <f t="shared" si="99"/>
        <v>-2.5102927391003504E-2</v>
      </c>
      <c r="E2114" s="3">
        <f t="shared" si="100"/>
        <v>2.5102927391003504E-2</v>
      </c>
      <c r="F2114" s="3">
        <f t="shared" si="101"/>
        <v>6.3015696359799403E-4</v>
      </c>
    </row>
    <row r="2115" spans="1:6" x14ac:dyDescent="0.25">
      <c r="A2115" s="3">
        <v>2106</v>
      </c>
      <c r="B2115">
        <v>114.621048</v>
      </c>
      <c r="C2115" s="11">
        <v>114.63555539183299</v>
      </c>
      <c r="D2115" s="1">
        <f t="shared" si="99"/>
        <v>-1.4507391832992766E-2</v>
      </c>
      <c r="E2115" s="3">
        <f t="shared" si="100"/>
        <v>1.4507391832992766E-2</v>
      </c>
      <c r="F2115" s="3">
        <f t="shared" si="101"/>
        <v>2.1046441779598522E-4</v>
      </c>
    </row>
    <row r="2116" spans="1:6" x14ac:dyDescent="0.25">
      <c r="A2116" s="3">
        <v>2107</v>
      </c>
      <c r="B2116">
        <v>114.92011100000001</v>
      </c>
      <c r="C2116" s="11">
        <v>114.938180252458</v>
      </c>
      <c r="D2116" s="1">
        <f t="shared" si="99"/>
        <v>-1.806925245799107E-2</v>
      </c>
      <c r="E2116" s="3">
        <f t="shared" si="100"/>
        <v>1.806925245799107E-2</v>
      </c>
      <c r="F2116" s="3">
        <f t="shared" si="101"/>
        <v>3.2649788439061632E-4</v>
      </c>
    </row>
    <row r="2117" spans="1:6" x14ac:dyDescent="0.25">
      <c r="A2117" s="3">
        <v>2108</v>
      </c>
      <c r="B2117">
        <v>115.20169300000001</v>
      </c>
      <c r="C2117" s="11">
        <v>115.18371374411799</v>
      </c>
      <c r="D2117" s="1">
        <f t="shared" si="99"/>
        <v>1.7979255882011103E-2</v>
      </c>
      <c r="E2117" s="3">
        <f t="shared" si="100"/>
        <v>1.7979255882011103E-2</v>
      </c>
      <c r="F2117" s="3">
        <f t="shared" si="101"/>
        <v>3.2325364207083082E-4</v>
      </c>
    </row>
    <row r="2118" spans="1:6" x14ac:dyDescent="0.25">
      <c r="A2118" s="3">
        <v>2109</v>
      </c>
      <c r="B2118">
        <v>115.539034</v>
      </c>
      <c r="C2118" s="11">
        <v>115.36104004202301</v>
      </c>
      <c r="D2118" s="1">
        <f t="shared" si="99"/>
        <v>0.17799395797699447</v>
      </c>
      <c r="E2118" s="3">
        <f t="shared" si="100"/>
        <v>0.17799395797699447</v>
      </c>
      <c r="F2118" s="3">
        <f t="shared" si="101"/>
        <v>3.168184907631607E-2</v>
      </c>
    </row>
    <row r="2119" spans="1:6" x14ac:dyDescent="0.25">
      <c r="A2119" s="3">
        <v>2110</v>
      </c>
      <c r="B2119">
        <v>115.534181</v>
      </c>
      <c r="C2119" s="11">
        <v>115.564653843505</v>
      </c>
      <c r="D2119" s="1">
        <f t="shared" si="99"/>
        <v>-3.047284350499524E-2</v>
      </c>
      <c r="E2119" s="3">
        <f t="shared" si="100"/>
        <v>3.047284350499524E-2</v>
      </c>
      <c r="F2119" s="3">
        <f t="shared" si="101"/>
        <v>9.2859419127993051E-4</v>
      </c>
    </row>
    <row r="2120" spans="1:6" x14ac:dyDescent="0.25">
      <c r="A2120" s="3">
        <v>2111</v>
      </c>
      <c r="B2120">
        <v>58.826974</v>
      </c>
      <c r="C2120" s="11">
        <v>58.790911081555102</v>
      </c>
      <c r="D2120" s="1">
        <f t="shared" si="99"/>
        <v>3.6062918444898173E-2</v>
      </c>
      <c r="E2120" s="3">
        <f t="shared" si="100"/>
        <v>3.6062918444898173E-2</v>
      </c>
      <c r="F2120" s="3">
        <f t="shared" si="101"/>
        <v>1.300534086763377E-3</v>
      </c>
    </row>
    <row r="2121" spans="1:6" x14ac:dyDescent="0.25">
      <c r="A2121" s="3">
        <v>2112</v>
      </c>
      <c r="B2121">
        <v>0</v>
      </c>
      <c r="C2121" s="11">
        <v>0</v>
      </c>
      <c r="D2121" s="1">
        <f t="shared" si="99"/>
        <v>0</v>
      </c>
      <c r="E2121" s="3">
        <f t="shared" si="100"/>
        <v>0</v>
      </c>
      <c r="F2121" s="3">
        <f t="shared" si="101"/>
        <v>0</v>
      </c>
    </row>
    <row r="2122" spans="1:6" x14ac:dyDescent="0.25">
      <c r="A2122" s="3">
        <v>2113</v>
      </c>
      <c r="B2122">
        <v>0</v>
      </c>
      <c r="C2122" s="11">
        <v>0</v>
      </c>
      <c r="D2122" s="1">
        <f t="shared" si="99"/>
        <v>0</v>
      </c>
      <c r="E2122" s="3">
        <f t="shared" si="100"/>
        <v>0</v>
      </c>
      <c r="F2122" s="3">
        <f t="shared" si="101"/>
        <v>0</v>
      </c>
    </row>
    <row r="2123" spans="1:6" x14ac:dyDescent="0.25">
      <c r="A2123" s="3">
        <v>2114</v>
      </c>
      <c r="B2123">
        <v>0</v>
      </c>
      <c r="C2123" s="11">
        <v>0</v>
      </c>
      <c r="D2123" s="1">
        <f t="shared" ref="D2123:D2186" si="102">B2123-C2123</f>
        <v>0</v>
      </c>
      <c r="E2123" s="3">
        <f t="shared" ref="E2123:E2186" si="103">ABS(D2123)</f>
        <v>0</v>
      </c>
      <c r="F2123" s="3">
        <f t="shared" ref="F2123:F2186" si="104">E2123^2</f>
        <v>0</v>
      </c>
    </row>
    <row r="2124" spans="1:6" x14ac:dyDescent="0.25">
      <c r="A2124" s="3">
        <v>2115</v>
      </c>
      <c r="B2124">
        <v>0</v>
      </c>
      <c r="C2124" s="11">
        <v>0</v>
      </c>
      <c r="D2124" s="1">
        <f t="shared" si="102"/>
        <v>0</v>
      </c>
      <c r="E2124" s="3">
        <f t="shared" si="103"/>
        <v>0</v>
      </c>
      <c r="F2124" s="3">
        <f t="shared" si="104"/>
        <v>0</v>
      </c>
    </row>
    <row r="2125" spans="1:6" x14ac:dyDescent="0.25">
      <c r="A2125" s="3">
        <v>2116</v>
      </c>
      <c r="B2125">
        <v>0</v>
      </c>
      <c r="C2125" s="11">
        <v>0</v>
      </c>
      <c r="D2125" s="1">
        <f t="shared" si="102"/>
        <v>0</v>
      </c>
      <c r="E2125" s="3">
        <f t="shared" si="103"/>
        <v>0</v>
      </c>
      <c r="F2125" s="3">
        <f t="shared" si="104"/>
        <v>0</v>
      </c>
    </row>
    <row r="2126" spans="1:6" x14ac:dyDescent="0.25">
      <c r="A2126" s="3">
        <v>2117</v>
      </c>
      <c r="B2126">
        <v>0</v>
      </c>
      <c r="C2126" s="11">
        <v>0</v>
      </c>
      <c r="D2126" s="1">
        <f t="shared" si="102"/>
        <v>0</v>
      </c>
      <c r="E2126" s="3">
        <f t="shared" si="103"/>
        <v>0</v>
      </c>
      <c r="F2126" s="3">
        <f t="shared" si="104"/>
        <v>0</v>
      </c>
    </row>
    <row r="2127" spans="1:6" x14ac:dyDescent="0.25">
      <c r="A2127" s="3">
        <v>2118</v>
      </c>
      <c r="B2127">
        <v>0</v>
      </c>
      <c r="C2127" s="11">
        <v>0</v>
      </c>
      <c r="D2127" s="1">
        <f t="shared" si="102"/>
        <v>0</v>
      </c>
      <c r="E2127" s="3">
        <f t="shared" si="103"/>
        <v>0</v>
      </c>
      <c r="F2127" s="3">
        <f t="shared" si="104"/>
        <v>0</v>
      </c>
    </row>
    <row r="2128" spans="1:6" x14ac:dyDescent="0.25">
      <c r="A2128" s="3">
        <v>2119</v>
      </c>
      <c r="B2128">
        <v>0</v>
      </c>
      <c r="C2128" s="11">
        <v>0</v>
      </c>
      <c r="D2128" s="1">
        <f t="shared" si="102"/>
        <v>0</v>
      </c>
      <c r="E2128" s="3">
        <f t="shared" si="103"/>
        <v>0</v>
      </c>
      <c r="F2128" s="3">
        <f t="shared" si="104"/>
        <v>0</v>
      </c>
    </row>
    <row r="2129" spans="1:6" x14ac:dyDescent="0.25">
      <c r="A2129" s="3">
        <v>2120</v>
      </c>
      <c r="B2129">
        <v>16.048030000000001</v>
      </c>
      <c r="C2129" s="11">
        <v>16.0477195841612</v>
      </c>
      <c r="D2129" s="1">
        <f t="shared" si="102"/>
        <v>3.1041583880053736E-4</v>
      </c>
      <c r="E2129" s="3">
        <f t="shared" si="103"/>
        <v>3.1041583880053736E-4</v>
      </c>
      <c r="F2129" s="3">
        <f t="shared" si="104"/>
        <v>9.6357992978241189E-8</v>
      </c>
    </row>
    <row r="2130" spans="1:6" x14ac:dyDescent="0.25">
      <c r="A2130" s="3">
        <v>2121</v>
      </c>
      <c r="B2130">
        <v>115.069165</v>
      </c>
      <c r="C2130" s="11">
        <v>115.069164888269</v>
      </c>
      <c r="D2130" s="1">
        <f t="shared" si="102"/>
        <v>1.1173099778716278E-7</v>
      </c>
      <c r="E2130" s="3">
        <f t="shared" si="103"/>
        <v>1.1173099778716278E-7</v>
      </c>
      <c r="F2130" s="3">
        <f t="shared" si="104"/>
        <v>1.2483815866514974E-14</v>
      </c>
    </row>
    <row r="2131" spans="1:6" x14ac:dyDescent="0.25">
      <c r="A2131" s="3">
        <v>2122</v>
      </c>
      <c r="B2131">
        <v>114.382885</v>
      </c>
      <c r="C2131" s="11">
        <v>114.445792529</v>
      </c>
      <c r="D2131" s="1">
        <f t="shared" si="102"/>
        <v>-6.2907529000000295E-2</v>
      </c>
      <c r="E2131" s="3">
        <f t="shared" si="103"/>
        <v>6.2907529000000295E-2</v>
      </c>
      <c r="F2131" s="3">
        <f t="shared" si="104"/>
        <v>3.9573572048858781E-3</v>
      </c>
    </row>
    <row r="2132" spans="1:6" x14ac:dyDescent="0.25">
      <c r="A2132" s="3">
        <v>2123</v>
      </c>
      <c r="B2132">
        <v>118.145493</v>
      </c>
      <c r="C2132" s="11">
        <v>118.14836836716</v>
      </c>
      <c r="D2132" s="1">
        <f t="shared" si="102"/>
        <v>-2.8753671600014741E-3</v>
      </c>
      <c r="E2132" s="3">
        <f t="shared" si="103"/>
        <v>2.8753671600014741E-3</v>
      </c>
      <c r="F2132" s="3">
        <f t="shared" si="104"/>
        <v>8.2677363048149423E-6</v>
      </c>
    </row>
    <row r="2133" spans="1:6" x14ac:dyDescent="0.25">
      <c r="A2133" s="3">
        <v>2124</v>
      </c>
      <c r="B2133">
        <v>117.937855</v>
      </c>
      <c r="C2133" s="11">
        <v>117.921545353764</v>
      </c>
      <c r="D2133" s="1">
        <f t="shared" si="102"/>
        <v>1.6309646235995956E-2</v>
      </c>
      <c r="E2133" s="3">
        <f t="shared" si="103"/>
        <v>1.6309646235995956E-2</v>
      </c>
      <c r="F2133" s="3">
        <f t="shared" si="104"/>
        <v>2.6600456034333708E-4</v>
      </c>
    </row>
    <row r="2134" spans="1:6" x14ac:dyDescent="0.25">
      <c r="A2134" s="3">
        <v>2125</v>
      </c>
      <c r="B2134">
        <v>117.74223600000001</v>
      </c>
      <c r="C2134" s="11">
        <v>117.74874720555501</v>
      </c>
      <c r="D2134" s="1">
        <f t="shared" si="102"/>
        <v>-6.5112055550002879E-3</v>
      </c>
      <c r="E2134" s="3">
        <f t="shared" si="103"/>
        <v>6.5112055550002879E-3</v>
      </c>
      <c r="F2134" s="3">
        <f t="shared" si="104"/>
        <v>4.239579777946661E-5</v>
      </c>
    </row>
    <row r="2135" spans="1:6" x14ac:dyDescent="0.25">
      <c r="A2135" s="3">
        <v>2126</v>
      </c>
      <c r="B2135">
        <v>117.70625</v>
      </c>
      <c r="C2135" s="11">
        <v>117.73586483954099</v>
      </c>
      <c r="D2135" s="1">
        <f t="shared" si="102"/>
        <v>-2.9614839540997195E-2</v>
      </c>
      <c r="E2135" s="3">
        <f t="shared" si="103"/>
        <v>2.9614839540997195E-2</v>
      </c>
      <c r="F2135" s="3">
        <f t="shared" si="104"/>
        <v>8.7703872103901096E-4</v>
      </c>
    </row>
    <row r="2136" spans="1:6" x14ac:dyDescent="0.25">
      <c r="A2136" s="3">
        <v>2127</v>
      </c>
      <c r="B2136">
        <v>117.723296</v>
      </c>
      <c r="C2136" s="11">
        <v>117.757936726867</v>
      </c>
      <c r="D2136" s="1">
        <f t="shared" si="102"/>
        <v>-3.4640726866996374E-2</v>
      </c>
      <c r="E2136" s="3">
        <f t="shared" si="103"/>
        <v>3.4640726866996374E-2</v>
      </c>
      <c r="F2136" s="3">
        <f t="shared" si="104"/>
        <v>1.1999799578738444E-3</v>
      </c>
    </row>
    <row r="2137" spans="1:6" x14ac:dyDescent="0.25">
      <c r="A2137" s="3">
        <v>2128</v>
      </c>
      <c r="B2137">
        <v>117.741215</v>
      </c>
      <c r="C2137" s="11">
        <v>117.774132197836</v>
      </c>
      <c r="D2137" s="1">
        <f t="shared" si="102"/>
        <v>-3.2917197835999445E-2</v>
      </c>
      <c r="E2137" s="3">
        <f t="shared" si="103"/>
        <v>3.2917197835999445E-2</v>
      </c>
      <c r="F2137" s="3">
        <f t="shared" si="104"/>
        <v>1.0835419133743266E-3</v>
      </c>
    </row>
    <row r="2138" spans="1:6" x14ac:dyDescent="0.25">
      <c r="A2138" s="3">
        <v>2129</v>
      </c>
      <c r="B2138">
        <v>117.944412</v>
      </c>
      <c r="C2138" s="11">
        <v>117.937956290309</v>
      </c>
      <c r="D2138" s="1">
        <f t="shared" si="102"/>
        <v>6.4557096909965139E-3</v>
      </c>
      <c r="E2138" s="3">
        <f t="shared" si="103"/>
        <v>6.4557096909965139E-3</v>
      </c>
      <c r="F2138" s="3">
        <f t="shared" si="104"/>
        <v>4.1676187614426306E-5</v>
      </c>
    </row>
    <row r="2139" spans="1:6" x14ac:dyDescent="0.25">
      <c r="A2139" s="3">
        <v>2130</v>
      </c>
      <c r="B2139">
        <v>118.10163</v>
      </c>
      <c r="C2139" s="11">
        <v>118.113917090169</v>
      </c>
      <c r="D2139" s="1">
        <f t="shared" si="102"/>
        <v>-1.2287090168996428E-2</v>
      </c>
      <c r="E2139" s="3">
        <f t="shared" si="103"/>
        <v>1.2287090168996428E-2</v>
      </c>
      <c r="F2139" s="3">
        <f t="shared" si="104"/>
        <v>1.5097258482104869E-4</v>
      </c>
    </row>
    <row r="2140" spans="1:6" x14ac:dyDescent="0.25">
      <c r="A2140" s="3">
        <v>2131</v>
      </c>
      <c r="B2140">
        <v>114.439195</v>
      </c>
      <c r="C2140" s="11">
        <v>114.40657850030099</v>
      </c>
      <c r="D2140" s="1">
        <f t="shared" si="102"/>
        <v>3.2616499699003043E-2</v>
      </c>
      <c r="E2140" s="3">
        <f t="shared" si="103"/>
        <v>3.2616499699003043E-2</v>
      </c>
      <c r="F2140" s="3">
        <f t="shared" si="104"/>
        <v>1.0638360526150656E-3</v>
      </c>
    </row>
    <row r="2141" spans="1:6" x14ac:dyDescent="0.25">
      <c r="A2141" s="3">
        <v>2132</v>
      </c>
      <c r="B2141">
        <v>114.678787</v>
      </c>
      <c r="C2141" s="11">
        <v>114.66103650679899</v>
      </c>
      <c r="D2141" s="1">
        <f t="shared" si="102"/>
        <v>1.7750493201006634E-2</v>
      </c>
      <c r="E2141" s="3">
        <f t="shared" si="103"/>
        <v>1.7750493201006634E-2</v>
      </c>
      <c r="F2141" s="3">
        <f t="shared" si="104"/>
        <v>3.1508000887898275E-4</v>
      </c>
    </row>
    <row r="2142" spans="1:6" x14ac:dyDescent="0.25">
      <c r="A2142" s="3">
        <v>2133</v>
      </c>
      <c r="B2142">
        <v>114.815113</v>
      </c>
      <c r="C2142" s="11">
        <v>114.76583376047201</v>
      </c>
      <c r="D2142" s="1">
        <f t="shared" si="102"/>
        <v>4.9279239527990626E-2</v>
      </c>
      <c r="E2142" s="3">
        <f t="shared" si="103"/>
        <v>4.9279239527990626E-2</v>
      </c>
      <c r="F2142" s="3">
        <f t="shared" si="104"/>
        <v>2.4284434484570737E-3</v>
      </c>
    </row>
    <row r="2143" spans="1:6" x14ac:dyDescent="0.25">
      <c r="A2143" s="3">
        <v>2134</v>
      </c>
      <c r="B2143">
        <v>114.916659</v>
      </c>
      <c r="C2143" s="11">
        <v>114.907506562544</v>
      </c>
      <c r="D2143" s="1">
        <f t="shared" si="102"/>
        <v>9.1524374559952548E-3</v>
      </c>
      <c r="E2143" s="3">
        <f t="shared" si="103"/>
        <v>9.1524374559952548E-3</v>
      </c>
      <c r="F2143" s="3">
        <f t="shared" si="104"/>
        <v>8.3767111385904894E-5</v>
      </c>
    </row>
    <row r="2144" spans="1:6" x14ac:dyDescent="0.25">
      <c r="A2144" s="3">
        <v>2135</v>
      </c>
      <c r="B2144">
        <v>53.226722000000002</v>
      </c>
      <c r="C2144" s="11">
        <v>53.154397845849402</v>
      </c>
      <c r="D2144" s="1">
        <f t="shared" si="102"/>
        <v>7.2324154150599895E-2</v>
      </c>
      <c r="E2144" s="3">
        <f t="shared" si="103"/>
        <v>7.2324154150599895E-2</v>
      </c>
      <c r="F2144" s="3">
        <f t="shared" si="104"/>
        <v>5.2307832735997359E-3</v>
      </c>
    </row>
    <row r="2145" spans="1:6" x14ac:dyDescent="0.25">
      <c r="A2145" s="3">
        <v>2136</v>
      </c>
      <c r="B2145">
        <v>0</v>
      </c>
      <c r="C2145" s="11">
        <v>0</v>
      </c>
      <c r="D2145" s="1">
        <f t="shared" si="102"/>
        <v>0</v>
      </c>
      <c r="E2145" s="3">
        <f t="shared" si="103"/>
        <v>0</v>
      </c>
      <c r="F2145" s="3">
        <f t="shared" si="104"/>
        <v>0</v>
      </c>
    </row>
    <row r="2146" spans="1:6" x14ac:dyDescent="0.25">
      <c r="A2146" s="3">
        <v>2137</v>
      </c>
      <c r="B2146">
        <v>0</v>
      </c>
      <c r="C2146" s="11">
        <v>0</v>
      </c>
      <c r="D2146" s="1">
        <f t="shared" si="102"/>
        <v>0</v>
      </c>
      <c r="E2146" s="3">
        <f t="shared" si="103"/>
        <v>0</v>
      </c>
      <c r="F2146" s="3">
        <f t="shared" si="104"/>
        <v>0</v>
      </c>
    </row>
    <row r="2147" spans="1:6" x14ac:dyDescent="0.25">
      <c r="A2147" s="3">
        <v>2138</v>
      </c>
      <c r="B2147">
        <v>0</v>
      </c>
      <c r="C2147" s="11">
        <v>0</v>
      </c>
      <c r="D2147" s="1">
        <f t="shared" si="102"/>
        <v>0</v>
      </c>
      <c r="E2147" s="3">
        <f t="shared" si="103"/>
        <v>0</v>
      </c>
      <c r="F2147" s="3">
        <f t="shared" si="104"/>
        <v>0</v>
      </c>
    </row>
    <row r="2148" spans="1:6" x14ac:dyDescent="0.25">
      <c r="A2148" s="3">
        <v>2139</v>
      </c>
      <c r="B2148">
        <v>0</v>
      </c>
      <c r="C2148" s="11">
        <v>0</v>
      </c>
      <c r="D2148" s="1">
        <f t="shared" si="102"/>
        <v>0</v>
      </c>
      <c r="E2148" s="3">
        <f t="shared" si="103"/>
        <v>0</v>
      </c>
      <c r="F2148" s="3">
        <f t="shared" si="104"/>
        <v>0</v>
      </c>
    </row>
    <row r="2149" spans="1:6" x14ac:dyDescent="0.25">
      <c r="A2149" s="3">
        <v>2140</v>
      </c>
      <c r="B2149">
        <v>0</v>
      </c>
      <c r="C2149" s="11">
        <v>0</v>
      </c>
      <c r="D2149" s="1">
        <f t="shared" si="102"/>
        <v>0</v>
      </c>
      <c r="E2149" s="3">
        <f t="shared" si="103"/>
        <v>0</v>
      </c>
      <c r="F2149" s="3">
        <f t="shared" si="104"/>
        <v>0</v>
      </c>
    </row>
    <row r="2150" spans="1:6" x14ac:dyDescent="0.25">
      <c r="A2150" s="3">
        <v>2141</v>
      </c>
      <c r="B2150">
        <v>0</v>
      </c>
      <c r="C2150" s="11">
        <v>0</v>
      </c>
      <c r="D2150" s="1">
        <f t="shared" si="102"/>
        <v>0</v>
      </c>
      <c r="E2150" s="3">
        <f t="shared" si="103"/>
        <v>0</v>
      </c>
      <c r="F2150" s="3">
        <f t="shared" si="104"/>
        <v>0</v>
      </c>
    </row>
    <row r="2151" spans="1:6" x14ac:dyDescent="0.25">
      <c r="A2151" s="3">
        <v>2142</v>
      </c>
      <c r="B2151">
        <v>0</v>
      </c>
      <c r="C2151" s="11">
        <v>0</v>
      </c>
      <c r="D2151" s="1">
        <f t="shared" si="102"/>
        <v>0</v>
      </c>
      <c r="E2151" s="3">
        <f t="shared" si="103"/>
        <v>0</v>
      </c>
      <c r="F2151" s="3">
        <f t="shared" si="104"/>
        <v>0</v>
      </c>
    </row>
    <row r="2152" spans="1:6" x14ac:dyDescent="0.25">
      <c r="A2152" s="3">
        <v>2143</v>
      </c>
      <c r="B2152">
        <v>0</v>
      </c>
      <c r="C2152" s="11">
        <v>0</v>
      </c>
      <c r="D2152" s="1">
        <f t="shared" si="102"/>
        <v>0</v>
      </c>
      <c r="E2152" s="3">
        <f t="shared" si="103"/>
        <v>0</v>
      </c>
      <c r="F2152" s="3">
        <f t="shared" si="104"/>
        <v>0</v>
      </c>
    </row>
    <row r="2153" spans="1:6" x14ac:dyDescent="0.25">
      <c r="A2153" s="3">
        <v>2144</v>
      </c>
      <c r="B2153">
        <v>0</v>
      </c>
      <c r="C2153" s="11">
        <v>0</v>
      </c>
      <c r="D2153" s="1">
        <f t="shared" si="102"/>
        <v>0</v>
      </c>
      <c r="E2153" s="3">
        <f t="shared" si="103"/>
        <v>0</v>
      </c>
      <c r="F2153" s="3">
        <f t="shared" si="104"/>
        <v>0</v>
      </c>
    </row>
    <row r="2154" spans="1:6" x14ac:dyDescent="0.25">
      <c r="A2154" s="3">
        <v>2145</v>
      </c>
      <c r="B2154">
        <v>0</v>
      </c>
      <c r="C2154" s="11">
        <v>0</v>
      </c>
      <c r="D2154" s="1">
        <f t="shared" si="102"/>
        <v>0</v>
      </c>
      <c r="E2154" s="3">
        <f t="shared" si="103"/>
        <v>0</v>
      </c>
      <c r="F2154" s="3">
        <f t="shared" si="104"/>
        <v>0</v>
      </c>
    </row>
    <row r="2155" spans="1:6" x14ac:dyDescent="0.25">
      <c r="A2155" s="3">
        <v>2146</v>
      </c>
      <c r="B2155">
        <v>0</v>
      </c>
      <c r="C2155" s="11">
        <v>0</v>
      </c>
      <c r="D2155" s="1">
        <f t="shared" si="102"/>
        <v>0</v>
      </c>
      <c r="E2155" s="3">
        <f t="shared" si="103"/>
        <v>0</v>
      </c>
      <c r="F2155" s="3">
        <f t="shared" si="104"/>
        <v>0</v>
      </c>
    </row>
    <row r="2156" spans="1:6" x14ac:dyDescent="0.25">
      <c r="A2156" s="3">
        <v>2147</v>
      </c>
      <c r="B2156">
        <v>0</v>
      </c>
      <c r="C2156" s="11">
        <v>0</v>
      </c>
      <c r="D2156" s="1">
        <f t="shared" si="102"/>
        <v>0</v>
      </c>
      <c r="E2156" s="3">
        <f t="shared" si="103"/>
        <v>0</v>
      </c>
      <c r="F2156" s="3">
        <f t="shared" si="104"/>
        <v>0</v>
      </c>
    </row>
    <row r="2157" spans="1:6" x14ac:dyDescent="0.25">
      <c r="A2157" s="3">
        <v>2148</v>
      </c>
      <c r="B2157">
        <v>0</v>
      </c>
      <c r="C2157" s="11">
        <v>0</v>
      </c>
      <c r="D2157" s="1">
        <f t="shared" si="102"/>
        <v>0</v>
      </c>
      <c r="E2157" s="3">
        <f t="shared" si="103"/>
        <v>0</v>
      </c>
      <c r="F2157" s="3">
        <f t="shared" si="104"/>
        <v>0</v>
      </c>
    </row>
    <row r="2158" spans="1:6" x14ac:dyDescent="0.25">
      <c r="A2158" s="3">
        <v>2149</v>
      </c>
      <c r="B2158">
        <v>0</v>
      </c>
      <c r="C2158" s="11">
        <v>0</v>
      </c>
      <c r="D2158" s="1">
        <f t="shared" si="102"/>
        <v>0</v>
      </c>
      <c r="E2158" s="3">
        <f t="shared" si="103"/>
        <v>0</v>
      </c>
      <c r="F2158" s="3">
        <f t="shared" si="104"/>
        <v>0</v>
      </c>
    </row>
    <row r="2159" spans="1:6" x14ac:dyDescent="0.25">
      <c r="A2159" s="3">
        <v>2150</v>
      </c>
      <c r="B2159">
        <v>0</v>
      </c>
      <c r="C2159" s="11">
        <v>0</v>
      </c>
      <c r="D2159" s="1">
        <f t="shared" si="102"/>
        <v>0</v>
      </c>
      <c r="E2159" s="3">
        <f t="shared" si="103"/>
        <v>0</v>
      </c>
      <c r="F2159" s="3">
        <f t="shared" si="104"/>
        <v>0</v>
      </c>
    </row>
    <row r="2160" spans="1:6" x14ac:dyDescent="0.25">
      <c r="A2160" s="3">
        <v>2151</v>
      </c>
      <c r="B2160">
        <v>0</v>
      </c>
      <c r="C2160" s="11">
        <v>0</v>
      </c>
      <c r="D2160" s="1">
        <f t="shared" si="102"/>
        <v>0</v>
      </c>
      <c r="E2160" s="3">
        <f t="shared" si="103"/>
        <v>0</v>
      </c>
      <c r="F2160" s="3">
        <f t="shared" si="104"/>
        <v>0</v>
      </c>
    </row>
    <row r="2161" spans="1:6" x14ac:dyDescent="0.25">
      <c r="A2161" s="3">
        <v>2152</v>
      </c>
      <c r="B2161">
        <v>0</v>
      </c>
      <c r="C2161" s="11">
        <v>0</v>
      </c>
      <c r="D2161" s="1">
        <f t="shared" si="102"/>
        <v>0</v>
      </c>
      <c r="E2161" s="3">
        <f t="shared" si="103"/>
        <v>0</v>
      </c>
      <c r="F2161" s="3">
        <f t="shared" si="104"/>
        <v>0</v>
      </c>
    </row>
    <row r="2162" spans="1:6" x14ac:dyDescent="0.25">
      <c r="A2162" s="3">
        <v>2153</v>
      </c>
      <c r="B2162">
        <v>0</v>
      </c>
      <c r="C2162" s="11">
        <v>0</v>
      </c>
      <c r="D2162" s="1">
        <f t="shared" si="102"/>
        <v>0</v>
      </c>
      <c r="E2162" s="3">
        <f t="shared" si="103"/>
        <v>0</v>
      </c>
      <c r="F2162" s="3">
        <f t="shared" si="104"/>
        <v>0</v>
      </c>
    </row>
    <row r="2163" spans="1:6" x14ac:dyDescent="0.25">
      <c r="A2163" s="3">
        <v>2154</v>
      </c>
      <c r="B2163">
        <v>0</v>
      </c>
      <c r="C2163" s="11">
        <v>0</v>
      </c>
      <c r="D2163" s="1">
        <f t="shared" si="102"/>
        <v>0</v>
      </c>
      <c r="E2163" s="3">
        <f t="shared" si="103"/>
        <v>0</v>
      </c>
      <c r="F2163" s="3">
        <f t="shared" si="104"/>
        <v>0</v>
      </c>
    </row>
    <row r="2164" spans="1:6" x14ac:dyDescent="0.25">
      <c r="A2164" s="3">
        <v>2155</v>
      </c>
      <c r="B2164">
        <v>0</v>
      </c>
      <c r="C2164" s="11">
        <v>0</v>
      </c>
      <c r="D2164" s="1">
        <f t="shared" si="102"/>
        <v>0</v>
      </c>
      <c r="E2164" s="3">
        <f t="shared" si="103"/>
        <v>0</v>
      </c>
      <c r="F2164" s="3">
        <f t="shared" si="104"/>
        <v>0</v>
      </c>
    </row>
    <row r="2165" spans="1:6" x14ac:dyDescent="0.25">
      <c r="A2165" s="3">
        <v>2156</v>
      </c>
      <c r="B2165">
        <v>0</v>
      </c>
      <c r="C2165" s="11">
        <v>0</v>
      </c>
      <c r="D2165" s="1">
        <f t="shared" si="102"/>
        <v>0</v>
      </c>
      <c r="E2165" s="3">
        <f t="shared" si="103"/>
        <v>0</v>
      </c>
      <c r="F2165" s="3">
        <f t="shared" si="104"/>
        <v>0</v>
      </c>
    </row>
    <row r="2166" spans="1:6" x14ac:dyDescent="0.25">
      <c r="A2166" s="3">
        <v>2157</v>
      </c>
      <c r="B2166">
        <v>0</v>
      </c>
      <c r="C2166" s="11">
        <v>0</v>
      </c>
      <c r="D2166" s="1">
        <f t="shared" si="102"/>
        <v>0</v>
      </c>
      <c r="E2166" s="3">
        <f t="shared" si="103"/>
        <v>0</v>
      </c>
      <c r="F2166" s="3">
        <f t="shared" si="104"/>
        <v>0</v>
      </c>
    </row>
    <row r="2167" spans="1:6" x14ac:dyDescent="0.25">
      <c r="A2167" s="3">
        <v>2158</v>
      </c>
      <c r="B2167">
        <v>0</v>
      </c>
      <c r="C2167" s="11">
        <v>0</v>
      </c>
      <c r="D2167" s="1">
        <f t="shared" si="102"/>
        <v>0</v>
      </c>
      <c r="E2167" s="3">
        <f t="shared" si="103"/>
        <v>0</v>
      </c>
      <c r="F2167" s="3">
        <f t="shared" si="104"/>
        <v>0</v>
      </c>
    </row>
    <row r="2168" spans="1:6" x14ac:dyDescent="0.25">
      <c r="A2168" s="3">
        <v>2159</v>
      </c>
      <c r="B2168">
        <v>0</v>
      </c>
      <c r="C2168" s="11">
        <v>0</v>
      </c>
      <c r="D2168" s="1">
        <f t="shared" si="102"/>
        <v>0</v>
      </c>
      <c r="E2168" s="3">
        <f t="shared" si="103"/>
        <v>0</v>
      </c>
      <c r="F2168" s="3">
        <f t="shared" si="104"/>
        <v>0</v>
      </c>
    </row>
    <row r="2169" spans="1:6" x14ac:dyDescent="0.25">
      <c r="A2169" s="3">
        <v>2160</v>
      </c>
      <c r="B2169">
        <v>0</v>
      </c>
      <c r="C2169" s="11">
        <v>0</v>
      </c>
      <c r="D2169" s="1">
        <f t="shared" si="102"/>
        <v>0</v>
      </c>
      <c r="E2169" s="3">
        <f t="shared" si="103"/>
        <v>0</v>
      </c>
      <c r="F2169" s="3">
        <f t="shared" si="104"/>
        <v>0</v>
      </c>
    </row>
    <row r="2170" spans="1:6" x14ac:dyDescent="0.25">
      <c r="A2170" s="3">
        <v>2161</v>
      </c>
      <c r="B2170">
        <v>0</v>
      </c>
      <c r="C2170" s="11">
        <v>0</v>
      </c>
      <c r="D2170" s="1">
        <f t="shared" si="102"/>
        <v>0</v>
      </c>
      <c r="E2170" s="3">
        <f t="shared" si="103"/>
        <v>0</v>
      </c>
      <c r="F2170" s="3">
        <f t="shared" si="104"/>
        <v>0</v>
      </c>
    </row>
    <row r="2171" spans="1:6" x14ac:dyDescent="0.25">
      <c r="A2171" s="3">
        <v>2162</v>
      </c>
      <c r="B2171">
        <v>0</v>
      </c>
      <c r="C2171" s="11">
        <v>0</v>
      </c>
      <c r="D2171" s="1">
        <f t="shared" si="102"/>
        <v>0</v>
      </c>
      <c r="E2171" s="3">
        <f t="shared" si="103"/>
        <v>0</v>
      </c>
      <c r="F2171" s="3">
        <f t="shared" si="104"/>
        <v>0</v>
      </c>
    </row>
    <row r="2172" spans="1:6" x14ac:dyDescent="0.25">
      <c r="A2172" s="3">
        <v>2163</v>
      </c>
      <c r="B2172">
        <v>0</v>
      </c>
      <c r="C2172" s="11">
        <v>0</v>
      </c>
      <c r="D2172" s="1">
        <f t="shared" si="102"/>
        <v>0</v>
      </c>
      <c r="E2172" s="3">
        <f t="shared" si="103"/>
        <v>0</v>
      </c>
      <c r="F2172" s="3">
        <f t="shared" si="104"/>
        <v>0</v>
      </c>
    </row>
    <row r="2173" spans="1:6" x14ac:dyDescent="0.25">
      <c r="A2173" s="3">
        <v>2164</v>
      </c>
      <c r="B2173">
        <v>0</v>
      </c>
      <c r="C2173" s="11">
        <v>0</v>
      </c>
      <c r="D2173" s="1">
        <f t="shared" si="102"/>
        <v>0</v>
      </c>
      <c r="E2173" s="3">
        <f t="shared" si="103"/>
        <v>0</v>
      </c>
      <c r="F2173" s="3">
        <f t="shared" si="104"/>
        <v>0</v>
      </c>
    </row>
    <row r="2174" spans="1:6" x14ac:dyDescent="0.25">
      <c r="A2174" s="3">
        <v>2165</v>
      </c>
      <c r="B2174">
        <v>0</v>
      </c>
      <c r="C2174" s="11">
        <v>0</v>
      </c>
      <c r="D2174" s="1">
        <f t="shared" si="102"/>
        <v>0</v>
      </c>
      <c r="E2174" s="3">
        <f t="shared" si="103"/>
        <v>0</v>
      </c>
      <c r="F2174" s="3">
        <f t="shared" si="104"/>
        <v>0</v>
      </c>
    </row>
    <row r="2175" spans="1:6" x14ac:dyDescent="0.25">
      <c r="A2175" s="3">
        <v>2166</v>
      </c>
      <c r="B2175">
        <v>0</v>
      </c>
      <c r="C2175" s="11">
        <v>0</v>
      </c>
      <c r="D2175" s="1">
        <f t="shared" si="102"/>
        <v>0</v>
      </c>
      <c r="E2175" s="3">
        <f t="shared" si="103"/>
        <v>0</v>
      </c>
      <c r="F2175" s="3">
        <f t="shared" si="104"/>
        <v>0</v>
      </c>
    </row>
    <row r="2176" spans="1:6" x14ac:dyDescent="0.25">
      <c r="A2176" s="3">
        <v>2167</v>
      </c>
      <c r="B2176">
        <v>0</v>
      </c>
      <c r="C2176" s="11">
        <v>0</v>
      </c>
      <c r="D2176" s="1">
        <f t="shared" si="102"/>
        <v>0</v>
      </c>
      <c r="E2176" s="3">
        <f t="shared" si="103"/>
        <v>0</v>
      </c>
      <c r="F2176" s="3">
        <f t="shared" si="104"/>
        <v>0</v>
      </c>
    </row>
    <row r="2177" spans="1:6" x14ac:dyDescent="0.25">
      <c r="A2177" s="3">
        <v>2168</v>
      </c>
      <c r="B2177">
        <v>3.4633609999999999</v>
      </c>
      <c r="C2177" s="11">
        <v>3.4630441415281501</v>
      </c>
      <c r="D2177" s="1">
        <f t="shared" si="102"/>
        <v>3.1685847184981242E-4</v>
      </c>
      <c r="E2177" s="3">
        <f t="shared" si="103"/>
        <v>3.1685847184981242E-4</v>
      </c>
      <c r="F2177" s="3">
        <f t="shared" si="104"/>
        <v>1.0039929118299837E-7</v>
      </c>
    </row>
    <row r="2178" spans="1:6" x14ac:dyDescent="0.25">
      <c r="A2178" s="3">
        <v>2169</v>
      </c>
      <c r="B2178">
        <v>114.778334</v>
      </c>
      <c r="C2178" s="11">
        <v>114.77833389948999</v>
      </c>
      <c r="D2178" s="1">
        <f t="shared" si="102"/>
        <v>1.0051000742805627E-7</v>
      </c>
      <c r="E2178" s="3">
        <f t="shared" si="103"/>
        <v>1.0051000742805627E-7</v>
      </c>
      <c r="F2178" s="3">
        <f t="shared" si="104"/>
        <v>1.0102261593187926E-14</v>
      </c>
    </row>
    <row r="2179" spans="1:6" x14ac:dyDescent="0.25">
      <c r="A2179" s="3">
        <v>2170</v>
      </c>
      <c r="B2179">
        <v>114.634652</v>
      </c>
      <c r="C2179" s="11">
        <v>114.626288725084</v>
      </c>
      <c r="D2179" s="1">
        <f t="shared" si="102"/>
        <v>8.3632749160074127E-3</v>
      </c>
      <c r="E2179" s="3">
        <f t="shared" si="103"/>
        <v>8.3632749160074127E-3</v>
      </c>
      <c r="F2179" s="3">
        <f t="shared" si="104"/>
        <v>6.9944367320718797E-5</v>
      </c>
    </row>
    <row r="2180" spans="1:6" x14ac:dyDescent="0.25">
      <c r="A2180" s="3">
        <v>2171</v>
      </c>
      <c r="B2180">
        <v>114.49012500000001</v>
      </c>
      <c r="C2180" s="11">
        <v>114.496872041269</v>
      </c>
      <c r="D2180" s="1">
        <f t="shared" si="102"/>
        <v>-6.7470412689942805E-3</v>
      </c>
      <c r="E2180" s="3">
        <f t="shared" si="103"/>
        <v>6.7470412689942805E-3</v>
      </c>
      <c r="F2180" s="3">
        <f t="shared" si="104"/>
        <v>4.5522565885511948E-5</v>
      </c>
    </row>
    <row r="2181" spans="1:6" x14ac:dyDescent="0.25">
      <c r="A2181" s="3">
        <v>2172</v>
      </c>
      <c r="B2181">
        <v>114.34907200000001</v>
      </c>
      <c r="C2181" s="11">
        <v>114.371990265579</v>
      </c>
      <c r="D2181" s="1">
        <f t="shared" si="102"/>
        <v>-2.2918265578994124E-2</v>
      </c>
      <c r="E2181" s="3">
        <f t="shared" si="103"/>
        <v>2.2918265578994124E-2</v>
      </c>
      <c r="F2181" s="3">
        <f t="shared" si="104"/>
        <v>5.2524689714930682E-4</v>
      </c>
    </row>
    <row r="2182" spans="1:6" x14ac:dyDescent="0.25">
      <c r="A2182" s="3">
        <v>2173</v>
      </c>
      <c r="B2182">
        <v>114.268711</v>
      </c>
      <c r="C2182" s="11">
        <v>114.30744757327101</v>
      </c>
      <c r="D2182" s="1">
        <f t="shared" si="102"/>
        <v>-3.8736573271009433E-2</v>
      </c>
      <c r="E2182" s="3">
        <f t="shared" si="103"/>
        <v>3.8736573271009433E-2</v>
      </c>
      <c r="F2182" s="3">
        <f t="shared" si="104"/>
        <v>1.5005221087802825E-3</v>
      </c>
    </row>
    <row r="2183" spans="1:6" x14ac:dyDescent="0.25">
      <c r="A2183" s="3">
        <v>2174</v>
      </c>
      <c r="B2183">
        <v>118.277095</v>
      </c>
      <c r="C2183" s="11">
        <v>118.27923024763599</v>
      </c>
      <c r="D2183" s="1">
        <f t="shared" si="102"/>
        <v>-2.1352476359908223E-3</v>
      </c>
      <c r="E2183" s="3">
        <f t="shared" si="103"/>
        <v>2.1352476359908223E-3</v>
      </c>
      <c r="F2183" s="3">
        <f t="shared" si="104"/>
        <v>4.559282467004395E-6</v>
      </c>
    </row>
    <row r="2184" spans="1:6" x14ac:dyDescent="0.25">
      <c r="A2184" s="3">
        <v>2175</v>
      </c>
      <c r="B2184">
        <v>118.265581</v>
      </c>
      <c r="C2184" s="11">
        <v>118.24674237203</v>
      </c>
      <c r="D2184" s="1">
        <f t="shared" si="102"/>
        <v>1.8838627969998356E-2</v>
      </c>
      <c r="E2184" s="3">
        <f t="shared" si="103"/>
        <v>1.8838627969998356E-2</v>
      </c>
      <c r="F2184" s="3">
        <f t="shared" si="104"/>
        <v>3.548939037920044E-4</v>
      </c>
    </row>
    <row r="2185" spans="1:6" x14ac:dyDescent="0.25">
      <c r="A2185" s="3">
        <v>2176</v>
      </c>
      <c r="B2185">
        <v>118.12615099999999</v>
      </c>
      <c r="C2185" s="11">
        <v>118.166525825897</v>
      </c>
      <c r="D2185" s="1">
        <f t="shared" si="102"/>
        <v>-4.037482589700403E-2</v>
      </c>
      <c r="E2185" s="3">
        <f t="shared" si="103"/>
        <v>4.037482589700403E-2</v>
      </c>
      <c r="F2185" s="3">
        <f t="shared" si="104"/>
        <v>1.6301265662133873E-3</v>
      </c>
    </row>
    <row r="2186" spans="1:6" x14ac:dyDescent="0.25">
      <c r="A2186" s="3">
        <v>2177</v>
      </c>
      <c r="B2186">
        <v>118.14855799999999</v>
      </c>
      <c r="C2186" s="11">
        <v>118.187795166857</v>
      </c>
      <c r="D2186" s="1">
        <f t="shared" si="102"/>
        <v>-3.92371668570064E-2</v>
      </c>
      <c r="E2186" s="3">
        <f t="shared" si="103"/>
        <v>3.92371668570064E-2</v>
      </c>
      <c r="F2186" s="3">
        <f t="shared" si="104"/>
        <v>1.5395552629645615E-3</v>
      </c>
    </row>
    <row r="2187" spans="1:6" x14ac:dyDescent="0.25">
      <c r="A2187" s="3">
        <v>2178</v>
      </c>
      <c r="B2187">
        <v>114.20562200000001</v>
      </c>
      <c r="C2187" s="11">
        <v>114.20761552495</v>
      </c>
      <c r="D2187" s="1">
        <f t="shared" ref="D2187:D2250" si="105">B2187-C2187</f>
        <v>-1.9935249499951624E-3</v>
      </c>
      <c r="E2187" s="3">
        <f t="shared" ref="E2187:E2250" si="106">ABS(D2187)</f>
        <v>1.9935249499951624E-3</v>
      </c>
      <c r="F2187" s="3">
        <f t="shared" ref="F2187:F2250" si="107">E2187^2</f>
        <v>3.9741417262532143E-6</v>
      </c>
    </row>
    <row r="2188" spans="1:6" x14ac:dyDescent="0.25">
      <c r="A2188" s="3">
        <v>2179</v>
      </c>
      <c r="B2188">
        <v>114.35263500000001</v>
      </c>
      <c r="C2188" s="11">
        <v>114.366787147653</v>
      </c>
      <c r="D2188" s="1">
        <f t="shared" si="105"/>
        <v>-1.4152147652993108E-2</v>
      </c>
      <c r="E2188" s="3">
        <f t="shared" si="106"/>
        <v>1.4152147652993108E-2</v>
      </c>
      <c r="F2188" s="3">
        <f t="shared" si="107"/>
        <v>2.0028328319211832E-4</v>
      </c>
    </row>
    <row r="2189" spans="1:6" x14ac:dyDescent="0.25">
      <c r="A2189" s="3">
        <v>2180</v>
      </c>
      <c r="B2189">
        <v>56.677881999999997</v>
      </c>
      <c r="C2189" s="11">
        <v>56.577601647700803</v>
      </c>
      <c r="D2189" s="1">
        <f t="shared" si="105"/>
        <v>0.10028035229919396</v>
      </c>
      <c r="E2189" s="3">
        <f t="shared" si="106"/>
        <v>0.10028035229919396</v>
      </c>
      <c r="F2189" s="3">
        <f t="shared" si="107"/>
        <v>1.0056149057250456E-2</v>
      </c>
    </row>
    <row r="2190" spans="1:6" x14ac:dyDescent="0.25">
      <c r="A2190" s="3">
        <v>2181</v>
      </c>
      <c r="B2190">
        <v>0</v>
      </c>
      <c r="C2190" s="11">
        <v>0</v>
      </c>
      <c r="D2190" s="1">
        <f t="shared" si="105"/>
        <v>0</v>
      </c>
      <c r="E2190" s="3">
        <f t="shared" si="106"/>
        <v>0</v>
      </c>
      <c r="F2190" s="3">
        <f t="shared" si="107"/>
        <v>0</v>
      </c>
    </row>
    <row r="2191" spans="1:6" x14ac:dyDescent="0.25">
      <c r="A2191" s="3">
        <v>2182</v>
      </c>
      <c r="B2191">
        <v>0</v>
      </c>
      <c r="C2191" s="11">
        <v>0</v>
      </c>
      <c r="D2191" s="1">
        <f t="shared" si="105"/>
        <v>0</v>
      </c>
      <c r="E2191" s="3">
        <f t="shared" si="106"/>
        <v>0</v>
      </c>
      <c r="F2191" s="3">
        <f t="shared" si="107"/>
        <v>0</v>
      </c>
    </row>
    <row r="2192" spans="1:6" x14ac:dyDescent="0.25">
      <c r="A2192" s="3">
        <v>2183</v>
      </c>
      <c r="B2192">
        <v>0</v>
      </c>
      <c r="C2192" s="11">
        <v>0</v>
      </c>
      <c r="D2192" s="1">
        <f t="shared" si="105"/>
        <v>0</v>
      </c>
      <c r="E2192" s="3">
        <f t="shared" si="106"/>
        <v>0</v>
      </c>
      <c r="F2192" s="3">
        <f t="shared" si="107"/>
        <v>0</v>
      </c>
    </row>
    <row r="2193" spans="1:6" x14ac:dyDescent="0.25">
      <c r="A2193" s="3">
        <v>2184</v>
      </c>
      <c r="B2193">
        <v>0</v>
      </c>
      <c r="C2193" s="11">
        <v>0</v>
      </c>
      <c r="D2193" s="1">
        <f t="shared" si="105"/>
        <v>0</v>
      </c>
      <c r="E2193" s="3">
        <f t="shared" si="106"/>
        <v>0</v>
      </c>
      <c r="F2193" s="3">
        <f t="shared" si="107"/>
        <v>0</v>
      </c>
    </row>
    <row r="2194" spans="1:6" x14ac:dyDescent="0.25">
      <c r="A2194" s="3">
        <v>2185</v>
      </c>
      <c r="B2194">
        <v>0</v>
      </c>
      <c r="C2194" s="11">
        <v>0</v>
      </c>
      <c r="D2194" s="1">
        <f t="shared" si="105"/>
        <v>0</v>
      </c>
      <c r="E2194" s="3">
        <f t="shared" si="106"/>
        <v>0</v>
      </c>
      <c r="F2194" s="3">
        <f t="shared" si="107"/>
        <v>0</v>
      </c>
    </row>
    <row r="2195" spans="1:6" x14ac:dyDescent="0.25">
      <c r="A2195" s="3">
        <v>2186</v>
      </c>
      <c r="B2195">
        <v>0</v>
      </c>
      <c r="C2195" s="11">
        <v>0</v>
      </c>
      <c r="D2195" s="1">
        <f t="shared" si="105"/>
        <v>0</v>
      </c>
      <c r="E2195" s="3">
        <f t="shared" si="106"/>
        <v>0</v>
      </c>
      <c r="F2195" s="3">
        <f t="shared" si="107"/>
        <v>0</v>
      </c>
    </row>
    <row r="2196" spans="1:6" x14ac:dyDescent="0.25">
      <c r="A2196" s="3">
        <v>2187</v>
      </c>
      <c r="B2196">
        <v>0</v>
      </c>
      <c r="C2196" s="11">
        <v>0</v>
      </c>
      <c r="D2196" s="1">
        <f t="shared" si="105"/>
        <v>0</v>
      </c>
      <c r="E2196" s="3">
        <f t="shared" si="106"/>
        <v>0</v>
      </c>
      <c r="F2196" s="3">
        <f t="shared" si="107"/>
        <v>0</v>
      </c>
    </row>
    <row r="2197" spans="1:6" x14ac:dyDescent="0.25">
      <c r="A2197" s="3">
        <v>2188</v>
      </c>
      <c r="B2197">
        <v>0</v>
      </c>
      <c r="C2197" s="11">
        <v>0</v>
      </c>
      <c r="D2197" s="1">
        <f t="shared" si="105"/>
        <v>0</v>
      </c>
      <c r="E2197" s="3">
        <f t="shared" si="106"/>
        <v>0</v>
      </c>
      <c r="F2197" s="3">
        <f t="shared" si="107"/>
        <v>0</v>
      </c>
    </row>
    <row r="2198" spans="1:6" x14ac:dyDescent="0.25">
      <c r="A2198" s="3">
        <v>2189</v>
      </c>
      <c r="B2198">
        <v>0</v>
      </c>
      <c r="C2198" s="11">
        <v>0</v>
      </c>
      <c r="D2198" s="1">
        <f t="shared" si="105"/>
        <v>0</v>
      </c>
      <c r="E2198" s="3">
        <f t="shared" si="106"/>
        <v>0</v>
      </c>
      <c r="F2198" s="3">
        <f t="shared" si="107"/>
        <v>0</v>
      </c>
    </row>
    <row r="2199" spans="1:6" x14ac:dyDescent="0.25">
      <c r="A2199" s="3">
        <v>2190</v>
      </c>
      <c r="B2199">
        <v>0</v>
      </c>
      <c r="C2199" s="11">
        <v>0</v>
      </c>
      <c r="D2199" s="1">
        <f t="shared" si="105"/>
        <v>0</v>
      </c>
      <c r="E2199" s="3">
        <f t="shared" si="106"/>
        <v>0</v>
      </c>
      <c r="F2199" s="3">
        <f t="shared" si="107"/>
        <v>0</v>
      </c>
    </row>
    <row r="2200" spans="1:6" x14ac:dyDescent="0.25">
      <c r="A2200" s="3">
        <v>2191</v>
      </c>
      <c r="B2200">
        <v>0</v>
      </c>
      <c r="C2200" s="11">
        <v>0</v>
      </c>
      <c r="D2200" s="1">
        <f t="shared" si="105"/>
        <v>0</v>
      </c>
      <c r="E2200" s="3">
        <f t="shared" si="106"/>
        <v>0</v>
      </c>
      <c r="F2200" s="3">
        <f t="shared" si="107"/>
        <v>0</v>
      </c>
    </row>
    <row r="2201" spans="1:6" x14ac:dyDescent="0.25">
      <c r="A2201" s="3">
        <v>2192</v>
      </c>
      <c r="B2201">
        <v>57.880217999999999</v>
      </c>
      <c r="C2201" s="11">
        <v>57.880217988557398</v>
      </c>
      <c r="D2201" s="1">
        <f t="shared" si="105"/>
        <v>1.1442601532962726E-8</v>
      </c>
      <c r="E2201" s="3">
        <f t="shared" si="106"/>
        <v>1.1442601532962726E-8</v>
      </c>
      <c r="F2201" s="3">
        <f t="shared" si="107"/>
        <v>1.3093312984216093E-16</v>
      </c>
    </row>
    <row r="2202" spans="1:6" x14ac:dyDescent="0.25">
      <c r="A2202" s="3">
        <v>2193</v>
      </c>
      <c r="B2202">
        <v>115.152247</v>
      </c>
      <c r="C2202" s="11">
        <v>115.152246640277</v>
      </c>
      <c r="D2202" s="1">
        <f t="shared" si="105"/>
        <v>3.5972300338471541E-7</v>
      </c>
      <c r="E2202" s="3">
        <f t="shared" si="106"/>
        <v>3.5972300338471541E-7</v>
      </c>
      <c r="F2202" s="3">
        <f t="shared" si="107"/>
        <v>1.2940063916411998E-13</v>
      </c>
    </row>
    <row r="2203" spans="1:6" x14ac:dyDescent="0.25">
      <c r="A2203" s="3">
        <v>2194</v>
      </c>
      <c r="B2203">
        <v>114.901878</v>
      </c>
      <c r="C2203" s="11">
        <v>114.89136271996099</v>
      </c>
      <c r="D2203" s="1">
        <f t="shared" si="105"/>
        <v>1.0515280039001595E-2</v>
      </c>
      <c r="E2203" s="3">
        <f t="shared" si="106"/>
        <v>1.0515280039001595E-2</v>
      </c>
      <c r="F2203" s="3">
        <f t="shared" si="107"/>
        <v>1.105711142986254E-4</v>
      </c>
    </row>
    <row r="2204" spans="1:6" x14ac:dyDescent="0.25">
      <c r="A2204" s="3">
        <v>2195</v>
      </c>
      <c r="B2204">
        <v>114.778063</v>
      </c>
      <c r="C2204" s="11">
        <v>114.793767481687</v>
      </c>
      <c r="D2204" s="1">
        <f t="shared" si="105"/>
        <v>-1.5704481686995564E-2</v>
      </c>
      <c r="E2204" s="3">
        <f t="shared" si="106"/>
        <v>1.5704481686995564E-2</v>
      </c>
      <c r="F2204" s="3">
        <f t="shared" si="107"/>
        <v>2.4663074505717905E-4</v>
      </c>
    </row>
    <row r="2205" spans="1:6" x14ac:dyDescent="0.25">
      <c r="A2205" s="3">
        <v>2196</v>
      </c>
      <c r="B2205">
        <v>114.71844900000001</v>
      </c>
      <c r="C2205" s="11">
        <v>114.748614927456</v>
      </c>
      <c r="D2205" s="1">
        <f t="shared" si="105"/>
        <v>-3.0165927455996666E-2</v>
      </c>
      <c r="E2205" s="3">
        <f t="shared" si="106"/>
        <v>3.0165927455996666E-2</v>
      </c>
      <c r="F2205" s="3">
        <f t="shared" si="107"/>
        <v>9.099831792804535E-4</v>
      </c>
    </row>
    <row r="2206" spans="1:6" x14ac:dyDescent="0.25">
      <c r="A2206" s="3">
        <v>2197</v>
      </c>
      <c r="B2206">
        <v>114.756882</v>
      </c>
      <c r="C2206" s="11">
        <v>114.794170090527</v>
      </c>
      <c r="D2206" s="1">
        <f t="shared" si="105"/>
        <v>-3.728809052699944E-2</v>
      </c>
      <c r="E2206" s="3">
        <f t="shared" si="106"/>
        <v>3.728809052699944E-2</v>
      </c>
      <c r="F2206" s="3">
        <f t="shared" si="107"/>
        <v>1.3904016951497055E-3</v>
      </c>
    </row>
    <row r="2207" spans="1:6" x14ac:dyDescent="0.25">
      <c r="A2207" s="3">
        <v>2198</v>
      </c>
      <c r="B2207">
        <v>114.679991</v>
      </c>
      <c r="C2207" s="11">
        <v>114.713386396779</v>
      </c>
      <c r="D2207" s="1">
        <f t="shared" si="105"/>
        <v>-3.3395396778999498E-2</v>
      </c>
      <c r="E2207" s="3">
        <f t="shared" si="106"/>
        <v>3.3395396778999498E-2</v>
      </c>
      <c r="F2207" s="3">
        <f t="shared" si="107"/>
        <v>1.11525252602681E-3</v>
      </c>
    </row>
    <row r="2208" spans="1:6" x14ac:dyDescent="0.25">
      <c r="A2208" s="3">
        <v>2199</v>
      </c>
      <c r="B2208">
        <v>114.38734599999999</v>
      </c>
      <c r="C2208" s="11">
        <v>114.428660236208</v>
      </c>
      <c r="D2208" s="1">
        <f t="shared" si="105"/>
        <v>-4.1314236208009447E-2</v>
      </c>
      <c r="E2208" s="3">
        <f t="shared" si="106"/>
        <v>4.1314236208009447E-2</v>
      </c>
      <c r="F2208" s="3">
        <f t="shared" si="107"/>
        <v>1.7068661134511988E-3</v>
      </c>
    </row>
    <row r="2209" spans="1:6" x14ac:dyDescent="0.25">
      <c r="A2209" s="3">
        <v>2200</v>
      </c>
      <c r="B2209">
        <v>118.256474</v>
      </c>
      <c r="C2209" s="11">
        <v>118.259614026715</v>
      </c>
      <c r="D2209" s="1">
        <f t="shared" si="105"/>
        <v>-3.140026715001909E-3</v>
      </c>
      <c r="E2209" s="3">
        <f t="shared" si="106"/>
        <v>3.140026715001909E-3</v>
      </c>
      <c r="F2209" s="3">
        <f t="shared" si="107"/>
        <v>9.8597677709256797E-6</v>
      </c>
    </row>
    <row r="2210" spans="1:6" x14ac:dyDescent="0.25">
      <c r="A2210" s="3">
        <v>2201</v>
      </c>
      <c r="B2210">
        <v>118.501259</v>
      </c>
      <c r="C2210" s="11">
        <v>113.809664282478</v>
      </c>
      <c r="D2210" s="1">
        <f t="shared" si="105"/>
        <v>4.6915947175220083</v>
      </c>
      <c r="E2210" s="3">
        <f t="shared" si="106"/>
        <v>4.6915947175220083</v>
      </c>
      <c r="F2210" s="3">
        <f t="shared" si="107"/>
        <v>22.011060993480413</v>
      </c>
    </row>
    <row r="2211" spans="1:6" x14ac:dyDescent="0.25">
      <c r="A2211" s="3">
        <v>2202</v>
      </c>
      <c r="B2211">
        <v>114.49050099999999</v>
      </c>
      <c r="C2211" s="11">
        <v>114.484861431665</v>
      </c>
      <c r="D2211" s="1">
        <f t="shared" si="105"/>
        <v>5.6395683349990122E-3</v>
      </c>
      <c r="E2211" s="3">
        <f t="shared" si="106"/>
        <v>5.6395683349990122E-3</v>
      </c>
      <c r="F2211" s="3">
        <f t="shared" si="107"/>
        <v>3.1804731005123528E-5</v>
      </c>
    </row>
    <row r="2212" spans="1:6" x14ac:dyDescent="0.25">
      <c r="A2212" s="3">
        <v>2203</v>
      </c>
      <c r="B2212">
        <v>114.836123</v>
      </c>
      <c r="C2212" s="11">
        <v>114.85304868900501</v>
      </c>
      <c r="D2212" s="1">
        <f t="shared" si="105"/>
        <v>-1.6925689005006461E-2</v>
      </c>
      <c r="E2212" s="3">
        <f t="shared" si="106"/>
        <v>1.6925689005006461E-2</v>
      </c>
      <c r="F2212" s="3">
        <f t="shared" si="107"/>
        <v>2.8647894829419659E-4</v>
      </c>
    </row>
    <row r="2213" spans="1:6" x14ac:dyDescent="0.25">
      <c r="A2213" s="3">
        <v>2204</v>
      </c>
      <c r="B2213">
        <v>115.154422</v>
      </c>
      <c r="C2213" s="11">
        <v>115.13088679492</v>
      </c>
      <c r="D2213" s="1">
        <f t="shared" si="105"/>
        <v>2.3535205079994626E-2</v>
      </c>
      <c r="E2213" s="3">
        <f t="shared" si="106"/>
        <v>2.3535205079994626E-2</v>
      </c>
      <c r="F2213" s="3">
        <f t="shared" si="107"/>
        <v>5.539058781574048E-4</v>
      </c>
    </row>
    <row r="2214" spans="1:6" x14ac:dyDescent="0.25">
      <c r="A2214" s="3">
        <v>2205</v>
      </c>
      <c r="B2214">
        <v>115.46331600000001</v>
      </c>
      <c r="C2214" s="11">
        <v>115.268712360498</v>
      </c>
      <c r="D2214" s="1">
        <f t="shared" si="105"/>
        <v>0.19460363950200588</v>
      </c>
      <c r="E2214" s="3">
        <f t="shared" si="106"/>
        <v>0.19460363950200588</v>
      </c>
      <c r="F2214" s="3">
        <f t="shared" si="107"/>
        <v>3.7870576507426659E-2</v>
      </c>
    </row>
    <row r="2215" spans="1:6" x14ac:dyDescent="0.25">
      <c r="A2215" s="3">
        <v>2206</v>
      </c>
      <c r="B2215">
        <v>115.37971899999999</v>
      </c>
      <c r="C2215" s="11">
        <v>115.413966651135</v>
      </c>
      <c r="D2215" s="1">
        <f t="shared" si="105"/>
        <v>-3.4247651135004276E-2</v>
      </c>
      <c r="E2215" s="3">
        <f t="shared" si="106"/>
        <v>3.4247651135004276E-2</v>
      </c>
      <c r="F2215" s="3">
        <f t="shared" si="107"/>
        <v>1.1729016082649597E-3</v>
      </c>
    </row>
    <row r="2216" spans="1:6" x14ac:dyDescent="0.25">
      <c r="A2216" s="3">
        <v>2207</v>
      </c>
      <c r="B2216">
        <v>41.761318000000003</v>
      </c>
      <c r="C2216" s="11">
        <v>41.829382588770699</v>
      </c>
      <c r="D2216" s="1">
        <f t="shared" si="105"/>
        <v>-6.8064588770695877E-2</v>
      </c>
      <c r="E2216" s="3">
        <f t="shared" si="106"/>
        <v>6.8064588770695877E-2</v>
      </c>
      <c r="F2216" s="3">
        <f t="shared" si="107"/>
        <v>4.632788244523939E-3</v>
      </c>
    </row>
    <row r="2217" spans="1:6" x14ac:dyDescent="0.25">
      <c r="A2217" s="3">
        <v>2208</v>
      </c>
      <c r="B2217">
        <v>0</v>
      </c>
      <c r="C2217" s="11">
        <v>0</v>
      </c>
      <c r="D2217" s="1">
        <f t="shared" si="105"/>
        <v>0</v>
      </c>
      <c r="E2217" s="3">
        <f t="shared" si="106"/>
        <v>0</v>
      </c>
      <c r="F2217" s="3">
        <f t="shared" si="107"/>
        <v>0</v>
      </c>
    </row>
    <row r="2218" spans="1:6" x14ac:dyDescent="0.25">
      <c r="A2218" s="3">
        <v>2209</v>
      </c>
      <c r="B2218">
        <v>0</v>
      </c>
      <c r="C2218" s="11">
        <v>0</v>
      </c>
      <c r="D2218" s="1">
        <f t="shared" si="105"/>
        <v>0</v>
      </c>
      <c r="E2218" s="3">
        <f t="shared" si="106"/>
        <v>0</v>
      </c>
      <c r="F2218" s="3">
        <f t="shared" si="107"/>
        <v>0</v>
      </c>
    </row>
    <row r="2219" spans="1:6" x14ac:dyDescent="0.25">
      <c r="A2219" s="3">
        <v>2210</v>
      </c>
      <c r="B2219">
        <v>0</v>
      </c>
      <c r="C2219" s="11">
        <v>0</v>
      </c>
      <c r="D2219" s="1">
        <f t="shared" si="105"/>
        <v>0</v>
      </c>
      <c r="E2219" s="3">
        <f t="shared" si="106"/>
        <v>0</v>
      </c>
      <c r="F2219" s="3">
        <f t="shared" si="107"/>
        <v>0</v>
      </c>
    </row>
    <row r="2220" spans="1:6" x14ac:dyDescent="0.25">
      <c r="A2220" s="3">
        <v>2211</v>
      </c>
      <c r="B2220">
        <v>0</v>
      </c>
      <c r="C2220" s="11">
        <v>0</v>
      </c>
      <c r="D2220" s="1">
        <f t="shared" si="105"/>
        <v>0</v>
      </c>
      <c r="E2220" s="3">
        <f t="shared" si="106"/>
        <v>0</v>
      </c>
      <c r="F2220" s="3">
        <f t="shared" si="107"/>
        <v>0</v>
      </c>
    </row>
    <row r="2221" spans="1:6" x14ac:dyDescent="0.25">
      <c r="A2221" s="3">
        <v>2212</v>
      </c>
      <c r="B2221">
        <v>0</v>
      </c>
      <c r="C2221" s="11">
        <v>0</v>
      </c>
      <c r="D2221" s="1">
        <f t="shared" si="105"/>
        <v>0</v>
      </c>
      <c r="E2221" s="3">
        <f t="shared" si="106"/>
        <v>0</v>
      </c>
      <c r="F2221" s="3">
        <f t="shared" si="107"/>
        <v>0</v>
      </c>
    </row>
    <row r="2222" spans="1:6" x14ac:dyDescent="0.25">
      <c r="A2222" s="3">
        <v>2213</v>
      </c>
      <c r="B2222">
        <v>0</v>
      </c>
      <c r="C2222" s="11">
        <v>0</v>
      </c>
      <c r="D2222" s="1">
        <f t="shared" si="105"/>
        <v>0</v>
      </c>
      <c r="E2222" s="3">
        <f t="shared" si="106"/>
        <v>0</v>
      </c>
      <c r="F2222" s="3">
        <f t="shared" si="107"/>
        <v>0</v>
      </c>
    </row>
    <row r="2223" spans="1:6" x14ac:dyDescent="0.25">
      <c r="A2223" s="3">
        <v>2214</v>
      </c>
      <c r="B2223">
        <v>0</v>
      </c>
      <c r="C2223" s="11">
        <v>0</v>
      </c>
      <c r="D2223" s="1">
        <f t="shared" si="105"/>
        <v>0</v>
      </c>
      <c r="E2223" s="3">
        <f t="shared" si="106"/>
        <v>0</v>
      </c>
      <c r="F2223" s="3">
        <f t="shared" si="107"/>
        <v>0</v>
      </c>
    </row>
    <row r="2224" spans="1:6" x14ac:dyDescent="0.25">
      <c r="A2224" s="3">
        <v>2215</v>
      </c>
      <c r="B2224">
        <v>0</v>
      </c>
      <c r="C2224" s="11">
        <v>0</v>
      </c>
      <c r="D2224" s="1">
        <f t="shared" si="105"/>
        <v>0</v>
      </c>
      <c r="E2224" s="3">
        <f t="shared" si="106"/>
        <v>0</v>
      </c>
      <c r="F2224" s="3">
        <f t="shared" si="107"/>
        <v>0</v>
      </c>
    </row>
    <row r="2225" spans="1:6" x14ac:dyDescent="0.25">
      <c r="A2225" s="3">
        <v>2216</v>
      </c>
      <c r="B2225">
        <v>58.664715000000001</v>
      </c>
      <c r="C2225" s="11">
        <v>58.664714704818202</v>
      </c>
      <c r="D2225" s="1">
        <f t="shared" si="105"/>
        <v>2.9518179900378527E-7</v>
      </c>
      <c r="E2225" s="3">
        <f t="shared" si="106"/>
        <v>2.9518179900378527E-7</v>
      </c>
      <c r="F2225" s="3">
        <f t="shared" si="107"/>
        <v>8.7132294463111088E-14</v>
      </c>
    </row>
    <row r="2226" spans="1:6" x14ac:dyDescent="0.25">
      <c r="A2226" s="3">
        <v>2217</v>
      </c>
      <c r="B2226">
        <v>116.538956</v>
      </c>
      <c r="C2226" s="11">
        <v>116.538955570101</v>
      </c>
      <c r="D2226" s="1">
        <f t="shared" si="105"/>
        <v>4.298990035067618E-7</v>
      </c>
      <c r="E2226" s="3">
        <f t="shared" si="106"/>
        <v>4.298990035067618E-7</v>
      </c>
      <c r="F2226" s="3">
        <f t="shared" si="107"/>
        <v>1.848131532161068E-13</v>
      </c>
    </row>
    <row r="2227" spans="1:6" x14ac:dyDescent="0.25">
      <c r="A2227" s="3">
        <v>2218</v>
      </c>
      <c r="B2227">
        <v>116.209298</v>
      </c>
      <c r="C2227" s="11">
        <v>116.190608320541</v>
      </c>
      <c r="D2227" s="1">
        <f t="shared" si="105"/>
        <v>1.8689679459001241E-2</v>
      </c>
      <c r="E2227" s="3">
        <f t="shared" si="106"/>
        <v>1.8689679459001241E-2</v>
      </c>
      <c r="F2227" s="3">
        <f t="shared" si="107"/>
        <v>3.4930411828021292E-4</v>
      </c>
    </row>
    <row r="2228" spans="1:6" x14ac:dyDescent="0.25">
      <c r="A2228" s="3">
        <v>2219</v>
      </c>
      <c r="B2228">
        <v>115.9385</v>
      </c>
      <c r="C2228" s="11">
        <v>115.954504716228</v>
      </c>
      <c r="D2228" s="1">
        <f t="shared" si="105"/>
        <v>-1.6004716227996596E-2</v>
      </c>
      <c r="E2228" s="3">
        <f t="shared" si="106"/>
        <v>1.6004716227996596E-2</v>
      </c>
      <c r="F2228" s="3">
        <f t="shared" si="107"/>
        <v>2.5615094153869761E-4</v>
      </c>
    </row>
    <row r="2229" spans="1:6" x14ac:dyDescent="0.25">
      <c r="A2229" s="3">
        <v>2220</v>
      </c>
      <c r="B2229">
        <v>115.707553</v>
      </c>
      <c r="C2229" s="11">
        <v>115.754190383321</v>
      </c>
      <c r="D2229" s="1">
        <f t="shared" si="105"/>
        <v>-4.6637383320998538E-2</v>
      </c>
      <c r="E2229" s="3">
        <f t="shared" si="106"/>
        <v>4.6637383320998538E-2</v>
      </c>
      <c r="F2229" s="3">
        <f t="shared" si="107"/>
        <v>2.1750455230297528E-3</v>
      </c>
    </row>
    <row r="2230" spans="1:6" x14ac:dyDescent="0.25">
      <c r="A2230" s="3">
        <v>2221</v>
      </c>
      <c r="B2230">
        <v>115.51320699999999</v>
      </c>
      <c r="C2230" s="11">
        <v>115.585849804548</v>
      </c>
      <c r="D2230" s="1">
        <f t="shared" si="105"/>
        <v>-7.2642804548010531E-2</v>
      </c>
      <c r="E2230" s="3">
        <f t="shared" si="106"/>
        <v>7.2642804548010531E-2</v>
      </c>
      <c r="F2230" s="3">
        <f t="shared" si="107"/>
        <v>5.2769770526004591E-3</v>
      </c>
    </row>
    <row r="2231" spans="1:6" x14ac:dyDescent="0.25">
      <c r="A2231" s="3">
        <v>2222</v>
      </c>
      <c r="B2231">
        <v>115.446977</v>
      </c>
      <c r="C2231" s="11">
        <v>115.43140099178</v>
      </c>
      <c r="D2231" s="1">
        <f t="shared" si="105"/>
        <v>1.557600822000893E-2</v>
      </c>
      <c r="E2231" s="3">
        <f t="shared" si="106"/>
        <v>1.557600822000893E-2</v>
      </c>
      <c r="F2231" s="3">
        <f t="shared" si="107"/>
        <v>2.4261203206978575E-4</v>
      </c>
    </row>
    <row r="2232" spans="1:6" x14ac:dyDescent="0.25">
      <c r="A2232" s="3">
        <v>2223</v>
      </c>
      <c r="B2232">
        <v>115.32007400000001</v>
      </c>
      <c r="C2232" s="11">
        <v>115.324365045524</v>
      </c>
      <c r="D2232" s="1">
        <f t="shared" si="105"/>
        <v>-4.2910455239990597E-3</v>
      </c>
      <c r="E2232" s="3">
        <f t="shared" si="106"/>
        <v>4.2910455239990597E-3</v>
      </c>
      <c r="F2232" s="3">
        <f t="shared" si="107"/>
        <v>1.8413071689032363E-5</v>
      </c>
    </row>
    <row r="2233" spans="1:6" x14ac:dyDescent="0.25">
      <c r="A2233" s="3">
        <v>2224</v>
      </c>
      <c r="B2233">
        <v>115.201362</v>
      </c>
      <c r="C2233" s="11">
        <v>115.208275246924</v>
      </c>
      <c r="D2233" s="1">
        <f t="shared" si="105"/>
        <v>-6.9132469240003047E-3</v>
      </c>
      <c r="E2233" s="3">
        <f t="shared" si="106"/>
        <v>6.9132469240003047E-3</v>
      </c>
      <c r="F2233" s="3">
        <f t="shared" si="107"/>
        <v>4.7792983032199674E-5</v>
      </c>
    </row>
    <row r="2234" spans="1:6" x14ac:dyDescent="0.25">
      <c r="A2234" s="3">
        <v>2225</v>
      </c>
      <c r="B2234">
        <v>115.14326</v>
      </c>
      <c r="C2234" s="11">
        <v>115.193369051565</v>
      </c>
      <c r="D2234" s="1">
        <f t="shared" si="105"/>
        <v>-5.0109051565002005E-2</v>
      </c>
      <c r="E2234" s="3">
        <f t="shared" si="106"/>
        <v>5.0109051565002005E-2</v>
      </c>
      <c r="F2234" s="3">
        <f t="shared" si="107"/>
        <v>2.5109170487440297E-3</v>
      </c>
    </row>
    <row r="2235" spans="1:6" x14ac:dyDescent="0.25">
      <c r="A2235" s="3">
        <v>2226</v>
      </c>
      <c r="B2235">
        <v>115.13885399999999</v>
      </c>
      <c r="C2235" s="11">
        <v>115.178913564073</v>
      </c>
      <c r="D2235" s="1">
        <f t="shared" si="105"/>
        <v>-4.0059564073004594E-2</v>
      </c>
      <c r="E2235" s="3">
        <f t="shared" si="106"/>
        <v>4.0059564073004594E-2</v>
      </c>
      <c r="F2235" s="3">
        <f t="shared" si="107"/>
        <v>1.6047686737191604E-3</v>
      </c>
    </row>
    <row r="2236" spans="1:6" x14ac:dyDescent="0.25">
      <c r="A2236" s="3">
        <v>2227</v>
      </c>
      <c r="B2236">
        <v>115.253353</v>
      </c>
      <c r="C2236" s="11">
        <v>115.316877708376</v>
      </c>
      <c r="D2236" s="1">
        <f t="shared" si="105"/>
        <v>-6.3524708375993555E-2</v>
      </c>
      <c r="E2236" s="3">
        <f t="shared" si="106"/>
        <v>6.3524708375993555E-2</v>
      </c>
      <c r="F2236" s="3">
        <f t="shared" si="107"/>
        <v>4.0353885742550255E-3</v>
      </c>
    </row>
    <row r="2237" spans="1:6" x14ac:dyDescent="0.25">
      <c r="A2237" s="3">
        <v>2228</v>
      </c>
      <c r="B2237">
        <v>115.29581899999999</v>
      </c>
      <c r="C2237" s="11">
        <v>115.344003774303</v>
      </c>
      <c r="D2237" s="1">
        <f t="shared" si="105"/>
        <v>-4.8184774303010158E-2</v>
      </c>
      <c r="E2237" s="3">
        <f t="shared" si="106"/>
        <v>4.8184774303010158E-2</v>
      </c>
      <c r="F2237" s="3">
        <f t="shared" si="107"/>
        <v>2.3217724746320283E-3</v>
      </c>
    </row>
    <row r="2238" spans="1:6" x14ac:dyDescent="0.25">
      <c r="A2238" s="3">
        <v>2229</v>
      </c>
      <c r="B2238">
        <v>115.480514</v>
      </c>
      <c r="C2238" s="11">
        <v>115.394442185416</v>
      </c>
      <c r="D2238" s="1">
        <f t="shared" si="105"/>
        <v>8.6071814584002482E-2</v>
      </c>
      <c r="E2238" s="3">
        <f t="shared" si="106"/>
        <v>8.6071814584002482E-2</v>
      </c>
      <c r="F2238" s="3">
        <f t="shared" si="107"/>
        <v>7.4083572657829026E-3</v>
      </c>
    </row>
    <row r="2239" spans="1:6" x14ac:dyDescent="0.25">
      <c r="A2239" s="3">
        <v>2230</v>
      </c>
      <c r="B2239">
        <v>115.345399</v>
      </c>
      <c r="C2239" s="11">
        <v>115.48774396375801</v>
      </c>
      <c r="D2239" s="1">
        <f t="shared" si="105"/>
        <v>-0.14234496375800632</v>
      </c>
      <c r="E2239" s="3">
        <f t="shared" si="106"/>
        <v>0.14234496375800632</v>
      </c>
      <c r="F2239" s="3">
        <f t="shared" si="107"/>
        <v>2.026208870726813E-2</v>
      </c>
    </row>
    <row r="2240" spans="1:6" x14ac:dyDescent="0.25">
      <c r="A2240" s="3">
        <v>2231</v>
      </c>
      <c r="B2240">
        <v>59.456924000000001</v>
      </c>
      <c r="C2240" s="11">
        <v>58.972213588831799</v>
      </c>
      <c r="D2240" s="1">
        <f t="shared" si="105"/>
        <v>0.48471041116820146</v>
      </c>
      <c r="E2240" s="3">
        <f t="shared" si="106"/>
        <v>0.48471041116820146</v>
      </c>
      <c r="F2240" s="3">
        <f t="shared" si="107"/>
        <v>0.23494418269484693</v>
      </c>
    </row>
    <row r="2241" spans="1:6" x14ac:dyDescent="0.25">
      <c r="A2241" s="3">
        <v>2232</v>
      </c>
      <c r="B2241">
        <v>0</v>
      </c>
      <c r="C2241" s="11">
        <v>0</v>
      </c>
      <c r="D2241" s="1">
        <f t="shared" si="105"/>
        <v>0</v>
      </c>
      <c r="E2241" s="3">
        <f t="shared" si="106"/>
        <v>0</v>
      </c>
      <c r="F2241" s="3">
        <f t="shared" si="107"/>
        <v>0</v>
      </c>
    </row>
    <row r="2242" spans="1:6" x14ac:dyDescent="0.25">
      <c r="A2242" s="3">
        <v>2233</v>
      </c>
      <c r="B2242">
        <v>0</v>
      </c>
      <c r="C2242" s="11">
        <v>0</v>
      </c>
      <c r="D2242" s="1">
        <f t="shared" si="105"/>
        <v>0</v>
      </c>
      <c r="E2242" s="3">
        <f t="shared" si="106"/>
        <v>0</v>
      </c>
      <c r="F2242" s="3">
        <f t="shared" si="107"/>
        <v>0</v>
      </c>
    </row>
    <row r="2243" spans="1:6" x14ac:dyDescent="0.25">
      <c r="A2243" s="3">
        <v>2234</v>
      </c>
      <c r="B2243">
        <v>0</v>
      </c>
      <c r="C2243" s="11">
        <v>0</v>
      </c>
      <c r="D2243" s="1">
        <f t="shared" si="105"/>
        <v>0</v>
      </c>
      <c r="E2243" s="3">
        <f t="shared" si="106"/>
        <v>0</v>
      </c>
      <c r="F2243" s="3">
        <f t="shared" si="107"/>
        <v>0</v>
      </c>
    </row>
    <row r="2244" spans="1:6" x14ac:dyDescent="0.25">
      <c r="A2244" s="3">
        <v>2235</v>
      </c>
      <c r="B2244">
        <v>0</v>
      </c>
      <c r="C2244" s="11">
        <v>0</v>
      </c>
      <c r="D2244" s="1">
        <f t="shared" si="105"/>
        <v>0</v>
      </c>
      <c r="E2244" s="3">
        <f t="shared" si="106"/>
        <v>0</v>
      </c>
      <c r="F2244" s="3">
        <f t="shared" si="107"/>
        <v>0</v>
      </c>
    </row>
    <row r="2245" spans="1:6" x14ac:dyDescent="0.25">
      <c r="A2245" s="3">
        <v>2236</v>
      </c>
      <c r="B2245">
        <v>0</v>
      </c>
      <c r="C2245" s="11">
        <v>0</v>
      </c>
      <c r="D2245" s="1">
        <f t="shared" si="105"/>
        <v>0</v>
      </c>
      <c r="E2245" s="3">
        <f t="shared" si="106"/>
        <v>0</v>
      </c>
      <c r="F2245" s="3">
        <f t="shared" si="107"/>
        <v>0</v>
      </c>
    </row>
    <row r="2246" spans="1:6" x14ac:dyDescent="0.25">
      <c r="A2246" s="3">
        <v>2237</v>
      </c>
      <c r="B2246">
        <v>0</v>
      </c>
      <c r="C2246" s="11">
        <v>0</v>
      </c>
      <c r="D2246" s="1">
        <f t="shared" si="105"/>
        <v>0</v>
      </c>
      <c r="E2246" s="3">
        <f t="shared" si="106"/>
        <v>0</v>
      </c>
      <c r="F2246" s="3">
        <f t="shared" si="107"/>
        <v>0</v>
      </c>
    </row>
    <row r="2247" spans="1:6" x14ac:dyDescent="0.25">
      <c r="A2247" s="3">
        <v>2238</v>
      </c>
      <c r="B2247">
        <v>0</v>
      </c>
      <c r="C2247" s="11">
        <v>0</v>
      </c>
      <c r="D2247" s="1">
        <f t="shared" si="105"/>
        <v>0</v>
      </c>
      <c r="E2247" s="3">
        <f t="shared" si="106"/>
        <v>0</v>
      </c>
      <c r="F2247" s="3">
        <f t="shared" si="107"/>
        <v>0</v>
      </c>
    </row>
    <row r="2248" spans="1:6" x14ac:dyDescent="0.25">
      <c r="A2248" s="3">
        <v>2239</v>
      </c>
      <c r="B2248">
        <v>0</v>
      </c>
      <c r="C2248" s="11">
        <v>0</v>
      </c>
      <c r="D2248" s="1">
        <f t="shared" si="105"/>
        <v>0</v>
      </c>
      <c r="E2248" s="3">
        <f t="shared" si="106"/>
        <v>0</v>
      </c>
      <c r="F2248" s="3">
        <f t="shared" si="107"/>
        <v>0</v>
      </c>
    </row>
    <row r="2249" spans="1:6" x14ac:dyDescent="0.25">
      <c r="A2249" s="3">
        <v>2240</v>
      </c>
      <c r="B2249">
        <v>13.401726999999999</v>
      </c>
      <c r="C2249" s="11">
        <v>13.4013790925436</v>
      </c>
      <c r="D2249" s="1">
        <f t="shared" si="105"/>
        <v>3.4790745639945442E-4</v>
      </c>
      <c r="E2249" s="3">
        <f t="shared" si="106"/>
        <v>3.4790745639945442E-4</v>
      </c>
      <c r="F2249" s="3">
        <f t="shared" si="107"/>
        <v>1.2103959821833828E-7</v>
      </c>
    </row>
    <row r="2250" spans="1:6" x14ac:dyDescent="0.25">
      <c r="A2250" s="3">
        <v>2241</v>
      </c>
      <c r="B2250">
        <v>115.619411</v>
      </c>
      <c r="C2250" s="11">
        <v>115.619410718983</v>
      </c>
      <c r="D2250" s="1">
        <f t="shared" si="105"/>
        <v>2.8101699456328788E-7</v>
      </c>
      <c r="E2250" s="3">
        <f t="shared" si="106"/>
        <v>2.8101699456328788E-7</v>
      </c>
      <c r="F2250" s="3">
        <f t="shared" si="107"/>
        <v>7.897055123338297E-14</v>
      </c>
    </row>
    <row r="2251" spans="1:6" x14ac:dyDescent="0.25">
      <c r="A2251" s="3">
        <v>2242</v>
      </c>
      <c r="B2251">
        <v>115.23464199999999</v>
      </c>
      <c r="C2251" s="11">
        <v>115.221630588796</v>
      </c>
      <c r="D2251" s="1">
        <f t="shared" ref="D2251:D2314" si="108">B2251-C2251</f>
        <v>1.3011411203990519E-2</v>
      </c>
      <c r="E2251" s="3">
        <f t="shared" ref="E2251:E2314" si="109">ABS(D2251)</f>
        <v>1.3011411203990519E-2</v>
      </c>
      <c r="F2251" s="3">
        <f t="shared" ref="F2251:F2314" si="110">E2251^2</f>
        <v>1.6929682151933001E-4</v>
      </c>
    </row>
    <row r="2252" spans="1:6" x14ac:dyDescent="0.25">
      <c r="A2252" s="3">
        <v>2243</v>
      </c>
      <c r="B2252">
        <v>114.88861300000001</v>
      </c>
      <c r="C2252" s="11">
        <v>114.915823001966</v>
      </c>
      <c r="D2252" s="1">
        <f t="shared" si="108"/>
        <v>-2.7210001965997321E-2</v>
      </c>
      <c r="E2252" s="3">
        <f t="shared" si="109"/>
        <v>2.7210001965997321E-2</v>
      </c>
      <c r="F2252" s="3">
        <f t="shared" si="110"/>
        <v>7.4038420698957811E-4</v>
      </c>
    </row>
    <row r="2253" spans="1:6" x14ac:dyDescent="0.25">
      <c r="A2253" s="3">
        <v>2244</v>
      </c>
      <c r="B2253">
        <v>114.632266</v>
      </c>
      <c r="C2253" s="11">
        <v>114.594799042896</v>
      </c>
      <c r="D2253" s="1">
        <f t="shared" si="108"/>
        <v>3.7466957104001608E-2</v>
      </c>
      <c r="E2253" s="3">
        <f t="shared" si="109"/>
        <v>3.7466957104001608E-2</v>
      </c>
      <c r="F2253" s="3">
        <f t="shared" si="110"/>
        <v>1.4037728746330966E-3</v>
      </c>
    </row>
    <row r="2254" spans="1:6" x14ac:dyDescent="0.25">
      <c r="A2254" s="3">
        <v>2245</v>
      </c>
      <c r="B2254">
        <v>114.34613299999999</v>
      </c>
      <c r="C2254" s="11">
        <v>114.349087831734</v>
      </c>
      <c r="D2254" s="1">
        <f t="shared" si="108"/>
        <v>-2.9548317340015728E-3</v>
      </c>
      <c r="E2254" s="3">
        <f t="shared" si="109"/>
        <v>2.9548317340015728E-3</v>
      </c>
      <c r="F2254" s="3">
        <f t="shared" si="110"/>
        <v>8.7310305762627419E-6</v>
      </c>
    </row>
    <row r="2255" spans="1:6" x14ac:dyDescent="0.25">
      <c r="A2255" s="3">
        <v>2246</v>
      </c>
      <c r="B2255">
        <v>118.231764</v>
      </c>
      <c r="C2255" s="11">
        <v>118.23330624974299</v>
      </c>
      <c r="D2255" s="1">
        <f t="shared" si="108"/>
        <v>-1.5422497429966597E-3</v>
      </c>
      <c r="E2255" s="3">
        <f t="shared" si="109"/>
        <v>1.5422497429966597E-3</v>
      </c>
      <c r="F2255" s="3">
        <f t="shared" si="110"/>
        <v>2.378534269773263E-6</v>
      </c>
    </row>
    <row r="2256" spans="1:6" x14ac:dyDescent="0.25">
      <c r="A2256" s="3">
        <v>2247</v>
      </c>
      <c r="B2256">
        <v>118.141802</v>
      </c>
      <c r="C2256" s="11">
        <v>118.123404257671</v>
      </c>
      <c r="D2256" s="1">
        <f t="shared" si="108"/>
        <v>1.8397742329000266E-2</v>
      </c>
      <c r="E2256" s="3">
        <f t="shared" si="109"/>
        <v>1.8397742329000266E-2</v>
      </c>
      <c r="F2256" s="3">
        <f t="shared" si="110"/>
        <v>3.3847692280428816E-4</v>
      </c>
    </row>
    <row r="2257" spans="1:6" x14ac:dyDescent="0.25">
      <c r="A2257" s="3">
        <v>2248</v>
      </c>
      <c r="B2257">
        <v>118.06627</v>
      </c>
      <c r="C2257" s="11">
        <v>118.05733527480299</v>
      </c>
      <c r="D2257" s="1">
        <f t="shared" si="108"/>
        <v>8.9347251970082198E-3</v>
      </c>
      <c r="E2257" s="3">
        <f t="shared" si="109"/>
        <v>8.9347251970082198E-3</v>
      </c>
      <c r="F2257" s="3">
        <f t="shared" si="110"/>
        <v>7.9829314346053566E-5</v>
      </c>
    </row>
    <row r="2258" spans="1:6" x14ac:dyDescent="0.25">
      <c r="A2258" s="3">
        <v>2249</v>
      </c>
      <c r="B2258">
        <v>118.120479</v>
      </c>
      <c r="C2258" s="11">
        <v>118.112519212923</v>
      </c>
      <c r="D2258" s="1">
        <f t="shared" si="108"/>
        <v>7.9597870769987367E-3</v>
      </c>
      <c r="E2258" s="3">
        <f t="shared" si="109"/>
        <v>7.9597870769987367E-3</v>
      </c>
      <c r="F2258" s="3">
        <f t="shared" si="110"/>
        <v>6.3358210311156089E-5</v>
      </c>
    </row>
    <row r="2259" spans="1:6" x14ac:dyDescent="0.25">
      <c r="A2259" s="3">
        <v>2250</v>
      </c>
      <c r="B2259">
        <v>118.208626</v>
      </c>
      <c r="C2259" s="11">
        <v>118.206282800994</v>
      </c>
      <c r="D2259" s="1">
        <f t="shared" si="108"/>
        <v>2.3431990059918917E-3</v>
      </c>
      <c r="E2259" s="3">
        <f t="shared" si="109"/>
        <v>2.3431990059918917E-3</v>
      </c>
      <c r="F2259" s="3">
        <f t="shared" si="110"/>
        <v>5.4905815816813893E-6</v>
      </c>
    </row>
    <row r="2260" spans="1:6" x14ac:dyDescent="0.25">
      <c r="A2260" s="3">
        <v>2251</v>
      </c>
      <c r="B2260">
        <v>114.419569</v>
      </c>
      <c r="C2260" s="11">
        <v>114.386356303314</v>
      </c>
      <c r="D2260" s="1">
        <f t="shared" si="108"/>
        <v>3.3212696685993137E-2</v>
      </c>
      <c r="E2260" s="3">
        <f t="shared" si="109"/>
        <v>3.3212696685993137E-2</v>
      </c>
      <c r="F2260" s="3">
        <f t="shared" si="110"/>
        <v>1.1030832211557796E-3</v>
      </c>
    </row>
    <row r="2261" spans="1:6" x14ac:dyDescent="0.25">
      <c r="A2261" s="3">
        <v>2252</v>
      </c>
      <c r="B2261">
        <v>114.583511</v>
      </c>
      <c r="C2261" s="11">
        <v>114.565813507328</v>
      </c>
      <c r="D2261" s="1">
        <f t="shared" si="108"/>
        <v>1.7697492671999271E-2</v>
      </c>
      <c r="E2261" s="3">
        <f t="shared" si="109"/>
        <v>1.7697492671999271E-2</v>
      </c>
      <c r="F2261" s="3">
        <f t="shared" si="110"/>
        <v>3.1320124687546792E-4</v>
      </c>
    </row>
    <row r="2262" spans="1:6" x14ac:dyDescent="0.25">
      <c r="A2262" s="3">
        <v>2253</v>
      </c>
      <c r="B2262">
        <v>114.687645</v>
      </c>
      <c r="C2262" s="11">
        <v>114.646599491613</v>
      </c>
      <c r="D2262" s="1">
        <f t="shared" si="108"/>
        <v>4.1045508387000496E-2</v>
      </c>
      <c r="E2262" s="3">
        <f t="shared" si="109"/>
        <v>4.1045508387000496E-2</v>
      </c>
      <c r="F2262" s="3">
        <f t="shared" si="110"/>
        <v>1.6847337587473281E-3</v>
      </c>
    </row>
    <row r="2263" spans="1:6" x14ac:dyDescent="0.25">
      <c r="A2263" s="3">
        <v>2254</v>
      </c>
      <c r="B2263">
        <v>114.783901</v>
      </c>
      <c r="C2263" s="11">
        <v>114.78751529635301</v>
      </c>
      <c r="D2263" s="1">
        <f t="shared" si="108"/>
        <v>-3.6142963530068073E-3</v>
      </c>
      <c r="E2263" s="3">
        <f t="shared" si="109"/>
        <v>3.6142963530068073E-3</v>
      </c>
      <c r="F2263" s="3">
        <f t="shared" si="110"/>
        <v>1.3063138127358308E-5</v>
      </c>
    </row>
    <row r="2264" spans="1:6" x14ac:dyDescent="0.25">
      <c r="A2264" s="3">
        <v>2255</v>
      </c>
      <c r="B2264">
        <v>47.157989999999998</v>
      </c>
      <c r="C2264" s="11">
        <v>47.481797349007401</v>
      </c>
      <c r="D2264" s="1">
        <f t="shared" si="108"/>
        <v>-0.32380734900740293</v>
      </c>
      <c r="E2264" s="3">
        <f t="shared" si="109"/>
        <v>0.32380734900740293</v>
      </c>
      <c r="F2264" s="3">
        <f t="shared" si="110"/>
        <v>0.10485119927120205</v>
      </c>
    </row>
    <row r="2265" spans="1:6" x14ac:dyDescent="0.25">
      <c r="A2265" s="3">
        <v>2256</v>
      </c>
      <c r="B2265">
        <v>0</v>
      </c>
      <c r="C2265" s="11">
        <v>0</v>
      </c>
      <c r="D2265" s="1">
        <f t="shared" si="108"/>
        <v>0</v>
      </c>
      <c r="E2265" s="3">
        <f t="shared" si="109"/>
        <v>0</v>
      </c>
      <c r="F2265" s="3">
        <f t="shared" si="110"/>
        <v>0</v>
      </c>
    </row>
    <row r="2266" spans="1:6" x14ac:dyDescent="0.25">
      <c r="A2266" s="3">
        <v>2257</v>
      </c>
      <c r="B2266">
        <v>0</v>
      </c>
      <c r="C2266" s="11">
        <v>0</v>
      </c>
      <c r="D2266" s="1">
        <f t="shared" si="108"/>
        <v>0</v>
      </c>
      <c r="E2266" s="3">
        <f t="shared" si="109"/>
        <v>0</v>
      </c>
      <c r="F2266" s="3">
        <f t="shared" si="110"/>
        <v>0</v>
      </c>
    </row>
    <row r="2267" spans="1:6" x14ac:dyDescent="0.25">
      <c r="A2267" s="3">
        <v>2258</v>
      </c>
      <c r="B2267">
        <v>0</v>
      </c>
      <c r="C2267" s="11">
        <v>0</v>
      </c>
      <c r="D2267" s="1">
        <f t="shared" si="108"/>
        <v>0</v>
      </c>
      <c r="E2267" s="3">
        <f t="shared" si="109"/>
        <v>0</v>
      </c>
      <c r="F2267" s="3">
        <f t="shared" si="110"/>
        <v>0</v>
      </c>
    </row>
    <row r="2268" spans="1:6" x14ac:dyDescent="0.25">
      <c r="A2268" s="3">
        <v>2259</v>
      </c>
      <c r="B2268">
        <v>0</v>
      </c>
      <c r="C2268" s="11">
        <v>0</v>
      </c>
      <c r="D2268" s="1">
        <f t="shared" si="108"/>
        <v>0</v>
      </c>
      <c r="E2268" s="3">
        <f t="shared" si="109"/>
        <v>0</v>
      </c>
      <c r="F2268" s="3">
        <f t="shared" si="110"/>
        <v>0</v>
      </c>
    </row>
    <row r="2269" spans="1:6" x14ac:dyDescent="0.25">
      <c r="A2269" s="3">
        <v>2260</v>
      </c>
      <c r="B2269">
        <v>0</v>
      </c>
      <c r="C2269" s="11">
        <v>0</v>
      </c>
      <c r="D2269" s="1">
        <f t="shared" si="108"/>
        <v>0</v>
      </c>
      <c r="E2269" s="3">
        <f t="shared" si="109"/>
        <v>0</v>
      </c>
      <c r="F2269" s="3">
        <f t="shared" si="110"/>
        <v>0</v>
      </c>
    </row>
    <row r="2270" spans="1:6" x14ac:dyDescent="0.25">
      <c r="A2270" s="3">
        <v>2261</v>
      </c>
      <c r="B2270">
        <v>0</v>
      </c>
      <c r="C2270" s="11">
        <v>0</v>
      </c>
      <c r="D2270" s="1">
        <f t="shared" si="108"/>
        <v>0</v>
      </c>
      <c r="E2270" s="3">
        <f t="shared" si="109"/>
        <v>0</v>
      </c>
      <c r="F2270" s="3">
        <f t="shared" si="110"/>
        <v>0</v>
      </c>
    </row>
    <row r="2271" spans="1:6" x14ac:dyDescent="0.25">
      <c r="A2271" s="3">
        <v>2262</v>
      </c>
      <c r="B2271">
        <v>0</v>
      </c>
      <c r="C2271" s="11">
        <v>0</v>
      </c>
      <c r="D2271" s="1">
        <f t="shared" si="108"/>
        <v>0</v>
      </c>
      <c r="E2271" s="3">
        <f t="shared" si="109"/>
        <v>0</v>
      </c>
      <c r="F2271" s="3">
        <f t="shared" si="110"/>
        <v>0</v>
      </c>
    </row>
    <row r="2272" spans="1:6" x14ac:dyDescent="0.25">
      <c r="A2272" s="3">
        <v>2263</v>
      </c>
      <c r="B2272">
        <v>0</v>
      </c>
      <c r="C2272" s="11">
        <v>0</v>
      </c>
      <c r="D2272" s="1">
        <f t="shared" si="108"/>
        <v>0</v>
      </c>
      <c r="E2272" s="3">
        <f t="shared" si="109"/>
        <v>0</v>
      </c>
      <c r="F2272" s="3">
        <f t="shared" si="110"/>
        <v>0</v>
      </c>
    </row>
    <row r="2273" spans="1:6" x14ac:dyDescent="0.25">
      <c r="A2273" s="3">
        <v>2264</v>
      </c>
      <c r="B2273">
        <v>0</v>
      </c>
      <c r="C2273" s="11">
        <v>0</v>
      </c>
      <c r="D2273" s="1">
        <f t="shared" si="108"/>
        <v>0</v>
      </c>
      <c r="E2273" s="3">
        <f t="shared" si="109"/>
        <v>0</v>
      </c>
      <c r="F2273" s="3">
        <f t="shared" si="110"/>
        <v>0</v>
      </c>
    </row>
    <row r="2274" spans="1:6" x14ac:dyDescent="0.25">
      <c r="A2274" s="3">
        <v>2265</v>
      </c>
      <c r="B2274">
        <v>0</v>
      </c>
      <c r="C2274" s="11">
        <v>0</v>
      </c>
      <c r="D2274" s="1">
        <f t="shared" si="108"/>
        <v>0</v>
      </c>
      <c r="E2274" s="3">
        <f t="shared" si="109"/>
        <v>0</v>
      </c>
      <c r="F2274" s="3">
        <f t="shared" si="110"/>
        <v>0</v>
      </c>
    </row>
    <row r="2275" spans="1:6" x14ac:dyDescent="0.25">
      <c r="A2275" s="3">
        <v>2266</v>
      </c>
      <c r="B2275">
        <v>0</v>
      </c>
      <c r="C2275" s="11">
        <v>0</v>
      </c>
      <c r="D2275" s="1">
        <f t="shared" si="108"/>
        <v>0</v>
      </c>
      <c r="E2275" s="3">
        <f t="shared" si="109"/>
        <v>0</v>
      </c>
      <c r="F2275" s="3">
        <f t="shared" si="110"/>
        <v>0</v>
      </c>
    </row>
    <row r="2276" spans="1:6" x14ac:dyDescent="0.25">
      <c r="A2276" s="3">
        <v>2267</v>
      </c>
      <c r="B2276">
        <v>0</v>
      </c>
      <c r="C2276" s="11">
        <v>0</v>
      </c>
      <c r="D2276" s="1">
        <f t="shared" si="108"/>
        <v>0</v>
      </c>
      <c r="E2276" s="3">
        <f t="shared" si="109"/>
        <v>0</v>
      </c>
      <c r="F2276" s="3">
        <f t="shared" si="110"/>
        <v>0</v>
      </c>
    </row>
    <row r="2277" spans="1:6" x14ac:dyDescent="0.25">
      <c r="A2277" s="3">
        <v>2268</v>
      </c>
      <c r="B2277">
        <v>22.220102000000001</v>
      </c>
      <c r="C2277" s="11">
        <v>22.221421302108599</v>
      </c>
      <c r="D2277" s="1">
        <f t="shared" si="108"/>
        <v>-1.3193021085982082E-3</v>
      </c>
      <c r="E2277" s="3">
        <f t="shared" si="109"/>
        <v>1.3193021085982082E-3</v>
      </c>
      <c r="F2277" s="3">
        <f t="shared" si="110"/>
        <v>1.7405580537516783E-6</v>
      </c>
    </row>
    <row r="2278" spans="1:6" x14ac:dyDescent="0.25">
      <c r="A2278" s="3">
        <v>2269</v>
      </c>
      <c r="B2278">
        <v>58.091307999999998</v>
      </c>
      <c r="C2278" s="11">
        <v>58.038486073023002</v>
      </c>
      <c r="D2278" s="1">
        <f t="shared" si="108"/>
        <v>5.2821926976996281E-2</v>
      </c>
      <c r="E2278" s="3">
        <f t="shared" si="109"/>
        <v>5.2821926976996281E-2</v>
      </c>
      <c r="F2278" s="3">
        <f t="shared" si="110"/>
        <v>2.7901559695631276E-3</v>
      </c>
    </row>
    <row r="2279" spans="1:6" x14ac:dyDescent="0.25">
      <c r="A2279" s="3">
        <v>2270</v>
      </c>
      <c r="B2279">
        <v>96.396603999999996</v>
      </c>
      <c r="C2279" s="11">
        <v>96.467221860576103</v>
      </c>
      <c r="D2279" s="1">
        <f t="shared" si="108"/>
        <v>-7.061786057610675E-2</v>
      </c>
      <c r="E2279" s="3">
        <f t="shared" si="109"/>
        <v>7.061786057610675E-2</v>
      </c>
      <c r="F2279" s="3">
        <f t="shared" si="110"/>
        <v>4.9868822323464517E-3</v>
      </c>
    </row>
    <row r="2280" spans="1:6" x14ac:dyDescent="0.25">
      <c r="A2280" s="3">
        <v>2271</v>
      </c>
      <c r="B2280">
        <v>72.738806999999994</v>
      </c>
      <c r="C2280" s="11">
        <v>72.743695396643204</v>
      </c>
      <c r="D2280" s="1">
        <f t="shared" si="108"/>
        <v>-4.8883966432100578E-3</v>
      </c>
      <c r="E2280" s="3">
        <f t="shared" si="109"/>
        <v>4.8883966432100578E-3</v>
      </c>
      <c r="F2280" s="3">
        <f t="shared" si="110"/>
        <v>2.389642174134736E-5</v>
      </c>
    </row>
    <row r="2281" spans="1:6" x14ac:dyDescent="0.25">
      <c r="A2281" s="3">
        <v>2272</v>
      </c>
      <c r="B2281">
        <v>92.588082999999997</v>
      </c>
      <c r="C2281" s="11">
        <v>92.588079259420397</v>
      </c>
      <c r="D2281" s="1">
        <f t="shared" si="108"/>
        <v>3.740579600730598E-6</v>
      </c>
      <c r="E2281" s="3">
        <f t="shared" si="109"/>
        <v>3.740579600730598E-6</v>
      </c>
      <c r="F2281" s="3">
        <f t="shared" si="110"/>
        <v>1.399193574940188E-11</v>
      </c>
    </row>
    <row r="2282" spans="1:6" x14ac:dyDescent="0.25">
      <c r="A2282" s="3">
        <v>2273</v>
      </c>
      <c r="B2282">
        <v>98.672957999999994</v>
      </c>
      <c r="C2282" s="11">
        <v>98.6772166349689</v>
      </c>
      <c r="D2282" s="1">
        <f t="shared" si="108"/>
        <v>-4.2586349689059944E-3</v>
      </c>
      <c r="E2282" s="3">
        <f t="shared" si="109"/>
        <v>4.2586349689059944E-3</v>
      </c>
      <c r="F2282" s="3">
        <f t="shared" si="110"/>
        <v>1.8135971798388961E-5</v>
      </c>
    </row>
    <row r="2283" spans="1:6" x14ac:dyDescent="0.25">
      <c r="A2283" s="3">
        <v>2274</v>
      </c>
      <c r="B2283">
        <v>0</v>
      </c>
      <c r="C2283" s="11">
        <v>0</v>
      </c>
      <c r="D2283" s="1">
        <f t="shared" si="108"/>
        <v>0</v>
      </c>
      <c r="E2283" s="3">
        <f t="shared" si="109"/>
        <v>0</v>
      </c>
      <c r="F2283" s="3">
        <f t="shared" si="110"/>
        <v>0</v>
      </c>
    </row>
    <row r="2284" spans="1:6" x14ac:dyDescent="0.25">
      <c r="A2284" s="3">
        <v>2275</v>
      </c>
      <c r="B2284">
        <v>0</v>
      </c>
      <c r="C2284" s="11">
        <v>0</v>
      </c>
      <c r="D2284" s="1">
        <f t="shared" si="108"/>
        <v>0</v>
      </c>
      <c r="E2284" s="3">
        <f t="shared" si="109"/>
        <v>0</v>
      </c>
      <c r="F2284" s="3">
        <f t="shared" si="110"/>
        <v>0</v>
      </c>
    </row>
    <row r="2285" spans="1:6" x14ac:dyDescent="0.25">
      <c r="A2285" s="3">
        <v>2276</v>
      </c>
      <c r="B2285">
        <v>0</v>
      </c>
      <c r="C2285" s="11">
        <v>0</v>
      </c>
      <c r="D2285" s="1">
        <f t="shared" si="108"/>
        <v>0</v>
      </c>
      <c r="E2285" s="3">
        <f t="shared" si="109"/>
        <v>0</v>
      </c>
      <c r="F2285" s="3">
        <f t="shared" si="110"/>
        <v>0</v>
      </c>
    </row>
    <row r="2286" spans="1:6" x14ac:dyDescent="0.25">
      <c r="A2286" s="3">
        <v>2277</v>
      </c>
      <c r="B2286">
        <v>0</v>
      </c>
      <c r="C2286" s="11">
        <v>0</v>
      </c>
      <c r="D2286" s="1">
        <f t="shared" si="108"/>
        <v>0</v>
      </c>
      <c r="E2286" s="3">
        <f t="shared" si="109"/>
        <v>0</v>
      </c>
      <c r="F2286" s="3">
        <f t="shared" si="110"/>
        <v>0</v>
      </c>
    </row>
    <row r="2287" spans="1:6" x14ac:dyDescent="0.25">
      <c r="A2287" s="3">
        <v>2278</v>
      </c>
      <c r="B2287">
        <v>0</v>
      </c>
      <c r="C2287" s="11">
        <v>0</v>
      </c>
      <c r="D2287" s="1">
        <f t="shared" si="108"/>
        <v>0</v>
      </c>
      <c r="E2287" s="3">
        <f t="shared" si="109"/>
        <v>0</v>
      </c>
      <c r="F2287" s="3">
        <f t="shared" si="110"/>
        <v>0</v>
      </c>
    </row>
    <row r="2288" spans="1:6" x14ac:dyDescent="0.25">
      <c r="A2288" s="3">
        <v>2279</v>
      </c>
      <c r="B2288">
        <v>0</v>
      </c>
      <c r="C2288" s="11">
        <v>0</v>
      </c>
      <c r="D2288" s="1">
        <f t="shared" si="108"/>
        <v>0</v>
      </c>
      <c r="E2288" s="3">
        <f t="shared" si="109"/>
        <v>0</v>
      </c>
      <c r="F2288" s="3">
        <f t="shared" si="110"/>
        <v>0</v>
      </c>
    </row>
    <row r="2289" spans="1:6" x14ac:dyDescent="0.25">
      <c r="A2289" s="3">
        <v>2280</v>
      </c>
      <c r="B2289">
        <v>0</v>
      </c>
      <c r="C2289" s="11">
        <v>0</v>
      </c>
      <c r="D2289" s="1">
        <f t="shared" si="108"/>
        <v>0</v>
      </c>
      <c r="E2289" s="3">
        <f t="shared" si="109"/>
        <v>0</v>
      </c>
      <c r="F2289" s="3">
        <f t="shared" si="110"/>
        <v>0</v>
      </c>
    </row>
    <row r="2290" spans="1:6" x14ac:dyDescent="0.25">
      <c r="A2290" s="3">
        <v>2281</v>
      </c>
      <c r="B2290">
        <v>0</v>
      </c>
      <c r="C2290" s="11">
        <v>0</v>
      </c>
      <c r="D2290" s="1">
        <f t="shared" si="108"/>
        <v>0</v>
      </c>
      <c r="E2290" s="3">
        <f t="shared" si="109"/>
        <v>0</v>
      </c>
      <c r="F2290" s="3">
        <f t="shared" si="110"/>
        <v>0</v>
      </c>
    </row>
    <row r="2291" spans="1:6" x14ac:dyDescent="0.25">
      <c r="A2291" s="3">
        <v>2282</v>
      </c>
      <c r="B2291">
        <v>0</v>
      </c>
      <c r="C2291" s="11">
        <v>0</v>
      </c>
      <c r="D2291" s="1">
        <f t="shared" si="108"/>
        <v>0</v>
      </c>
      <c r="E2291" s="3">
        <f t="shared" si="109"/>
        <v>0</v>
      </c>
      <c r="F2291" s="3">
        <f t="shared" si="110"/>
        <v>0</v>
      </c>
    </row>
    <row r="2292" spans="1:6" x14ac:dyDescent="0.25">
      <c r="A2292" s="3">
        <v>2283</v>
      </c>
      <c r="B2292">
        <v>0</v>
      </c>
      <c r="C2292" s="11">
        <v>0</v>
      </c>
      <c r="D2292" s="1">
        <f t="shared" si="108"/>
        <v>0</v>
      </c>
      <c r="E2292" s="3">
        <f t="shared" si="109"/>
        <v>0</v>
      </c>
      <c r="F2292" s="3">
        <f t="shared" si="110"/>
        <v>0</v>
      </c>
    </row>
    <row r="2293" spans="1:6" x14ac:dyDescent="0.25">
      <c r="A2293" s="3">
        <v>2284</v>
      </c>
      <c r="B2293">
        <v>0</v>
      </c>
      <c r="C2293" s="11">
        <v>0</v>
      </c>
      <c r="D2293" s="1">
        <f t="shared" si="108"/>
        <v>0</v>
      </c>
      <c r="E2293" s="3">
        <f t="shared" si="109"/>
        <v>0</v>
      </c>
      <c r="F2293" s="3">
        <f t="shared" si="110"/>
        <v>0</v>
      </c>
    </row>
    <row r="2294" spans="1:6" x14ac:dyDescent="0.25">
      <c r="A2294" s="3">
        <v>2285</v>
      </c>
      <c r="B2294">
        <v>0</v>
      </c>
      <c r="C2294" s="11">
        <v>0</v>
      </c>
      <c r="D2294" s="1">
        <f t="shared" si="108"/>
        <v>0</v>
      </c>
      <c r="E2294" s="3">
        <f t="shared" si="109"/>
        <v>0</v>
      </c>
      <c r="F2294" s="3">
        <f t="shared" si="110"/>
        <v>0</v>
      </c>
    </row>
    <row r="2295" spans="1:6" x14ac:dyDescent="0.25">
      <c r="A2295" s="3">
        <v>2286</v>
      </c>
      <c r="B2295">
        <v>0</v>
      </c>
      <c r="C2295" s="11">
        <v>0</v>
      </c>
      <c r="D2295" s="1">
        <f t="shared" si="108"/>
        <v>0</v>
      </c>
      <c r="E2295" s="3">
        <f t="shared" si="109"/>
        <v>0</v>
      </c>
      <c r="F2295" s="3">
        <f t="shared" si="110"/>
        <v>0</v>
      </c>
    </row>
    <row r="2296" spans="1:6" x14ac:dyDescent="0.25">
      <c r="A2296" s="3">
        <v>2287</v>
      </c>
      <c r="B2296">
        <v>0</v>
      </c>
      <c r="C2296" s="11">
        <v>0</v>
      </c>
      <c r="D2296" s="1">
        <f t="shared" si="108"/>
        <v>0</v>
      </c>
      <c r="E2296" s="3">
        <f t="shared" si="109"/>
        <v>0</v>
      </c>
      <c r="F2296" s="3">
        <f t="shared" si="110"/>
        <v>0</v>
      </c>
    </row>
    <row r="2297" spans="1:6" x14ac:dyDescent="0.25">
      <c r="A2297" s="3">
        <v>2288</v>
      </c>
      <c r="B2297">
        <v>58.846397000000003</v>
      </c>
      <c r="C2297" s="11">
        <v>58.846396972606399</v>
      </c>
      <c r="D2297" s="1">
        <f t="shared" si="108"/>
        <v>2.7393603829750646E-8</v>
      </c>
      <c r="E2297" s="3">
        <f t="shared" si="109"/>
        <v>2.7393603829750646E-8</v>
      </c>
      <c r="F2297" s="3">
        <f t="shared" si="110"/>
        <v>7.5040953078132924E-16</v>
      </c>
    </row>
    <row r="2298" spans="1:6" x14ac:dyDescent="0.25">
      <c r="A2298" s="3">
        <v>2289</v>
      </c>
      <c r="B2298">
        <v>117.01655599999999</v>
      </c>
      <c r="C2298" s="11">
        <v>117.016555645919</v>
      </c>
      <c r="D2298" s="1">
        <f t="shared" si="108"/>
        <v>3.540809956348312E-7</v>
      </c>
      <c r="E2298" s="3">
        <f t="shared" si="109"/>
        <v>3.540809956348312E-7</v>
      </c>
      <c r="F2298" s="3">
        <f t="shared" si="110"/>
        <v>1.2537335146975335E-13</v>
      </c>
    </row>
    <row r="2299" spans="1:6" x14ac:dyDescent="0.25">
      <c r="A2299" s="3">
        <v>2290</v>
      </c>
      <c r="B2299">
        <v>116.8445</v>
      </c>
      <c r="C2299" s="11">
        <v>116.823499857852</v>
      </c>
      <c r="D2299" s="1">
        <f t="shared" si="108"/>
        <v>2.1000142147997281E-2</v>
      </c>
      <c r="E2299" s="3">
        <f t="shared" si="109"/>
        <v>2.1000142147997281E-2</v>
      </c>
      <c r="F2299" s="3">
        <f t="shared" si="110"/>
        <v>4.4100597023609184E-4</v>
      </c>
    </row>
    <row r="2300" spans="1:6" x14ac:dyDescent="0.25">
      <c r="A2300" s="3">
        <v>2291</v>
      </c>
      <c r="B2300">
        <v>116.72116699999999</v>
      </c>
      <c r="C2300" s="11">
        <v>116.71759979365901</v>
      </c>
      <c r="D2300" s="1">
        <f t="shared" si="108"/>
        <v>3.5672063409890598E-3</v>
      </c>
      <c r="E2300" s="3">
        <f t="shared" si="109"/>
        <v>3.5672063409890598E-3</v>
      </c>
      <c r="F2300" s="3">
        <f t="shared" si="110"/>
        <v>1.2724961079192555E-5</v>
      </c>
    </row>
    <row r="2301" spans="1:6" x14ac:dyDescent="0.25">
      <c r="A2301" s="3">
        <v>2292</v>
      </c>
      <c r="B2301">
        <v>116.645252</v>
      </c>
      <c r="C2301" s="11">
        <v>116.655625282307</v>
      </c>
      <c r="D2301" s="1">
        <f t="shared" si="108"/>
        <v>-1.0373282307000409E-2</v>
      </c>
      <c r="E2301" s="3">
        <f t="shared" si="109"/>
        <v>1.0373282307000409E-2</v>
      </c>
      <c r="F2301" s="3">
        <f t="shared" si="110"/>
        <v>1.0760498582072773E-4</v>
      </c>
    </row>
    <row r="2302" spans="1:6" x14ac:dyDescent="0.25">
      <c r="A2302" s="3">
        <v>2293</v>
      </c>
      <c r="B2302">
        <v>116.57614100000001</v>
      </c>
      <c r="C2302" s="11">
        <v>116.595220669943</v>
      </c>
      <c r="D2302" s="1">
        <f t="shared" si="108"/>
        <v>-1.9079669942996702E-2</v>
      </c>
      <c r="E2302" s="3">
        <f t="shared" si="109"/>
        <v>1.9079669942996702E-2</v>
      </c>
      <c r="F2302" s="3">
        <f t="shared" si="110"/>
        <v>3.640338051336918E-4</v>
      </c>
    </row>
    <row r="2303" spans="1:6" x14ac:dyDescent="0.25">
      <c r="A2303" s="3">
        <v>2294</v>
      </c>
      <c r="B2303">
        <v>116.534564</v>
      </c>
      <c r="C2303" s="11">
        <v>116.561380714384</v>
      </c>
      <c r="D2303" s="1">
        <f t="shared" si="108"/>
        <v>-2.6816714383997464E-2</v>
      </c>
      <c r="E2303" s="3">
        <f t="shared" si="109"/>
        <v>2.6816714383997464E-2</v>
      </c>
      <c r="F2303" s="3">
        <f t="shared" si="110"/>
        <v>7.191361703528965E-4</v>
      </c>
    </row>
    <row r="2304" spans="1:6" x14ac:dyDescent="0.25">
      <c r="A2304" s="3">
        <v>2295</v>
      </c>
      <c r="B2304">
        <v>116.534564</v>
      </c>
      <c r="C2304" s="11">
        <v>116.564795087684</v>
      </c>
      <c r="D2304" s="1">
        <f t="shared" si="108"/>
        <v>-3.0231087684001068E-2</v>
      </c>
      <c r="E2304" s="3">
        <f t="shared" si="109"/>
        <v>3.0231087684001068E-2</v>
      </c>
      <c r="F2304" s="3">
        <f t="shared" si="110"/>
        <v>9.1391866255776104E-4</v>
      </c>
    </row>
    <row r="2305" spans="1:6" x14ac:dyDescent="0.25">
      <c r="A2305" s="3">
        <v>2296</v>
      </c>
      <c r="B2305">
        <v>116.534564</v>
      </c>
      <c r="C2305" s="11">
        <v>116.56425434731101</v>
      </c>
      <c r="D2305" s="1">
        <f t="shared" si="108"/>
        <v>-2.9690347311003507E-2</v>
      </c>
      <c r="E2305" s="3">
        <f t="shared" si="109"/>
        <v>2.9690347311003507E-2</v>
      </c>
      <c r="F2305" s="3">
        <f t="shared" si="110"/>
        <v>8.8151672344801313E-4</v>
      </c>
    </row>
    <row r="2306" spans="1:6" x14ac:dyDescent="0.25">
      <c r="A2306" s="3">
        <v>2297</v>
      </c>
      <c r="B2306">
        <v>116.582514</v>
      </c>
      <c r="C2306" s="11">
        <v>116.61471073327</v>
      </c>
      <c r="D2306" s="1">
        <f t="shared" si="108"/>
        <v>-3.219673326999839E-2</v>
      </c>
      <c r="E2306" s="3">
        <f t="shared" si="109"/>
        <v>3.219673326999839E-2</v>
      </c>
      <c r="F2306" s="3">
        <f t="shared" si="110"/>
        <v>1.0366296332594213E-3</v>
      </c>
    </row>
    <row r="2307" spans="1:6" x14ac:dyDescent="0.25">
      <c r="A2307" s="3">
        <v>2298</v>
      </c>
      <c r="B2307">
        <v>116.668724</v>
      </c>
      <c r="C2307" s="11">
        <v>116.670669876552</v>
      </c>
      <c r="D2307" s="1">
        <f t="shared" si="108"/>
        <v>-1.9458765519999588E-3</v>
      </c>
      <c r="E2307" s="3">
        <f t="shared" si="109"/>
        <v>1.9458765519999588E-3</v>
      </c>
      <c r="F2307" s="3">
        <f t="shared" si="110"/>
        <v>3.7864355556232483E-6</v>
      </c>
    </row>
    <row r="2308" spans="1:6" x14ac:dyDescent="0.25">
      <c r="A2308" s="3">
        <v>2299</v>
      </c>
      <c r="B2308">
        <v>116.896337</v>
      </c>
      <c r="C2308" s="11">
        <v>116.893397502277</v>
      </c>
      <c r="D2308" s="1">
        <f t="shared" si="108"/>
        <v>2.9394977230055019E-3</v>
      </c>
      <c r="E2308" s="3">
        <f t="shared" si="109"/>
        <v>2.9394977230055019E-3</v>
      </c>
      <c r="F2308" s="3">
        <f t="shared" si="110"/>
        <v>8.6406468635545306E-6</v>
      </c>
    </row>
    <row r="2309" spans="1:6" x14ac:dyDescent="0.25">
      <c r="A2309" s="3">
        <v>2300</v>
      </c>
      <c r="B2309">
        <v>117.181269</v>
      </c>
      <c r="C2309" s="11">
        <v>116.982961331206</v>
      </c>
      <c r="D2309" s="1">
        <f t="shared" si="108"/>
        <v>0.1983076687940013</v>
      </c>
      <c r="E2309" s="3">
        <f t="shared" si="109"/>
        <v>0.1983076687940013</v>
      </c>
      <c r="F2309" s="3">
        <f t="shared" si="110"/>
        <v>3.9325931502511319E-2</v>
      </c>
    </row>
    <row r="2310" spans="1:6" x14ac:dyDescent="0.25">
      <c r="A2310" s="3">
        <v>2301</v>
      </c>
      <c r="B2310">
        <v>35.751448000000003</v>
      </c>
      <c r="C2310" s="11">
        <v>35.951509358162603</v>
      </c>
      <c r="D2310" s="1">
        <f t="shared" si="108"/>
        <v>-0.20006135816259984</v>
      </c>
      <c r="E2310" s="3">
        <f t="shared" si="109"/>
        <v>0.20006135816259984</v>
      </c>
      <c r="F2310" s="3">
        <f t="shared" si="110"/>
        <v>4.0024547029864056E-2</v>
      </c>
    </row>
    <row r="2311" spans="1:6" x14ac:dyDescent="0.25">
      <c r="A2311" s="3">
        <v>2302</v>
      </c>
      <c r="B2311">
        <v>0</v>
      </c>
      <c r="C2311" s="11">
        <v>0</v>
      </c>
      <c r="D2311" s="1">
        <f t="shared" si="108"/>
        <v>0</v>
      </c>
      <c r="E2311" s="3">
        <f t="shared" si="109"/>
        <v>0</v>
      </c>
      <c r="F2311" s="3">
        <f t="shared" si="110"/>
        <v>0</v>
      </c>
    </row>
    <row r="2312" spans="1:6" x14ac:dyDescent="0.25">
      <c r="A2312" s="3">
        <v>2303</v>
      </c>
      <c r="B2312">
        <v>0</v>
      </c>
      <c r="C2312" s="11">
        <v>0</v>
      </c>
      <c r="D2312" s="1">
        <f t="shared" si="108"/>
        <v>0</v>
      </c>
      <c r="E2312" s="3">
        <f t="shared" si="109"/>
        <v>0</v>
      </c>
      <c r="F2312" s="3">
        <f t="shared" si="110"/>
        <v>0</v>
      </c>
    </row>
    <row r="2313" spans="1:6" x14ac:dyDescent="0.25">
      <c r="A2313" s="3">
        <v>2304</v>
      </c>
      <c r="B2313">
        <v>0</v>
      </c>
      <c r="C2313" s="11">
        <v>0</v>
      </c>
      <c r="D2313" s="1">
        <f t="shared" si="108"/>
        <v>0</v>
      </c>
      <c r="E2313" s="3">
        <f t="shared" si="109"/>
        <v>0</v>
      </c>
      <c r="F2313" s="3">
        <f t="shared" si="110"/>
        <v>0</v>
      </c>
    </row>
    <row r="2314" spans="1:6" x14ac:dyDescent="0.25">
      <c r="A2314" s="3">
        <v>2305</v>
      </c>
      <c r="B2314">
        <v>0</v>
      </c>
      <c r="C2314" s="11">
        <v>0</v>
      </c>
      <c r="D2314" s="1">
        <f t="shared" si="108"/>
        <v>0</v>
      </c>
      <c r="E2314" s="3">
        <f t="shared" si="109"/>
        <v>0</v>
      </c>
      <c r="F2314" s="3">
        <f t="shared" si="110"/>
        <v>0</v>
      </c>
    </row>
    <row r="2315" spans="1:6" x14ac:dyDescent="0.25">
      <c r="A2315" s="3">
        <v>2306</v>
      </c>
      <c r="B2315">
        <v>0</v>
      </c>
      <c r="C2315" s="11">
        <v>0</v>
      </c>
      <c r="D2315" s="1">
        <f t="shared" ref="D2315:D2378" si="111">B2315-C2315</f>
        <v>0</v>
      </c>
      <c r="E2315" s="3">
        <f t="shared" ref="E2315:E2378" si="112">ABS(D2315)</f>
        <v>0</v>
      </c>
      <c r="F2315" s="3">
        <f t="shared" ref="F2315:F2378" si="113">E2315^2</f>
        <v>0</v>
      </c>
    </row>
    <row r="2316" spans="1:6" x14ac:dyDescent="0.25">
      <c r="A2316" s="3">
        <v>2307</v>
      </c>
      <c r="B2316">
        <v>0</v>
      </c>
      <c r="C2316" s="11">
        <v>0</v>
      </c>
      <c r="D2316" s="1">
        <f t="shared" si="111"/>
        <v>0</v>
      </c>
      <c r="E2316" s="3">
        <f t="shared" si="112"/>
        <v>0</v>
      </c>
      <c r="F2316" s="3">
        <f t="shared" si="113"/>
        <v>0</v>
      </c>
    </row>
    <row r="2317" spans="1:6" x14ac:dyDescent="0.25">
      <c r="A2317" s="3">
        <v>2308</v>
      </c>
      <c r="B2317">
        <v>0</v>
      </c>
      <c r="C2317" s="11">
        <v>0</v>
      </c>
      <c r="D2317" s="1">
        <f t="shared" si="111"/>
        <v>0</v>
      </c>
      <c r="E2317" s="3">
        <f t="shared" si="112"/>
        <v>0</v>
      </c>
      <c r="F2317" s="3">
        <f t="shared" si="113"/>
        <v>0</v>
      </c>
    </row>
    <row r="2318" spans="1:6" x14ac:dyDescent="0.25">
      <c r="A2318" s="3">
        <v>2309</v>
      </c>
      <c r="B2318">
        <v>0</v>
      </c>
      <c r="C2318" s="11">
        <v>0</v>
      </c>
      <c r="D2318" s="1">
        <f t="shared" si="111"/>
        <v>0</v>
      </c>
      <c r="E2318" s="3">
        <f t="shared" si="112"/>
        <v>0</v>
      </c>
      <c r="F2318" s="3">
        <f t="shared" si="113"/>
        <v>0</v>
      </c>
    </row>
    <row r="2319" spans="1:6" x14ac:dyDescent="0.25">
      <c r="A2319" s="3">
        <v>2310</v>
      </c>
      <c r="B2319">
        <v>0</v>
      </c>
      <c r="C2319" s="11">
        <v>0</v>
      </c>
      <c r="D2319" s="1">
        <f t="shared" si="111"/>
        <v>0</v>
      </c>
      <c r="E2319" s="3">
        <f t="shared" si="112"/>
        <v>0</v>
      </c>
      <c r="F2319" s="3">
        <f t="shared" si="113"/>
        <v>0</v>
      </c>
    </row>
    <row r="2320" spans="1:6" x14ac:dyDescent="0.25">
      <c r="A2320" s="3">
        <v>2311</v>
      </c>
      <c r="B2320">
        <v>0</v>
      </c>
      <c r="C2320" s="11">
        <v>0</v>
      </c>
      <c r="D2320" s="1">
        <f t="shared" si="111"/>
        <v>0</v>
      </c>
      <c r="E2320" s="3">
        <f t="shared" si="112"/>
        <v>0</v>
      </c>
      <c r="F2320" s="3">
        <f t="shared" si="113"/>
        <v>0</v>
      </c>
    </row>
    <row r="2321" spans="1:6" x14ac:dyDescent="0.25">
      <c r="A2321" s="3">
        <v>2312</v>
      </c>
      <c r="B2321">
        <v>0</v>
      </c>
      <c r="C2321" s="11">
        <v>0</v>
      </c>
      <c r="D2321" s="1">
        <f t="shared" si="111"/>
        <v>0</v>
      </c>
      <c r="E2321" s="3">
        <f t="shared" si="112"/>
        <v>0</v>
      </c>
      <c r="F2321" s="3">
        <f t="shared" si="113"/>
        <v>0</v>
      </c>
    </row>
    <row r="2322" spans="1:6" x14ac:dyDescent="0.25">
      <c r="A2322" s="3">
        <v>2313</v>
      </c>
      <c r="B2322">
        <v>98.112279000000001</v>
      </c>
      <c r="C2322" s="11">
        <v>98.111877369296295</v>
      </c>
      <c r="D2322" s="1">
        <f t="shared" si="111"/>
        <v>4.0163070370624609E-4</v>
      </c>
      <c r="E2322" s="3">
        <f t="shared" si="112"/>
        <v>4.0163070370624609E-4</v>
      </c>
      <c r="F2322" s="3">
        <f t="shared" si="113"/>
        <v>1.6130722215957443E-7</v>
      </c>
    </row>
    <row r="2323" spans="1:6" x14ac:dyDescent="0.25">
      <c r="A2323" s="3">
        <v>2314</v>
      </c>
      <c r="B2323">
        <v>116.69737000000001</v>
      </c>
      <c r="C2323" s="11">
        <v>116.697370052645</v>
      </c>
      <c r="D2323" s="1">
        <f t="shared" si="111"/>
        <v>-5.2644992365458165E-8</v>
      </c>
      <c r="E2323" s="3">
        <f t="shared" si="112"/>
        <v>5.2644992365458165E-8</v>
      </c>
      <c r="F2323" s="3">
        <f t="shared" si="113"/>
        <v>2.7714952211591485E-15</v>
      </c>
    </row>
    <row r="2324" spans="1:6" x14ac:dyDescent="0.25">
      <c r="A2324" s="3">
        <v>2315</v>
      </c>
      <c r="B2324">
        <v>116.445943</v>
      </c>
      <c r="C2324" s="11">
        <v>116.426711535707</v>
      </c>
      <c r="D2324" s="1">
        <f t="shared" si="111"/>
        <v>1.9231464293000045E-2</v>
      </c>
      <c r="E2324" s="3">
        <f t="shared" si="112"/>
        <v>1.9231464293000045E-2</v>
      </c>
      <c r="F2324" s="3">
        <f t="shared" si="113"/>
        <v>3.6984921885293572E-4</v>
      </c>
    </row>
    <row r="2325" spans="1:6" x14ac:dyDescent="0.25">
      <c r="A2325" s="3">
        <v>2316</v>
      </c>
      <c r="B2325">
        <v>116.333412</v>
      </c>
      <c r="C2325" s="11">
        <v>116.339939307211</v>
      </c>
      <c r="D2325" s="1">
        <f t="shared" si="111"/>
        <v>-6.5273072110016983E-3</v>
      </c>
      <c r="E2325" s="3">
        <f t="shared" si="112"/>
        <v>6.5273072110016983E-3</v>
      </c>
      <c r="F2325" s="3">
        <f t="shared" si="113"/>
        <v>4.2605739426794767E-5</v>
      </c>
    </row>
    <row r="2326" spans="1:6" x14ac:dyDescent="0.25">
      <c r="A2326" s="3">
        <v>2317</v>
      </c>
      <c r="B2326">
        <v>116.283152</v>
      </c>
      <c r="C2326" s="11">
        <v>116.303140563071</v>
      </c>
      <c r="D2326" s="1">
        <f t="shared" si="111"/>
        <v>-1.9988563070995724E-2</v>
      </c>
      <c r="E2326" s="3">
        <f t="shared" si="112"/>
        <v>1.9988563070995724E-2</v>
      </c>
      <c r="F2326" s="3">
        <f t="shared" si="113"/>
        <v>3.99542653643174E-4</v>
      </c>
    </row>
    <row r="2327" spans="1:6" x14ac:dyDescent="0.25">
      <c r="A2327" s="3">
        <v>2318</v>
      </c>
      <c r="B2327">
        <v>116.170008</v>
      </c>
      <c r="C2327" s="11">
        <v>116.195992510774</v>
      </c>
      <c r="D2327" s="1">
        <f t="shared" si="111"/>
        <v>-2.5984510774009095E-2</v>
      </c>
      <c r="E2327" s="3">
        <f t="shared" si="112"/>
        <v>2.5984510774009095E-2</v>
      </c>
      <c r="F2327" s="3">
        <f t="shared" si="113"/>
        <v>6.7519480016459479E-4</v>
      </c>
    </row>
    <row r="2328" spans="1:6" x14ac:dyDescent="0.25">
      <c r="A2328" s="3">
        <v>2319</v>
      </c>
      <c r="B2328">
        <v>116.137064</v>
      </c>
      <c r="C2328" s="11">
        <v>116.01924397838199</v>
      </c>
      <c r="D2328" s="1">
        <f t="shared" si="111"/>
        <v>0.11782002161800165</v>
      </c>
      <c r="E2328" s="3">
        <f t="shared" si="112"/>
        <v>0.11782002161800165</v>
      </c>
      <c r="F2328" s="3">
        <f t="shared" si="113"/>
        <v>1.3881557494066376E-2</v>
      </c>
    </row>
    <row r="2329" spans="1:6" x14ac:dyDescent="0.25">
      <c r="A2329" s="3">
        <v>2320</v>
      </c>
      <c r="B2329">
        <v>115.771942</v>
      </c>
      <c r="C2329" s="11">
        <v>115.838718742616</v>
      </c>
      <c r="D2329" s="1">
        <f t="shared" si="111"/>
        <v>-6.6776742615999751E-2</v>
      </c>
      <c r="E2329" s="3">
        <f t="shared" si="112"/>
        <v>6.6776742615999751E-2</v>
      </c>
      <c r="F2329" s="3">
        <f t="shared" si="113"/>
        <v>4.4591333544034776E-3</v>
      </c>
    </row>
    <row r="2330" spans="1:6" x14ac:dyDescent="0.25">
      <c r="A2330" s="3">
        <v>2321</v>
      </c>
      <c r="B2330">
        <v>115.806709</v>
      </c>
      <c r="C2330" s="11">
        <v>115.811793929136</v>
      </c>
      <c r="D2330" s="1">
        <f t="shared" si="111"/>
        <v>-5.0849291360037796E-3</v>
      </c>
      <c r="E2330" s="3">
        <f t="shared" si="112"/>
        <v>5.0849291360037796E-3</v>
      </c>
      <c r="F2330" s="3">
        <f t="shared" si="113"/>
        <v>2.5856504318180144E-5</v>
      </c>
    </row>
    <row r="2331" spans="1:6" x14ac:dyDescent="0.25">
      <c r="A2331" s="3">
        <v>2322</v>
      </c>
      <c r="B2331">
        <v>116.088415</v>
      </c>
      <c r="C2331" s="11">
        <v>116.080074322502</v>
      </c>
      <c r="D2331" s="1">
        <f t="shared" si="111"/>
        <v>8.3406774979977172E-3</v>
      </c>
      <c r="E2331" s="3">
        <f t="shared" si="112"/>
        <v>8.3406774979977172E-3</v>
      </c>
      <c r="F2331" s="3">
        <f t="shared" si="113"/>
        <v>6.9566901125605454E-5</v>
      </c>
    </row>
    <row r="2332" spans="1:6" x14ac:dyDescent="0.25">
      <c r="A2332" s="3">
        <v>2323</v>
      </c>
      <c r="B2332">
        <v>32.260370999999999</v>
      </c>
      <c r="C2332" s="11">
        <v>32.247873567526</v>
      </c>
      <c r="D2332" s="1">
        <f t="shared" si="111"/>
        <v>1.2497432473999481E-2</v>
      </c>
      <c r="E2332" s="3">
        <f t="shared" si="112"/>
        <v>1.2497432473999481E-2</v>
      </c>
      <c r="F2332" s="3">
        <f t="shared" si="113"/>
        <v>1.5618581844217681E-4</v>
      </c>
    </row>
    <row r="2333" spans="1:6" x14ac:dyDescent="0.25">
      <c r="A2333" s="3">
        <v>2324</v>
      </c>
      <c r="B2333">
        <v>0</v>
      </c>
      <c r="C2333" s="11">
        <v>0</v>
      </c>
      <c r="D2333" s="1">
        <f t="shared" si="111"/>
        <v>0</v>
      </c>
      <c r="E2333" s="3">
        <f t="shared" si="112"/>
        <v>0</v>
      </c>
      <c r="F2333" s="3">
        <f t="shared" si="113"/>
        <v>0</v>
      </c>
    </row>
    <row r="2334" spans="1:6" x14ac:dyDescent="0.25">
      <c r="A2334" s="3">
        <v>2325</v>
      </c>
      <c r="B2334">
        <v>0</v>
      </c>
      <c r="C2334" s="11">
        <v>0</v>
      </c>
      <c r="D2334" s="1">
        <f t="shared" si="111"/>
        <v>0</v>
      </c>
      <c r="E2334" s="3">
        <f t="shared" si="112"/>
        <v>0</v>
      </c>
      <c r="F2334" s="3">
        <f t="shared" si="113"/>
        <v>0</v>
      </c>
    </row>
    <row r="2335" spans="1:6" x14ac:dyDescent="0.25">
      <c r="A2335" s="3">
        <v>2326</v>
      </c>
      <c r="B2335">
        <v>0</v>
      </c>
      <c r="C2335" s="11">
        <v>0</v>
      </c>
      <c r="D2335" s="1">
        <f t="shared" si="111"/>
        <v>0</v>
      </c>
      <c r="E2335" s="3">
        <f t="shared" si="112"/>
        <v>0</v>
      </c>
      <c r="F2335" s="3">
        <f t="shared" si="113"/>
        <v>0</v>
      </c>
    </row>
    <row r="2336" spans="1:6" x14ac:dyDescent="0.25">
      <c r="A2336" s="3">
        <v>2327</v>
      </c>
      <c r="B2336">
        <v>0</v>
      </c>
      <c r="C2336" s="11">
        <v>0</v>
      </c>
      <c r="D2336" s="1">
        <f t="shared" si="111"/>
        <v>0</v>
      </c>
      <c r="E2336" s="3">
        <f t="shared" si="112"/>
        <v>0</v>
      </c>
      <c r="F2336" s="3">
        <f t="shared" si="113"/>
        <v>0</v>
      </c>
    </row>
    <row r="2337" spans="1:6" x14ac:dyDescent="0.25">
      <c r="A2337" s="3">
        <v>2328</v>
      </c>
      <c r="B2337">
        <v>0</v>
      </c>
      <c r="C2337" s="11">
        <v>0</v>
      </c>
      <c r="D2337" s="1">
        <f t="shared" si="111"/>
        <v>0</v>
      </c>
      <c r="E2337" s="3">
        <f t="shared" si="112"/>
        <v>0</v>
      </c>
      <c r="F2337" s="3">
        <f t="shared" si="113"/>
        <v>0</v>
      </c>
    </row>
    <row r="2338" spans="1:6" x14ac:dyDescent="0.25">
      <c r="A2338" s="3">
        <v>2329</v>
      </c>
      <c r="B2338">
        <v>0</v>
      </c>
      <c r="C2338" s="11">
        <v>0</v>
      </c>
      <c r="D2338" s="1">
        <f t="shared" si="111"/>
        <v>0</v>
      </c>
      <c r="E2338" s="3">
        <f t="shared" si="112"/>
        <v>0</v>
      </c>
      <c r="F2338" s="3">
        <f t="shared" si="113"/>
        <v>0</v>
      </c>
    </row>
    <row r="2339" spans="1:6" x14ac:dyDescent="0.25">
      <c r="A2339" s="3">
        <v>2330</v>
      </c>
      <c r="B2339">
        <v>0</v>
      </c>
      <c r="C2339" s="11">
        <v>0</v>
      </c>
      <c r="D2339" s="1">
        <f t="shared" si="111"/>
        <v>0</v>
      </c>
      <c r="E2339" s="3">
        <f t="shared" si="112"/>
        <v>0</v>
      </c>
      <c r="F2339" s="3">
        <f t="shared" si="113"/>
        <v>0</v>
      </c>
    </row>
    <row r="2340" spans="1:6" x14ac:dyDescent="0.25">
      <c r="A2340" s="3">
        <v>2331</v>
      </c>
      <c r="B2340">
        <v>0</v>
      </c>
      <c r="C2340" s="11">
        <v>0</v>
      </c>
      <c r="D2340" s="1">
        <f t="shared" si="111"/>
        <v>0</v>
      </c>
      <c r="E2340" s="3">
        <f t="shared" si="112"/>
        <v>0</v>
      </c>
      <c r="F2340" s="3">
        <f t="shared" si="113"/>
        <v>0</v>
      </c>
    </row>
    <row r="2341" spans="1:6" x14ac:dyDescent="0.25">
      <c r="A2341" s="3">
        <v>2332</v>
      </c>
      <c r="B2341">
        <v>0</v>
      </c>
      <c r="C2341" s="11">
        <v>0</v>
      </c>
      <c r="D2341" s="1">
        <f t="shared" si="111"/>
        <v>0</v>
      </c>
      <c r="E2341" s="3">
        <f t="shared" si="112"/>
        <v>0</v>
      </c>
      <c r="F2341" s="3">
        <f t="shared" si="113"/>
        <v>0</v>
      </c>
    </row>
    <row r="2342" spans="1:6" x14ac:dyDescent="0.25">
      <c r="A2342" s="3">
        <v>2333</v>
      </c>
      <c r="B2342">
        <v>0</v>
      </c>
      <c r="C2342" s="11">
        <v>0</v>
      </c>
      <c r="D2342" s="1">
        <f t="shared" si="111"/>
        <v>0</v>
      </c>
      <c r="E2342" s="3">
        <f t="shared" si="112"/>
        <v>0</v>
      </c>
      <c r="F2342" s="3">
        <f t="shared" si="113"/>
        <v>0</v>
      </c>
    </row>
    <row r="2343" spans="1:6" x14ac:dyDescent="0.25">
      <c r="A2343" s="3">
        <v>2334</v>
      </c>
      <c r="B2343">
        <v>0</v>
      </c>
      <c r="C2343" s="11">
        <v>0</v>
      </c>
      <c r="D2343" s="1">
        <f t="shared" si="111"/>
        <v>0</v>
      </c>
      <c r="E2343" s="3">
        <f t="shared" si="112"/>
        <v>0</v>
      </c>
      <c r="F2343" s="3">
        <f t="shared" si="113"/>
        <v>0</v>
      </c>
    </row>
    <row r="2344" spans="1:6" x14ac:dyDescent="0.25">
      <c r="A2344" s="3">
        <v>2335</v>
      </c>
      <c r="B2344">
        <v>0</v>
      </c>
      <c r="C2344" s="11">
        <v>0</v>
      </c>
      <c r="D2344" s="1">
        <f t="shared" si="111"/>
        <v>0</v>
      </c>
      <c r="E2344" s="3">
        <f t="shared" si="112"/>
        <v>0</v>
      </c>
      <c r="F2344" s="3">
        <f t="shared" si="113"/>
        <v>0</v>
      </c>
    </row>
    <row r="2345" spans="1:6" x14ac:dyDescent="0.25">
      <c r="A2345" s="3">
        <v>2336</v>
      </c>
      <c r="B2345">
        <v>58.691724999999998</v>
      </c>
      <c r="C2345" s="11">
        <v>58.691725127577399</v>
      </c>
      <c r="D2345" s="1">
        <f t="shared" si="111"/>
        <v>-1.2757740108781945E-7</v>
      </c>
      <c r="E2345" s="3">
        <f t="shared" si="112"/>
        <v>1.2757740108781945E-7</v>
      </c>
      <c r="F2345" s="3">
        <f t="shared" si="113"/>
        <v>1.6275993268322356E-14</v>
      </c>
    </row>
    <row r="2346" spans="1:6" x14ac:dyDescent="0.25">
      <c r="A2346" s="3">
        <v>2337</v>
      </c>
      <c r="B2346">
        <v>116.436485</v>
      </c>
      <c r="C2346" s="11">
        <v>116.436484808565</v>
      </c>
      <c r="D2346" s="1">
        <f t="shared" si="111"/>
        <v>1.9143500651352952E-7</v>
      </c>
      <c r="E2346" s="3">
        <f t="shared" si="112"/>
        <v>1.9143500651352952E-7</v>
      </c>
      <c r="F2346" s="3">
        <f t="shared" si="113"/>
        <v>3.6647361718835088E-14</v>
      </c>
    </row>
    <row r="2347" spans="1:6" x14ac:dyDescent="0.25">
      <c r="A2347" s="3">
        <v>2338</v>
      </c>
      <c r="B2347">
        <v>116.017115</v>
      </c>
      <c r="C2347" s="11">
        <v>115.99902342007501</v>
      </c>
      <c r="D2347" s="1">
        <f t="shared" si="111"/>
        <v>1.8091579924998769E-2</v>
      </c>
      <c r="E2347" s="3">
        <f t="shared" si="112"/>
        <v>1.8091579924998769E-2</v>
      </c>
      <c r="F2347" s="3">
        <f t="shared" si="113"/>
        <v>3.2730526418261845E-4</v>
      </c>
    </row>
    <row r="2348" spans="1:6" x14ac:dyDescent="0.25">
      <c r="A2348" s="3">
        <v>2339</v>
      </c>
      <c r="B2348">
        <v>115.720119</v>
      </c>
      <c r="C2348" s="11">
        <v>115.746381145737</v>
      </c>
      <c r="D2348" s="1">
        <f t="shared" si="111"/>
        <v>-2.6262145737007359E-2</v>
      </c>
      <c r="E2348" s="3">
        <f t="shared" si="112"/>
        <v>2.6262145737007359E-2</v>
      </c>
      <c r="F2348" s="3">
        <f t="shared" si="113"/>
        <v>6.8970029871181376E-4</v>
      </c>
    </row>
    <row r="2349" spans="1:6" x14ac:dyDescent="0.25">
      <c r="A2349" s="3">
        <v>2340</v>
      </c>
      <c r="B2349">
        <v>115.486873</v>
      </c>
      <c r="C2349" s="11">
        <v>115.546854654865</v>
      </c>
      <c r="D2349" s="1">
        <f t="shared" si="111"/>
        <v>-5.9981654864998291E-2</v>
      </c>
      <c r="E2349" s="3">
        <f t="shared" si="112"/>
        <v>5.9981654864998291E-2</v>
      </c>
      <c r="F2349" s="3">
        <f t="shared" si="113"/>
        <v>3.5977989203437731E-3</v>
      </c>
    </row>
    <row r="2350" spans="1:6" x14ac:dyDescent="0.25">
      <c r="A2350" s="3">
        <v>2341</v>
      </c>
      <c r="B2350">
        <v>115.39946</v>
      </c>
      <c r="C2350" s="11">
        <v>115.38170540346501</v>
      </c>
      <c r="D2350" s="1">
        <f t="shared" si="111"/>
        <v>1.7754596534999223E-2</v>
      </c>
      <c r="E2350" s="3">
        <f t="shared" si="112"/>
        <v>1.7754596534999223E-2</v>
      </c>
      <c r="F2350" s="3">
        <f t="shared" si="113"/>
        <v>3.1522569812060644E-4</v>
      </c>
    </row>
    <row r="2351" spans="1:6" x14ac:dyDescent="0.25">
      <c r="A2351" s="3">
        <v>2342</v>
      </c>
      <c r="B2351">
        <v>115.283085</v>
      </c>
      <c r="C2351" s="11">
        <v>115.287010414797</v>
      </c>
      <c r="D2351" s="1">
        <f t="shared" si="111"/>
        <v>-3.9254147969955966E-3</v>
      </c>
      <c r="E2351" s="3">
        <f t="shared" si="112"/>
        <v>3.9254147969955966E-3</v>
      </c>
      <c r="F2351" s="3">
        <f t="shared" si="113"/>
        <v>1.5408881328471979E-5</v>
      </c>
    </row>
    <row r="2352" spans="1:6" x14ac:dyDescent="0.25">
      <c r="A2352" s="3">
        <v>2343</v>
      </c>
      <c r="B2352">
        <v>115.18396</v>
      </c>
      <c r="C2352" s="11">
        <v>115.201249809758</v>
      </c>
      <c r="D2352" s="1">
        <f t="shared" si="111"/>
        <v>-1.7289809757997432E-2</v>
      </c>
      <c r="E2352" s="3">
        <f t="shared" si="112"/>
        <v>1.7289809757997432E-2</v>
      </c>
      <c r="F2352" s="3">
        <f t="shared" si="113"/>
        <v>2.9893752146774321E-4</v>
      </c>
    </row>
    <row r="2353" spans="1:6" x14ac:dyDescent="0.25">
      <c r="A2353" s="3">
        <v>2344</v>
      </c>
      <c r="B2353">
        <v>115.082604</v>
      </c>
      <c r="C2353" s="11">
        <v>115.111006226152</v>
      </c>
      <c r="D2353" s="1">
        <f t="shared" si="111"/>
        <v>-2.8402226151996501E-2</v>
      </c>
      <c r="E2353" s="3">
        <f t="shared" si="112"/>
        <v>2.8402226151996501E-2</v>
      </c>
      <c r="F2353" s="3">
        <f t="shared" si="113"/>
        <v>8.0668645038915396E-4</v>
      </c>
    </row>
    <row r="2354" spans="1:6" x14ac:dyDescent="0.25">
      <c r="A2354" s="3">
        <v>2345</v>
      </c>
      <c r="B2354">
        <v>115.31439899999999</v>
      </c>
      <c r="C2354" s="11">
        <v>115.154571276315</v>
      </c>
      <c r="D2354" s="1">
        <f t="shared" si="111"/>
        <v>0.15982772368499809</v>
      </c>
      <c r="E2354" s="3">
        <f t="shared" si="112"/>
        <v>0.15982772368499809</v>
      </c>
      <c r="F2354" s="3">
        <f t="shared" si="113"/>
        <v>2.55449012583281E-2</v>
      </c>
    </row>
    <row r="2355" spans="1:6" x14ac:dyDescent="0.25">
      <c r="A2355" s="3">
        <v>2346</v>
      </c>
      <c r="B2355">
        <v>115.27969299999999</v>
      </c>
      <c r="C2355" s="11">
        <v>115.326221723662</v>
      </c>
      <c r="D2355" s="1">
        <f t="shared" si="111"/>
        <v>-4.652872366200711E-2</v>
      </c>
      <c r="E2355" s="3">
        <f t="shared" si="112"/>
        <v>4.652872366200711E-2</v>
      </c>
      <c r="F2355" s="3">
        <f t="shared" si="113"/>
        <v>2.1649221256154205E-3</v>
      </c>
    </row>
    <row r="2356" spans="1:6" x14ac:dyDescent="0.25">
      <c r="A2356" s="3">
        <v>2347</v>
      </c>
      <c r="B2356">
        <v>115.556873</v>
      </c>
      <c r="C2356" s="11">
        <v>115.609632927763</v>
      </c>
      <c r="D2356" s="1">
        <f t="shared" si="111"/>
        <v>-5.2759927763005976E-2</v>
      </c>
      <c r="E2356" s="3">
        <f t="shared" si="112"/>
        <v>5.2759927763005976E-2</v>
      </c>
      <c r="F2356" s="3">
        <f t="shared" si="113"/>
        <v>2.7836099775576089E-3</v>
      </c>
    </row>
    <row r="2357" spans="1:6" x14ac:dyDescent="0.25">
      <c r="A2357" s="3">
        <v>2348</v>
      </c>
      <c r="B2357">
        <v>115.61449500000001</v>
      </c>
      <c r="C2357" s="11">
        <v>115.632081243974</v>
      </c>
      <c r="D2357" s="1">
        <f t="shared" si="111"/>
        <v>-1.7586243973994442E-2</v>
      </c>
      <c r="E2357" s="3">
        <f t="shared" si="112"/>
        <v>1.7586243973994442E-2</v>
      </c>
      <c r="F2357" s="3">
        <f t="shared" si="113"/>
        <v>3.0927597711285582E-4</v>
      </c>
    </row>
    <row r="2358" spans="1:6" x14ac:dyDescent="0.25">
      <c r="A2358" s="3">
        <v>2349</v>
      </c>
      <c r="B2358">
        <v>115.668065</v>
      </c>
      <c r="C2358" s="11">
        <v>115.507518517899</v>
      </c>
      <c r="D2358" s="1">
        <f t="shared" si="111"/>
        <v>0.16054648210099742</v>
      </c>
      <c r="E2358" s="3">
        <f t="shared" si="112"/>
        <v>0.16054648210099742</v>
      </c>
      <c r="F2358" s="3">
        <f t="shared" si="113"/>
        <v>2.5775172915005886E-2</v>
      </c>
    </row>
    <row r="2359" spans="1:6" x14ac:dyDescent="0.25">
      <c r="A2359" s="3">
        <v>2350</v>
      </c>
      <c r="B2359">
        <v>86.973990999999998</v>
      </c>
      <c r="C2359" s="11">
        <v>86.825036440618703</v>
      </c>
      <c r="D2359" s="1">
        <f t="shared" si="111"/>
        <v>0.14895455938129487</v>
      </c>
      <c r="E2359" s="3">
        <f t="shared" si="112"/>
        <v>0.14895455938129487</v>
      </c>
      <c r="F2359" s="3">
        <f t="shared" si="113"/>
        <v>2.2187460760475699E-2</v>
      </c>
    </row>
    <row r="2360" spans="1:6" x14ac:dyDescent="0.25">
      <c r="A2360" s="3">
        <v>2351</v>
      </c>
      <c r="B2360">
        <v>0</v>
      </c>
      <c r="C2360" s="11">
        <v>0</v>
      </c>
      <c r="D2360" s="1">
        <f t="shared" si="111"/>
        <v>0</v>
      </c>
      <c r="E2360" s="3">
        <f t="shared" si="112"/>
        <v>0</v>
      </c>
      <c r="F2360" s="3">
        <f t="shared" si="113"/>
        <v>0</v>
      </c>
    </row>
    <row r="2361" spans="1:6" x14ac:dyDescent="0.25">
      <c r="A2361" s="3">
        <v>2352</v>
      </c>
      <c r="B2361">
        <v>0</v>
      </c>
      <c r="C2361" s="11">
        <v>0</v>
      </c>
      <c r="D2361" s="1">
        <f t="shared" si="111"/>
        <v>0</v>
      </c>
      <c r="E2361" s="3">
        <f t="shared" si="112"/>
        <v>0</v>
      </c>
      <c r="F2361" s="3">
        <f t="shared" si="113"/>
        <v>0</v>
      </c>
    </row>
    <row r="2362" spans="1:6" x14ac:dyDescent="0.25">
      <c r="A2362" s="3">
        <v>2353</v>
      </c>
      <c r="B2362">
        <v>0</v>
      </c>
      <c r="C2362" s="11">
        <v>0</v>
      </c>
      <c r="D2362" s="1">
        <f t="shared" si="111"/>
        <v>0</v>
      </c>
      <c r="E2362" s="3">
        <f t="shared" si="112"/>
        <v>0</v>
      </c>
      <c r="F2362" s="3">
        <f t="shared" si="113"/>
        <v>0</v>
      </c>
    </row>
    <row r="2363" spans="1:6" x14ac:dyDescent="0.25">
      <c r="A2363" s="3">
        <v>2354</v>
      </c>
      <c r="B2363">
        <v>0</v>
      </c>
      <c r="C2363" s="11">
        <v>0</v>
      </c>
      <c r="D2363" s="1">
        <f t="shared" si="111"/>
        <v>0</v>
      </c>
      <c r="E2363" s="3">
        <f t="shared" si="112"/>
        <v>0</v>
      </c>
      <c r="F2363" s="3">
        <f t="shared" si="113"/>
        <v>0</v>
      </c>
    </row>
    <row r="2364" spans="1:6" x14ac:dyDescent="0.25">
      <c r="A2364" s="3">
        <v>2355</v>
      </c>
      <c r="B2364">
        <v>0</v>
      </c>
      <c r="C2364" s="11">
        <v>0</v>
      </c>
      <c r="D2364" s="1">
        <f t="shared" si="111"/>
        <v>0</v>
      </c>
      <c r="E2364" s="3">
        <f t="shared" si="112"/>
        <v>0</v>
      </c>
      <c r="F2364" s="3">
        <f t="shared" si="113"/>
        <v>0</v>
      </c>
    </row>
    <row r="2365" spans="1:6" x14ac:dyDescent="0.25">
      <c r="A2365" s="3">
        <v>2356</v>
      </c>
      <c r="B2365">
        <v>0</v>
      </c>
      <c r="C2365" s="11">
        <v>0</v>
      </c>
      <c r="D2365" s="1">
        <f t="shared" si="111"/>
        <v>0</v>
      </c>
      <c r="E2365" s="3">
        <f t="shared" si="112"/>
        <v>0</v>
      </c>
      <c r="F2365" s="3">
        <f t="shared" si="113"/>
        <v>0</v>
      </c>
    </row>
    <row r="2366" spans="1:6" x14ac:dyDescent="0.25">
      <c r="A2366" s="3">
        <v>2357</v>
      </c>
      <c r="B2366">
        <v>0</v>
      </c>
      <c r="C2366" s="11">
        <v>0</v>
      </c>
      <c r="D2366" s="1">
        <f t="shared" si="111"/>
        <v>0</v>
      </c>
      <c r="E2366" s="3">
        <f t="shared" si="112"/>
        <v>0</v>
      </c>
      <c r="F2366" s="3">
        <f t="shared" si="113"/>
        <v>0</v>
      </c>
    </row>
    <row r="2367" spans="1:6" x14ac:dyDescent="0.25">
      <c r="A2367" s="3">
        <v>2358</v>
      </c>
      <c r="B2367">
        <v>0</v>
      </c>
      <c r="C2367" s="11">
        <v>0</v>
      </c>
      <c r="D2367" s="1">
        <f t="shared" si="111"/>
        <v>0</v>
      </c>
      <c r="E2367" s="3">
        <f t="shared" si="112"/>
        <v>0</v>
      </c>
      <c r="F2367" s="3">
        <f t="shared" si="113"/>
        <v>0</v>
      </c>
    </row>
    <row r="2368" spans="1:6" x14ac:dyDescent="0.25">
      <c r="A2368" s="3">
        <v>2359</v>
      </c>
      <c r="B2368">
        <v>0</v>
      </c>
      <c r="C2368" s="11">
        <v>0</v>
      </c>
      <c r="D2368" s="1">
        <f t="shared" si="111"/>
        <v>0</v>
      </c>
      <c r="E2368" s="3">
        <f t="shared" si="112"/>
        <v>0</v>
      </c>
      <c r="F2368" s="3">
        <f t="shared" si="113"/>
        <v>0</v>
      </c>
    </row>
    <row r="2369" spans="1:6" x14ac:dyDescent="0.25">
      <c r="A2369" s="3">
        <v>2360</v>
      </c>
      <c r="B2369">
        <v>0</v>
      </c>
      <c r="C2369" s="11">
        <v>0</v>
      </c>
      <c r="D2369" s="1">
        <f t="shared" si="111"/>
        <v>0</v>
      </c>
      <c r="E2369" s="3">
        <f t="shared" si="112"/>
        <v>0</v>
      </c>
      <c r="F2369" s="3">
        <f t="shared" si="113"/>
        <v>0</v>
      </c>
    </row>
    <row r="2370" spans="1:6" x14ac:dyDescent="0.25">
      <c r="A2370" s="3">
        <v>2361</v>
      </c>
      <c r="B2370">
        <v>90.456297000000006</v>
      </c>
      <c r="C2370" s="11">
        <v>90.460323475363197</v>
      </c>
      <c r="D2370" s="1">
        <f t="shared" si="111"/>
        <v>-4.0264753631902295E-3</v>
      </c>
      <c r="E2370" s="3">
        <f t="shared" si="112"/>
        <v>4.0264753631902295E-3</v>
      </c>
      <c r="F2370" s="3">
        <f t="shared" si="113"/>
        <v>1.621250385037789E-5</v>
      </c>
    </row>
    <row r="2371" spans="1:6" x14ac:dyDescent="0.25">
      <c r="A2371" s="3">
        <v>2362</v>
      </c>
      <c r="B2371">
        <v>115.123616</v>
      </c>
      <c r="C2371" s="11">
        <v>115.123616362269</v>
      </c>
      <c r="D2371" s="1">
        <f t="shared" si="111"/>
        <v>-3.6226900590463629E-7</v>
      </c>
      <c r="E2371" s="3">
        <f t="shared" si="112"/>
        <v>3.6226900590463629E-7</v>
      </c>
      <c r="F2371" s="3">
        <f t="shared" si="113"/>
        <v>1.312388326391334E-13</v>
      </c>
    </row>
    <row r="2372" spans="1:6" x14ac:dyDescent="0.25">
      <c r="A2372" s="3">
        <v>2363</v>
      </c>
      <c r="B2372">
        <v>114.932858</v>
      </c>
      <c r="C2372" s="11">
        <v>114.922486060951</v>
      </c>
      <c r="D2372" s="1">
        <f t="shared" si="111"/>
        <v>1.037193904899425E-2</v>
      </c>
      <c r="E2372" s="3">
        <f t="shared" si="112"/>
        <v>1.037193904899425E-2</v>
      </c>
      <c r="F2372" s="3">
        <f t="shared" si="113"/>
        <v>1.0757711963605175E-4</v>
      </c>
    </row>
    <row r="2373" spans="1:6" x14ac:dyDescent="0.25">
      <c r="A2373" s="3">
        <v>2364</v>
      </c>
      <c r="B2373">
        <v>114.916562</v>
      </c>
      <c r="C2373" s="11">
        <v>114.925901965054</v>
      </c>
      <c r="D2373" s="1">
        <f t="shared" si="111"/>
        <v>-9.3399650539964796E-3</v>
      </c>
      <c r="E2373" s="3">
        <f t="shared" si="112"/>
        <v>9.3399650539964796E-3</v>
      </c>
      <c r="F2373" s="3">
        <f t="shared" si="113"/>
        <v>8.7234947209875461E-5</v>
      </c>
    </row>
    <row r="2374" spans="1:6" x14ac:dyDescent="0.25">
      <c r="A2374" s="3">
        <v>2365</v>
      </c>
      <c r="B2374">
        <v>115.005855</v>
      </c>
      <c r="C2374" s="11">
        <v>115.017847897167</v>
      </c>
      <c r="D2374" s="1">
        <f t="shared" si="111"/>
        <v>-1.1992897167004912E-2</v>
      </c>
      <c r="E2374" s="3">
        <f t="shared" si="112"/>
        <v>1.1992897167004912E-2</v>
      </c>
      <c r="F2374" s="3">
        <f t="shared" si="113"/>
        <v>1.4382958245835444E-4</v>
      </c>
    </row>
    <row r="2375" spans="1:6" x14ac:dyDescent="0.25">
      <c r="A2375" s="3">
        <v>2366</v>
      </c>
      <c r="B2375">
        <v>114.992283</v>
      </c>
      <c r="C2375" s="11">
        <v>114.99506923174</v>
      </c>
      <c r="D2375" s="1">
        <f t="shared" si="111"/>
        <v>-2.7862317400035863E-3</v>
      </c>
      <c r="E2375" s="3">
        <f t="shared" si="112"/>
        <v>2.7862317400035863E-3</v>
      </c>
      <c r="F2375" s="3">
        <f t="shared" si="113"/>
        <v>7.7630873090034126E-6</v>
      </c>
    </row>
    <row r="2376" spans="1:6" x14ac:dyDescent="0.25">
      <c r="A2376" s="3">
        <v>2367</v>
      </c>
      <c r="B2376">
        <v>114.71874200000001</v>
      </c>
      <c r="C2376" s="11">
        <v>114.798047315424</v>
      </c>
      <c r="D2376" s="1">
        <f t="shared" si="111"/>
        <v>-7.9305315423994216E-2</v>
      </c>
      <c r="E2376" s="3">
        <f t="shared" si="112"/>
        <v>7.9305315423994216E-2</v>
      </c>
      <c r="F2376" s="3">
        <f t="shared" si="113"/>
        <v>6.2893330544992153E-3</v>
      </c>
    </row>
    <row r="2377" spans="1:6" x14ac:dyDescent="0.25">
      <c r="A2377" s="3">
        <v>2368</v>
      </c>
      <c r="B2377">
        <v>84.210926999999998</v>
      </c>
      <c r="C2377" s="11">
        <v>84.245560248967905</v>
      </c>
      <c r="D2377" s="1">
        <f t="shared" si="111"/>
        <v>-3.4633248967907093E-2</v>
      </c>
      <c r="E2377" s="3">
        <f t="shared" si="112"/>
        <v>3.4633248967907093E-2</v>
      </c>
      <c r="F2377" s="3">
        <f t="shared" si="113"/>
        <v>1.1994619340730376E-3</v>
      </c>
    </row>
    <row r="2378" spans="1:6" x14ac:dyDescent="0.25">
      <c r="A2378" s="3">
        <v>2369</v>
      </c>
      <c r="B2378">
        <v>0</v>
      </c>
      <c r="C2378" s="11">
        <v>0</v>
      </c>
      <c r="D2378" s="1">
        <f t="shared" si="111"/>
        <v>0</v>
      </c>
      <c r="E2378" s="3">
        <f t="shared" si="112"/>
        <v>0</v>
      </c>
      <c r="F2378" s="3">
        <f t="shared" si="113"/>
        <v>0</v>
      </c>
    </row>
    <row r="2379" spans="1:6" x14ac:dyDescent="0.25">
      <c r="A2379" s="3">
        <v>2370</v>
      </c>
      <c r="B2379">
        <v>0</v>
      </c>
      <c r="C2379" s="11">
        <v>0</v>
      </c>
      <c r="D2379" s="1">
        <f t="shared" ref="D2379:D2442" si="114">B2379-C2379</f>
        <v>0</v>
      </c>
      <c r="E2379" s="3">
        <f t="shared" ref="E2379:E2442" si="115">ABS(D2379)</f>
        <v>0</v>
      </c>
      <c r="F2379" s="3">
        <f t="shared" ref="F2379:F2442" si="116">E2379^2</f>
        <v>0</v>
      </c>
    </row>
    <row r="2380" spans="1:6" x14ac:dyDescent="0.25">
      <c r="A2380" s="3">
        <v>2371</v>
      </c>
      <c r="B2380">
        <v>0</v>
      </c>
      <c r="C2380" s="11">
        <v>0</v>
      </c>
      <c r="D2380" s="1">
        <f t="shared" si="114"/>
        <v>0</v>
      </c>
      <c r="E2380" s="3">
        <f t="shared" si="115"/>
        <v>0</v>
      </c>
      <c r="F2380" s="3">
        <f t="shared" si="116"/>
        <v>0</v>
      </c>
    </row>
    <row r="2381" spans="1:6" x14ac:dyDescent="0.25">
      <c r="A2381" s="3">
        <v>2372</v>
      </c>
      <c r="B2381">
        <v>0</v>
      </c>
      <c r="C2381" s="11">
        <v>0</v>
      </c>
      <c r="D2381" s="1">
        <f t="shared" si="114"/>
        <v>0</v>
      </c>
      <c r="E2381" s="3">
        <f t="shared" si="115"/>
        <v>0</v>
      </c>
      <c r="F2381" s="3">
        <f t="shared" si="116"/>
        <v>0</v>
      </c>
    </row>
    <row r="2382" spans="1:6" x14ac:dyDescent="0.25">
      <c r="A2382" s="3">
        <v>2373</v>
      </c>
      <c r="B2382">
        <v>0</v>
      </c>
      <c r="C2382" s="11">
        <v>0</v>
      </c>
      <c r="D2382" s="1">
        <f t="shared" si="114"/>
        <v>0</v>
      </c>
      <c r="E2382" s="3">
        <f t="shared" si="115"/>
        <v>0</v>
      </c>
      <c r="F2382" s="3">
        <f t="shared" si="116"/>
        <v>0</v>
      </c>
    </row>
    <row r="2383" spans="1:6" x14ac:dyDescent="0.25">
      <c r="A2383" s="3">
        <v>2374</v>
      </c>
      <c r="B2383">
        <v>0</v>
      </c>
      <c r="C2383" s="11">
        <v>0</v>
      </c>
      <c r="D2383" s="1">
        <f t="shared" si="114"/>
        <v>0</v>
      </c>
      <c r="E2383" s="3">
        <f t="shared" si="115"/>
        <v>0</v>
      </c>
      <c r="F2383" s="3">
        <f t="shared" si="116"/>
        <v>0</v>
      </c>
    </row>
    <row r="2384" spans="1:6" x14ac:dyDescent="0.25">
      <c r="A2384" s="3">
        <v>2375</v>
      </c>
      <c r="B2384">
        <v>0</v>
      </c>
      <c r="C2384" s="11">
        <v>0</v>
      </c>
      <c r="D2384" s="1">
        <f t="shared" si="114"/>
        <v>0</v>
      </c>
      <c r="E2384" s="3">
        <f t="shared" si="115"/>
        <v>0</v>
      </c>
      <c r="F2384" s="3">
        <f t="shared" si="116"/>
        <v>0</v>
      </c>
    </row>
    <row r="2385" spans="1:6" x14ac:dyDescent="0.25">
      <c r="A2385" s="3">
        <v>2376</v>
      </c>
      <c r="B2385">
        <v>0</v>
      </c>
      <c r="C2385" s="11">
        <v>0</v>
      </c>
      <c r="D2385" s="1">
        <f t="shared" si="114"/>
        <v>0</v>
      </c>
      <c r="E2385" s="3">
        <f t="shared" si="115"/>
        <v>0</v>
      </c>
      <c r="F2385" s="3">
        <f t="shared" si="116"/>
        <v>0</v>
      </c>
    </row>
    <row r="2386" spans="1:6" x14ac:dyDescent="0.25">
      <c r="A2386" s="3">
        <v>2377</v>
      </c>
      <c r="B2386">
        <v>0</v>
      </c>
      <c r="C2386" s="11">
        <v>0</v>
      </c>
      <c r="D2386" s="1">
        <f t="shared" si="114"/>
        <v>0</v>
      </c>
      <c r="E2386" s="3">
        <f t="shared" si="115"/>
        <v>0</v>
      </c>
      <c r="F2386" s="3">
        <f t="shared" si="116"/>
        <v>0</v>
      </c>
    </row>
    <row r="2387" spans="1:6" x14ac:dyDescent="0.25">
      <c r="A2387" s="3">
        <v>2378</v>
      </c>
      <c r="B2387">
        <v>0</v>
      </c>
      <c r="C2387" s="11">
        <v>0</v>
      </c>
      <c r="D2387" s="1">
        <f t="shared" si="114"/>
        <v>0</v>
      </c>
      <c r="E2387" s="3">
        <f t="shared" si="115"/>
        <v>0</v>
      </c>
      <c r="F2387" s="3">
        <f t="shared" si="116"/>
        <v>0</v>
      </c>
    </row>
    <row r="2388" spans="1:6" x14ac:dyDescent="0.25">
      <c r="A2388" s="3">
        <v>2379</v>
      </c>
      <c r="B2388">
        <v>0</v>
      </c>
      <c r="C2388" s="11">
        <v>0</v>
      </c>
      <c r="D2388" s="1">
        <f t="shared" si="114"/>
        <v>0</v>
      </c>
      <c r="E2388" s="3">
        <f t="shared" si="115"/>
        <v>0</v>
      </c>
      <c r="F2388" s="3">
        <f t="shared" si="116"/>
        <v>0</v>
      </c>
    </row>
    <row r="2389" spans="1:6" x14ac:dyDescent="0.25">
      <c r="A2389" s="3">
        <v>2380</v>
      </c>
      <c r="B2389">
        <v>0</v>
      </c>
      <c r="C2389" s="11">
        <v>0</v>
      </c>
      <c r="D2389" s="1">
        <f t="shared" si="114"/>
        <v>0</v>
      </c>
      <c r="E2389" s="3">
        <f t="shared" si="115"/>
        <v>0</v>
      </c>
      <c r="F2389" s="3">
        <f t="shared" si="116"/>
        <v>0</v>
      </c>
    </row>
    <row r="2390" spans="1:6" x14ac:dyDescent="0.25">
      <c r="A2390" s="3">
        <v>2381</v>
      </c>
      <c r="B2390">
        <v>0</v>
      </c>
      <c r="C2390" s="11">
        <v>0</v>
      </c>
      <c r="D2390" s="1">
        <f t="shared" si="114"/>
        <v>0</v>
      </c>
      <c r="E2390" s="3">
        <f t="shared" si="115"/>
        <v>0</v>
      </c>
      <c r="F2390" s="3">
        <f t="shared" si="116"/>
        <v>0</v>
      </c>
    </row>
    <row r="2391" spans="1:6" x14ac:dyDescent="0.25">
      <c r="A2391" s="3">
        <v>2382</v>
      </c>
      <c r="B2391">
        <v>0</v>
      </c>
      <c r="C2391" s="11">
        <v>0</v>
      </c>
      <c r="D2391" s="1">
        <f t="shared" si="114"/>
        <v>0</v>
      </c>
      <c r="E2391" s="3">
        <f t="shared" si="115"/>
        <v>0</v>
      </c>
      <c r="F2391" s="3">
        <f t="shared" si="116"/>
        <v>0</v>
      </c>
    </row>
    <row r="2392" spans="1:6" x14ac:dyDescent="0.25">
      <c r="A2392" s="3">
        <v>2383</v>
      </c>
      <c r="B2392">
        <v>0</v>
      </c>
      <c r="C2392" s="11">
        <v>0</v>
      </c>
      <c r="D2392" s="1">
        <f t="shared" si="114"/>
        <v>0</v>
      </c>
      <c r="E2392" s="3">
        <f t="shared" si="115"/>
        <v>0</v>
      </c>
      <c r="F2392" s="3">
        <f t="shared" si="116"/>
        <v>0</v>
      </c>
    </row>
    <row r="2393" spans="1:6" x14ac:dyDescent="0.25">
      <c r="A2393" s="3">
        <v>2384</v>
      </c>
      <c r="B2393">
        <v>0</v>
      </c>
      <c r="C2393" s="11">
        <v>0</v>
      </c>
      <c r="D2393" s="1">
        <f t="shared" si="114"/>
        <v>0</v>
      </c>
      <c r="E2393" s="3">
        <f t="shared" si="115"/>
        <v>0</v>
      </c>
      <c r="F2393" s="3">
        <f t="shared" si="116"/>
        <v>0</v>
      </c>
    </row>
    <row r="2394" spans="1:6" x14ac:dyDescent="0.25">
      <c r="A2394" s="3">
        <v>2385</v>
      </c>
      <c r="B2394">
        <v>1.8093729999999999</v>
      </c>
      <c r="C2394" s="11">
        <v>1.80902945889281</v>
      </c>
      <c r="D2394" s="1">
        <f t="shared" si="114"/>
        <v>3.4354110718992636E-4</v>
      </c>
      <c r="E2394" s="3">
        <f t="shared" si="115"/>
        <v>3.4354110718992636E-4</v>
      </c>
      <c r="F2394" s="3">
        <f t="shared" si="116"/>
        <v>1.1802049232928048E-7</v>
      </c>
    </row>
    <row r="2395" spans="1:6" x14ac:dyDescent="0.25">
      <c r="A2395" s="3">
        <v>2386</v>
      </c>
      <c r="B2395">
        <v>114.485353</v>
      </c>
      <c r="C2395" s="11">
        <v>114.485353481012</v>
      </c>
      <c r="D2395" s="1">
        <f t="shared" si="114"/>
        <v>-4.8101199467964761E-7</v>
      </c>
      <c r="E2395" s="3">
        <f t="shared" si="115"/>
        <v>4.8101199467964761E-7</v>
      </c>
      <c r="F2395" s="3">
        <f t="shared" si="116"/>
        <v>2.3137253902569334E-13</v>
      </c>
    </row>
    <row r="2396" spans="1:6" x14ac:dyDescent="0.25">
      <c r="A2396" s="3">
        <v>2387</v>
      </c>
      <c r="B2396">
        <v>118.232513</v>
      </c>
      <c r="C2396" s="11">
        <v>118.232218233343</v>
      </c>
      <c r="D2396" s="1">
        <f t="shared" si="114"/>
        <v>2.9476665699235127E-4</v>
      </c>
      <c r="E2396" s="3">
        <f t="shared" si="115"/>
        <v>2.9476665699235127E-4</v>
      </c>
      <c r="F2396" s="3">
        <f t="shared" si="116"/>
        <v>8.6887382074446465E-8</v>
      </c>
    </row>
    <row r="2397" spans="1:6" x14ac:dyDescent="0.25">
      <c r="A2397" s="3">
        <v>2388</v>
      </c>
      <c r="B2397">
        <v>118.002584</v>
      </c>
      <c r="C2397" s="11">
        <v>117.982815258271</v>
      </c>
      <c r="D2397" s="1">
        <f t="shared" si="114"/>
        <v>1.9768741728995565E-2</v>
      </c>
      <c r="E2397" s="3">
        <f t="shared" si="115"/>
        <v>1.9768741728995565E-2</v>
      </c>
      <c r="F2397" s="3">
        <f t="shared" si="116"/>
        <v>3.9080314954773054E-4</v>
      </c>
    </row>
    <row r="2398" spans="1:6" x14ac:dyDescent="0.25">
      <c r="A2398" s="3">
        <v>2389</v>
      </c>
      <c r="B2398">
        <v>117.71723299999999</v>
      </c>
      <c r="C2398" s="11">
        <v>117.798778911881</v>
      </c>
      <c r="D2398" s="1">
        <f t="shared" si="114"/>
        <v>-8.1545911881008237E-2</v>
      </c>
      <c r="E2398" s="3">
        <f t="shared" si="115"/>
        <v>8.1545911881008237E-2</v>
      </c>
      <c r="F2398" s="3">
        <f t="shared" si="116"/>
        <v>6.6497357445051601E-3</v>
      </c>
    </row>
    <row r="2399" spans="1:6" x14ac:dyDescent="0.25">
      <c r="A2399" s="3">
        <v>2390</v>
      </c>
      <c r="B2399">
        <v>117.875254</v>
      </c>
      <c r="C2399" s="11">
        <v>117.89949490333601</v>
      </c>
      <c r="D2399" s="1">
        <f t="shared" si="114"/>
        <v>-2.4240903336007591E-2</v>
      </c>
      <c r="E2399" s="3">
        <f t="shared" si="115"/>
        <v>2.4240903336007591E-2</v>
      </c>
      <c r="F2399" s="3">
        <f t="shared" si="116"/>
        <v>5.8762139454566391E-4</v>
      </c>
    </row>
    <row r="2400" spans="1:6" x14ac:dyDescent="0.25">
      <c r="A2400" s="3">
        <v>2391</v>
      </c>
      <c r="B2400">
        <v>118.097741</v>
      </c>
      <c r="C2400" s="11">
        <v>118.11966065635799</v>
      </c>
      <c r="D2400" s="1">
        <f t="shared" si="114"/>
        <v>-2.1919656357994199E-2</v>
      </c>
      <c r="E2400" s="3">
        <f t="shared" si="115"/>
        <v>2.1919656357994199E-2</v>
      </c>
      <c r="F2400" s="3">
        <f t="shared" si="116"/>
        <v>4.8047133485255552E-4</v>
      </c>
    </row>
    <row r="2401" spans="1:6" x14ac:dyDescent="0.25">
      <c r="A2401" s="3">
        <v>2392</v>
      </c>
      <c r="B2401">
        <v>114.413454</v>
      </c>
      <c r="C2401" s="11">
        <v>114.283406971693</v>
      </c>
      <c r="D2401" s="1">
        <f t="shared" si="114"/>
        <v>0.1300470283070041</v>
      </c>
      <c r="E2401" s="3">
        <f t="shared" si="115"/>
        <v>0.1300470283070041</v>
      </c>
      <c r="F2401" s="3">
        <f t="shared" si="116"/>
        <v>1.6912229571482727E-2</v>
      </c>
    </row>
    <row r="2402" spans="1:6" x14ac:dyDescent="0.25">
      <c r="A2402" s="3">
        <v>2393</v>
      </c>
      <c r="B2402">
        <v>114.27180199999999</v>
      </c>
      <c r="C2402" s="11">
        <v>114.29624599506199</v>
      </c>
      <c r="D2402" s="1">
        <f t="shared" si="114"/>
        <v>-2.4443995062000567E-2</v>
      </c>
      <c r="E2402" s="3">
        <f t="shared" si="115"/>
        <v>2.4443995062000567E-2</v>
      </c>
      <c r="F2402" s="3">
        <f t="shared" si="116"/>
        <v>5.9750889459110818E-4</v>
      </c>
    </row>
    <row r="2403" spans="1:6" x14ac:dyDescent="0.25">
      <c r="A2403" s="3">
        <v>2394</v>
      </c>
      <c r="B2403">
        <v>93.044548000000006</v>
      </c>
      <c r="C2403" s="11">
        <v>93.041403005501806</v>
      </c>
      <c r="D2403" s="1">
        <f t="shared" si="114"/>
        <v>3.1449944982000488E-3</v>
      </c>
      <c r="E2403" s="3">
        <f t="shared" si="115"/>
        <v>3.1449944982000488E-3</v>
      </c>
      <c r="F2403" s="3">
        <f t="shared" si="116"/>
        <v>9.8909903937085778E-6</v>
      </c>
    </row>
    <row r="2404" spans="1:6" x14ac:dyDescent="0.25">
      <c r="A2404" s="3">
        <v>2395</v>
      </c>
      <c r="B2404">
        <v>0</v>
      </c>
      <c r="C2404" s="11">
        <v>0</v>
      </c>
      <c r="D2404" s="1">
        <f t="shared" si="114"/>
        <v>0</v>
      </c>
      <c r="E2404" s="3">
        <f t="shared" si="115"/>
        <v>0</v>
      </c>
      <c r="F2404" s="3">
        <f t="shared" si="116"/>
        <v>0</v>
      </c>
    </row>
    <row r="2405" spans="1:6" x14ac:dyDescent="0.25">
      <c r="A2405" s="3">
        <v>2396</v>
      </c>
      <c r="B2405">
        <v>0</v>
      </c>
      <c r="C2405" s="11">
        <v>0</v>
      </c>
      <c r="D2405" s="1">
        <f t="shared" si="114"/>
        <v>0</v>
      </c>
      <c r="E2405" s="3">
        <f t="shared" si="115"/>
        <v>0</v>
      </c>
      <c r="F2405" s="3">
        <f t="shared" si="116"/>
        <v>0</v>
      </c>
    </row>
    <row r="2406" spans="1:6" x14ac:dyDescent="0.25">
      <c r="A2406" s="3">
        <v>2397</v>
      </c>
      <c r="B2406">
        <v>0</v>
      </c>
      <c r="C2406" s="11">
        <v>0</v>
      </c>
      <c r="D2406" s="1">
        <f t="shared" si="114"/>
        <v>0</v>
      </c>
      <c r="E2406" s="3">
        <f t="shared" si="115"/>
        <v>0</v>
      </c>
      <c r="F2406" s="3">
        <f t="shared" si="116"/>
        <v>0</v>
      </c>
    </row>
    <row r="2407" spans="1:6" x14ac:dyDescent="0.25">
      <c r="A2407" s="3">
        <v>2398</v>
      </c>
      <c r="B2407">
        <v>0</v>
      </c>
      <c r="C2407" s="11">
        <v>0</v>
      </c>
      <c r="D2407" s="1">
        <f t="shared" si="114"/>
        <v>0</v>
      </c>
      <c r="E2407" s="3">
        <f t="shared" si="115"/>
        <v>0</v>
      </c>
      <c r="F2407" s="3">
        <f t="shared" si="116"/>
        <v>0</v>
      </c>
    </row>
    <row r="2408" spans="1:6" x14ac:dyDescent="0.25">
      <c r="A2408" s="3">
        <v>2399</v>
      </c>
      <c r="B2408">
        <v>0</v>
      </c>
      <c r="C2408" s="11">
        <v>0</v>
      </c>
      <c r="D2408" s="1">
        <f t="shared" si="114"/>
        <v>0</v>
      </c>
      <c r="E2408" s="3">
        <f t="shared" si="115"/>
        <v>0</v>
      </c>
      <c r="F2408" s="3">
        <f t="shared" si="116"/>
        <v>0</v>
      </c>
    </row>
    <row r="2409" spans="1:6" x14ac:dyDescent="0.25">
      <c r="A2409" s="3">
        <v>2400</v>
      </c>
      <c r="B2409">
        <v>0</v>
      </c>
      <c r="C2409" s="11">
        <v>0</v>
      </c>
      <c r="D2409" s="1">
        <f t="shared" si="114"/>
        <v>0</v>
      </c>
      <c r="E2409" s="3">
        <f t="shared" si="115"/>
        <v>0</v>
      </c>
      <c r="F2409" s="3">
        <f t="shared" si="116"/>
        <v>0</v>
      </c>
    </row>
    <row r="2410" spans="1:6" x14ac:dyDescent="0.25">
      <c r="A2410" s="3">
        <v>2401</v>
      </c>
      <c r="B2410">
        <v>0</v>
      </c>
      <c r="C2410" s="11">
        <v>0</v>
      </c>
      <c r="D2410" s="1">
        <f t="shared" si="114"/>
        <v>0</v>
      </c>
      <c r="E2410" s="3">
        <f t="shared" si="115"/>
        <v>0</v>
      </c>
      <c r="F2410" s="3">
        <f t="shared" si="116"/>
        <v>0</v>
      </c>
    </row>
    <row r="2411" spans="1:6" x14ac:dyDescent="0.25">
      <c r="A2411" s="3">
        <v>2402</v>
      </c>
      <c r="B2411">
        <v>0</v>
      </c>
      <c r="C2411" s="11">
        <v>0</v>
      </c>
      <c r="D2411" s="1">
        <f t="shared" si="114"/>
        <v>0</v>
      </c>
      <c r="E2411" s="3">
        <f t="shared" si="115"/>
        <v>0</v>
      </c>
      <c r="F2411" s="3">
        <f t="shared" si="116"/>
        <v>0</v>
      </c>
    </row>
    <row r="2412" spans="1:6" x14ac:dyDescent="0.25">
      <c r="A2412" s="3">
        <v>2403</v>
      </c>
      <c r="B2412">
        <v>0</v>
      </c>
      <c r="C2412" s="11">
        <v>0</v>
      </c>
      <c r="D2412" s="1">
        <f t="shared" si="114"/>
        <v>0</v>
      </c>
      <c r="E2412" s="3">
        <f t="shared" si="115"/>
        <v>0</v>
      </c>
      <c r="F2412" s="3">
        <f t="shared" si="116"/>
        <v>0</v>
      </c>
    </row>
    <row r="2413" spans="1:6" x14ac:dyDescent="0.25">
      <c r="A2413" s="3">
        <v>2404</v>
      </c>
      <c r="B2413">
        <v>0</v>
      </c>
      <c r="C2413" s="11">
        <v>0</v>
      </c>
      <c r="D2413" s="1">
        <f t="shared" si="114"/>
        <v>0</v>
      </c>
      <c r="E2413" s="3">
        <f t="shared" si="115"/>
        <v>0</v>
      </c>
      <c r="F2413" s="3">
        <f t="shared" si="116"/>
        <v>0</v>
      </c>
    </row>
    <row r="2414" spans="1:6" x14ac:dyDescent="0.25">
      <c r="A2414" s="3">
        <v>2405</v>
      </c>
      <c r="B2414">
        <v>0</v>
      </c>
      <c r="C2414" s="11">
        <v>0</v>
      </c>
      <c r="D2414" s="1">
        <f t="shared" si="114"/>
        <v>0</v>
      </c>
      <c r="E2414" s="3">
        <f t="shared" si="115"/>
        <v>0</v>
      </c>
      <c r="F2414" s="3">
        <f t="shared" si="116"/>
        <v>0</v>
      </c>
    </row>
    <row r="2415" spans="1:6" x14ac:dyDescent="0.25">
      <c r="A2415" s="3">
        <v>2406</v>
      </c>
      <c r="B2415">
        <v>0</v>
      </c>
      <c r="C2415" s="11">
        <v>0</v>
      </c>
      <c r="D2415" s="1">
        <f t="shared" si="114"/>
        <v>0</v>
      </c>
      <c r="E2415" s="3">
        <f t="shared" si="115"/>
        <v>0</v>
      </c>
      <c r="F2415" s="3">
        <f t="shared" si="116"/>
        <v>0</v>
      </c>
    </row>
    <row r="2416" spans="1:6" x14ac:dyDescent="0.25">
      <c r="A2416" s="3">
        <v>2407</v>
      </c>
      <c r="B2416">
        <v>0</v>
      </c>
      <c r="C2416" s="11">
        <v>0</v>
      </c>
      <c r="D2416" s="1">
        <f t="shared" si="114"/>
        <v>0</v>
      </c>
      <c r="E2416" s="3">
        <f t="shared" si="115"/>
        <v>0</v>
      </c>
      <c r="F2416" s="3">
        <f t="shared" si="116"/>
        <v>0</v>
      </c>
    </row>
    <row r="2417" spans="1:6" x14ac:dyDescent="0.25">
      <c r="A2417" s="3">
        <v>2408</v>
      </c>
      <c r="B2417">
        <v>57.916519000000001</v>
      </c>
      <c r="C2417" s="11">
        <v>57.916519031718003</v>
      </c>
      <c r="D2417" s="1">
        <f t="shared" si="114"/>
        <v>-3.1718002446723403E-8</v>
      </c>
      <c r="E2417" s="3">
        <f t="shared" si="115"/>
        <v>3.1718002446723403E-8</v>
      </c>
      <c r="F2417" s="3">
        <f t="shared" si="116"/>
        <v>1.0060316792103518E-15</v>
      </c>
    </row>
    <row r="2418" spans="1:6" x14ac:dyDescent="0.25">
      <c r="A2418" s="3">
        <v>2409</v>
      </c>
      <c r="B2418">
        <v>114.98715</v>
      </c>
      <c r="C2418" s="11">
        <v>114.98714995252899</v>
      </c>
      <c r="D2418" s="1">
        <f t="shared" si="114"/>
        <v>4.7471004904764413E-8</v>
      </c>
      <c r="E2418" s="3">
        <f t="shared" si="115"/>
        <v>4.7471004904764413E-8</v>
      </c>
      <c r="F2418" s="3">
        <f t="shared" si="116"/>
        <v>2.253496306668167E-15</v>
      </c>
    </row>
    <row r="2419" spans="1:6" x14ac:dyDescent="0.25">
      <c r="A2419" s="3">
        <v>2410</v>
      </c>
      <c r="B2419">
        <v>114.59321799999999</v>
      </c>
      <c r="C2419" s="11">
        <v>114.583467367596</v>
      </c>
      <c r="D2419" s="1">
        <f t="shared" si="114"/>
        <v>9.750632403992654E-3</v>
      </c>
      <c r="E2419" s="3">
        <f t="shared" si="115"/>
        <v>9.750632403992654E-3</v>
      </c>
      <c r="F2419" s="3">
        <f t="shared" si="116"/>
        <v>9.5074832277791557E-5</v>
      </c>
    </row>
    <row r="2420" spans="1:6" x14ac:dyDescent="0.25">
      <c r="A2420" s="3">
        <v>2411</v>
      </c>
      <c r="B2420">
        <v>114.285053</v>
      </c>
      <c r="C2420" s="11">
        <v>114.31700813241601</v>
      </c>
      <c r="D2420" s="1">
        <f t="shared" si="114"/>
        <v>-3.1955132416001675E-2</v>
      </c>
      <c r="E2420" s="3">
        <f t="shared" si="115"/>
        <v>3.1955132416001675E-2</v>
      </c>
      <c r="F2420" s="3">
        <f t="shared" si="116"/>
        <v>1.021130487724201E-3</v>
      </c>
    </row>
    <row r="2421" spans="1:6" x14ac:dyDescent="0.25">
      <c r="A2421" s="3">
        <v>2412</v>
      </c>
      <c r="B2421">
        <v>118.011034</v>
      </c>
      <c r="C2421" s="11">
        <v>118.01394474802601</v>
      </c>
      <c r="D2421" s="1">
        <f t="shared" si="114"/>
        <v>-2.9107480260108787E-3</v>
      </c>
      <c r="E2421" s="3">
        <f t="shared" si="115"/>
        <v>2.9107480260108787E-3</v>
      </c>
      <c r="F2421" s="3">
        <f t="shared" si="116"/>
        <v>8.4724540709262274E-6</v>
      </c>
    </row>
    <row r="2422" spans="1:6" x14ac:dyDescent="0.25">
      <c r="A2422" s="3">
        <v>2413</v>
      </c>
      <c r="B2422">
        <v>117.618256</v>
      </c>
      <c r="C2422" s="11">
        <v>117.60228081996</v>
      </c>
      <c r="D2422" s="1">
        <f t="shared" si="114"/>
        <v>1.5975180040001646E-2</v>
      </c>
      <c r="E2422" s="3">
        <f t="shared" si="115"/>
        <v>1.5975180040001646E-2</v>
      </c>
      <c r="F2422" s="3">
        <f t="shared" si="116"/>
        <v>2.55206377310467E-4</v>
      </c>
    </row>
    <row r="2423" spans="1:6" x14ac:dyDescent="0.25">
      <c r="A2423" s="3">
        <v>2414</v>
      </c>
      <c r="B2423">
        <v>117.443145</v>
      </c>
      <c r="C2423" s="11">
        <v>117.470821044064</v>
      </c>
      <c r="D2423" s="1">
        <f t="shared" si="114"/>
        <v>-2.7676044063994709E-2</v>
      </c>
      <c r="E2423" s="3">
        <f t="shared" si="115"/>
        <v>2.7676044063994709E-2</v>
      </c>
      <c r="F2423" s="3">
        <f t="shared" si="116"/>
        <v>7.6596341503217674E-4</v>
      </c>
    </row>
    <row r="2424" spans="1:6" x14ac:dyDescent="0.25">
      <c r="A2424" s="3">
        <v>2415</v>
      </c>
      <c r="B2424">
        <v>117.450911</v>
      </c>
      <c r="C2424" s="11">
        <v>117.50015941743</v>
      </c>
      <c r="D2424" s="1">
        <f t="shared" si="114"/>
        <v>-4.9248417429993196E-2</v>
      </c>
      <c r="E2424" s="3">
        <f t="shared" si="115"/>
        <v>4.9248417429993196E-2</v>
      </c>
      <c r="F2424" s="3">
        <f t="shared" si="116"/>
        <v>2.4254066193588578E-3</v>
      </c>
    </row>
    <row r="2425" spans="1:6" x14ac:dyDescent="0.25">
      <c r="A2425" s="3">
        <v>2416</v>
      </c>
      <c r="B2425">
        <v>117.461878</v>
      </c>
      <c r="C2425" s="11">
        <v>117.51660620737501</v>
      </c>
      <c r="D2425" s="1">
        <f t="shared" si="114"/>
        <v>-5.4728207375006832E-2</v>
      </c>
      <c r="E2425" s="3">
        <f t="shared" si="115"/>
        <v>5.4728207375006832E-2</v>
      </c>
      <c r="F2425" s="3">
        <f t="shared" si="116"/>
        <v>2.9951766824817521E-3</v>
      </c>
    </row>
    <row r="2426" spans="1:6" x14ac:dyDescent="0.25">
      <c r="A2426" s="3">
        <v>2417</v>
      </c>
      <c r="B2426">
        <v>117.415114</v>
      </c>
      <c r="C2426" s="11">
        <v>117.634155742933</v>
      </c>
      <c r="D2426" s="1">
        <f t="shared" si="114"/>
        <v>-0.21904174293300116</v>
      </c>
      <c r="E2426" s="3">
        <f t="shared" si="115"/>
        <v>0.21904174293300116</v>
      </c>
      <c r="F2426" s="3">
        <f t="shared" si="116"/>
        <v>4.7979285147126967E-2</v>
      </c>
    </row>
    <row r="2427" spans="1:6" x14ac:dyDescent="0.25">
      <c r="A2427" s="3">
        <v>2418</v>
      </c>
      <c r="B2427">
        <v>117.79671999999999</v>
      </c>
      <c r="C2427" s="11">
        <v>117.837213427983</v>
      </c>
      <c r="D2427" s="1">
        <f t="shared" si="114"/>
        <v>-4.0493427983008701E-2</v>
      </c>
      <c r="E2427" s="3">
        <f t="shared" si="115"/>
        <v>4.0493427983008701E-2</v>
      </c>
      <c r="F2427" s="3">
        <f t="shared" si="116"/>
        <v>1.639717709815112E-3</v>
      </c>
    </row>
    <row r="2428" spans="1:6" x14ac:dyDescent="0.25">
      <c r="A2428" s="3">
        <v>2419</v>
      </c>
      <c r="B2428">
        <v>118.13377300000001</v>
      </c>
      <c r="C2428" s="11">
        <v>118.180095694008</v>
      </c>
      <c r="D2428" s="1">
        <f t="shared" si="114"/>
        <v>-4.6322694007997711E-2</v>
      </c>
      <c r="E2428" s="3">
        <f t="shared" si="115"/>
        <v>4.6322694007997711E-2</v>
      </c>
      <c r="F2428" s="3">
        <f t="shared" si="116"/>
        <v>2.1457919801585869E-3</v>
      </c>
    </row>
    <row r="2429" spans="1:6" x14ac:dyDescent="0.25">
      <c r="A2429" s="3">
        <v>2420</v>
      </c>
      <c r="B2429">
        <v>114.308296</v>
      </c>
      <c r="C2429" s="11">
        <v>114.23131974019999</v>
      </c>
      <c r="D2429" s="1">
        <f t="shared" si="114"/>
        <v>7.6976259800005664E-2</v>
      </c>
      <c r="E2429" s="3">
        <f t="shared" si="115"/>
        <v>7.6976259800005664E-2</v>
      </c>
      <c r="F2429" s="3">
        <f t="shared" si="116"/>
        <v>5.9253445727979678E-3</v>
      </c>
    </row>
    <row r="2430" spans="1:6" x14ac:dyDescent="0.25">
      <c r="A2430" s="3">
        <v>2421</v>
      </c>
      <c r="B2430">
        <v>113.88563000000001</v>
      </c>
      <c r="C2430" s="11">
        <v>118.741489731654</v>
      </c>
      <c r="D2430" s="1">
        <f t="shared" si="114"/>
        <v>-4.8558597316539931</v>
      </c>
      <c r="E2430" s="3">
        <f t="shared" si="115"/>
        <v>4.8558597316539931</v>
      </c>
      <c r="F2430" s="3">
        <f t="shared" si="116"/>
        <v>23.579373733498791</v>
      </c>
    </row>
    <row r="2431" spans="1:6" x14ac:dyDescent="0.25">
      <c r="A2431" s="3">
        <v>2422</v>
      </c>
      <c r="B2431">
        <v>114.218547</v>
      </c>
      <c r="C2431" s="11">
        <v>114.22484291748999</v>
      </c>
      <c r="D2431" s="1">
        <f t="shared" si="114"/>
        <v>-6.2959174899930304E-3</v>
      </c>
      <c r="E2431" s="3">
        <f t="shared" si="115"/>
        <v>6.2959174899930304E-3</v>
      </c>
      <c r="F2431" s="3">
        <f t="shared" si="116"/>
        <v>3.9638577040800141E-5</v>
      </c>
    </row>
    <row r="2432" spans="1:6" x14ac:dyDescent="0.25">
      <c r="A2432" s="3">
        <v>2423</v>
      </c>
      <c r="B2432">
        <v>41.249720000000003</v>
      </c>
      <c r="C2432" s="11">
        <v>41.063907238190303</v>
      </c>
      <c r="D2432" s="1">
        <f t="shared" si="114"/>
        <v>0.18581276180970008</v>
      </c>
      <c r="E2432" s="3">
        <f t="shared" si="115"/>
        <v>0.18581276180970008</v>
      </c>
      <c r="F2432" s="3">
        <f t="shared" si="116"/>
        <v>3.4526382451348335E-2</v>
      </c>
    </row>
    <row r="2433" spans="1:6" x14ac:dyDescent="0.25">
      <c r="A2433" s="3">
        <v>2424</v>
      </c>
      <c r="B2433">
        <v>0</v>
      </c>
      <c r="C2433" s="11">
        <v>0</v>
      </c>
      <c r="D2433" s="1">
        <f t="shared" si="114"/>
        <v>0</v>
      </c>
      <c r="E2433" s="3">
        <f t="shared" si="115"/>
        <v>0</v>
      </c>
      <c r="F2433" s="3">
        <f t="shared" si="116"/>
        <v>0</v>
      </c>
    </row>
    <row r="2434" spans="1:6" x14ac:dyDescent="0.25">
      <c r="A2434" s="3">
        <v>2425</v>
      </c>
      <c r="B2434">
        <v>0</v>
      </c>
      <c r="C2434" s="11">
        <v>0</v>
      </c>
      <c r="D2434" s="1">
        <f t="shared" si="114"/>
        <v>0</v>
      </c>
      <c r="E2434" s="3">
        <f t="shared" si="115"/>
        <v>0</v>
      </c>
      <c r="F2434" s="3">
        <f t="shared" si="116"/>
        <v>0</v>
      </c>
    </row>
    <row r="2435" spans="1:6" x14ac:dyDescent="0.25">
      <c r="A2435" s="3">
        <v>2426</v>
      </c>
      <c r="B2435">
        <v>0</v>
      </c>
      <c r="C2435" s="11">
        <v>0</v>
      </c>
      <c r="D2435" s="1">
        <f t="shared" si="114"/>
        <v>0</v>
      </c>
      <c r="E2435" s="3">
        <f t="shared" si="115"/>
        <v>0</v>
      </c>
      <c r="F2435" s="3">
        <f t="shared" si="116"/>
        <v>0</v>
      </c>
    </row>
    <row r="2436" spans="1:6" x14ac:dyDescent="0.25">
      <c r="A2436" s="3">
        <v>2427</v>
      </c>
      <c r="B2436">
        <v>0</v>
      </c>
      <c r="C2436" s="11">
        <v>0</v>
      </c>
      <c r="D2436" s="1">
        <f t="shared" si="114"/>
        <v>0</v>
      </c>
      <c r="E2436" s="3">
        <f t="shared" si="115"/>
        <v>0</v>
      </c>
      <c r="F2436" s="3">
        <f t="shared" si="116"/>
        <v>0</v>
      </c>
    </row>
    <row r="2437" spans="1:6" x14ac:dyDescent="0.25">
      <c r="A2437" s="3">
        <v>2428</v>
      </c>
      <c r="B2437">
        <v>0</v>
      </c>
      <c r="C2437" s="11">
        <v>0</v>
      </c>
      <c r="D2437" s="1">
        <f t="shared" si="114"/>
        <v>0</v>
      </c>
      <c r="E2437" s="3">
        <f t="shared" si="115"/>
        <v>0</v>
      </c>
      <c r="F2437" s="3">
        <f t="shared" si="116"/>
        <v>0</v>
      </c>
    </row>
    <row r="2438" spans="1:6" x14ac:dyDescent="0.25">
      <c r="A2438" s="3">
        <v>2429</v>
      </c>
      <c r="B2438">
        <v>0</v>
      </c>
      <c r="C2438" s="11">
        <v>0</v>
      </c>
      <c r="D2438" s="1">
        <f t="shared" si="114"/>
        <v>0</v>
      </c>
      <c r="E2438" s="3">
        <f t="shared" si="115"/>
        <v>0</v>
      </c>
      <c r="F2438" s="3">
        <f t="shared" si="116"/>
        <v>0</v>
      </c>
    </row>
    <row r="2439" spans="1:6" x14ac:dyDescent="0.25">
      <c r="A2439" s="3">
        <v>2430</v>
      </c>
      <c r="B2439">
        <v>0</v>
      </c>
      <c r="C2439" s="11">
        <v>0</v>
      </c>
      <c r="D2439" s="1">
        <f t="shared" si="114"/>
        <v>0</v>
      </c>
      <c r="E2439" s="3">
        <f t="shared" si="115"/>
        <v>0</v>
      </c>
      <c r="F2439" s="3">
        <f t="shared" si="116"/>
        <v>0</v>
      </c>
    </row>
    <row r="2440" spans="1:6" x14ac:dyDescent="0.25">
      <c r="A2440" s="3">
        <v>2431</v>
      </c>
      <c r="B2440">
        <v>0</v>
      </c>
      <c r="C2440" s="11">
        <v>0</v>
      </c>
      <c r="D2440" s="1">
        <f t="shared" si="114"/>
        <v>0</v>
      </c>
      <c r="E2440" s="3">
        <f t="shared" si="115"/>
        <v>0</v>
      </c>
      <c r="F2440" s="3">
        <f t="shared" si="116"/>
        <v>0</v>
      </c>
    </row>
    <row r="2441" spans="1:6" x14ac:dyDescent="0.25">
      <c r="A2441" s="3">
        <v>2432</v>
      </c>
      <c r="B2441">
        <v>0</v>
      </c>
      <c r="C2441" s="11">
        <v>0</v>
      </c>
      <c r="D2441" s="1">
        <f t="shared" si="114"/>
        <v>0</v>
      </c>
      <c r="E2441" s="3">
        <f t="shared" si="115"/>
        <v>0</v>
      </c>
      <c r="F2441" s="3">
        <f t="shared" si="116"/>
        <v>0</v>
      </c>
    </row>
    <row r="2442" spans="1:6" x14ac:dyDescent="0.25">
      <c r="A2442" s="3">
        <v>2433</v>
      </c>
      <c r="B2442">
        <v>0</v>
      </c>
      <c r="C2442" s="11">
        <v>0</v>
      </c>
      <c r="D2442" s="1">
        <f t="shared" si="114"/>
        <v>0</v>
      </c>
      <c r="E2442" s="3">
        <f t="shared" si="115"/>
        <v>0</v>
      </c>
      <c r="F2442" s="3">
        <f t="shared" si="116"/>
        <v>0</v>
      </c>
    </row>
    <row r="2443" spans="1:6" x14ac:dyDescent="0.25">
      <c r="A2443" s="3">
        <v>2434</v>
      </c>
      <c r="B2443">
        <v>59.289985000000001</v>
      </c>
      <c r="C2443" s="11">
        <v>59.289985442061997</v>
      </c>
      <c r="D2443" s="1">
        <f t="shared" ref="D2443:D2506" si="117">B2443-C2443</f>
        <v>-4.4206199589780226E-7</v>
      </c>
      <c r="E2443" s="3">
        <f t="shared" ref="E2443:E2506" si="118">ABS(D2443)</f>
        <v>4.4206199589780226E-7</v>
      </c>
      <c r="F2443" s="3">
        <f t="shared" ref="F2443:F2506" si="119">E2443^2</f>
        <v>1.9541880821714854E-13</v>
      </c>
    </row>
    <row r="2444" spans="1:6" x14ac:dyDescent="0.25">
      <c r="A2444" s="3">
        <v>2435</v>
      </c>
      <c r="B2444">
        <v>117.835849</v>
      </c>
      <c r="C2444" s="11">
        <v>117.83584905595001</v>
      </c>
      <c r="D2444" s="1">
        <f t="shared" si="117"/>
        <v>-5.5950010846572695E-8</v>
      </c>
      <c r="E2444" s="3">
        <f t="shared" si="118"/>
        <v>5.5950010846572695E-8</v>
      </c>
      <c r="F2444" s="3">
        <f t="shared" si="119"/>
        <v>3.1304037137316023E-15</v>
      </c>
    </row>
    <row r="2445" spans="1:6" x14ac:dyDescent="0.25">
      <c r="A2445" s="3">
        <v>2436</v>
      </c>
      <c r="B2445">
        <v>117.789576</v>
      </c>
      <c r="C2445" s="11">
        <v>117.76552922256</v>
      </c>
      <c r="D2445" s="1">
        <f t="shared" si="117"/>
        <v>2.4046777439991729E-2</v>
      </c>
      <c r="E2445" s="3">
        <f t="shared" si="118"/>
        <v>2.4046777439991729E-2</v>
      </c>
      <c r="F2445" s="3">
        <f t="shared" si="119"/>
        <v>5.7824750524849522E-4</v>
      </c>
    </row>
    <row r="2446" spans="1:6" x14ac:dyDescent="0.25">
      <c r="A2446" s="3">
        <v>2437</v>
      </c>
      <c r="B2446">
        <v>117.789576</v>
      </c>
      <c r="C2446" s="11">
        <v>117.764198684785</v>
      </c>
      <c r="D2446" s="1">
        <f t="shared" si="117"/>
        <v>2.5377315214996088E-2</v>
      </c>
      <c r="E2446" s="3">
        <f t="shared" si="118"/>
        <v>2.5377315214996088E-2</v>
      </c>
      <c r="F2446" s="3">
        <f t="shared" si="119"/>
        <v>6.4400812752127192E-4</v>
      </c>
    </row>
    <row r="2447" spans="1:6" x14ac:dyDescent="0.25">
      <c r="A2447" s="3">
        <v>2438</v>
      </c>
      <c r="B2447">
        <v>117.771225</v>
      </c>
      <c r="C2447" s="11">
        <v>117.752267479346</v>
      </c>
      <c r="D2447" s="1">
        <f t="shared" si="117"/>
        <v>1.8957520653998472E-2</v>
      </c>
      <c r="E2447" s="3">
        <f t="shared" si="118"/>
        <v>1.8957520653998472E-2</v>
      </c>
      <c r="F2447" s="3">
        <f t="shared" si="119"/>
        <v>3.5938758934677865E-4</v>
      </c>
    </row>
    <row r="2448" spans="1:6" x14ac:dyDescent="0.25">
      <c r="A2448" s="3">
        <v>2439</v>
      </c>
      <c r="B2448">
        <v>117.708234</v>
      </c>
      <c r="C2448" s="11">
        <v>117.690769670802</v>
      </c>
      <c r="D2448" s="1">
        <f t="shared" si="117"/>
        <v>1.7464329198006112E-2</v>
      </c>
      <c r="E2448" s="3">
        <f t="shared" si="118"/>
        <v>1.7464329198006112E-2</v>
      </c>
      <c r="F2448" s="3">
        <f t="shared" si="119"/>
        <v>3.0500279433632883E-4</v>
      </c>
    </row>
    <row r="2449" spans="1:6" x14ac:dyDescent="0.25">
      <c r="A2449" s="3">
        <v>2440</v>
      </c>
      <c r="B2449">
        <v>117.64951499999999</v>
      </c>
      <c r="C2449" s="11">
        <v>117.639255923856</v>
      </c>
      <c r="D2449" s="1">
        <f t="shared" si="117"/>
        <v>1.0259076143995571E-2</v>
      </c>
      <c r="E2449" s="3">
        <f t="shared" si="118"/>
        <v>1.0259076143995571E-2</v>
      </c>
      <c r="F2449" s="3">
        <f t="shared" si="119"/>
        <v>1.0524864332829905E-4</v>
      </c>
    </row>
    <row r="2450" spans="1:6" x14ac:dyDescent="0.25">
      <c r="A2450" s="3">
        <v>2441</v>
      </c>
      <c r="B2450">
        <v>117.59563300000001</v>
      </c>
      <c r="C2450" s="11">
        <v>117.592317456296</v>
      </c>
      <c r="D2450" s="1">
        <f t="shared" si="117"/>
        <v>3.3155437040051083E-3</v>
      </c>
      <c r="E2450" s="3">
        <f t="shared" si="118"/>
        <v>3.3155437040051083E-3</v>
      </c>
      <c r="F2450" s="3">
        <f t="shared" si="119"/>
        <v>1.0992830053167914E-5</v>
      </c>
    </row>
    <row r="2451" spans="1:6" x14ac:dyDescent="0.25">
      <c r="A2451" s="3">
        <v>2442</v>
      </c>
      <c r="B2451">
        <v>117.613944</v>
      </c>
      <c r="C2451" s="11">
        <v>117.617050842895</v>
      </c>
      <c r="D2451" s="1">
        <f t="shared" si="117"/>
        <v>-3.1068428949936333E-3</v>
      </c>
      <c r="E2451" s="3">
        <f t="shared" si="118"/>
        <v>3.1068428949936333E-3</v>
      </c>
      <c r="F2451" s="3">
        <f t="shared" si="119"/>
        <v>9.6524727741724212E-6</v>
      </c>
    </row>
    <row r="2452" spans="1:6" x14ac:dyDescent="0.25">
      <c r="A2452" s="3">
        <v>2443</v>
      </c>
      <c r="B2452">
        <v>117.718232</v>
      </c>
      <c r="C2452" s="11">
        <v>117.738851286791</v>
      </c>
      <c r="D2452" s="1">
        <f t="shared" si="117"/>
        <v>-2.0619286791003333E-2</v>
      </c>
      <c r="E2452" s="3">
        <f t="shared" si="118"/>
        <v>2.0619286791003333E-2</v>
      </c>
      <c r="F2452" s="3">
        <f t="shared" si="119"/>
        <v>4.2515498776964452E-4</v>
      </c>
    </row>
    <row r="2453" spans="1:6" x14ac:dyDescent="0.25">
      <c r="A2453" s="3">
        <v>2444</v>
      </c>
      <c r="B2453">
        <v>117.868689</v>
      </c>
      <c r="C2453" s="11">
        <v>117.892194124849</v>
      </c>
      <c r="D2453" s="1">
        <f t="shared" si="117"/>
        <v>-2.3505124848995251E-2</v>
      </c>
      <c r="E2453" s="3">
        <f t="shared" si="118"/>
        <v>2.3505124848995251E-2</v>
      </c>
      <c r="F2453" s="3">
        <f t="shared" si="119"/>
        <v>5.5249089416685405E-4</v>
      </c>
    </row>
    <row r="2454" spans="1:6" x14ac:dyDescent="0.25">
      <c r="A2454" s="3">
        <v>2445</v>
      </c>
      <c r="B2454">
        <v>118.15791</v>
      </c>
      <c r="C2454" s="11">
        <v>118.018114451127</v>
      </c>
      <c r="D2454" s="1">
        <f t="shared" si="117"/>
        <v>0.13979554887299628</v>
      </c>
      <c r="E2454" s="3">
        <f t="shared" si="118"/>
        <v>0.13979554887299628</v>
      </c>
      <c r="F2454" s="3">
        <f t="shared" si="119"/>
        <v>1.954279548470229E-2</v>
      </c>
    </row>
    <row r="2455" spans="1:6" x14ac:dyDescent="0.25">
      <c r="A2455" s="3">
        <v>2446</v>
      </c>
      <c r="B2455">
        <v>79.303596999999996</v>
      </c>
      <c r="C2455" s="11">
        <v>79.494541991488205</v>
      </c>
      <c r="D2455" s="1">
        <f t="shared" si="117"/>
        <v>-0.19094499148820887</v>
      </c>
      <c r="E2455" s="3">
        <f t="shared" si="118"/>
        <v>0.19094499148820887</v>
      </c>
      <c r="F2455" s="3">
        <f t="shared" si="119"/>
        <v>3.6459989774432155E-2</v>
      </c>
    </row>
    <row r="2456" spans="1:6" x14ac:dyDescent="0.25">
      <c r="A2456" s="3">
        <v>2447</v>
      </c>
      <c r="B2456">
        <v>0</v>
      </c>
      <c r="C2456" s="11">
        <v>0</v>
      </c>
      <c r="D2456" s="1">
        <f t="shared" si="117"/>
        <v>0</v>
      </c>
      <c r="E2456" s="3">
        <f t="shared" si="118"/>
        <v>0</v>
      </c>
      <c r="F2456" s="3">
        <f t="shared" si="119"/>
        <v>0</v>
      </c>
    </row>
    <row r="2457" spans="1:6" x14ac:dyDescent="0.25">
      <c r="A2457" s="3">
        <v>2448</v>
      </c>
      <c r="B2457">
        <v>0</v>
      </c>
      <c r="C2457" s="11">
        <v>0</v>
      </c>
      <c r="D2457" s="1">
        <f t="shared" si="117"/>
        <v>0</v>
      </c>
      <c r="E2457" s="3">
        <f t="shared" si="118"/>
        <v>0</v>
      </c>
      <c r="F2457" s="3">
        <f t="shared" si="119"/>
        <v>0</v>
      </c>
    </row>
    <row r="2458" spans="1:6" x14ac:dyDescent="0.25">
      <c r="A2458" s="3">
        <v>2449</v>
      </c>
      <c r="B2458">
        <v>0</v>
      </c>
      <c r="C2458" s="11">
        <v>0</v>
      </c>
      <c r="D2458" s="1">
        <f t="shared" si="117"/>
        <v>0</v>
      </c>
      <c r="E2458" s="3">
        <f t="shared" si="118"/>
        <v>0</v>
      </c>
      <c r="F2458" s="3">
        <f t="shared" si="119"/>
        <v>0</v>
      </c>
    </row>
    <row r="2459" spans="1:6" x14ac:dyDescent="0.25">
      <c r="A2459" s="3">
        <v>2450</v>
      </c>
      <c r="B2459">
        <v>0</v>
      </c>
      <c r="C2459" s="11">
        <v>0</v>
      </c>
      <c r="D2459" s="1">
        <f t="shared" si="117"/>
        <v>0</v>
      </c>
      <c r="E2459" s="3">
        <f t="shared" si="118"/>
        <v>0</v>
      </c>
      <c r="F2459" s="3">
        <f t="shared" si="119"/>
        <v>0</v>
      </c>
    </row>
    <row r="2460" spans="1:6" x14ac:dyDescent="0.25">
      <c r="A2460" s="3">
        <v>2451</v>
      </c>
      <c r="B2460">
        <v>0</v>
      </c>
      <c r="C2460" s="11">
        <v>0</v>
      </c>
      <c r="D2460" s="1">
        <f t="shared" si="117"/>
        <v>0</v>
      </c>
      <c r="E2460" s="3">
        <f t="shared" si="118"/>
        <v>0</v>
      </c>
      <c r="F2460" s="3">
        <f t="shared" si="119"/>
        <v>0</v>
      </c>
    </row>
    <row r="2461" spans="1:6" x14ac:dyDescent="0.25">
      <c r="A2461" s="3">
        <v>2452</v>
      </c>
      <c r="B2461">
        <v>0</v>
      </c>
      <c r="C2461" s="11">
        <v>0</v>
      </c>
      <c r="D2461" s="1">
        <f t="shared" si="117"/>
        <v>0</v>
      </c>
      <c r="E2461" s="3">
        <f t="shared" si="118"/>
        <v>0</v>
      </c>
      <c r="F2461" s="3">
        <f t="shared" si="119"/>
        <v>0</v>
      </c>
    </row>
    <row r="2462" spans="1:6" x14ac:dyDescent="0.25">
      <c r="A2462" s="3">
        <v>2453</v>
      </c>
      <c r="B2462">
        <v>0</v>
      </c>
      <c r="C2462" s="11">
        <v>0</v>
      </c>
      <c r="D2462" s="1">
        <f t="shared" si="117"/>
        <v>0</v>
      </c>
      <c r="E2462" s="3">
        <f t="shared" si="118"/>
        <v>0</v>
      </c>
      <c r="F2462" s="3">
        <f t="shared" si="119"/>
        <v>0</v>
      </c>
    </row>
    <row r="2463" spans="1:6" x14ac:dyDescent="0.25">
      <c r="A2463" s="3">
        <v>2454</v>
      </c>
      <c r="B2463">
        <v>0</v>
      </c>
      <c r="C2463" s="11">
        <v>0</v>
      </c>
      <c r="D2463" s="1">
        <f t="shared" si="117"/>
        <v>0</v>
      </c>
      <c r="E2463" s="3">
        <f t="shared" si="118"/>
        <v>0</v>
      </c>
      <c r="F2463" s="3">
        <f t="shared" si="119"/>
        <v>0</v>
      </c>
    </row>
    <row r="2464" spans="1:6" x14ac:dyDescent="0.25">
      <c r="A2464" s="3">
        <v>2455</v>
      </c>
      <c r="B2464">
        <v>0</v>
      </c>
      <c r="C2464" s="11">
        <v>0</v>
      </c>
      <c r="D2464" s="1">
        <f t="shared" si="117"/>
        <v>0</v>
      </c>
      <c r="E2464" s="3">
        <f t="shared" si="118"/>
        <v>0</v>
      </c>
      <c r="F2464" s="3">
        <f t="shared" si="119"/>
        <v>0</v>
      </c>
    </row>
    <row r="2465" spans="1:6" x14ac:dyDescent="0.25">
      <c r="A2465" s="3">
        <v>2456</v>
      </c>
      <c r="B2465">
        <v>97.008855999999994</v>
      </c>
      <c r="C2465" s="11">
        <v>97.010221924701099</v>
      </c>
      <c r="D2465" s="1">
        <f t="shared" si="117"/>
        <v>-1.3659247011048592E-3</v>
      </c>
      <c r="E2465" s="3">
        <f t="shared" si="118"/>
        <v>1.3659247011048592E-3</v>
      </c>
      <c r="F2465" s="3">
        <f t="shared" si="119"/>
        <v>1.8657502890883989E-6</v>
      </c>
    </row>
    <row r="2466" spans="1:6" x14ac:dyDescent="0.25">
      <c r="A2466" s="3">
        <v>2457</v>
      </c>
      <c r="B2466">
        <v>115.18818899999999</v>
      </c>
      <c r="C2466" s="11">
        <v>115.18818857011701</v>
      </c>
      <c r="D2466" s="1">
        <f t="shared" si="117"/>
        <v>4.2988298787349777E-7</v>
      </c>
      <c r="E2466" s="3">
        <f t="shared" si="118"/>
        <v>4.2988298787349777E-7</v>
      </c>
      <c r="F2466" s="3">
        <f t="shared" si="119"/>
        <v>1.8479938326304583E-13</v>
      </c>
    </row>
    <row r="2467" spans="1:6" x14ac:dyDescent="0.25">
      <c r="A2467" s="3">
        <v>2458</v>
      </c>
      <c r="B2467">
        <v>114.888186</v>
      </c>
      <c r="C2467" s="11">
        <v>114.877486412819</v>
      </c>
      <c r="D2467" s="1">
        <f t="shared" si="117"/>
        <v>1.0699587181008496E-2</v>
      </c>
      <c r="E2467" s="3">
        <f t="shared" si="118"/>
        <v>1.0699587181008496E-2</v>
      </c>
      <c r="F2467" s="3">
        <f t="shared" si="119"/>
        <v>1.1448116584400134E-4</v>
      </c>
    </row>
    <row r="2468" spans="1:6" x14ac:dyDescent="0.25">
      <c r="A2468" s="3">
        <v>2459</v>
      </c>
      <c r="B2468">
        <v>114.61454999999999</v>
      </c>
      <c r="C2468" s="11">
        <v>114.635320159432</v>
      </c>
      <c r="D2468" s="1">
        <f t="shared" si="117"/>
        <v>-2.077015943200422E-2</v>
      </c>
      <c r="E2468" s="3">
        <f t="shared" si="118"/>
        <v>2.077015943200422E-2</v>
      </c>
      <c r="F2468" s="3">
        <f t="shared" si="119"/>
        <v>4.3139952283087387E-4</v>
      </c>
    </row>
    <row r="2469" spans="1:6" x14ac:dyDescent="0.25">
      <c r="A2469" s="3">
        <v>2460</v>
      </c>
      <c r="B2469">
        <v>114.431967</v>
      </c>
      <c r="C2469" s="11">
        <v>114.483442405554</v>
      </c>
      <c r="D2469" s="1">
        <f t="shared" si="117"/>
        <v>-5.1475405554000986E-2</v>
      </c>
      <c r="E2469" s="3">
        <f t="shared" si="118"/>
        <v>5.1475405554000986E-2</v>
      </c>
      <c r="F2469" s="3">
        <f t="shared" si="119"/>
        <v>2.6497173769488755E-3</v>
      </c>
    </row>
    <row r="2470" spans="1:6" x14ac:dyDescent="0.25">
      <c r="A2470" s="3">
        <v>2461</v>
      </c>
      <c r="B2470">
        <v>114.281876</v>
      </c>
      <c r="C2470" s="11">
        <v>114.354192143657</v>
      </c>
      <c r="D2470" s="1">
        <f t="shared" si="117"/>
        <v>-7.2316143657005227E-2</v>
      </c>
      <c r="E2470" s="3">
        <f t="shared" si="118"/>
        <v>7.2316143657005227E-2</v>
      </c>
      <c r="F2470" s="3">
        <f t="shared" si="119"/>
        <v>5.2296246334206176E-3</v>
      </c>
    </row>
    <row r="2471" spans="1:6" x14ac:dyDescent="0.25">
      <c r="A2471" s="3">
        <v>2462</v>
      </c>
      <c r="B2471">
        <v>118.280334</v>
      </c>
      <c r="C2471" s="11">
        <v>118.284301841035</v>
      </c>
      <c r="D2471" s="1">
        <f t="shared" si="117"/>
        <v>-3.9678410350063587E-3</v>
      </c>
      <c r="E2471" s="3">
        <f t="shared" si="118"/>
        <v>3.9678410350063587E-3</v>
      </c>
      <c r="F2471" s="3">
        <f t="shared" si="119"/>
        <v>1.574376247908033E-5</v>
      </c>
    </row>
    <row r="2472" spans="1:6" x14ac:dyDescent="0.25">
      <c r="A2472" s="3">
        <v>2463</v>
      </c>
      <c r="B2472">
        <v>118.30603499999999</v>
      </c>
      <c r="C2472" s="11">
        <v>118.289302701108</v>
      </c>
      <c r="D2472" s="1">
        <f t="shared" si="117"/>
        <v>1.6732298891994901E-2</v>
      </c>
      <c r="E2472" s="3">
        <f t="shared" si="118"/>
        <v>1.6732298891994901E-2</v>
      </c>
      <c r="F2472" s="3">
        <f t="shared" si="119"/>
        <v>2.7996982621105381E-4</v>
      </c>
    </row>
    <row r="2473" spans="1:6" x14ac:dyDescent="0.25">
      <c r="A2473" s="3">
        <v>2464</v>
      </c>
      <c r="B2473">
        <v>114.301377</v>
      </c>
      <c r="C2473" s="11">
        <v>114.30499764135899</v>
      </c>
      <c r="D2473" s="1">
        <f t="shared" si="117"/>
        <v>-3.6206413589923159E-3</v>
      </c>
      <c r="E2473" s="3">
        <f t="shared" si="118"/>
        <v>3.6206413589923159E-3</v>
      </c>
      <c r="F2473" s="3">
        <f t="shared" si="119"/>
        <v>1.3109043850445725E-5</v>
      </c>
    </row>
    <row r="2474" spans="1:6" x14ac:dyDescent="0.25">
      <c r="A2474" s="3">
        <v>2465</v>
      </c>
      <c r="B2474">
        <v>114.347178</v>
      </c>
      <c r="C2474" s="11">
        <v>114.374371747319</v>
      </c>
      <c r="D2474" s="1">
        <f t="shared" si="117"/>
        <v>-2.7193747319003592E-2</v>
      </c>
      <c r="E2474" s="3">
        <f t="shared" si="118"/>
        <v>2.7193747319003592E-2</v>
      </c>
      <c r="F2474" s="3">
        <f t="shared" si="119"/>
        <v>7.3949989324981506E-4</v>
      </c>
    </row>
    <row r="2475" spans="1:6" x14ac:dyDescent="0.25">
      <c r="A2475" s="3">
        <v>2466</v>
      </c>
      <c r="B2475">
        <v>114.53057699999999</v>
      </c>
      <c r="C2475" s="11">
        <v>114.56179172122</v>
      </c>
      <c r="D2475" s="1">
        <f t="shared" si="117"/>
        <v>-3.1214721220010233E-2</v>
      </c>
      <c r="E2475" s="3">
        <f t="shared" si="118"/>
        <v>3.1214721220010233E-2</v>
      </c>
      <c r="F2475" s="3">
        <f t="shared" si="119"/>
        <v>9.7435882084295712E-4</v>
      </c>
    </row>
    <row r="2476" spans="1:6" x14ac:dyDescent="0.25">
      <c r="A2476" s="3">
        <v>2467</v>
      </c>
      <c r="B2476">
        <v>114.783034</v>
      </c>
      <c r="C2476" s="11">
        <v>114.795180445052</v>
      </c>
      <c r="D2476" s="1">
        <f t="shared" si="117"/>
        <v>-1.2146445051996579E-2</v>
      </c>
      <c r="E2476" s="3">
        <f t="shared" si="118"/>
        <v>1.2146445051996579E-2</v>
      </c>
      <c r="F2476" s="3">
        <f t="shared" si="119"/>
        <v>1.4753612740117219E-4</v>
      </c>
    </row>
    <row r="2477" spans="1:6" x14ac:dyDescent="0.25">
      <c r="A2477" s="3">
        <v>2468</v>
      </c>
      <c r="B2477">
        <v>115.14770799999999</v>
      </c>
      <c r="C2477" s="11">
        <v>115.14202407782</v>
      </c>
      <c r="D2477" s="1">
        <f t="shared" si="117"/>
        <v>5.6839221799975803E-3</v>
      </c>
      <c r="E2477" s="3">
        <f t="shared" si="118"/>
        <v>5.6839221799975803E-3</v>
      </c>
      <c r="F2477" s="3">
        <f t="shared" si="119"/>
        <v>3.2306971348268447E-5</v>
      </c>
    </row>
    <row r="2478" spans="1:6" x14ac:dyDescent="0.25">
      <c r="A2478" s="3">
        <v>2469</v>
      </c>
      <c r="B2478">
        <v>115.52001300000001</v>
      </c>
      <c r="C2478" s="11">
        <v>115.469145722202</v>
      </c>
      <c r="D2478" s="1">
        <f t="shared" si="117"/>
        <v>5.0867277798005262E-2</v>
      </c>
      <c r="E2478" s="3">
        <f t="shared" si="118"/>
        <v>5.0867277798005262E-2</v>
      </c>
      <c r="F2478" s="3">
        <f t="shared" si="119"/>
        <v>2.5874799505794391E-3</v>
      </c>
    </row>
    <row r="2479" spans="1:6" x14ac:dyDescent="0.25">
      <c r="A2479" s="3">
        <v>2470</v>
      </c>
      <c r="B2479">
        <v>115.920756</v>
      </c>
      <c r="C2479" s="11">
        <v>115.78583546914901</v>
      </c>
      <c r="D2479" s="1">
        <f t="shared" si="117"/>
        <v>0.13492053085099087</v>
      </c>
      <c r="E2479" s="3">
        <f t="shared" si="118"/>
        <v>0.13492053085099087</v>
      </c>
      <c r="F2479" s="3">
        <f t="shared" si="119"/>
        <v>1.8203549645113181E-2</v>
      </c>
    </row>
    <row r="2480" spans="1:6" x14ac:dyDescent="0.25">
      <c r="A2480" s="3">
        <v>2471</v>
      </c>
      <c r="B2480">
        <v>115.270152</v>
      </c>
      <c r="C2480" s="11">
        <v>115.269399224672</v>
      </c>
      <c r="D2480" s="1">
        <f t="shared" si="117"/>
        <v>7.5277532799589153E-4</v>
      </c>
      <c r="E2480" s="3">
        <f t="shared" si="118"/>
        <v>7.5277532799589153E-4</v>
      </c>
      <c r="F2480" s="3">
        <f t="shared" si="119"/>
        <v>5.6667069443932212E-7</v>
      </c>
    </row>
    <row r="2481" spans="1:6" x14ac:dyDescent="0.25">
      <c r="A2481" s="3">
        <v>2472</v>
      </c>
      <c r="B2481">
        <v>0</v>
      </c>
      <c r="C2481" s="11">
        <v>0</v>
      </c>
      <c r="D2481" s="1">
        <f t="shared" si="117"/>
        <v>0</v>
      </c>
      <c r="E2481" s="3">
        <f t="shared" si="118"/>
        <v>0</v>
      </c>
      <c r="F2481" s="3">
        <f t="shared" si="119"/>
        <v>0</v>
      </c>
    </row>
    <row r="2482" spans="1:6" x14ac:dyDescent="0.25">
      <c r="A2482" s="3">
        <v>2473</v>
      </c>
      <c r="B2482">
        <v>0</v>
      </c>
      <c r="C2482" s="11">
        <v>0</v>
      </c>
      <c r="D2482" s="1">
        <f t="shared" si="117"/>
        <v>0</v>
      </c>
      <c r="E2482" s="3">
        <f t="shared" si="118"/>
        <v>0</v>
      </c>
      <c r="F2482" s="3">
        <f t="shared" si="119"/>
        <v>0</v>
      </c>
    </row>
    <row r="2483" spans="1:6" x14ac:dyDescent="0.25">
      <c r="A2483" s="3">
        <v>2474</v>
      </c>
      <c r="B2483">
        <v>0</v>
      </c>
      <c r="C2483" s="11">
        <v>0</v>
      </c>
      <c r="D2483" s="1">
        <f t="shared" si="117"/>
        <v>0</v>
      </c>
      <c r="E2483" s="3">
        <f t="shared" si="118"/>
        <v>0</v>
      </c>
      <c r="F2483" s="3">
        <f t="shared" si="119"/>
        <v>0</v>
      </c>
    </row>
    <row r="2484" spans="1:6" x14ac:dyDescent="0.25">
      <c r="A2484" s="3">
        <v>2475</v>
      </c>
      <c r="B2484">
        <v>0</v>
      </c>
      <c r="C2484" s="11">
        <v>0</v>
      </c>
      <c r="D2484" s="1">
        <f t="shared" si="117"/>
        <v>0</v>
      </c>
      <c r="E2484" s="3">
        <f t="shared" si="118"/>
        <v>0</v>
      </c>
      <c r="F2484" s="3">
        <f t="shared" si="119"/>
        <v>0</v>
      </c>
    </row>
    <row r="2485" spans="1:6" x14ac:dyDescent="0.25">
      <c r="A2485" s="3">
        <v>2476</v>
      </c>
      <c r="B2485">
        <v>0</v>
      </c>
      <c r="C2485" s="11">
        <v>0</v>
      </c>
      <c r="D2485" s="1">
        <f t="shared" si="117"/>
        <v>0</v>
      </c>
      <c r="E2485" s="3">
        <f t="shared" si="118"/>
        <v>0</v>
      </c>
      <c r="F2485" s="3">
        <f t="shared" si="119"/>
        <v>0</v>
      </c>
    </row>
    <row r="2486" spans="1:6" x14ac:dyDescent="0.25">
      <c r="A2486" s="3">
        <v>2477</v>
      </c>
      <c r="B2486">
        <v>0</v>
      </c>
      <c r="C2486" s="11">
        <v>0</v>
      </c>
      <c r="D2486" s="1">
        <f t="shared" si="117"/>
        <v>0</v>
      </c>
      <c r="E2486" s="3">
        <f t="shared" si="118"/>
        <v>0</v>
      </c>
      <c r="F2486" s="3">
        <f t="shared" si="119"/>
        <v>0</v>
      </c>
    </row>
    <row r="2487" spans="1:6" x14ac:dyDescent="0.25">
      <c r="A2487" s="3">
        <v>2478</v>
      </c>
      <c r="B2487">
        <v>0</v>
      </c>
      <c r="C2487" s="11">
        <v>0</v>
      </c>
      <c r="D2487" s="1">
        <f t="shared" si="117"/>
        <v>0</v>
      </c>
      <c r="E2487" s="3">
        <f t="shared" si="118"/>
        <v>0</v>
      </c>
      <c r="F2487" s="3">
        <f t="shared" si="119"/>
        <v>0</v>
      </c>
    </row>
    <row r="2488" spans="1:6" x14ac:dyDescent="0.25">
      <c r="A2488" s="3">
        <v>2479</v>
      </c>
      <c r="B2488">
        <v>0</v>
      </c>
      <c r="C2488" s="11">
        <v>0</v>
      </c>
      <c r="D2488" s="1">
        <f t="shared" si="117"/>
        <v>0</v>
      </c>
      <c r="E2488" s="3">
        <f t="shared" si="118"/>
        <v>0</v>
      </c>
      <c r="F2488" s="3">
        <f t="shared" si="119"/>
        <v>0</v>
      </c>
    </row>
    <row r="2489" spans="1:6" x14ac:dyDescent="0.25">
      <c r="A2489" s="3">
        <v>2480</v>
      </c>
      <c r="B2489">
        <v>91.682158000000001</v>
      </c>
      <c r="C2489" s="11">
        <v>91.683523980117499</v>
      </c>
      <c r="D2489" s="1">
        <f t="shared" si="117"/>
        <v>-1.3659801174981112E-3</v>
      </c>
      <c r="E2489" s="3">
        <f t="shared" si="118"/>
        <v>1.3659801174981112E-3</v>
      </c>
      <c r="F2489" s="3">
        <f t="shared" si="119"/>
        <v>1.8659016814001537E-6</v>
      </c>
    </row>
    <row r="2490" spans="1:6" x14ac:dyDescent="0.25">
      <c r="A2490" s="3">
        <v>2481</v>
      </c>
      <c r="B2490">
        <v>115.946352</v>
      </c>
      <c r="C2490" s="11">
        <v>115.946351813698</v>
      </c>
      <c r="D2490" s="1">
        <f t="shared" si="117"/>
        <v>1.8630200315783441E-7</v>
      </c>
      <c r="E2490" s="3">
        <f t="shared" si="118"/>
        <v>1.8630200315783441E-7</v>
      </c>
      <c r="F2490" s="3">
        <f t="shared" si="119"/>
        <v>3.4708436380621741E-14</v>
      </c>
    </row>
    <row r="2491" spans="1:6" x14ac:dyDescent="0.25">
      <c r="A2491" s="3">
        <v>2482</v>
      </c>
      <c r="B2491">
        <v>115.700204</v>
      </c>
      <c r="C2491" s="11">
        <v>115.68539360781899</v>
      </c>
      <c r="D2491" s="1">
        <f t="shared" si="117"/>
        <v>1.4810392181004772E-2</v>
      </c>
      <c r="E2491" s="3">
        <f t="shared" si="118"/>
        <v>1.4810392181004772E-2</v>
      </c>
      <c r="F2491" s="3">
        <f t="shared" si="119"/>
        <v>2.1934771655516731E-4</v>
      </c>
    </row>
    <row r="2492" spans="1:6" x14ac:dyDescent="0.25">
      <c r="A2492" s="3">
        <v>2483</v>
      </c>
      <c r="B2492">
        <v>115.502313</v>
      </c>
      <c r="C2492" s="11">
        <v>115.51325289291201</v>
      </c>
      <c r="D2492" s="1">
        <f t="shared" si="117"/>
        <v>-1.0939892912006144E-2</v>
      </c>
      <c r="E2492" s="3">
        <f t="shared" si="118"/>
        <v>1.0939892912006144E-2</v>
      </c>
      <c r="F2492" s="3">
        <f t="shared" si="119"/>
        <v>1.1968125692616227E-4</v>
      </c>
    </row>
    <row r="2493" spans="1:6" x14ac:dyDescent="0.25">
      <c r="A2493" s="3">
        <v>2484</v>
      </c>
      <c r="B2493">
        <v>115.320227</v>
      </c>
      <c r="C2493" s="11">
        <v>115.35342343009501</v>
      </c>
      <c r="D2493" s="1">
        <f t="shared" si="117"/>
        <v>-3.3196430095003393E-2</v>
      </c>
      <c r="E2493" s="3">
        <f t="shared" si="118"/>
        <v>3.3196430095003393E-2</v>
      </c>
      <c r="F2493" s="3">
        <f t="shared" si="119"/>
        <v>1.1020029710524469E-3</v>
      </c>
    </row>
    <row r="2494" spans="1:6" x14ac:dyDescent="0.25">
      <c r="A2494" s="3">
        <v>2485</v>
      </c>
      <c r="B2494">
        <v>115.146137</v>
      </c>
      <c r="C2494" s="11">
        <v>115.199629757808</v>
      </c>
      <c r="D2494" s="1">
        <f t="shared" si="117"/>
        <v>-5.3492757808001556E-2</v>
      </c>
      <c r="E2494" s="3">
        <f t="shared" si="118"/>
        <v>5.3492757808001556E-2</v>
      </c>
      <c r="F2494" s="3">
        <f t="shared" si="119"/>
        <v>2.8614751379055113E-3</v>
      </c>
    </row>
    <row r="2495" spans="1:6" x14ac:dyDescent="0.25">
      <c r="A2495" s="3">
        <v>2486</v>
      </c>
      <c r="B2495">
        <v>115.217855</v>
      </c>
      <c r="C2495" s="11">
        <v>115.290928718016</v>
      </c>
      <c r="D2495" s="1">
        <f t="shared" si="117"/>
        <v>-7.3073718016004818E-2</v>
      </c>
      <c r="E2495" s="3">
        <f t="shared" si="118"/>
        <v>7.3073718016004818E-2</v>
      </c>
      <c r="F2495" s="3">
        <f t="shared" si="119"/>
        <v>5.3397682646825874E-3</v>
      </c>
    </row>
    <row r="2496" spans="1:6" x14ac:dyDescent="0.25">
      <c r="A2496" s="3">
        <v>2487</v>
      </c>
      <c r="B2496">
        <v>115.369749</v>
      </c>
      <c r="C2496" s="11">
        <v>115.436883232955</v>
      </c>
      <c r="D2496" s="1">
        <f t="shared" si="117"/>
        <v>-6.7134232954998652E-2</v>
      </c>
      <c r="E2496" s="3">
        <f t="shared" si="118"/>
        <v>6.7134232954998652E-2</v>
      </c>
      <c r="F2496" s="3">
        <f t="shared" si="119"/>
        <v>4.5070052344560272E-3</v>
      </c>
    </row>
    <row r="2497" spans="1:6" x14ac:dyDescent="0.25">
      <c r="A2497" s="3">
        <v>2488</v>
      </c>
      <c r="B2497">
        <v>115.595485</v>
      </c>
      <c r="C2497" s="11">
        <v>115.665022662814</v>
      </c>
      <c r="D2497" s="1">
        <f t="shared" si="117"/>
        <v>-6.9537662813999646E-2</v>
      </c>
      <c r="E2497" s="3">
        <f t="shared" si="118"/>
        <v>6.9537662813999646E-2</v>
      </c>
      <c r="F2497" s="3">
        <f t="shared" si="119"/>
        <v>4.8354865496335088E-3</v>
      </c>
    </row>
    <row r="2498" spans="1:6" x14ac:dyDescent="0.25">
      <c r="A2498" s="3">
        <v>2489</v>
      </c>
      <c r="B2498">
        <v>115.82568499999999</v>
      </c>
      <c r="C2498" s="11">
        <v>115.866703506753</v>
      </c>
      <c r="D2498" s="1">
        <f t="shared" si="117"/>
        <v>-4.1018506753005113E-2</v>
      </c>
      <c r="E2498" s="3">
        <f t="shared" si="118"/>
        <v>4.1018506753005113E-2</v>
      </c>
      <c r="F2498" s="3">
        <f t="shared" si="119"/>
        <v>1.682517896246326E-3</v>
      </c>
    </row>
    <row r="2499" spans="1:6" x14ac:dyDescent="0.25">
      <c r="A2499" s="3">
        <v>2490</v>
      </c>
      <c r="B2499">
        <v>116.214269</v>
      </c>
      <c r="C2499" s="11">
        <v>116.093194785186</v>
      </c>
      <c r="D2499" s="1">
        <f t="shared" si="117"/>
        <v>0.12107421481400138</v>
      </c>
      <c r="E2499" s="3">
        <f t="shared" si="118"/>
        <v>0.12107421481400138</v>
      </c>
      <c r="F2499" s="3">
        <f t="shared" si="119"/>
        <v>1.4658965492826951E-2</v>
      </c>
    </row>
    <row r="2500" spans="1:6" x14ac:dyDescent="0.25">
      <c r="A2500" s="3">
        <v>2491</v>
      </c>
      <c r="B2500">
        <v>116.230435</v>
      </c>
      <c r="C2500" s="11">
        <v>116.329741466092</v>
      </c>
      <c r="D2500" s="1">
        <f t="shared" si="117"/>
        <v>-9.9306466092002665E-2</v>
      </c>
      <c r="E2500" s="3">
        <f t="shared" si="118"/>
        <v>9.9306466092002665E-2</v>
      </c>
      <c r="F2500" s="3">
        <f t="shared" si="119"/>
        <v>9.8617742076820749E-3</v>
      </c>
    </row>
    <row r="2501" spans="1:6" x14ac:dyDescent="0.25">
      <c r="A2501" s="3">
        <v>2492</v>
      </c>
      <c r="B2501">
        <v>43.696765999999997</v>
      </c>
      <c r="C2501" s="11">
        <v>42.605616514482698</v>
      </c>
      <c r="D2501" s="1">
        <f t="shared" si="117"/>
        <v>1.091149485517299</v>
      </c>
      <c r="E2501" s="3">
        <f t="shared" si="118"/>
        <v>1.091149485517299</v>
      </c>
      <c r="F2501" s="3">
        <f t="shared" si="119"/>
        <v>1.1906071997446661</v>
      </c>
    </row>
    <row r="2502" spans="1:6" x14ac:dyDescent="0.25">
      <c r="A2502" s="3">
        <v>2493</v>
      </c>
      <c r="B2502">
        <v>0</v>
      </c>
      <c r="C2502" s="11">
        <v>0</v>
      </c>
      <c r="D2502" s="1">
        <f t="shared" si="117"/>
        <v>0</v>
      </c>
      <c r="E2502" s="3">
        <f t="shared" si="118"/>
        <v>0</v>
      </c>
      <c r="F2502" s="3">
        <f t="shared" si="119"/>
        <v>0</v>
      </c>
    </row>
    <row r="2503" spans="1:6" x14ac:dyDescent="0.25">
      <c r="A2503" s="3">
        <v>2494</v>
      </c>
      <c r="B2503">
        <v>0</v>
      </c>
      <c r="C2503" s="11">
        <v>0</v>
      </c>
      <c r="D2503" s="1">
        <f t="shared" si="117"/>
        <v>0</v>
      </c>
      <c r="E2503" s="3">
        <f t="shared" si="118"/>
        <v>0</v>
      </c>
      <c r="F2503" s="3">
        <f t="shared" si="119"/>
        <v>0</v>
      </c>
    </row>
    <row r="2504" spans="1:6" x14ac:dyDescent="0.25">
      <c r="A2504" s="3">
        <v>2495</v>
      </c>
      <c r="B2504">
        <v>0</v>
      </c>
      <c r="C2504" s="11">
        <v>0</v>
      </c>
      <c r="D2504" s="1">
        <f t="shared" si="117"/>
        <v>0</v>
      </c>
      <c r="E2504" s="3">
        <f t="shared" si="118"/>
        <v>0</v>
      </c>
      <c r="F2504" s="3">
        <f t="shared" si="119"/>
        <v>0</v>
      </c>
    </row>
    <row r="2505" spans="1:6" x14ac:dyDescent="0.25">
      <c r="A2505" s="3">
        <v>2496</v>
      </c>
      <c r="B2505">
        <v>0</v>
      </c>
      <c r="C2505" s="11">
        <v>0</v>
      </c>
      <c r="D2505" s="1">
        <f t="shared" si="117"/>
        <v>0</v>
      </c>
      <c r="E2505" s="3">
        <f t="shared" si="118"/>
        <v>0</v>
      </c>
      <c r="F2505" s="3">
        <f t="shared" si="119"/>
        <v>0</v>
      </c>
    </row>
    <row r="2506" spans="1:6" x14ac:dyDescent="0.25">
      <c r="A2506" s="3">
        <v>2497</v>
      </c>
      <c r="B2506">
        <v>0</v>
      </c>
      <c r="C2506" s="11">
        <v>0</v>
      </c>
      <c r="D2506" s="1">
        <f t="shared" si="117"/>
        <v>0</v>
      </c>
      <c r="E2506" s="3">
        <f t="shared" si="118"/>
        <v>0</v>
      </c>
      <c r="F2506" s="3">
        <f t="shared" si="119"/>
        <v>0</v>
      </c>
    </row>
    <row r="2507" spans="1:6" x14ac:dyDescent="0.25">
      <c r="A2507" s="3">
        <v>2498</v>
      </c>
      <c r="B2507">
        <v>0</v>
      </c>
      <c r="C2507" s="11">
        <v>0</v>
      </c>
      <c r="D2507" s="1">
        <f t="shared" ref="D2507:D2570" si="120">B2507-C2507</f>
        <v>0</v>
      </c>
      <c r="E2507" s="3">
        <f t="shared" ref="E2507:E2570" si="121">ABS(D2507)</f>
        <v>0</v>
      </c>
      <c r="F2507" s="3">
        <f t="shared" ref="F2507:F2570" si="122">E2507^2</f>
        <v>0</v>
      </c>
    </row>
    <row r="2508" spans="1:6" x14ac:dyDescent="0.25">
      <c r="A2508" s="3">
        <v>2499</v>
      </c>
      <c r="B2508">
        <v>0</v>
      </c>
      <c r="C2508" s="11">
        <v>0</v>
      </c>
      <c r="D2508" s="1">
        <f t="shared" si="120"/>
        <v>0</v>
      </c>
      <c r="E2508" s="3">
        <f t="shared" si="121"/>
        <v>0</v>
      </c>
      <c r="F2508" s="3">
        <f t="shared" si="122"/>
        <v>0</v>
      </c>
    </row>
    <row r="2509" spans="1:6" x14ac:dyDescent="0.25">
      <c r="A2509" s="3">
        <v>2500</v>
      </c>
      <c r="B2509">
        <v>0</v>
      </c>
      <c r="C2509" s="11">
        <v>0</v>
      </c>
      <c r="D2509" s="1">
        <f t="shared" si="120"/>
        <v>0</v>
      </c>
      <c r="E2509" s="3">
        <f t="shared" si="121"/>
        <v>0</v>
      </c>
      <c r="F2509" s="3">
        <f t="shared" si="122"/>
        <v>0</v>
      </c>
    </row>
    <row r="2510" spans="1:6" x14ac:dyDescent="0.25">
      <c r="A2510" s="3">
        <v>2501</v>
      </c>
      <c r="B2510">
        <v>0</v>
      </c>
      <c r="C2510" s="11">
        <v>0</v>
      </c>
      <c r="D2510" s="1">
        <f t="shared" si="120"/>
        <v>0</v>
      </c>
      <c r="E2510" s="3">
        <f t="shared" si="121"/>
        <v>0</v>
      </c>
      <c r="F2510" s="3">
        <f t="shared" si="122"/>
        <v>0</v>
      </c>
    </row>
    <row r="2511" spans="1:6" x14ac:dyDescent="0.25">
      <c r="A2511" s="3">
        <v>2502</v>
      </c>
      <c r="B2511">
        <v>0</v>
      </c>
      <c r="C2511" s="11">
        <v>0</v>
      </c>
      <c r="D2511" s="1">
        <f t="shared" si="120"/>
        <v>0</v>
      </c>
      <c r="E2511" s="3">
        <f t="shared" si="121"/>
        <v>0</v>
      </c>
      <c r="F2511" s="3">
        <f t="shared" si="122"/>
        <v>0</v>
      </c>
    </row>
    <row r="2512" spans="1:6" x14ac:dyDescent="0.25">
      <c r="A2512" s="3">
        <v>2503</v>
      </c>
      <c r="B2512">
        <v>0</v>
      </c>
      <c r="C2512" s="11">
        <v>0</v>
      </c>
      <c r="D2512" s="1">
        <f t="shared" si="120"/>
        <v>0</v>
      </c>
      <c r="E2512" s="3">
        <f t="shared" si="121"/>
        <v>0</v>
      </c>
      <c r="F2512" s="3">
        <f t="shared" si="122"/>
        <v>0</v>
      </c>
    </row>
    <row r="2513" spans="1:6" x14ac:dyDescent="0.25">
      <c r="A2513" s="3">
        <v>2504</v>
      </c>
      <c r="B2513">
        <v>100.81410099999999</v>
      </c>
      <c r="C2513" s="11">
        <v>100.815474189117</v>
      </c>
      <c r="D2513" s="1">
        <f t="shared" si="120"/>
        <v>-1.3731891170039034E-3</v>
      </c>
      <c r="E2513" s="3">
        <f t="shared" si="121"/>
        <v>1.3731891170039034E-3</v>
      </c>
      <c r="F2513" s="3">
        <f t="shared" si="122"/>
        <v>1.8856483510579601E-6</v>
      </c>
    </row>
    <row r="2514" spans="1:6" x14ac:dyDescent="0.25">
      <c r="A2514" s="3">
        <v>2505</v>
      </c>
      <c r="B2514">
        <v>116.325531</v>
      </c>
      <c r="C2514" s="11">
        <v>116.325531300967</v>
      </c>
      <c r="D2514" s="1">
        <f t="shared" si="120"/>
        <v>-3.0096700243120722E-7</v>
      </c>
      <c r="E2514" s="3">
        <f t="shared" si="121"/>
        <v>3.0096700243120722E-7</v>
      </c>
      <c r="F2514" s="3">
        <f t="shared" si="122"/>
        <v>9.0581136552426293E-14</v>
      </c>
    </row>
    <row r="2515" spans="1:6" x14ac:dyDescent="0.25">
      <c r="A2515" s="3">
        <v>2506</v>
      </c>
      <c r="B2515">
        <v>115.975775</v>
      </c>
      <c r="C2515" s="11">
        <v>115.958953184607</v>
      </c>
      <c r="D2515" s="1">
        <f t="shared" si="120"/>
        <v>1.6821815393001316E-2</v>
      </c>
      <c r="E2515" s="3">
        <f t="shared" si="121"/>
        <v>1.6821815393001316E-2</v>
      </c>
      <c r="F2515" s="3">
        <f t="shared" si="122"/>
        <v>2.8297347311621602E-4</v>
      </c>
    </row>
    <row r="2516" spans="1:6" x14ac:dyDescent="0.25">
      <c r="A2516" s="3">
        <v>2507</v>
      </c>
      <c r="B2516">
        <v>115.738581</v>
      </c>
      <c r="C2516" s="11">
        <v>115.758728729951</v>
      </c>
      <c r="D2516" s="1">
        <f t="shared" si="120"/>
        <v>-2.0147729951005999E-2</v>
      </c>
      <c r="E2516" s="3">
        <f t="shared" si="121"/>
        <v>2.0147729951005999E-2</v>
      </c>
      <c r="F2516" s="3">
        <f t="shared" si="122"/>
        <v>4.0593102217866423E-4</v>
      </c>
    </row>
    <row r="2517" spans="1:6" x14ac:dyDescent="0.25">
      <c r="A2517" s="3">
        <v>2508</v>
      </c>
      <c r="B2517">
        <v>115.58226000000001</v>
      </c>
      <c r="C2517" s="11">
        <v>115.62948023614101</v>
      </c>
      <c r="D2517" s="1">
        <f t="shared" si="120"/>
        <v>-4.7220236141001237E-2</v>
      </c>
      <c r="E2517" s="3">
        <f t="shared" si="121"/>
        <v>4.7220236141001237E-2</v>
      </c>
      <c r="F2517" s="3">
        <f t="shared" si="122"/>
        <v>2.2297507012119192E-3</v>
      </c>
    </row>
    <row r="2518" spans="1:6" x14ac:dyDescent="0.25">
      <c r="A2518" s="3">
        <v>2509</v>
      </c>
      <c r="B2518">
        <v>115.45790100000001</v>
      </c>
      <c r="C2518" s="11">
        <v>115.522997394608</v>
      </c>
      <c r="D2518" s="1">
        <f t="shared" si="120"/>
        <v>-6.5096394607991215E-2</v>
      </c>
      <c r="E2518" s="3">
        <f t="shared" si="121"/>
        <v>6.5096394607991215E-2</v>
      </c>
      <c r="F2518" s="3">
        <f t="shared" si="122"/>
        <v>4.2375405909593081E-3</v>
      </c>
    </row>
    <row r="2519" spans="1:6" x14ac:dyDescent="0.25">
      <c r="A2519" s="3">
        <v>2510</v>
      </c>
      <c r="B2519">
        <v>115.371825</v>
      </c>
      <c r="C2519" s="11">
        <v>115.449227606156</v>
      </c>
      <c r="D2519" s="1">
        <f t="shared" si="120"/>
        <v>-7.7402606155999365E-2</v>
      </c>
      <c r="E2519" s="3">
        <f t="shared" si="121"/>
        <v>7.7402606155999365E-2</v>
      </c>
      <c r="F2519" s="3">
        <f t="shared" si="122"/>
        <v>5.9911634397407506E-3</v>
      </c>
    </row>
    <row r="2520" spans="1:6" x14ac:dyDescent="0.25">
      <c r="A2520" s="3">
        <v>2511</v>
      </c>
      <c r="B2520">
        <v>115.28686399999999</v>
      </c>
      <c r="C2520" s="11">
        <v>115.376389151279</v>
      </c>
      <c r="D2520" s="1">
        <f t="shared" si="120"/>
        <v>-8.9525151279005399E-2</v>
      </c>
      <c r="E2520" s="3">
        <f t="shared" si="121"/>
        <v>8.9525151279005399E-2</v>
      </c>
      <c r="F2520" s="3">
        <f t="shared" si="122"/>
        <v>8.0147527115288029E-3</v>
      </c>
    </row>
    <row r="2521" spans="1:6" x14ac:dyDescent="0.25">
      <c r="A2521" s="3">
        <v>2512</v>
      </c>
      <c r="B2521">
        <v>115.381259</v>
      </c>
      <c r="C2521" s="11">
        <v>115.297759475239</v>
      </c>
      <c r="D2521" s="1">
        <f t="shared" si="120"/>
        <v>8.3499524760995314E-2</v>
      </c>
      <c r="E2521" s="3">
        <f t="shared" si="121"/>
        <v>8.3499524760995314E-2</v>
      </c>
      <c r="F2521" s="3">
        <f t="shared" si="122"/>
        <v>6.9721706353120692E-3</v>
      </c>
    </row>
    <row r="2522" spans="1:6" x14ac:dyDescent="0.25">
      <c r="A2522" s="3">
        <v>2513</v>
      </c>
      <c r="B2522">
        <v>115.402365</v>
      </c>
      <c r="C2522" s="11">
        <v>115.336450812156</v>
      </c>
      <c r="D2522" s="1">
        <f t="shared" si="120"/>
        <v>6.5914187844001049E-2</v>
      </c>
      <c r="E2522" s="3">
        <f t="shared" si="121"/>
        <v>6.5914187844001049E-2</v>
      </c>
      <c r="F2522" s="3">
        <f t="shared" si="122"/>
        <v>4.3446801591342553E-3</v>
      </c>
    </row>
    <row r="2523" spans="1:6" x14ac:dyDescent="0.25">
      <c r="A2523" s="3">
        <v>2514</v>
      </c>
      <c r="B2523">
        <v>115.281549</v>
      </c>
      <c r="C2523" s="11">
        <v>115.287512699011</v>
      </c>
      <c r="D2523" s="1">
        <f t="shared" si="120"/>
        <v>-5.9636990110050192E-3</v>
      </c>
      <c r="E2523" s="3">
        <f t="shared" si="121"/>
        <v>5.9636990110050192E-3</v>
      </c>
      <c r="F2523" s="3">
        <f t="shared" si="122"/>
        <v>3.5565705893862246E-5</v>
      </c>
    </row>
    <row r="2524" spans="1:6" x14ac:dyDescent="0.25">
      <c r="A2524" s="3">
        <v>2515</v>
      </c>
      <c r="B2524">
        <v>115.40481699999999</v>
      </c>
      <c r="C2524" s="11">
        <v>115.446268436347</v>
      </c>
      <c r="D2524" s="1">
        <f t="shared" si="120"/>
        <v>-4.1451436347003323E-2</v>
      </c>
      <c r="E2524" s="3">
        <f t="shared" si="121"/>
        <v>4.1451436347003323E-2</v>
      </c>
      <c r="F2524" s="3">
        <f t="shared" si="122"/>
        <v>1.7182215752296682E-3</v>
      </c>
    </row>
    <row r="2525" spans="1:6" x14ac:dyDescent="0.25">
      <c r="A2525" s="3">
        <v>2516</v>
      </c>
      <c r="B2525">
        <v>115.69104900000001</v>
      </c>
      <c r="C2525" s="11">
        <v>115.611900621584</v>
      </c>
      <c r="D2525" s="1">
        <f t="shared" si="120"/>
        <v>7.9148378416007859E-2</v>
      </c>
      <c r="E2525" s="3">
        <f t="shared" si="121"/>
        <v>7.9148378416007859E-2</v>
      </c>
      <c r="F2525" s="3">
        <f t="shared" si="122"/>
        <v>6.2644658058835789E-3</v>
      </c>
    </row>
    <row r="2526" spans="1:6" x14ac:dyDescent="0.25">
      <c r="A2526" s="3">
        <v>2517</v>
      </c>
      <c r="B2526">
        <v>115.73493499999999</v>
      </c>
      <c r="C2526" s="11">
        <v>115.75996766837601</v>
      </c>
      <c r="D2526" s="1">
        <f t="shared" si="120"/>
        <v>-2.5032668376013589E-2</v>
      </c>
      <c r="E2526" s="3">
        <f t="shared" si="121"/>
        <v>2.5032668376013589E-2</v>
      </c>
      <c r="F2526" s="3">
        <f t="shared" si="122"/>
        <v>6.2663448602347086E-4</v>
      </c>
    </row>
    <row r="2527" spans="1:6" x14ac:dyDescent="0.25">
      <c r="A2527" s="10">
        <v>2518</v>
      </c>
      <c r="B2527" s="10">
        <v>0</v>
      </c>
      <c r="C2527" s="11">
        <v>0</v>
      </c>
      <c r="D2527" s="1">
        <f t="shared" si="120"/>
        <v>0</v>
      </c>
      <c r="E2527" s="10">
        <f t="shared" si="121"/>
        <v>0</v>
      </c>
      <c r="F2527" s="10">
        <f t="shared" si="122"/>
        <v>0</v>
      </c>
    </row>
    <row r="2528" spans="1:6" x14ac:dyDescent="0.25">
      <c r="A2528" s="3">
        <v>2519</v>
      </c>
      <c r="B2528">
        <v>0</v>
      </c>
      <c r="C2528" s="11">
        <v>0</v>
      </c>
      <c r="D2528" s="1">
        <f t="shared" si="120"/>
        <v>0</v>
      </c>
      <c r="E2528" s="3">
        <f t="shared" si="121"/>
        <v>0</v>
      </c>
      <c r="F2528" s="3">
        <f t="shared" si="122"/>
        <v>0</v>
      </c>
    </row>
    <row r="2529" spans="1:6" x14ac:dyDescent="0.25">
      <c r="A2529" s="3">
        <v>2520</v>
      </c>
      <c r="B2529">
        <v>0</v>
      </c>
      <c r="C2529" s="11">
        <v>0</v>
      </c>
      <c r="D2529" s="1">
        <f t="shared" si="120"/>
        <v>0</v>
      </c>
      <c r="E2529" s="3">
        <f t="shared" si="121"/>
        <v>0</v>
      </c>
      <c r="F2529" s="3">
        <f t="shared" si="122"/>
        <v>0</v>
      </c>
    </row>
    <row r="2530" spans="1:6" x14ac:dyDescent="0.25">
      <c r="A2530" s="3">
        <v>2521</v>
      </c>
      <c r="B2530">
        <v>0</v>
      </c>
      <c r="C2530" s="11">
        <v>0</v>
      </c>
      <c r="D2530" s="1">
        <f t="shared" si="120"/>
        <v>0</v>
      </c>
      <c r="E2530" s="3">
        <f t="shared" si="121"/>
        <v>0</v>
      </c>
      <c r="F2530" s="3">
        <f t="shared" si="122"/>
        <v>0</v>
      </c>
    </row>
    <row r="2531" spans="1:6" x14ac:dyDescent="0.25">
      <c r="A2531" s="3">
        <v>2522</v>
      </c>
      <c r="B2531">
        <v>0</v>
      </c>
      <c r="C2531" s="11">
        <v>0</v>
      </c>
      <c r="D2531" s="1">
        <f t="shared" si="120"/>
        <v>0</v>
      </c>
      <c r="E2531" s="3">
        <f t="shared" si="121"/>
        <v>0</v>
      </c>
      <c r="F2531" s="3">
        <f t="shared" si="122"/>
        <v>0</v>
      </c>
    </row>
    <row r="2532" spans="1:6" x14ac:dyDescent="0.25">
      <c r="A2532" s="3">
        <v>2523</v>
      </c>
      <c r="B2532">
        <v>0</v>
      </c>
      <c r="C2532" s="11">
        <v>0</v>
      </c>
      <c r="D2532" s="1">
        <f t="shared" si="120"/>
        <v>0</v>
      </c>
      <c r="E2532" s="3">
        <f t="shared" si="121"/>
        <v>0</v>
      </c>
      <c r="F2532" s="3">
        <f t="shared" si="122"/>
        <v>0</v>
      </c>
    </row>
    <row r="2533" spans="1:6" x14ac:dyDescent="0.25">
      <c r="A2533" s="3">
        <v>2524</v>
      </c>
      <c r="B2533">
        <v>0</v>
      </c>
      <c r="C2533" s="11">
        <v>0</v>
      </c>
      <c r="D2533" s="1">
        <f t="shared" si="120"/>
        <v>0</v>
      </c>
      <c r="E2533" s="3">
        <f t="shared" si="121"/>
        <v>0</v>
      </c>
      <c r="F2533" s="3">
        <f t="shared" si="122"/>
        <v>0</v>
      </c>
    </row>
    <row r="2534" spans="1:6" x14ac:dyDescent="0.25">
      <c r="A2534" s="3">
        <v>2525</v>
      </c>
      <c r="B2534">
        <v>0</v>
      </c>
      <c r="C2534" s="11">
        <v>0</v>
      </c>
      <c r="D2534" s="1">
        <f t="shared" si="120"/>
        <v>0</v>
      </c>
      <c r="E2534" s="3">
        <f t="shared" si="121"/>
        <v>0</v>
      </c>
      <c r="F2534" s="3">
        <f t="shared" si="122"/>
        <v>0</v>
      </c>
    </row>
    <row r="2535" spans="1:6" x14ac:dyDescent="0.25">
      <c r="A2535" s="3">
        <v>2526</v>
      </c>
      <c r="B2535">
        <v>0</v>
      </c>
      <c r="C2535" s="11">
        <v>0</v>
      </c>
      <c r="D2535" s="1">
        <f t="shared" si="120"/>
        <v>0</v>
      </c>
      <c r="E2535" s="3">
        <f t="shared" si="121"/>
        <v>0</v>
      </c>
      <c r="F2535" s="3">
        <f t="shared" si="122"/>
        <v>0</v>
      </c>
    </row>
    <row r="2536" spans="1:6" x14ac:dyDescent="0.25">
      <c r="A2536" s="3">
        <v>2527</v>
      </c>
      <c r="B2536">
        <v>0</v>
      </c>
      <c r="C2536" s="11">
        <v>0</v>
      </c>
      <c r="D2536" s="1">
        <f t="shared" si="120"/>
        <v>0</v>
      </c>
      <c r="E2536" s="3">
        <f t="shared" si="121"/>
        <v>0</v>
      </c>
      <c r="F2536" s="3">
        <f t="shared" si="122"/>
        <v>0</v>
      </c>
    </row>
    <row r="2537" spans="1:6" x14ac:dyDescent="0.25">
      <c r="A2537" s="3">
        <v>2528</v>
      </c>
      <c r="B2537">
        <v>97.351076000000006</v>
      </c>
      <c r="C2537" s="11">
        <v>97.238230047403405</v>
      </c>
      <c r="D2537" s="1">
        <f t="shared" si="120"/>
        <v>0.1128459525966008</v>
      </c>
      <c r="E2537" s="3">
        <f t="shared" si="121"/>
        <v>0.1128459525966008</v>
      </c>
      <c r="F2537" s="3">
        <f t="shared" si="122"/>
        <v>1.2734209017434274E-2</v>
      </c>
    </row>
    <row r="2538" spans="1:6" x14ac:dyDescent="0.25">
      <c r="A2538" s="3">
        <v>2529</v>
      </c>
      <c r="B2538">
        <v>116.132448</v>
      </c>
      <c r="C2538" s="11">
        <v>116.13244774258</v>
      </c>
      <c r="D2538" s="1">
        <f t="shared" si="120"/>
        <v>2.5741999820638739E-7</v>
      </c>
      <c r="E2538" s="3">
        <f t="shared" si="121"/>
        <v>2.5741999820638739E-7</v>
      </c>
      <c r="F2538" s="3">
        <f t="shared" si="122"/>
        <v>6.6265055476576487E-14</v>
      </c>
    </row>
    <row r="2539" spans="1:6" x14ac:dyDescent="0.25">
      <c r="A2539" s="3">
        <v>2530</v>
      </c>
      <c r="B2539">
        <v>115.668246</v>
      </c>
      <c r="C2539" s="11">
        <v>115.652495450256</v>
      </c>
      <c r="D2539" s="1">
        <f t="shared" si="120"/>
        <v>1.5750549743998477E-2</v>
      </c>
      <c r="E2539" s="3">
        <f t="shared" si="121"/>
        <v>1.5750549743998477E-2</v>
      </c>
      <c r="F2539" s="3">
        <f t="shared" si="122"/>
        <v>2.4807981723817048E-4</v>
      </c>
    </row>
    <row r="2540" spans="1:6" x14ac:dyDescent="0.25">
      <c r="A2540" s="3">
        <v>2531</v>
      </c>
      <c r="B2540">
        <v>115.337165</v>
      </c>
      <c r="C2540" s="11">
        <v>115.370391039841</v>
      </c>
      <c r="D2540" s="1">
        <f t="shared" si="120"/>
        <v>-3.3226039840997146E-2</v>
      </c>
      <c r="E2540" s="3">
        <f t="shared" si="121"/>
        <v>3.3226039840997146E-2</v>
      </c>
      <c r="F2540" s="3">
        <f t="shared" si="122"/>
        <v>1.1039697235155296E-3</v>
      </c>
    </row>
    <row r="2541" spans="1:6" x14ac:dyDescent="0.25">
      <c r="A2541" s="3">
        <v>2532</v>
      </c>
      <c r="B2541">
        <v>115.124239</v>
      </c>
      <c r="C2541" s="11">
        <v>115.092207778046</v>
      </c>
      <c r="D2541" s="1">
        <f t="shared" si="120"/>
        <v>3.2031221953999989E-2</v>
      </c>
      <c r="E2541" s="3">
        <f t="shared" si="121"/>
        <v>3.2031221953999989E-2</v>
      </c>
      <c r="F2541" s="3">
        <f t="shared" si="122"/>
        <v>1.0259991798664109E-3</v>
      </c>
    </row>
    <row r="2542" spans="1:6" x14ac:dyDescent="0.25">
      <c r="A2542" s="3">
        <v>2533</v>
      </c>
      <c r="B2542">
        <v>114.817182</v>
      </c>
      <c r="C2542" s="11">
        <v>114.820396027474</v>
      </c>
      <c r="D2542" s="1">
        <f t="shared" si="120"/>
        <v>-3.2140274740015684E-3</v>
      </c>
      <c r="E2542" s="3">
        <f t="shared" si="121"/>
        <v>3.2140274740015684E-3</v>
      </c>
      <c r="F2542" s="3">
        <f t="shared" si="122"/>
        <v>1.0329972603636903E-5</v>
      </c>
    </row>
    <row r="2543" spans="1:6" x14ac:dyDescent="0.25">
      <c r="A2543" s="3">
        <v>2534</v>
      </c>
      <c r="B2543">
        <v>114.69559099999999</v>
      </c>
      <c r="C2543" s="11">
        <v>114.733386368965</v>
      </c>
      <c r="D2543" s="1">
        <f t="shared" si="120"/>
        <v>-3.7795368965007015E-2</v>
      </c>
      <c r="E2543" s="3">
        <f t="shared" si="121"/>
        <v>3.7795368965007015E-2</v>
      </c>
      <c r="F2543" s="3">
        <f t="shared" si="122"/>
        <v>1.4284899152010155E-3</v>
      </c>
    </row>
    <row r="2544" spans="1:6" x14ac:dyDescent="0.25">
      <c r="A2544" s="3">
        <v>2535</v>
      </c>
      <c r="B2544">
        <v>114.685991</v>
      </c>
      <c r="C2544" s="11">
        <v>114.73842978045001</v>
      </c>
      <c r="D2544" s="1">
        <f t="shared" si="120"/>
        <v>-5.2438780450003719E-2</v>
      </c>
      <c r="E2544" s="3">
        <f t="shared" si="121"/>
        <v>5.2438780450003719E-2</v>
      </c>
      <c r="F2544" s="3">
        <f t="shared" si="122"/>
        <v>2.7498256950836924E-3</v>
      </c>
    </row>
    <row r="2545" spans="1:6" x14ac:dyDescent="0.25">
      <c r="A2545" s="3">
        <v>2536</v>
      </c>
      <c r="B2545">
        <v>114.678926</v>
      </c>
      <c r="C2545" s="11">
        <v>114.733049735208</v>
      </c>
      <c r="D2545" s="1">
        <f t="shared" si="120"/>
        <v>-5.4123735207994628E-2</v>
      </c>
      <c r="E2545" s="3">
        <f t="shared" si="121"/>
        <v>5.4123735207994628E-2</v>
      </c>
      <c r="F2545" s="3">
        <f t="shared" si="122"/>
        <v>2.9293787128651175E-3</v>
      </c>
    </row>
    <row r="2546" spans="1:6" x14ac:dyDescent="0.25">
      <c r="A2546" s="3">
        <v>2537</v>
      </c>
      <c r="B2546">
        <v>114.85244400000001</v>
      </c>
      <c r="C2546" s="11">
        <v>114.899263565482</v>
      </c>
      <c r="D2546" s="1">
        <f t="shared" si="120"/>
        <v>-4.6819565481996506E-2</v>
      </c>
      <c r="E2546" s="3">
        <f t="shared" si="121"/>
        <v>4.6819565481996506E-2</v>
      </c>
      <c r="F2546" s="3">
        <f t="shared" si="122"/>
        <v>2.1920717119229588E-3</v>
      </c>
    </row>
    <row r="2547" spans="1:6" x14ac:dyDescent="0.25">
      <c r="A2547" s="3">
        <v>2538</v>
      </c>
      <c r="B2547">
        <v>115.101727</v>
      </c>
      <c r="C2547" s="11">
        <v>115.141114153564</v>
      </c>
      <c r="D2547" s="1">
        <f t="shared" si="120"/>
        <v>-3.9387153564007349E-2</v>
      </c>
      <c r="E2547" s="3">
        <f t="shared" si="121"/>
        <v>3.9387153564007349E-2</v>
      </c>
      <c r="F2547" s="3">
        <f t="shared" si="122"/>
        <v>1.5513478658746968E-3</v>
      </c>
    </row>
    <row r="2548" spans="1:6" x14ac:dyDescent="0.25">
      <c r="A2548" s="3">
        <v>2539</v>
      </c>
      <c r="B2548">
        <v>115.448122</v>
      </c>
      <c r="C2548" s="11">
        <v>115.47793953916501</v>
      </c>
      <c r="D2548" s="1">
        <f t="shared" si="120"/>
        <v>-2.9817539165009066E-2</v>
      </c>
      <c r="E2548" s="3">
        <f t="shared" si="121"/>
        <v>2.9817539165009066E-2</v>
      </c>
      <c r="F2548" s="3">
        <f t="shared" si="122"/>
        <v>8.8908564185684953E-4</v>
      </c>
    </row>
    <row r="2549" spans="1:6" x14ac:dyDescent="0.25">
      <c r="A2549" s="3">
        <v>2540</v>
      </c>
      <c r="B2549">
        <v>115.662352</v>
      </c>
      <c r="C2549" s="11">
        <v>115.64963574631599</v>
      </c>
      <c r="D2549" s="1">
        <f t="shared" si="120"/>
        <v>1.2716253684004641E-2</v>
      </c>
      <c r="E2549" s="3">
        <f t="shared" si="121"/>
        <v>1.2716253684004641E-2</v>
      </c>
      <c r="F2549" s="3">
        <f t="shared" si="122"/>
        <v>1.6170310775596162E-4</v>
      </c>
    </row>
    <row r="2550" spans="1:6" x14ac:dyDescent="0.25">
      <c r="A2550" s="3">
        <v>2541</v>
      </c>
      <c r="B2550">
        <v>115.814898</v>
      </c>
      <c r="C2550" s="11">
        <v>115.63230104137899</v>
      </c>
      <c r="D2550" s="1">
        <f t="shared" si="120"/>
        <v>0.182596958621005</v>
      </c>
      <c r="E2550" s="3">
        <f t="shared" si="121"/>
        <v>0.182596958621005</v>
      </c>
      <c r="F2550" s="3">
        <f t="shared" si="122"/>
        <v>3.334164929764101E-2</v>
      </c>
    </row>
    <row r="2551" spans="1:6" x14ac:dyDescent="0.25">
      <c r="A2551" s="3">
        <v>2542</v>
      </c>
      <c r="B2551">
        <v>115.675366</v>
      </c>
      <c r="C2551" s="11">
        <v>115.65585891232899</v>
      </c>
      <c r="D2551" s="1">
        <f t="shared" si="120"/>
        <v>1.9507087671001955E-2</v>
      </c>
      <c r="E2551" s="3">
        <f t="shared" si="121"/>
        <v>1.9507087671001955E-2</v>
      </c>
      <c r="F2551" s="3">
        <f t="shared" si="122"/>
        <v>3.8052646940415645E-4</v>
      </c>
    </row>
    <row r="2552" spans="1:6" x14ac:dyDescent="0.25">
      <c r="A2552" s="3">
        <v>2543</v>
      </c>
      <c r="B2552">
        <v>0</v>
      </c>
      <c r="C2552" s="11">
        <v>0</v>
      </c>
      <c r="D2552" s="1">
        <f t="shared" si="120"/>
        <v>0</v>
      </c>
      <c r="E2552" s="3">
        <f t="shared" si="121"/>
        <v>0</v>
      </c>
      <c r="F2552" s="3">
        <f t="shared" si="122"/>
        <v>0</v>
      </c>
    </row>
    <row r="2553" spans="1:6" x14ac:dyDescent="0.25">
      <c r="A2553" s="3">
        <v>2544</v>
      </c>
      <c r="B2553">
        <v>0</v>
      </c>
      <c r="C2553" s="11">
        <v>0</v>
      </c>
      <c r="D2553" s="1">
        <f t="shared" si="120"/>
        <v>0</v>
      </c>
      <c r="E2553" s="3">
        <f t="shared" si="121"/>
        <v>0</v>
      </c>
      <c r="F2553" s="3">
        <f t="shared" si="122"/>
        <v>0</v>
      </c>
    </row>
    <row r="2554" spans="1:6" x14ac:dyDescent="0.25">
      <c r="A2554" s="3">
        <v>2545</v>
      </c>
      <c r="B2554">
        <v>0</v>
      </c>
      <c r="C2554" s="11">
        <v>0</v>
      </c>
      <c r="D2554" s="1">
        <f t="shared" si="120"/>
        <v>0</v>
      </c>
      <c r="E2554" s="3">
        <f t="shared" si="121"/>
        <v>0</v>
      </c>
      <c r="F2554" s="3">
        <f t="shared" si="122"/>
        <v>0</v>
      </c>
    </row>
    <row r="2555" spans="1:6" x14ac:dyDescent="0.25">
      <c r="A2555" s="3">
        <v>2546</v>
      </c>
      <c r="B2555">
        <v>0</v>
      </c>
      <c r="C2555" s="11">
        <v>0</v>
      </c>
      <c r="D2555" s="1">
        <f t="shared" si="120"/>
        <v>0</v>
      </c>
      <c r="E2555" s="3">
        <f t="shared" si="121"/>
        <v>0</v>
      </c>
      <c r="F2555" s="3">
        <f t="shared" si="122"/>
        <v>0</v>
      </c>
    </row>
    <row r="2556" spans="1:6" x14ac:dyDescent="0.25">
      <c r="A2556" s="3">
        <v>2547</v>
      </c>
      <c r="B2556">
        <v>0</v>
      </c>
      <c r="C2556" s="11">
        <v>0</v>
      </c>
      <c r="D2556" s="1">
        <f t="shared" si="120"/>
        <v>0</v>
      </c>
      <c r="E2556" s="3">
        <f t="shared" si="121"/>
        <v>0</v>
      </c>
      <c r="F2556" s="3">
        <f t="shared" si="122"/>
        <v>0</v>
      </c>
    </row>
    <row r="2557" spans="1:6" x14ac:dyDescent="0.25">
      <c r="A2557" s="3">
        <v>2548</v>
      </c>
      <c r="B2557">
        <v>0</v>
      </c>
      <c r="C2557" s="11">
        <v>0</v>
      </c>
      <c r="D2557" s="1">
        <f t="shared" si="120"/>
        <v>0</v>
      </c>
      <c r="E2557" s="3">
        <f t="shared" si="121"/>
        <v>0</v>
      </c>
      <c r="F2557" s="3">
        <f t="shared" si="122"/>
        <v>0</v>
      </c>
    </row>
    <row r="2558" spans="1:6" x14ac:dyDescent="0.25">
      <c r="A2558" s="3">
        <v>2549</v>
      </c>
      <c r="B2558">
        <v>0</v>
      </c>
      <c r="C2558" s="11">
        <v>0</v>
      </c>
      <c r="D2558" s="1">
        <f t="shared" si="120"/>
        <v>0</v>
      </c>
      <c r="E2558" s="3">
        <f t="shared" si="121"/>
        <v>0</v>
      </c>
      <c r="F2558" s="3">
        <f t="shared" si="122"/>
        <v>0</v>
      </c>
    </row>
    <row r="2559" spans="1:6" x14ac:dyDescent="0.25">
      <c r="A2559" s="3">
        <v>2550</v>
      </c>
      <c r="B2559">
        <v>0</v>
      </c>
      <c r="C2559" s="11">
        <v>0</v>
      </c>
      <c r="D2559" s="1">
        <f t="shared" si="120"/>
        <v>0</v>
      </c>
      <c r="E2559" s="3">
        <f t="shared" si="121"/>
        <v>0</v>
      </c>
      <c r="F2559" s="3">
        <f t="shared" si="122"/>
        <v>0</v>
      </c>
    </row>
    <row r="2560" spans="1:6" x14ac:dyDescent="0.25">
      <c r="A2560" s="3">
        <v>2551</v>
      </c>
      <c r="B2560">
        <v>0</v>
      </c>
      <c r="C2560" s="11">
        <v>0</v>
      </c>
      <c r="D2560" s="1">
        <f t="shared" si="120"/>
        <v>0</v>
      </c>
      <c r="E2560" s="3">
        <f t="shared" si="121"/>
        <v>0</v>
      </c>
      <c r="F2560" s="3">
        <f t="shared" si="122"/>
        <v>0</v>
      </c>
    </row>
    <row r="2561" spans="1:6" x14ac:dyDescent="0.25">
      <c r="A2561" s="3">
        <v>2552</v>
      </c>
      <c r="B2561">
        <v>110.505931</v>
      </c>
      <c r="C2561" s="11">
        <v>110.374190644891</v>
      </c>
      <c r="D2561" s="1">
        <f t="shared" si="120"/>
        <v>0.13174035510900239</v>
      </c>
      <c r="E2561" s="3">
        <f t="shared" si="121"/>
        <v>0.13174035510900239</v>
      </c>
      <c r="F2561" s="3">
        <f t="shared" si="122"/>
        <v>1.7355521164246053E-2</v>
      </c>
    </row>
    <row r="2562" spans="1:6" x14ac:dyDescent="0.25">
      <c r="A2562" s="3">
        <v>2553</v>
      </c>
      <c r="B2562">
        <v>115.61051500000001</v>
      </c>
      <c r="C2562" s="11">
        <v>115.610515231752</v>
      </c>
      <c r="D2562" s="1">
        <f t="shared" si="120"/>
        <v>-2.3175199714842165E-7</v>
      </c>
      <c r="E2562" s="3">
        <f t="shared" si="121"/>
        <v>2.3175199714842165E-7</v>
      </c>
      <c r="F2562" s="3">
        <f t="shared" si="122"/>
        <v>5.3708988182282037E-14</v>
      </c>
    </row>
    <row r="2563" spans="1:6" x14ac:dyDescent="0.25">
      <c r="A2563" s="3">
        <v>2554</v>
      </c>
      <c r="B2563">
        <v>115.124724</v>
      </c>
      <c r="C2563" s="11">
        <v>115.162847048004</v>
      </c>
      <c r="D2563" s="1">
        <f t="shared" si="120"/>
        <v>-3.8123048003996018E-2</v>
      </c>
      <c r="E2563" s="3">
        <f t="shared" si="121"/>
        <v>3.8123048003996018E-2</v>
      </c>
      <c r="F2563" s="3">
        <f t="shared" si="122"/>
        <v>1.4533667891149847E-3</v>
      </c>
    </row>
    <row r="2564" spans="1:6" x14ac:dyDescent="0.25">
      <c r="A2564" s="3">
        <v>2555</v>
      </c>
      <c r="B2564">
        <v>114.768365</v>
      </c>
      <c r="C2564" s="11">
        <v>114.80855870294501</v>
      </c>
      <c r="D2564" s="1">
        <f t="shared" si="120"/>
        <v>-4.0193702945003906E-2</v>
      </c>
      <c r="E2564" s="3">
        <f t="shared" si="121"/>
        <v>4.0193702945003906E-2</v>
      </c>
      <c r="F2564" s="3">
        <f t="shared" si="122"/>
        <v>1.6155337564312158E-3</v>
      </c>
    </row>
    <row r="2565" spans="1:6" x14ac:dyDescent="0.25">
      <c r="A2565" s="3">
        <v>2556</v>
      </c>
      <c r="B2565">
        <v>114.600917</v>
      </c>
      <c r="C2565" s="11">
        <v>114.573264684349</v>
      </c>
      <c r="D2565" s="1">
        <f t="shared" si="120"/>
        <v>2.7652315650996684E-2</v>
      </c>
      <c r="E2565" s="3">
        <f t="shared" si="121"/>
        <v>2.7652315650996684E-2</v>
      </c>
      <c r="F2565" s="3">
        <f t="shared" si="122"/>
        <v>7.646505608623562E-4</v>
      </c>
    </row>
    <row r="2566" spans="1:6" x14ac:dyDescent="0.25">
      <c r="A2566" s="3">
        <v>2557</v>
      </c>
      <c r="B2566">
        <v>114.351755</v>
      </c>
      <c r="C2566" s="11">
        <v>114.35527237391101</v>
      </c>
      <c r="D2566" s="1">
        <f t="shared" si="120"/>
        <v>-3.5173739110092583E-3</v>
      </c>
      <c r="E2566" s="3">
        <f t="shared" si="121"/>
        <v>3.5173739110092583E-3</v>
      </c>
      <c r="F2566" s="3">
        <f t="shared" si="122"/>
        <v>1.2371919229848566E-5</v>
      </c>
    </row>
    <row r="2567" spans="1:6" x14ac:dyDescent="0.25">
      <c r="A2567" s="3">
        <v>2558</v>
      </c>
      <c r="B2567">
        <v>118.293952</v>
      </c>
      <c r="C2567" s="11">
        <v>118.295356850541</v>
      </c>
      <c r="D2567" s="1">
        <f t="shared" si="120"/>
        <v>-1.4048505409931522E-3</v>
      </c>
      <c r="E2567" s="3">
        <f t="shared" si="121"/>
        <v>1.4048505409931522E-3</v>
      </c>
      <c r="F2567" s="3">
        <f t="shared" si="122"/>
        <v>1.9736050425287526E-6</v>
      </c>
    </row>
    <row r="2568" spans="1:6" x14ac:dyDescent="0.25">
      <c r="A2568" s="3">
        <v>2559</v>
      </c>
      <c r="B2568">
        <v>118.252499</v>
      </c>
      <c r="C2568" s="11">
        <v>118.23325142420001</v>
      </c>
      <c r="D2568" s="1">
        <f t="shared" si="120"/>
        <v>1.9247575799994365E-2</v>
      </c>
      <c r="E2568" s="3">
        <f t="shared" si="121"/>
        <v>1.9247575799994365E-2</v>
      </c>
      <c r="F2568" s="3">
        <f t="shared" si="122"/>
        <v>3.7046917417652873E-4</v>
      </c>
    </row>
    <row r="2569" spans="1:6" x14ac:dyDescent="0.25">
      <c r="A2569" s="3">
        <v>2560</v>
      </c>
      <c r="B2569">
        <v>118.22033</v>
      </c>
      <c r="C2569" s="11">
        <v>118.20469037679599</v>
      </c>
      <c r="D2569" s="1">
        <f t="shared" si="120"/>
        <v>1.5639623204009467E-2</v>
      </c>
      <c r="E2569" s="3">
        <f t="shared" si="121"/>
        <v>1.5639623204009467E-2</v>
      </c>
      <c r="F2569" s="3">
        <f t="shared" si="122"/>
        <v>2.4459781396339136E-4</v>
      </c>
    </row>
    <row r="2570" spans="1:6" x14ac:dyDescent="0.25">
      <c r="A2570" s="3">
        <v>2561</v>
      </c>
      <c r="B2570">
        <v>118.205618</v>
      </c>
      <c r="C2570" s="11">
        <v>118.205543985334</v>
      </c>
      <c r="D2570" s="1">
        <f t="shared" si="120"/>
        <v>7.4014665997879092E-5</v>
      </c>
      <c r="E2570" s="3">
        <f t="shared" si="121"/>
        <v>7.4014665997879092E-5</v>
      </c>
      <c r="F2570" s="3">
        <f t="shared" si="122"/>
        <v>5.4781707827775994E-9</v>
      </c>
    </row>
    <row r="2571" spans="1:6" x14ac:dyDescent="0.25">
      <c r="A2571" s="3">
        <v>2562</v>
      </c>
      <c r="B2571">
        <v>118.151051</v>
      </c>
      <c r="C2571" s="11">
        <v>118.14144329773301</v>
      </c>
      <c r="D2571" s="1">
        <f t="shared" ref="D2571:D2634" si="123">B2571-C2571</f>
        <v>9.607702266990259E-3</v>
      </c>
      <c r="E2571" s="3">
        <f t="shared" ref="E2571:E2634" si="124">ABS(D2571)</f>
        <v>9.607702266990259E-3</v>
      </c>
      <c r="F2571" s="3">
        <f t="shared" ref="F2571:F2634" si="125">E2571^2</f>
        <v>9.2307942851129767E-5</v>
      </c>
    </row>
    <row r="2572" spans="1:6" x14ac:dyDescent="0.25">
      <c r="A2572" s="3">
        <v>2563</v>
      </c>
      <c r="B2572">
        <v>118.2188</v>
      </c>
      <c r="C2572" s="11">
        <v>118.235358815814</v>
      </c>
      <c r="D2572" s="1">
        <f t="shared" si="123"/>
        <v>-1.6558815813993988E-2</v>
      </c>
      <c r="E2572" s="3">
        <f t="shared" si="124"/>
        <v>1.6558815813993988E-2</v>
      </c>
      <c r="F2572" s="3">
        <f t="shared" si="125"/>
        <v>2.7419438116177739E-4</v>
      </c>
    </row>
    <row r="2573" spans="1:6" x14ac:dyDescent="0.25">
      <c r="A2573" s="3">
        <v>2564</v>
      </c>
      <c r="B2573">
        <v>114.358068</v>
      </c>
      <c r="C2573" s="11">
        <v>114.283837246264</v>
      </c>
      <c r="D2573" s="1">
        <f t="shared" si="123"/>
        <v>7.4230753736003408E-2</v>
      </c>
      <c r="E2573" s="3">
        <f t="shared" si="124"/>
        <v>7.4230753736003408E-2</v>
      </c>
      <c r="F2573" s="3">
        <f t="shared" si="125"/>
        <v>5.5102048002151835E-3</v>
      </c>
    </row>
    <row r="2574" spans="1:6" x14ac:dyDescent="0.25">
      <c r="A2574" s="3">
        <v>2565</v>
      </c>
      <c r="B2574">
        <v>114.505402</v>
      </c>
      <c r="C2574" s="11">
        <v>114.444975030988</v>
      </c>
      <c r="D2574" s="1">
        <f t="shared" si="123"/>
        <v>6.0426969011999176E-2</v>
      </c>
      <c r="E2574" s="3">
        <f t="shared" si="124"/>
        <v>6.0426969011999176E-2</v>
      </c>
      <c r="F2574" s="3">
        <f t="shared" si="125"/>
        <v>3.6514185839771089E-3</v>
      </c>
    </row>
    <row r="2575" spans="1:6" x14ac:dyDescent="0.25">
      <c r="A2575" s="3">
        <v>2566</v>
      </c>
      <c r="B2575">
        <v>114.80404299999999</v>
      </c>
      <c r="C2575" s="11">
        <v>114.57973469674801</v>
      </c>
      <c r="D2575" s="1">
        <f t="shared" si="123"/>
        <v>0.2243083032519877</v>
      </c>
      <c r="E2575" s="3">
        <f t="shared" si="124"/>
        <v>0.2243083032519877</v>
      </c>
      <c r="F2575" s="3">
        <f t="shared" si="125"/>
        <v>5.0314214907785676E-2</v>
      </c>
    </row>
    <row r="2576" spans="1:6" x14ac:dyDescent="0.25">
      <c r="A2576" s="3">
        <v>2567</v>
      </c>
      <c r="B2576">
        <v>60.101291000000003</v>
      </c>
      <c r="C2576" s="11">
        <v>59.988267215242097</v>
      </c>
      <c r="D2576" s="1">
        <f t="shared" si="123"/>
        <v>0.11302378475790675</v>
      </c>
      <c r="E2576" s="3">
        <f t="shared" si="124"/>
        <v>0.11302378475790675</v>
      </c>
      <c r="F2576" s="3">
        <f t="shared" si="125"/>
        <v>1.2774375921001635E-2</v>
      </c>
    </row>
    <row r="2577" spans="1:6" x14ac:dyDescent="0.25">
      <c r="A2577" s="3">
        <v>2568</v>
      </c>
      <c r="B2577">
        <v>0</v>
      </c>
      <c r="C2577" s="11">
        <v>0</v>
      </c>
      <c r="D2577" s="1">
        <f t="shared" si="123"/>
        <v>0</v>
      </c>
      <c r="E2577" s="3">
        <f t="shared" si="124"/>
        <v>0</v>
      </c>
      <c r="F2577" s="3">
        <f t="shared" si="125"/>
        <v>0</v>
      </c>
    </row>
    <row r="2578" spans="1:6" x14ac:dyDescent="0.25">
      <c r="A2578" s="3">
        <v>2569</v>
      </c>
      <c r="B2578">
        <v>0</v>
      </c>
      <c r="C2578" s="11">
        <v>0</v>
      </c>
      <c r="D2578" s="1">
        <f t="shared" si="123"/>
        <v>0</v>
      </c>
      <c r="E2578" s="3">
        <f t="shared" si="124"/>
        <v>0</v>
      </c>
      <c r="F2578" s="3">
        <f t="shared" si="125"/>
        <v>0</v>
      </c>
    </row>
    <row r="2579" spans="1:6" x14ac:dyDescent="0.25">
      <c r="A2579" s="3">
        <v>2570</v>
      </c>
      <c r="B2579">
        <v>0</v>
      </c>
      <c r="C2579" s="11">
        <v>0</v>
      </c>
      <c r="D2579" s="1">
        <f t="shared" si="123"/>
        <v>0</v>
      </c>
      <c r="E2579" s="3">
        <f t="shared" si="124"/>
        <v>0</v>
      </c>
      <c r="F2579" s="3">
        <f t="shared" si="125"/>
        <v>0</v>
      </c>
    </row>
    <row r="2580" spans="1:6" x14ac:dyDescent="0.25">
      <c r="A2580" s="3">
        <v>2571</v>
      </c>
      <c r="B2580">
        <v>0</v>
      </c>
      <c r="C2580" s="11">
        <v>0</v>
      </c>
      <c r="D2580" s="1">
        <f t="shared" si="123"/>
        <v>0</v>
      </c>
      <c r="E2580" s="3">
        <f t="shared" si="124"/>
        <v>0</v>
      </c>
      <c r="F2580" s="3">
        <f t="shared" si="125"/>
        <v>0</v>
      </c>
    </row>
    <row r="2581" spans="1:6" x14ac:dyDescent="0.25">
      <c r="A2581" s="3">
        <v>2572</v>
      </c>
      <c r="B2581">
        <v>0</v>
      </c>
      <c r="C2581" s="11">
        <v>0</v>
      </c>
      <c r="D2581" s="1">
        <f t="shared" si="123"/>
        <v>0</v>
      </c>
      <c r="E2581" s="3">
        <f t="shared" si="124"/>
        <v>0</v>
      </c>
      <c r="F2581" s="3">
        <f t="shared" si="125"/>
        <v>0</v>
      </c>
    </row>
    <row r="2582" spans="1:6" x14ac:dyDescent="0.25">
      <c r="A2582" s="3">
        <v>2573</v>
      </c>
      <c r="B2582">
        <v>0</v>
      </c>
      <c r="C2582" s="11">
        <v>0</v>
      </c>
      <c r="D2582" s="1">
        <f t="shared" si="123"/>
        <v>0</v>
      </c>
      <c r="E2582" s="3">
        <f t="shared" si="124"/>
        <v>0</v>
      </c>
      <c r="F2582" s="3">
        <f t="shared" si="125"/>
        <v>0</v>
      </c>
    </row>
    <row r="2583" spans="1:6" x14ac:dyDescent="0.25">
      <c r="A2583" s="3">
        <v>2574</v>
      </c>
      <c r="B2583">
        <v>0</v>
      </c>
      <c r="C2583" s="11">
        <v>0</v>
      </c>
      <c r="D2583" s="1">
        <f t="shared" si="123"/>
        <v>0</v>
      </c>
      <c r="E2583" s="3">
        <f t="shared" si="124"/>
        <v>0</v>
      </c>
      <c r="F2583" s="3">
        <f t="shared" si="125"/>
        <v>0</v>
      </c>
    </row>
    <row r="2584" spans="1:6" x14ac:dyDescent="0.25">
      <c r="A2584" s="3">
        <v>2575</v>
      </c>
      <c r="B2584">
        <v>0</v>
      </c>
      <c r="C2584" s="11">
        <v>0</v>
      </c>
      <c r="D2584" s="1">
        <f t="shared" si="123"/>
        <v>0</v>
      </c>
      <c r="E2584" s="3">
        <f t="shared" si="124"/>
        <v>0</v>
      </c>
      <c r="F2584" s="3">
        <f t="shared" si="125"/>
        <v>0</v>
      </c>
    </row>
    <row r="2585" spans="1:6" x14ac:dyDescent="0.25">
      <c r="A2585" s="3">
        <v>2576</v>
      </c>
      <c r="B2585">
        <v>0</v>
      </c>
      <c r="C2585" s="11">
        <v>0</v>
      </c>
      <c r="D2585" s="1">
        <f t="shared" si="123"/>
        <v>0</v>
      </c>
      <c r="E2585" s="3">
        <f t="shared" si="124"/>
        <v>0</v>
      </c>
      <c r="F2585" s="3">
        <f t="shared" si="125"/>
        <v>0</v>
      </c>
    </row>
    <row r="2586" spans="1:6" x14ac:dyDescent="0.25">
      <c r="A2586" s="3">
        <v>2577</v>
      </c>
      <c r="B2586">
        <v>0.19837199999999999</v>
      </c>
      <c r="C2586" s="11">
        <v>0.19803265204434101</v>
      </c>
      <c r="D2586" s="1">
        <f t="shared" si="123"/>
        <v>3.3934795565898623E-4</v>
      </c>
      <c r="E2586" s="3">
        <f t="shared" si="124"/>
        <v>3.3934795565898623E-4</v>
      </c>
      <c r="F2586" s="3">
        <f t="shared" si="125"/>
        <v>1.1515703500993329E-7</v>
      </c>
    </row>
    <row r="2587" spans="1:6" x14ac:dyDescent="0.25">
      <c r="A2587" s="3">
        <v>2578</v>
      </c>
      <c r="B2587">
        <v>114.992256</v>
      </c>
      <c r="C2587" s="11">
        <v>114.992255512847</v>
      </c>
      <c r="D2587" s="1">
        <f t="shared" si="123"/>
        <v>4.8715300238200143E-7</v>
      </c>
      <c r="E2587" s="3">
        <f t="shared" si="124"/>
        <v>4.8715300238200143E-7</v>
      </c>
      <c r="F2587" s="3">
        <f t="shared" si="125"/>
        <v>2.3731804772979829E-13</v>
      </c>
    </row>
    <row r="2588" spans="1:6" x14ac:dyDescent="0.25">
      <c r="A2588" s="3">
        <v>2579</v>
      </c>
      <c r="B2588">
        <v>114.982962</v>
      </c>
      <c r="C2588" s="11">
        <v>114.97327040402701</v>
      </c>
      <c r="D2588" s="1">
        <f t="shared" si="123"/>
        <v>9.6915959729955148E-3</v>
      </c>
      <c r="E2588" s="3">
        <f t="shared" si="124"/>
        <v>9.6915959729955148E-3</v>
      </c>
      <c r="F2588" s="3">
        <f t="shared" si="125"/>
        <v>9.3927032503782879E-5</v>
      </c>
    </row>
    <row r="2589" spans="1:6" x14ac:dyDescent="0.25">
      <c r="A2589" s="3">
        <v>2580</v>
      </c>
      <c r="B2589">
        <v>114.95341999999999</v>
      </c>
      <c r="C2589" s="11">
        <v>114.94420969175501</v>
      </c>
      <c r="D2589" s="1">
        <f t="shared" si="123"/>
        <v>9.2103082449881413E-3</v>
      </c>
      <c r="E2589" s="3">
        <f t="shared" si="124"/>
        <v>9.2103082449881413E-3</v>
      </c>
      <c r="F2589" s="3">
        <f t="shared" si="125"/>
        <v>8.4829777967696541E-5</v>
      </c>
    </row>
    <row r="2590" spans="1:6" x14ac:dyDescent="0.25">
      <c r="A2590" s="3">
        <v>2581</v>
      </c>
      <c r="B2590">
        <v>115.072531</v>
      </c>
      <c r="C2590" s="11">
        <v>115.081315070309</v>
      </c>
      <c r="D2590" s="1">
        <f t="shared" si="123"/>
        <v>-8.7840703090051875E-3</v>
      </c>
      <c r="E2590" s="3">
        <f t="shared" si="124"/>
        <v>8.7840703090051875E-3</v>
      </c>
      <c r="F2590" s="3">
        <f t="shared" si="125"/>
        <v>7.7159891193546488E-5</v>
      </c>
    </row>
    <row r="2591" spans="1:6" x14ac:dyDescent="0.25">
      <c r="A2591" s="3">
        <v>2582</v>
      </c>
      <c r="B2591">
        <v>115.124346</v>
      </c>
      <c r="C2591" s="11">
        <v>115.10650833042401</v>
      </c>
      <c r="D2591" s="1">
        <f t="shared" si="123"/>
        <v>1.7837669575996529E-2</v>
      </c>
      <c r="E2591" s="3">
        <f t="shared" si="124"/>
        <v>1.7837669575996529E-2</v>
      </c>
      <c r="F2591" s="3">
        <f t="shared" si="125"/>
        <v>3.181824559024322E-4</v>
      </c>
    </row>
    <row r="2592" spans="1:6" x14ac:dyDescent="0.25">
      <c r="A2592" s="3">
        <v>2583</v>
      </c>
      <c r="B2592">
        <v>115.067294</v>
      </c>
      <c r="C2592" s="11">
        <v>115.04275794398001</v>
      </c>
      <c r="D2592" s="1">
        <f t="shared" si="123"/>
        <v>2.4536056019996977E-2</v>
      </c>
      <c r="E2592" s="3">
        <f t="shared" si="124"/>
        <v>2.4536056019996977E-2</v>
      </c>
      <c r="F2592" s="3">
        <f t="shared" si="125"/>
        <v>6.0201804501642988E-4</v>
      </c>
    </row>
    <row r="2593" spans="1:6" x14ac:dyDescent="0.25">
      <c r="A2593" s="3">
        <v>2584</v>
      </c>
      <c r="B2593">
        <v>115.011628</v>
      </c>
      <c r="C2593" s="11">
        <v>114.99285370160599</v>
      </c>
      <c r="D2593" s="1">
        <f t="shared" si="123"/>
        <v>1.8774298394006905E-2</v>
      </c>
      <c r="E2593" s="3">
        <f t="shared" si="124"/>
        <v>1.8774298394006905E-2</v>
      </c>
      <c r="F2593" s="3">
        <f t="shared" si="125"/>
        <v>3.5247428018721027E-4</v>
      </c>
    </row>
    <row r="2594" spans="1:6" x14ac:dyDescent="0.25">
      <c r="A2594" s="3">
        <v>2585</v>
      </c>
      <c r="B2594">
        <v>115.10921399999999</v>
      </c>
      <c r="C2594" s="11">
        <v>115.092681219281</v>
      </c>
      <c r="D2594" s="1">
        <f t="shared" si="123"/>
        <v>1.653278071898967E-2</v>
      </c>
      <c r="E2594" s="3">
        <f t="shared" si="124"/>
        <v>1.653278071898967E-2</v>
      </c>
      <c r="F2594" s="3">
        <f t="shared" si="125"/>
        <v>2.7333283830219659E-4</v>
      </c>
    </row>
    <row r="2595" spans="1:6" x14ac:dyDescent="0.25">
      <c r="A2595" s="3">
        <v>2586</v>
      </c>
      <c r="B2595">
        <v>115.201211</v>
      </c>
      <c r="C2595" s="11">
        <v>115.179712719468</v>
      </c>
      <c r="D2595" s="1">
        <f t="shared" si="123"/>
        <v>2.1498280532000535E-2</v>
      </c>
      <c r="E2595" s="3">
        <f t="shared" si="124"/>
        <v>2.1498280532000535E-2</v>
      </c>
      <c r="F2595" s="3">
        <f t="shared" si="125"/>
        <v>4.6217606583259324E-4</v>
      </c>
    </row>
    <row r="2596" spans="1:6" x14ac:dyDescent="0.25">
      <c r="A2596" s="3">
        <v>2587</v>
      </c>
      <c r="B2596">
        <v>115.33138599999999</v>
      </c>
      <c r="C2596" s="11">
        <v>115.32742190579</v>
      </c>
      <c r="D2596" s="1">
        <f t="shared" si="123"/>
        <v>3.9640942099907761E-3</v>
      </c>
      <c r="E2596" s="3">
        <f t="shared" si="124"/>
        <v>3.9640942099907761E-3</v>
      </c>
      <c r="F2596" s="3">
        <f t="shared" si="125"/>
        <v>1.5714042905682397E-5</v>
      </c>
    </row>
    <row r="2597" spans="1:6" x14ac:dyDescent="0.25">
      <c r="A2597" s="3">
        <v>2588</v>
      </c>
      <c r="B2597">
        <v>85.589252000000002</v>
      </c>
      <c r="C2597" s="11">
        <v>85.369108566816905</v>
      </c>
      <c r="D2597" s="1">
        <f t="shared" si="123"/>
        <v>0.2201434331830967</v>
      </c>
      <c r="E2597" s="3">
        <f t="shared" si="124"/>
        <v>0.2201434331830967</v>
      </c>
      <c r="F2597" s="3">
        <f t="shared" si="125"/>
        <v>4.846313117364056E-2</v>
      </c>
    </row>
    <row r="2598" spans="1:6" x14ac:dyDescent="0.25">
      <c r="A2598" s="3">
        <v>2589</v>
      </c>
      <c r="B2598">
        <v>0</v>
      </c>
      <c r="C2598" s="11">
        <v>0</v>
      </c>
      <c r="D2598" s="1">
        <f t="shared" si="123"/>
        <v>0</v>
      </c>
      <c r="E2598" s="3">
        <f t="shared" si="124"/>
        <v>0</v>
      </c>
      <c r="F2598" s="3">
        <f t="shared" si="125"/>
        <v>0</v>
      </c>
    </row>
    <row r="2599" spans="1:6" x14ac:dyDescent="0.25">
      <c r="A2599" s="3">
        <v>2590</v>
      </c>
      <c r="B2599">
        <v>0</v>
      </c>
      <c r="C2599" s="11">
        <v>0</v>
      </c>
      <c r="D2599" s="1">
        <f t="shared" si="123"/>
        <v>0</v>
      </c>
      <c r="E2599" s="3">
        <f t="shared" si="124"/>
        <v>0</v>
      </c>
      <c r="F2599" s="3">
        <f t="shared" si="125"/>
        <v>0</v>
      </c>
    </row>
    <row r="2600" spans="1:6" x14ac:dyDescent="0.25">
      <c r="A2600" s="3">
        <v>2591</v>
      </c>
      <c r="B2600">
        <v>0</v>
      </c>
      <c r="C2600" s="11">
        <v>0</v>
      </c>
      <c r="D2600" s="1">
        <f t="shared" si="123"/>
        <v>0</v>
      </c>
      <c r="E2600" s="3">
        <f t="shared" si="124"/>
        <v>0</v>
      </c>
      <c r="F2600" s="3">
        <f t="shared" si="125"/>
        <v>0</v>
      </c>
    </row>
    <row r="2601" spans="1:6" x14ac:dyDescent="0.25">
      <c r="A2601" s="3">
        <v>2592</v>
      </c>
      <c r="B2601">
        <v>0</v>
      </c>
      <c r="C2601" s="11">
        <v>0</v>
      </c>
      <c r="D2601" s="1">
        <f t="shared" si="123"/>
        <v>0</v>
      </c>
      <c r="E2601" s="3">
        <f t="shared" si="124"/>
        <v>0</v>
      </c>
      <c r="F2601" s="3">
        <f t="shared" si="125"/>
        <v>0</v>
      </c>
    </row>
    <row r="2602" spans="1:6" x14ac:dyDescent="0.25">
      <c r="A2602" s="3">
        <v>2593</v>
      </c>
      <c r="B2602">
        <v>0</v>
      </c>
      <c r="C2602" s="11">
        <v>0</v>
      </c>
      <c r="D2602" s="1">
        <f t="shared" si="123"/>
        <v>0</v>
      </c>
      <c r="E2602" s="3">
        <f t="shared" si="124"/>
        <v>0</v>
      </c>
      <c r="F2602" s="3">
        <f t="shared" si="125"/>
        <v>0</v>
      </c>
    </row>
    <row r="2603" spans="1:6" x14ac:dyDescent="0.25">
      <c r="A2603" s="3">
        <v>2594</v>
      </c>
      <c r="B2603">
        <v>0</v>
      </c>
      <c r="C2603" s="11">
        <v>0</v>
      </c>
      <c r="D2603" s="1">
        <f t="shared" si="123"/>
        <v>0</v>
      </c>
      <c r="E2603" s="3">
        <f t="shared" si="124"/>
        <v>0</v>
      </c>
      <c r="F2603" s="3">
        <f t="shared" si="125"/>
        <v>0</v>
      </c>
    </row>
    <row r="2604" spans="1:6" x14ac:dyDescent="0.25">
      <c r="A2604" s="3">
        <v>2595</v>
      </c>
      <c r="B2604">
        <v>0</v>
      </c>
      <c r="C2604" s="11">
        <v>0</v>
      </c>
      <c r="D2604" s="1">
        <f t="shared" si="123"/>
        <v>0</v>
      </c>
      <c r="E2604" s="3">
        <f t="shared" si="124"/>
        <v>0</v>
      </c>
      <c r="F2604" s="3">
        <f t="shared" si="125"/>
        <v>0</v>
      </c>
    </row>
    <row r="2605" spans="1:6" x14ac:dyDescent="0.25">
      <c r="A2605" s="3">
        <v>2596</v>
      </c>
      <c r="B2605">
        <v>0</v>
      </c>
      <c r="C2605" s="11">
        <v>0</v>
      </c>
      <c r="D2605" s="1">
        <f t="shared" si="123"/>
        <v>0</v>
      </c>
      <c r="E2605" s="3">
        <f t="shared" si="124"/>
        <v>0</v>
      </c>
      <c r="F2605" s="3">
        <f t="shared" si="125"/>
        <v>0</v>
      </c>
    </row>
    <row r="2606" spans="1:6" x14ac:dyDescent="0.25">
      <c r="A2606" s="3">
        <v>2597</v>
      </c>
      <c r="B2606">
        <v>0</v>
      </c>
      <c r="C2606" s="11">
        <v>0</v>
      </c>
      <c r="D2606" s="1">
        <f t="shared" si="123"/>
        <v>0</v>
      </c>
      <c r="E2606" s="3">
        <f t="shared" si="124"/>
        <v>0</v>
      </c>
      <c r="F2606" s="3">
        <f t="shared" si="125"/>
        <v>0</v>
      </c>
    </row>
    <row r="2607" spans="1:6" x14ac:dyDescent="0.25">
      <c r="A2607" s="3">
        <v>2598</v>
      </c>
      <c r="B2607">
        <v>0</v>
      </c>
      <c r="C2607" s="11">
        <v>0</v>
      </c>
      <c r="D2607" s="1">
        <f t="shared" si="123"/>
        <v>0</v>
      </c>
      <c r="E2607" s="3">
        <f t="shared" si="124"/>
        <v>0</v>
      </c>
      <c r="F2607" s="3">
        <f t="shared" si="125"/>
        <v>0</v>
      </c>
    </row>
    <row r="2608" spans="1:6" x14ac:dyDescent="0.25">
      <c r="A2608" s="3">
        <v>2599</v>
      </c>
      <c r="B2608">
        <v>0</v>
      </c>
      <c r="C2608" s="11">
        <v>0</v>
      </c>
      <c r="D2608" s="1">
        <f t="shared" si="123"/>
        <v>0</v>
      </c>
      <c r="E2608" s="3">
        <f t="shared" si="124"/>
        <v>0</v>
      </c>
      <c r="F2608" s="3">
        <f t="shared" si="125"/>
        <v>0</v>
      </c>
    </row>
    <row r="2609" spans="1:6" x14ac:dyDescent="0.25">
      <c r="A2609" s="3">
        <v>2600</v>
      </c>
      <c r="B2609">
        <v>94.020809999999997</v>
      </c>
      <c r="C2609" s="11">
        <v>94.022187384780594</v>
      </c>
      <c r="D2609" s="1">
        <f t="shared" si="123"/>
        <v>-1.3773847805964579E-3</v>
      </c>
      <c r="E2609" s="3">
        <f t="shared" si="124"/>
        <v>1.3773847805964579E-3</v>
      </c>
      <c r="F2609" s="3">
        <f t="shared" si="125"/>
        <v>1.8971888338187523E-6</v>
      </c>
    </row>
    <row r="2610" spans="1:6" x14ac:dyDescent="0.25">
      <c r="A2610" s="3">
        <v>2601</v>
      </c>
      <c r="B2610">
        <v>116.34471499999999</v>
      </c>
      <c r="C2610" s="11">
        <v>116.344714901134</v>
      </c>
      <c r="D2610" s="1">
        <f t="shared" si="123"/>
        <v>9.8865996278618695E-8</v>
      </c>
      <c r="E2610" s="3">
        <f t="shared" si="124"/>
        <v>9.8865996278618695E-8</v>
      </c>
      <c r="F2610" s="3">
        <f t="shared" si="125"/>
        <v>9.7744852201638457E-15</v>
      </c>
    </row>
    <row r="2611" spans="1:6" x14ac:dyDescent="0.25">
      <c r="A2611" s="3">
        <v>2602</v>
      </c>
      <c r="B2611">
        <v>116.065864</v>
      </c>
      <c r="C2611" s="11">
        <v>116.048916814536</v>
      </c>
      <c r="D2611" s="1">
        <f t="shared" si="123"/>
        <v>1.6947185464005088E-2</v>
      </c>
      <c r="E2611" s="3">
        <f t="shared" si="124"/>
        <v>1.6947185464005088E-2</v>
      </c>
      <c r="F2611" s="3">
        <f t="shared" si="125"/>
        <v>2.8720709515138535E-4</v>
      </c>
    </row>
    <row r="2612" spans="1:6" x14ac:dyDescent="0.25">
      <c r="A2612" s="3">
        <v>2603</v>
      </c>
      <c r="B2612">
        <v>115.838398</v>
      </c>
      <c r="C2612" s="11">
        <v>115.850836283549</v>
      </c>
      <c r="D2612" s="1">
        <f t="shared" si="123"/>
        <v>-1.2438283549002449E-2</v>
      </c>
      <c r="E2612" s="3">
        <f t="shared" si="124"/>
        <v>1.2438283549002449E-2</v>
      </c>
      <c r="F2612" s="3">
        <f t="shared" si="125"/>
        <v>1.5471089764538496E-4</v>
      </c>
    </row>
    <row r="2613" spans="1:6" x14ac:dyDescent="0.25">
      <c r="A2613" s="3">
        <v>2604</v>
      </c>
      <c r="B2613">
        <v>115.46067499999999</v>
      </c>
      <c r="C2613" s="11">
        <v>115.498703368202</v>
      </c>
      <c r="D2613" s="1">
        <f t="shared" si="123"/>
        <v>-3.8028368202006391E-2</v>
      </c>
      <c r="E2613" s="3">
        <f t="shared" si="124"/>
        <v>3.8028368202006391E-2</v>
      </c>
      <c r="F2613" s="3">
        <f t="shared" si="125"/>
        <v>1.4461567881073707E-3</v>
      </c>
    </row>
    <row r="2614" spans="1:6" x14ac:dyDescent="0.25">
      <c r="A2614" s="3">
        <v>2605</v>
      </c>
      <c r="B2614">
        <v>115.18670400000001</v>
      </c>
      <c r="C2614" s="11">
        <v>115.146547039552</v>
      </c>
      <c r="D2614" s="1">
        <f t="shared" si="123"/>
        <v>4.0156960448001655E-2</v>
      </c>
      <c r="E2614" s="3">
        <f t="shared" si="124"/>
        <v>4.0156960448001655E-2</v>
      </c>
      <c r="F2614" s="3">
        <f t="shared" si="125"/>
        <v>1.6125814724223693E-3</v>
      </c>
    </row>
    <row r="2615" spans="1:6" x14ac:dyDescent="0.25">
      <c r="A2615" s="3">
        <v>2606</v>
      </c>
      <c r="B2615">
        <v>115.021501</v>
      </c>
      <c r="C2615" s="11">
        <v>115.025116767969</v>
      </c>
      <c r="D2615" s="1">
        <f t="shared" si="123"/>
        <v>-3.6157679689949873E-3</v>
      </c>
      <c r="E2615" s="3">
        <f t="shared" si="124"/>
        <v>3.6157679689949873E-3</v>
      </c>
      <c r="F2615" s="3">
        <f t="shared" si="125"/>
        <v>1.3073778005610136E-5</v>
      </c>
    </row>
    <row r="2616" spans="1:6" x14ac:dyDescent="0.25">
      <c r="A2616" s="3">
        <v>2607</v>
      </c>
      <c r="B2616">
        <v>115.03154600000001</v>
      </c>
      <c r="C2616" s="11">
        <v>115.05469302618</v>
      </c>
      <c r="D2616" s="1">
        <f t="shared" si="123"/>
        <v>-2.314702617999842E-2</v>
      </c>
      <c r="E2616" s="3">
        <f t="shared" si="124"/>
        <v>2.314702617999842E-2</v>
      </c>
      <c r="F2616" s="3">
        <f t="shared" si="125"/>
        <v>5.3578482097753225E-4</v>
      </c>
    </row>
    <row r="2617" spans="1:6" x14ac:dyDescent="0.25">
      <c r="A2617" s="3">
        <v>2608</v>
      </c>
      <c r="B2617">
        <v>115.05313599999999</v>
      </c>
      <c r="C2617" s="11">
        <v>115.07612290065801</v>
      </c>
      <c r="D2617" s="1">
        <f t="shared" si="123"/>
        <v>-2.2986900658011677E-2</v>
      </c>
      <c r="E2617" s="3">
        <f t="shared" si="124"/>
        <v>2.2986900658011677E-2</v>
      </c>
      <c r="F2617" s="3">
        <f t="shared" si="125"/>
        <v>5.2839760186129767E-4</v>
      </c>
    </row>
    <row r="2618" spans="1:6" x14ac:dyDescent="0.25">
      <c r="A2618" s="3">
        <v>2609</v>
      </c>
      <c r="B2618">
        <v>115.12151799999999</v>
      </c>
      <c r="C2618" s="11">
        <v>115.128734473113</v>
      </c>
      <c r="D2618" s="1">
        <f t="shared" si="123"/>
        <v>-7.2164731130044402E-3</v>
      </c>
      <c r="E2618" s="3">
        <f t="shared" si="124"/>
        <v>7.2164731130044402E-3</v>
      </c>
      <c r="F2618" s="3">
        <f t="shared" si="125"/>
        <v>5.2077484190715994E-5</v>
      </c>
    </row>
    <row r="2619" spans="1:6" x14ac:dyDescent="0.25">
      <c r="A2619" s="3">
        <v>2610</v>
      </c>
      <c r="B2619">
        <v>115.00971</v>
      </c>
      <c r="C2619" s="11">
        <v>115.07945089494299</v>
      </c>
      <c r="D2619" s="1">
        <f t="shared" si="123"/>
        <v>-6.9740894942995624E-2</v>
      </c>
      <c r="E2619" s="3">
        <f t="shared" si="124"/>
        <v>6.9740894942995624E-2</v>
      </c>
      <c r="F2619" s="3">
        <f t="shared" si="125"/>
        <v>4.8637924274499526E-3</v>
      </c>
    </row>
    <row r="2620" spans="1:6" x14ac:dyDescent="0.25">
      <c r="A2620" s="3">
        <v>2611</v>
      </c>
      <c r="B2620">
        <v>115.06873899999999</v>
      </c>
      <c r="C2620" s="11">
        <v>115.13320710886801</v>
      </c>
      <c r="D2620" s="1">
        <f t="shared" si="123"/>
        <v>-6.4468108868013019E-2</v>
      </c>
      <c r="E2620" s="3">
        <f t="shared" si="124"/>
        <v>6.4468108868013019E-2</v>
      </c>
      <c r="F2620" s="3">
        <f t="shared" si="125"/>
        <v>4.1561370610179787E-3</v>
      </c>
    </row>
    <row r="2621" spans="1:6" x14ac:dyDescent="0.25">
      <c r="A2621" s="3">
        <v>2612</v>
      </c>
      <c r="B2621">
        <v>115.44431</v>
      </c>
      <c r="C2621" s="11">
        <v>115.38163207785399</v>
      </c>
      <c r="D2621" s="1">
        <f t="shared" si="123"/>
        <v>6.2677922146008314E-2</v>
      </c>
      <c r="E2621" s="3">
        <f t="shared" si="124"/>
        <v>6.2677922146008314E-2</v>
      </c>
      <c r="F2621" s="3">
        <f t="shared" si="125"/>
        <v>3.928521924541079E-3</v>
      </c>
    </row>
    <row r="2622" spans="1:6" x14ac:dyDescent="0.25">
      <c r="A2622" s="3">
        <v>2613</v>
      </c>
      <c r="B2622">
        <v>108.521804</v>
      </c>
      <c r="C2622" s="11">
        <v>108.191207959781</v>
      </c>
      <c r="D2622" s="1">
        <f t="shared" si="123"/>
        <v>0.33059604021900668</v>
      </c>
      <c r="E2622" s="3">
        <f t="shared" si="124"/>
        <v>0.33059604021900668</v>
      </c>
      <c r="F2622" s="3">
        <f t="shared" si="125"/>
        <v>0.10929374180848708</v>
      </c>
    </row>
    <row r="2623" spans="1:6" x14ac:dyDescent="0.25">
      <c r="A2623" s="3">
        <v>2614</v>
      </c>
      <c r="B2623">
        <v>0</v>
      </c>
      <c r="C2623" s="11">
        <v>0</v>
      </c>
      <c r="D2623" s="1">
        <f t="shared" si="123"/>
        <v>0</v>
      </c>
      <c r="E2623" s="3">
        <f t="shared" si="124"/>
        <v>0</v>
      </c>
      <c r="F2623" s="3">
        <f t="shared" si="125"/>
        <v>0</v>
      </c>
    </row>
    <row r="2624" spans="1:6" x14ac:dyDescent="0.25">
      <c r="A2624" s="3">
        <v>2615</v>
      </c>
      <c r="B2624">
        <v>0</v>
      </c>
      <c r="C2624" s="11">
        <v>0</v>
      </c>
      <c r="D2624" s="1">
        <f t="shared" si="123"/>
        <v>0</v>
      </c>
      <c r="E2624" s="3">
        <f t="shared" si="124"/>
        <v>0</v>
      </c>
      <c r="F2624" s="3">
        <f t="shared" si="125"/>
        <v>0</v>
      </c>
    </row>
    <row r="2625" spans="1:6" x14ac:dyDescent="0.25">
      <c r="A2625" s="3">
        <v>2616</v>
      </c>
      <c r="B2625">
        <v>0</v>
      </c>
      <c r="C2625" s="11">
        <v>0</v>
      </c>
      <c r="D2625" s="1">
        <f t="shared" si="123"/>
        <v>0</v>
      </c>
      <c r="E2625" s="3">
        <f t="shared" si="124"/>
        <v>0</v>
      </c>
      <c r="F2625" s="3">
        <f t="shared" si="125"/>
        <v>0</v>
      </c>
    </row>
    <row r="2626" spans="1:6" x14ac:dyDescent="0.25">
      <c r="A2626" s="3">
        <v>2617</v>
      </c>
      <c r="B2626">
        <v>0</v>
      </c>
      <c r="C2626" s="11">
        <v>0</v>
      </c>
      <c r="D2626" s="1">
        <f t="shared" si="123"/>
        <v>0</v>
      </c>
      <c r="E2626" s="3">
        <f t="shared" si="124"/>
        <v>0</v>
      </c>
      <c r="F2626" s="3">
        <f t="shared" si="125"/>
        <v>0</v>
      </c>
    </row>
    <row r="2627" spans="1:6" x14ac:dyDescent="0.25">
      <c r="A2627" s="3">
        <v>2618</v>
      </c>
      <c r="B2627">
        <v>0</v>
      </c>
      <c r="C2627" s="11">
        <v>0</v>
      </c>
      <c r="D2627" s="1">
        <f t="shared" si="123"/>
        <v>0</v>
      </c>
      <c r="E2627" s="3">
        <f t="shared" si="124"/>
        <v>0</v>
      </c>
      <c r="F2627" s="3">
        <f t="shared" si="125"/>
        <v>0</v>
      </c>
    </row>
    <row r="2628" spans="1:6" x14ac:dyDescent="0.25">
      <c r="A2628" s="3">
        <v>2619</v>
      </c>
      <c r="B2628">
        <v>0</v>
      </c>
      <c r="C2628" s="11">
        <v>0</v>
      </c>
      <c r="D2628" s="1">
        <f t="shared" si="123"/>
        <v>0</v>
      </c>
      <c r="E2628" s="3">
        <f t="shared" si="124"/>
        <v>0</v>
      </c>
      <c r="F2628" s="3">
        <f t="shared" si="125"/>
        <v>0</v>
      </c>
    </row>
    <row r="2629" spans="1:6" x14ac:dyDescent="0.25">
      <c r="A2629" s="3">
        <v>2620</v>
      </c>
      <c r="B2629">
        <v>0</v>
      </c>
      <c r="C2629" s="11">
        <v>0</v>
      </c>
      <c r="D2629" s="1">
        <f t="shared" si="123"/>
        <v>0</v>
      </c>
      <c r="E2629" s="3">
        <f t="shared" si="124"/>
        <v>0</v>
      </c>
      <c r="F2629" s="3">
        <f t="shared" si="125"/>
        <v>0</v>
      </c>
    </row>
    <row r="2630" spans="1:6" x14ac:dyDescent="0.25">
      <c r="A2630" s="3">
        <v>2621</v>
      </c>
      <c r="B2630">
        <v>0</v>
      </c>
      <c r="C2630" s="11">
        <v>0</v>
      </c>
      <c r="D2630" s="1">
        <f t="shared" si="123"/>
        <v>0</v>
      </c>
      <c r="E2630" s="3">
        <f t="shared" si="124"/>
        <v>0</v>
      </c>
      <c r="F2630" s="3">
        <f t="shared" si="125"/>
        <v>0</v>
      </c>
    </row>
    <row r="2631" spans="1:6" x14ac:dyDescent="0.25">
      <c r="A2631" s="3">
        <v>2622</v>
      </c>
      <c r="B2631">
        <v>0</v>
      </c>
      <c r="C2631" s="11">
        <v>0</v>
      </c>
      <c r="D2631" s="1">
        <f t="shared" si="123"/>
        <v>0</v>
      </c>
      <c r="E2631" s="3">
        <f t="shared" si="124"/>
        <v>0</v>
      </c>
      <c r="F2631" s="3">
        <f t="shared" si="125"/>
        <v>0</v>
      </c>
    </row>
    <row r="2632" spans="1:6" x14ac:dyDescent="0.25">
      <c r="A2632" s="3">
        <v>2623</v>
      </c>
      <c r="B2632">
        <v>0</v>
      </c>
      <c r="C2632" s="11">
        <v>0</v>
      </c>
      <c r="D2632" s="1">
        <f t="shared" si="123"/>
        <v>0</v>
      </c>
      <c r="E2632" s="3">
        <f t="shared" si="124"/>
        <v>0</v>
      </c>
      <c r="F2632" s="3">
        <f t="shared" si="125"/>
        <v>0</v>
      </c>
    </row>
    <row r="2633" spans="1:6" x14ac:dyDescent="0.25">
      <c r="A2633" s="3">
        <v>2624</v>
      </c>
      <c r="B2633">
        <v>58.015813000000001</v>
      </c>
      <c r="C2633" s="11">
        <v>58.015934394143102</v>
      </c>
      <c r="D2633" s="1">
        <f t="shared" si="123"/>
        <v>-1.213941431004173E-4</v>
      </c>
      <c r="E2633" s="3">
        <f t="shared" si="124"/>
        <v>1.213941431004173E-4</v>
      </c>
      <c r="F2633" s="3">
        <f t="shared" si="125"/>
        <v>1.4736537979084592E-8</v>
      </c>
    </row>
    <row r="2634" spans="1:6" x14ac:dyDescent="0.25">
      <c r="A2634" s="3">
        <v>2625</v>
      </c>
      <c r="B2634">
        <v>115.119815</v>
      </c>
      <c r="C2634" s="11">
        <v>115.212500697859</v>
      </c>
      <c r="D2634" s="1">
        <f t="shared" si="123"/>
        <v>-9.2685697858996718E-2</v>
      </c>
      <c r="E2634" s="3">
        <f t="shared" si="124"/>
        <v>9.2685697858996718E-2</v>
      </c>
      <c r="F2634" s="3">
        <f t="shared" si="125"/>
        <v>8.590638587609228E-3</v>
      </c>
    </row>
    <row r="2635" spans="1:6" x14ac:dyDescent="0.25">
      <c r="A2635" s="3">
        <v>2626</v>
      </c>
      <c r="B2635">
        <v>114.594076</v>
      </c>
      <c r="C2635" s="11">
        <v>114.73220439393501</v>
      </c>
      <c r="D2635" s="1">
        <f t="shared" ref="D2635:D2698" si="126">B2635-C2635</f>
        <v>-0.13812839393500553</v>
      </c>
      <c r="E2635" s="3">
        <f t="shared" ref="E2635:E2698" si="127">ABS(D2635)</f>
        <v>0.13812839393500553</v>
      </c>
      <c r="F2635" s="3">
        <f t="shared" ref="F2635:F2698" si="128">E2635^2</f>
        <v>1.9079453211064072E-2</v>
      </c>
    </row>
    <row r="2636" spans="1:6" x14ac:dyDescent="0.25">
      <c r="A2636" s="3">
        <v>2627</v>
      </c>
      <c r="B2636">
        <v>114.260836</v>
      </c>
      <c r="C2636" s="11">
        <v>114.400656452874</v>
      </c>
      <c r="D2636" s="1">
        <f t="shared" si="126"/>
        <v>-0.13982045287400524</v>
      </c>
      <c r="E2636" s="3">
        <f t="shared" si="127"/>
        <v>0.13982045287400524</v>
      </c>
      <c r="F2636" s="3">
        <f t="shared" si="128"/>
        <v>1.954975904189192E-2</v>
      </c>
    </row>
    <row r="2637" spans="1:6" x14ac:dyDescent="0.25">
      <c r="A2637" s="3">
        <v>2628</v>
      </c>
      <c r="B2637">
        <v>118.151004</v>
      </c>
      <c r="C2637" s="11">
        <v>118.256431240458</v>
      </c>
      <c r="D2637" s="1">
        <f t="shared" si="126"/>
        <v>-0.10542724045799901</v>
      </c>
      <c r="E2637" s="3">
        <f t="shared" si="127"/>
        <v>0.10542724045799901</v>
      </c>
      <c r="F2637" s="3">
        <f t="shared" si="128"/>
        <v>1.1114903030588742E-2</v>
      </c>
    </row>
    <row r="2638" spans="1:6" x14ac:dyDescent="0.25">
      <c r="A2638" s="3">
        <v>2629</v>
      </c>
      <c r="B2638">
        <v>118.01097799999999</v>
      </c>
      <c r="C2638" s="11">
        <v>118.09742610761199</v>
      </c>
      <c r="D2638" s="1">
        <f t="shared" si="126"/>
        <v>-8.6448107612000058E-2</v>
      </c>
      <c r="E2638" s="3">
        <f t="shared" si="127"/>
        <v>8.6448107612000058E-2</v>
      </c>
      <c r="F2638" s="3">
        <f t="shared" si="128"/>
        <v>7.4732753096959422E-3</v>
      </c>
    </row>
    <row r="2639" spans="1:6" x14ac:dyDescent="0.25">
      <c r="A2639" s="3">
        <v>2630</v>
      </c>
      <c r="B2639">
        <v>117.936708</v>
      </c>
      <c r="C2639" s="11">
        <v>118.03810839325899</v>
      </c>
      <c r="D2639" s="1">
        <f t="shared" si="126"/>
        <v>-0.10140039325899863</v>
      </c>
      <c r="E2639" s="3">
        <f t="shared" si="127"/>
        <v>0.10140039325899863</v>
      </c>
      <c r="F2639" s="3">
        <f t="shared" si="128"/>
        <v>1.0282039753079576E-2</v>
      </c>
    </row>
    <row r="2640" spans="1:6" x14ac:dyDescent="0.25">
      <c r="A2640" s="3">
        <v>2631</v>
      </c>
      <c r="B2640">
        <v>117.9948</v>
      </c>
      <c r="C2640" s="11">
        <v>118.10535180087901</v>
      </c>
      <c r="D2640" s="1">
        <f t="shared" si="126"/>
        <v>-0.11055180087900851</v>
      </c>
      <c r="E2640" s="3">
        <f t="shared" si="127"/>
        <v>0.11055180087900851</v>
      </c>
      <c r="F2640" s="3">
        <f t="shared" si="128"/>
        <v>1.2221700677591946E-2</v>
      </c>
    </row>
    <row r="2641" spans="1:6" x14ac:dyDescent="0.25">
      <c r="A2641" s="3">
        <v>2632</v>
      </c>
      <c r="B2641">
        <v>118.076041</v>
      </c>
      <c r="C2641" s="11">
        <v>118.07434038924301</v>
      </c>
      <c r="D2641" s="1">
        <f t="shared" si="126"/>
        <v>1.7006107569983442E-3</v>
      </c>
      <c r="E2641" s="3">
        <f t="shared" si="127"/>
        <v>1.7006107569983442E-3</v>
      </c>
      <c r="F2641" s="3">
        <f t="shared" si="128"/>
        <v>2.8920769468184814E-6</v>
      </c>
    </row>
    <row r="2642" spans="1:6" x14ac:dyDescent="0.25">
      <c r="A2642" s="3">
        <v>2633</v>
      </c>
      <c r="B2642">
        <v>118.274299</v>
      </c>
      <c r="C2642" s="11">
        <v>118.303244305607</v>
      </c>
      <c r="D2642" s="1">
        <f t="shared" si="126"/>
        <v>-2.894530560699593E-2</v>
      </c>
      <c r="E2642" s="3">
        <f t="shared" si="127"/>
        <v>2.894530560699593E-2</v>
      </c>
      <c r="F2642" s="3">
        <f t="shared" si="128"/>
        <v>8.3783071668238999E-4</v>
      </c>
    </row>
    <row r="2643" spans="1:6" x14ac:dyDescent="0.25">
      <c r="A2643" s="3">
        <v>2634</v>
      </c>
      <c r="B2643">
        <v>114.47156200000001</v>
      </c>
      <c r="C2643" s="11">
        <v>114.471116381651</v>
      </c>
      <c r="D2643" s="1">
        <f t="shared" si="126"/>
        <v>4.4561834900491704E-4</v>
      </c>
      <c r="E2643" s="3">
        <f t="shared" si="127"/>
        <v>4.4561834900491704E-4</v>
      </c>
      <c r="F2643" s="3">
        <f t="shared" si="128"/>
        <v>1.9857571296986806E-7</v>
      </c>
    </row>
    <row r="2644" spans="1:6" x14ac:dyDescent="0.25">
      <c r="A2644" s="3">
        <v>2635</v>
      </c>
      <c r="B2644">
        <v>61.852944000000001</v>
      </c>
      <c r="C2644" s="11">
        <v>62.028653330761799</v>
      </c>
      <c r="D2644" s="1">
        <f t="shared" si="126"/>
        <v>-0.17570933076179784</v>
      </c>
      <c r="E2644" s="3">
        <f t="shared" si="127"/>
        <v>0.17570933076179784</v>
      </c>
      <c r="F2644" s="3">
        <f t="shared" si="128"/>
        <v>3.0873768916758876E-2</v>
      </c>
    </row>
    <row r="2645" spans="1:6" x14ac:dyDescent="0.25">
      <c r="A2645" s="3">
        <v>2636</v>
      </c>
      <c r="B2645">
        <v>0</v>
      </c>
      <c r="C2645" s="11">
        <v>0</v>
      </c>
      <c r="D2645" s="1">
        <f t="shared" si="126"/>
        <v>0</v>
      </c>
      <c r="E2645" s="3">
        <f t="shared" si="127"/>
        <v>0</v>
      </c>
      <c r="F2645" s="3">
        <f t="shared" si="128"/>
        <v>0</v>
      </c>
    </row>
    <row r="2646" spans="1:6" x14ac:dyDescent="0.25">
      <c r="A2646" s="3">
        <v>2637</v>
      </c>
      <c r="B2646">
        <v>0</v>
      </c>
      <c r="C2646" s="11">
        <v>0</v>
      </c>
      <c r="D2646" s="1">
        <f t="shared" si="126"/>
        <v>0</v>
      </c>
      <c r="E2646" s="3">
        <f t="shared" si="127"/>
        <v>0</v>
      </c>
      <c r="F2646" s="3">
        <f t="shared" si="128"/>
        <v>0</v>
      </c>
    </row>
    <row r="2647" spans="1:6" x14ac:dyDescent="0.25">
      <c r="A2647" s="3">
        <v>2638</v>
      </c>
      <c r="B2647">
        <v>0</v>
      </c>
      <c r="C2647" s="11">
        <v>0</v>
      </c>
      <c r="D2647" s="1">
        <f t="shared" si="126"/>
        <v>0</v>
      </c>
      <c r="E2647" s="3">
        <f t="shared" si="127"/>
        <v>0</v>
      </c>
      <c r="F2647" s="3">
        <f t="shared" si="128"/>
        <v>0</v>
      </c>
    </row>
    <row r="2648" spans="1:6" x14ac:dyDescent="0.25">
      <c r="A2648" s="3">
        <v>2639</v>
      </c>
      <c r="B2648">
        <v>0</v>
      </c>
      <c r="C2648" s="11">
        <v>0</v>
      </c>
      <c r="D2648" s="1">
        <f t="shared" si="126"/>
        <v>0</v>
      </c>
      <c r="E2648" s="3">
        <f t="shared" si="127"/>
        <v>0</v>
      </c>
      <c r="F2648" s="3">
        <f t="shared" si="128"/>
        <v>0</v>
      </c>
    </row>
    <row r="2649" spans="1:6" x14ac:dyDescent="0.25">
      <c r="A2649" s="3">
        <v>2640</v>
      </c>
      <c r="B2649">
        <v>0</v>
      </c>
      <c r="C2649" s="11">
        <v>0</v>
      </c>
      <c r="D2649" s="1">
        <f t="shared" si="126"/>
        <v>0</v>
      </c>
      <c r="E2649" s="3">
        <f t="shared" si="127"/>
        <v>0</v>
      </c>
      <c r="F2649" s="3">
        <f t="shared" si="128"/>
        <v>0</v>
      </c>
    </row>
    <row r="2650" spans="1:6" x14ac:dyDescent="0.25">
      <c r="A2650" s="3">
        <v>2641</v>
      </c>
      <c r="B2650">
        <v>0</v>
      </c>
      <c r="C2650" s="11">
        <v>0</v>
      </c>
      <c r="D2650" s="1">
        <f t="shared" si="126"/>
        <v>0</v>
      </c>
      <c r="E2650" s="3">
        <f t="shared" si="127"/>
        <v>0</v>
      </c>
      <c r="F2650" s="3">
        <f t="shared" si="128"/>
        <v>0</v>
      </c>
    </row>
    <row r="2651" spans="1:6" x14ac:dyDescent="0.25">
      <c r="A2651" s="3">
        <v>2642</v>
      </c>
      <c r="B2651">
        <v>0</v>
      </c>
      <c r="C2651" s="11">
        <v>0</v>
      </c>
      <c r="D2651" s="1">
        <f t="shared" si="126"/>
        <v>0</v>
      </c>
      <c r="E2651" s="3">
        <f t="shared" si="127"/>
        <v>0</v>
      </c>
      <c r="F2651" s="3">
        <f t="shared" si="128"/>
        <v>0</v>
      </c>
    </row>
    <row r="2652" spans="1:6" x14ac:dyDescent="0.25">
      <c r="A2652" s="3">
        <v>2643</v>
      </c>
      <c r="B2652">
        <v>0</v>
      </c>
      <c r="C2652" s="11">
        <v>0</v>
      </c>
      <c r="D2652" s="1">
        <f t="shared" si="126"/>
        <v>0</v>
      </c>
      <c r="E2652" s="3">
        <f t="shared" si="127"/>
        <v>0</v>
      </c>
      <c r="F2652" s="3">
        <f t="shared" si="128"/>
        <v>0</v>
      </c>
    </row>
    <row r="2653" spans="1:6" x14ac:dyDescent="0.25">
      <c r="A2653" s="3">
        <v>2644</v>
      </c>
      <c r="B2653">
        <v>0</v>
      </c>
      <c r="C2653" s="11">
        <v>0</v>
      </c>
      <c r="D2653" s="1">
        <f t="shared" si="126"/>
        <v>0</v>
      </c>
      <c r="E2653" s="3">
        <f t="shared" si="127"/>
        <v>0</v>
      </c>
      <c r="F2653" s="3">
        <f t="shared" si="128"/>
        <v>0</v>
      </c>
    </row>
    <row r="2654" spans="1:6" x14ac:dyDescent="0.25">
      <c r="A2654" s="3">
        <v>2645</v>
      </c>
      <c r="B2654">
        <v>0</v>
      </c>
      <c r="C2654" s="11">
        <v>0</v>
      </c>
      <c r="D2654" s="1">
        <f t="shared" si="126"/>
        <v>0</v>
      </c>
      <c r="E2654" s="3">
        <f t="shared" si="127"/>
        <v>0</v>
      </c>
      <c r="F2654" s="3">
        <f t="shared" si="128"/>
        <v>0</v>
      </c>
    </row>
    <row r="2655" spans="1:6" x14ac:dyDescent="0.25">
      <c r="A2655" s="3">
        <v>2646</v>
      </c>
      <c r="B2655">
        <v>0</v>
      </c>
      <c r="C2655" s="11">
        <v>0</v>
      </c>
      <c r="D2655" s="1">
        <f t="shared" si="126"/>
        <v>0</v>
      </c>
      <c r="E2655" s="3">
        <f t="shared" si="127"/>
        <v>0</v>
      </c>
      <c r="F2655" s="3">
        <f t="shared" si="128"/>
        <v>0</v>
      </c>
    </row>
    <row r="2656" spans="1:6" x14ac:dyDescent="0.25">
      <c r="A2656" s="3">
        <v>2647</v>
      </c>
      <c r="B2656">
        <v>0</v>
      </c>
      <c r="C2656" s="11">
        <v>0</v>
      </c>
      <c r="D2656" s="1">
        <f t="shared" si="126"/>
        <v>0</v>
      </c>
      <c r="E2656" s="3">
        <f t="shared" si="127"/>
        <v>0</v>
      </c>
      <c r="F2656" s="3">
        <f t="shared" si="128"/>
        <v>0</v>
      </c>
    </row>
    <row r="2657" spans="1:6" x14ac:dyDescent="0.25">
      <c r="A2657" s="3">
        <v>2648</v>
      </c>
      <c r="B2657">
        <v>91.998347999999993</v>
      </c>
      <c r="C2657" s="11">
        <v>91.999702088755399</v>
      </c>
      <c r="D2657" s="1">
        <f t="shared" si="126"/>
        <v>-1.354088755405769E-3</v>
      </c>
      <c r="E2657" s="3">
        <f t="shared" si="127"/>
        <v>1.354088755405769E-3</v>
      </c>
      <c r="F2657" s="3">
        <f t="shared" si="128"/>
        <v>1.8335563575163446E-6</v>
      </c>
    </row>
    <row r="2658" spans="1:6" x14ac:dyDescent="0.25">
      <c r="A2658" s="3">
        <v>2649</v>
      </c>
      <c r="B2658">
        <v>114.531452</v>
      </c>
      <c r="C2658" s="11">
        <v>114.531452025344</v>
      </c>
      <c r="D2658" s="1">
        <f t="shared" si="126"/>
        <v>-2.5343993570459133E-8</v>
      </c>
      <c r="E2658" s="3">
        <f t="shared" si="127"/>
        <v>2.5343993570459133E-8</v>
      </c>
      <c r="F2658" s="3">
        <f t="shared" si="128"/>
        <v>6.423180100994739E-16</v>
      </c>
    </row>
    <row r="2659" spans="1:6" x14ac:dyDescent="0.25">
      <c r="A2659" s="3">
        <v>2650</v>
      </c>
      <c r="B2659">
        <v>118.13717</v>
      </c>
      <c r="C2659" s="11">
        <v>118.136863866627</v>
      </c>
      <c r="D2659" s="1">
        <f t="shared" si="126"/>
        <v>3.0613337300167132E-4</v>
      </c>
      <c r="E2659" s="3">
        <f t="shared" si="127"/>
        <v>3.0613337300167132E-4</v>
      </c>
      <c r="F2659" s="3">
        <f t="shared" si="128"/>
        <v>9.3717642065380426E-8</v>
      </c>
    </row>
    <row r="2660" spans="1:6" x14ac:dyDescent="0.25">
      <c r="A2660" s="3">
        <v>2651</v>
      </c>
      <c r="B2660">
        <v>117.824932</v>
      </c>
      <c r="C2660" s="11">
        <v>117.805909278969</v>
      </c>
      <c r="D2660" s="1">
        <f t="shared" si="126"/>
        <v>1.9022721031006995E-2</v>
      </c>
      <c r="E2660" s="3">
        <f t="shared" si="127"/>
        <v>1.9022721031006995E-2</v>
      </c>
      <c r="F2660" s="3">
        <f t="shared" si="128"/>
        <v>3.6186391542351583E-4</v>
      </c>
    </row>
    <row r="2661" spans="1:6" x14ac:dyDescent="0.25">
      <c r="A2661" s="3">
        <v>2652</v>
      </c>
      <c r="B2661">
        <v>117.649789</v>
      </c>
      <c r="C2661" s="11">
        <v>117.665427115383</v>
      </c>
      <c r="D2661" s="1">
        <f t="shared" si="126"/>
        <v>-1.5638115382998308E-2</v>
      </c>
      <c r="E2661" s="3">
        <f t="shared" si="127"/>
        <v>1.5638115382998308E-2</v>
      </c>
      <c r="F2661" s="3">
        <f t="shared" si="128"/>
        <v>2.4455065273196831E-4</v>
      </c>
    </row>
    <row r="2662" spans="1:6" x14ac:dyDescent="0.25">
      <c r="A2662" s="3">
        <v>2653</v>
      </c>
      <c r="B2662">
        <v>117.512202</v>
      </c>
      <c r="C2662" s="11">
        <v>117.549025721055</v>
      </c>
      <c r="D2662" s="1">
        <f t="shared" si="126"/>
        <v>-3.6823721055000647E-2</v>
      </c>
      <c r="E2662" s="3">
        <f t="shared" si="127"/>
        <v>3.6823721055000647E-2</v>
      </c>
      <c r="F2662" s="3">
        <f t="shared" si="128"/>
        <v>1.355986432336498E-3</v>
      </c>
    </row>
    <row r="2663" spans="1:6" x14ac:dyDescent="0.25">
      <c r="A2663" s="3">
        <v>2654</v>
      </c>
      <c r="B2663">
        <v>117.43651699999999</v>
      </c>
      <c r="C2663" s="11">
        <v>117.489720063148</v>
      </c>
      <c r="D2663" s="1">
        <f t="shared" si="126"/>
        <v>-5.3203063148004048E-2</v>
      </c>
      <c r="E2663" s="3">
        <f t="shared" si="127"/>
        <v>5.3203063148004048E-2</v>
      </c>
      <c r="F2663" s="3">
        <f t="shared" si="128"/>
        <v>2.8305659283305064E-3</v>
      </c>
    </row>
    <row r="2664" spans="1:6" x14ac:dyDescent="0.25">
      <c r="A2664" s="3">
        <v>2655</v>
      </c>
      <c r="B2664">
        <v>117.417964</v>
      </c>
      <c r="C2664" s="11">
        <v>117.48037770829001</v>
      </c>
      <c r="D2664" s="1">
        <f t="shared" si="126"/>
        <v>-6.241370829000914E-2</v>
      </c>
      <c r="E2664" s="3">
        <f t="shared" si="127"/>
        <v>6.241370829000914E-2</v>
      </c>
      <c r="F2664" s="3">
        <f t="shared" si="128"/>
        <v>3.8954709825103555E-3</v>
      </c>
    </row>
    <row r="2665" spans="1:6" x14ac:dyDescent="0.25">
      <c r="A2665" s="3">
        <v>2656</v>
      </c>
      <c r="B2665">
        <v>117.40164300000001</v>
      </c>
      <c r="C2665" s="11">
        <v>117.46651493910301</v>
      </c>
      <c r="D2665" s="1">
        <f t="shared" si="126"/>
        <v>-6.4871939102999931E-2</v>
      </c>
      <c r="E2665" s="3">
        <f t="shared" si="127"/>
        <v>6.4871939102999931E-2</v>
      </c>
      <c r="F2665" s="3">
        <f t="shared" si="128"/>
        <v>4.2083684829833318E-3</v>
      </c>
    </row>
    <row r="2666" spans="1:6" x14ac:dyDescent="0.25">
      <c r="A2666" s="3">
        <v>2657</v>
      </c>
      <c r="B2666">
        <v>117.40164300000001</v>
      </c>
      <c r="C2666" s="11">
        <v>117.47133320253999</v>
      </c>
      <c r="D2666" s="1">
        <f t="shared" si="126"/>
        <v>-6.9690202539987922E-2</v>
      </c>
      <c r="E2666" s="3">
        <f t="shared" si="127"/>
        <v>6.9690202539987922E-2</v>
      </c>
      <c r="F2666" s="3">
        <f t="shared" si="128"/>
        <v>4.8567243300645388E-3</v>
      </c>
    </row>
    <row r="2667" spans="1:6" x14ac:dyDescent="0.25">
      <c r="A2667" s="3">
        <v>2658</v>
      </c>
      <c r="B2667">
        <v>117.395098</v>
      </c>
      <c r="C2667" s="11">
        <v>117.46244466724499</v>
      </c>
      <c r="D2667" s="1">
        <f t="shared" si="126"/>
        <v>-6.7346667244990499E-2</v>
      </c>
      <c r="E2667" s="3">
        <f t="shared" si="127"/>
        <v>6.7346667244990499E-2</v>
      </c>
      <c r="F2667" s="3">
        <f t="shared" si="128"/>
        <v>4.5355735890074758E-3</v>
      </c>
    </row>
    <row r="2668" spans="1:6" x14ac:dyDescent="0.25">
      <c r="A2668" s="3">
        <v>2659</v>
      </c>
      <c r="B2668">
        <v>117.576224</v>
      </c>
      <c r="C2668" s="11">
        <v>117.676734654591</v>
      </c>
      <c r="D2668" s="1">
        <f t="shared" si="126"/>
        <v>-0.10051065459100528</v>
      </c>
      <c r="E2668" s="3">
        <f t="shared" si="127"/>
        <v>0.10051065459100528</v>
      </c>
      <c r="F2668" s="3">
        <f t="shared" si="128"/>
        <v>1.010239168631237E-2</v>
      </c>
    </row>
    <row r="2669" spans="1:6" x14ac:dyDescent="0.25">
      <c r="A2669" s="3">
        <v>2660</v>
      </c>
      <c r="B2669">
        <v>117.80457699999999</v>
      </c>
      <c r="C2669" s="11">
        <v>117.881890432906</v>
      </c>
      <c r="D2669" s="1">
        <f t="shared" si="126"/>
        <v>-7.7313432906009893E-2</v>
      </c>
      <c r="E2669" s="3">
        <f t="shared" si="127"/>
        <v>7.7313432906009893E-2</v>
      </c>
      <c r="F2669" s="3">
        <f t="shared" si="128"/>
        <v>5.9773669077120934E-3</v>
      </c>
    </row>
    <row r="2670" spans="1:6" x14ac:dyDescent="0.25">
      <c r="A2670" s="3">
        <v>2661</v>
      </c>
      <c r="B2670">
        <v>118.263756</v>
      </c>
      <c r="C2670" s="11">
        <v>118.17816354352701</v>
      </c>
      <c r="D2670" s="1">
        <f t="shared" si="126"/>
        <v>8.5592456472994627E-2</v>
      </c>
      <c r="E2670" s="3">
        <f t="shared" si="127"/>
        <v>8.5592456472994627E-2</v>
      </c>
      <c r="F2670" s="3">
        <f t="shared" si="128"/>
        <v>7.3260686050814795E-3</v>
      </c>
    </row>
    <row r="2671" spans="1:6" x14ac:dyDescent="0.25">
      <c r="A2671" s="3">
        <v>2662</v>
      </c>
      <c r="B2671">
        <v>114.682076</v>
      </c>
      <c r="C2671" s="11">
        <v>114.451019048669</v>
      </c>
      <c r="D2671" s="1">
        <f t="shared" si="126"/>
        <v>0.23105695133099857</v>
      </c>
      <c r="E2671" s="3">
        <f t="shared" si="127"/>
        <v>0.23105695133099857</v>
      </c>
      <c r="F2671" s="3">
        <f t="shared" si="128"/>
        <v>5.3387314758375444E-2</v>
      </c>
    </row>
    <row r="2672" spans="1:6" x14ac:dyDescent="0.25">
      <c r="A2672" s="3">
        <v>2663</v>
      </c>
      <c r="B2672">
        <v>59.634464000000001</v>
      </c>
      <c r="C2672" s="11">
        <v>58.801780501271303</v>
      </c>
      <c r="D2672" s="1">
        <f t="shared" si="126"/>
        <v>0.83268349872869862</v>
      </c>
      <c r="E2672" s="3">
        <f t="shared" si="127"/>
        <v>0.83268349872869862</v>
      </c>
      <c r="F2672" s="3">
        <f t="shared" si="128"/>
        <v>0.69336180905506661</v>
      </c>
    </row>
    <row r="2673" spans="1:6" x14ac:dyDescent="0.25">
      <c r="A2673" s="3">
        <v>2664</v>
      </c>
      <c r="B2673">
        <v>0</v>
      </c>
      <c r="C2673" s="11">
        <v>0</v>
      </c>
      <c r="D2673" s="1">
        <f t="shared" si="126"/>
        <v>0</v>
      </c>
      <c r="E2673" s="3">
        <f t="shared" si="127"/>
        <v>0</v>
      </c>
      <c r="F2673" s="3">
        <f t="shared" si="128"/>
        <v>0</v>
      </c>
    </row>
    <row r="2674" spans="1:6" x14ac:dyDescent="0.25">
      <c r="A2674" s="3">
        <v>2665</v>
      </c>
      <c r="B2674">
        <v>0</v>
      </c>
      <c r="C2674" s="11">
        <v>0</v>
      </c>
      <c r="D2674" s="1">
        <f t="shared" si="126"/>
        <v>0</v>
      </c>
      <c r="E2674" s="3">
        <f t="shared" si="127"/>
        <v>0</v>
      </c>
      <c r="F2674" s="3">
        <f t="shared" si="128"/>
        <v>0</v>
      </c>
    </row>
    <row r="2675" spans="1:6" x14ac:dyDescent="0.25">
      <c r="A2675" s="3">
        <v>2666</v>
      </c>
      <c r="B2675">
        <v>0</v>
      </c>
      <c r="C2675" s="11">
        <v>0</v>
      </c>
      <c r="D2675" s="1">
        <f t="shared" si="126"/>
        <v>0</v>
      </c>
      <c r="E2675" s="3">
        <f t="shared" si="127"/>
        <v>0</v>
      </c>
      <c r="F2675" s="3">
        <f t="shared" si="128"/>
        <v>0</v>
      </c>
    </row>
    <row r="2676" spans="1:6" x14ac:dyDescent="0.25">
      <c r="A2676" s="3">
        <v>2667</v>
      </c>
      <c r="B2676">
        <v>0</v>
      </c>
      <c r="C2676" s="11">
        <v>0</v>
      </c>
      <c r="D2676" s="1">
        <f t="shared" si="126"/>
        <v>0</v>
      </c>
      <c r="E2676" s="3">
        <f t="shared" si="127"/>
        <v>0</v>
      </c>
      <c r="F2676" s="3">
        <f t="shared" si="128"/>
        <v>0</v>
      </c>
    </row>
    <row r="2677" spans="1:6" x14ac:dyDescent="0.25">
      <c r="A2677" s="3">
        <v>2668</v>
      </c>
      <c r="B2677">
        <v>0</v>
      </c>
      <c r="C2677" s="11">
        <v>0</v>
      </c>
      <c r="D2677" s="1">
        <f t="shared" si="126"/>
        <v>0</v>
      </c>
      <c r="E2677" s="3">
        <f t="shared" si="127"/>
        <v>0</v>
      </c>
      <c r="F2677" s="3">
        <f t="shared" si="128"/>
        <v>0</v>
      </c>
    </row>
    <row r="2678" spans="1:6" x14ac:dyDescent="0.25">
      <c r="A2678" s="3">
        <v>2669</v>
      </c>
      <c r="B2678">
        <v>0</v>
      </c>
      <c r="C2678" s="11">
        <v>0</v>
      </c>
      <c r="D2678" s="1">
        <f t="shared" si="126"/>
        <v>0</v>
      </c>
      <c r="E2678" s="3">
        <f t="shared" si="127"/>
        <v>0</v>
      </c>
      <c r="F2678" s="3">
        <f t="shared" si="128"/>
        <v>0</v>
      </c>
    </row>
    <row r="2679" spans="1:6" x14ac:dyDescent="0.25">
      <c r="A2679" s="3">
        <v>2670</v>
      </c>
      <c r="B2679">
        <v>0</v>
      </c>
      <c r="C2679" s="11">
        <v>0</v>
      </c>
      <c r="D2679" s="1">
        <f t="shared" si="126"/>
        <v>0</v>
      </c>
      <c r="E2679" s="3">
        <f t="shared" si="127"/>
        <v>0</v>
      </c>
      <c r="F2679" s="3">
        <f t="shared" si="128"/>
        <v>0</v>
      </c>
    </row>
    <row r="2680" spans="1:6" x14ac:dyDescent="0.25">
      <c r="A2680" s="3">
        <v>2671</v>
      </c>
      <c r="B2680">
        <v>0</v>
      </c>
      <c r="C2680" s="11">
        <v>0</v>
      </c>
      <c r="D2680" s="1">
        <f t="shared" si="126"/>
        <v>0</v>
      </c>
      <c r="E2680" s="3">
        <f t="shared" si="127"/>
        <v>0</v>
      </c>
      <c r="F2680" s="3">
        <f t="shared" si="128"/>
        <v>0</v>
      </c>
    </row>
    <row r="2681" spans="1:6" x14ac:dyDescent="0.25">
      <c r="A2681" s="3">
        <v>2672</v>
      </c>
      <c r="B2681">
        <v>57.584130000000002</v>
      </c>
      <c r="C2681" s="11">
        <v>57.584130040155898</v>
      </c>
      <c r="D2681" s="1">
        <f t="shared" si="126"/>
        <v>-4.0155896385840606E-8</v>
      </c>
      <c r="E2681" s="3">
        <f t="shared" si="127"/>
        <v>4.0155896385840606E-8</v>
      </c>
      <c r="F2681" s="3">
        <f t="shared" si="128"/>
        <v>1.6124960145503666E-15</v>
      </c>
    </row>
    <row r="2682" spans="1:6" x14ac:dyDescent="0.25">
      <c r="A2682" s="3">
        <v>2673</v>
      </c>
      <c r="B2682">
        <v>114.57064099999999</v>
      </c>
      <c r="C2682" s="11">
        <v>114.57064082180101</v>
      </c>
      <c r="D2682" s="1">
        <f t="shared" si="126"/>
        <v>1.7819898801008094E-7</v>
      </c>
      <c r="E2682" s="3">
        <f t="shared" si="127"/>
        <v>1.7819898801008094E-7</v>
      </c>
      <c r="F2682" s="3">
        <f t="shared" si="128"/>
        <v>3.175487932781697E-14</v>
      </c>
    </row>
    <row r="2683" spans="1:6" x14ac:dyDescent="0.25">
      <c r="A2683" s="3">
        <v>2674</v>
      </c>
      <c r="B2683">
        <v>118.308611</v>
      </c>
      <c r="C2683" s="11">
        <v>118.308289539415</v>
      </c>
      <c r="D2683" s="1">
        <f t="shared" si="126"/>
        <v>3.2146058499904484E-4</v>
      </c>
      <c r="E2683" s="3">
        <f t="shared" si="127"/>
        <v>3.2146058499904484E-4</v>
      </c>
      <c r="F2683" s="3">
        <f t="shared" si="128"/>
        <v>1.0333690770792813E-7</v>
      </c>
    </row>
    <row r="2684" spans="1:6" x14ac:dyDescent="0.25">
      <c r="A2684" s="3">
        <v>2675</v>
      </c>
      <c r="B2684">
        <v>118.109398</v>
      </c>
      <c r="C2684" s="11">
        <v>118.089046463931</v>
      </c>
      <c r="D2684" s="1">
        <f t="shared" si="126"/>
        <v>2.0351536069000531E-2</v>
      </c>
      <c r="E2684" s="3">
        <f t="shared" si="127"/>
        <v>2.0351536069000531E-2</v>
      </c>
      <c r="F2684" s="3">
        <f t="shared" si="128"/>
        <v>4.1418502036782957E-4</v>
      </c>
    </row>
    <row r="2685" spans="1:6" x14ac:dyDescent="0.25">
      <c r="A2685" s="3">
        <v>2676</v>
      </c>
      <c r="B2685">
        <v>117.986638</v>
      </c>
      <c r="C2685" s="11">
        <v>117.98812326693999</v>
      </c>
      <c r="D2685" s="1">
        <f t="shared" si="126"/>
        <v>-1.4852669399942897E-3</v>
      </c>
      <c r="E2685" s="3">
        <f t="shared" si="127"/>
        <v>1.4852669399942897E-3</v>
      </c>
      <c r="F2685" s="3">
        <f t="shared" si="128"/>
        <v>2.206017883040001E-6</v>
      </c>
    </row>
    <row r="2686" spans="1:6" x14ac:dyDescent="0.25">
      <c r="A2686" s="3">
        <v>2677</v>
      </c>
      <c r="B2686">
        <v>117.913751</v>
      </c>
      <c r="C2686" s="11">
        <v>117.930073762261</v>
      </c>
      <c r="D2686" s="1">
        <f t="shared" si="126"/>
        <v>-1.6322762260998047E-2</v>
      </c>
      <c r="E2686" s="3">
        <f t="shared" si="127"/>
        <v>1.6322762260998047E-2</v>
      </c>
      <c r="F2686" s="3">
        <f t="shared" si="128"/>
        <v>2.6643256782906208E-4</v>
      </c>
    </row>
    <row r="2687" spans="1:6" x14ac:dyDescent="0.25">
      <c r="A2687" s="3">
        <v>2678</v>
      </c>
      <c r="B2687" s="3">
        <v>117.890321</v>
      </c>
      <c r="C2687" s="11">
        <v>117.915525130969</v>
      </c>
      <c r="D2687" s="1">
        <f t="shared" si="126"/>
        <v>-2.5204130969001426E-2</v>
      </c>
      <c r="E2687" s="3">
        <f t="shared" si="127"/>
        <v>2.5204130969001426E-2</v>
      </c>
      <c r="F2687" s="3">
        <f t="shared" si="128"/>
        <v>6.3524821790257677E-4</v>
      </c>
    </row>
    <row r="2688" spans="1:6" x14ac:dyDescent="0.25">
      <c r="A2688" s="3">
        <v>2679</v>
      </c>
      <c r="B2688">
        <v>117.983315</v>
      </c>
      <c r="C2688" s="11">
        <v>118.01157874822501</v>
      </c>
      <c r="D2688" s="1">
        <f t="shared" si="126"/>
        <v>-2.8263748225000995E-2</v>
      </c>
      <c r="E2688" s="3">
        <f t="shared" si="127"/>
        <v>2.8263748225000995E-2</v>
      </c>
      <c r="F2688" s="3">
        <f t="shared" si="128"/>
        <v>7.9883946372624694E-4</v>
      </c>
    </row>
    <row r="2689" spans="1:6" x14ac:dyDescent="0.25">
      <c r="A2689" s="3">
        <v>2680</v>
      </c>
      <c r="B2689">
        <v>118.075011</v>
      </c>
      <c r="C2689" s="11">
        <v>118.09282929669899</v>
      </c>
      <c r="D2689" s="1">
        <f t="shared" si="126"/>
        <v>-1.7818296698990821E-2</v>
      </c>
      <c r="E2689" s="3">
        <f t="shared" si="127"/>
        <v>1.7818296698990821E-2</v>
      </c>
      <c r="F2689" s="3">
        <f t="shared" si="128"/>
        <v>3.1749169725326721E-4</v>
      </c>
    </row>
    <row r="2690" spans="1:6" x14ac:dyDescent="0.25">
      <c r="A2690" s="3">
        <v>2681</v>
      </c>
      <c r="B2690">
        <v>118.28316</v>
      </c>
      <c r="C2690" s="11">
        <v>118.275656742994</v>
      </c>
      <c r="D2690" s="1">
        <f t="shared" si="126"/>
        <v>7.5032570059931913E-3</v>
      </c>
      <c r="E2690" s="3">
        <f t="shared" si="127"/>
        <v>7.5032570059931913E-3</v>
      </c>
      <c r="F2690" s="3">
        <f t="shared" si="128"/>
        <v>5.6298865697985908E-5</v>
      </c>
    </row>
    <row r="2691" spans="1:6" x14ac:dyDescent="0.25">
      <c r="A2691" s="3">
        <v>2682</v>
      </c>
      <c r="B2691">
        <v>114.479084</v>
      </c>
      <c r="C2691" s="11">
        <v>114.47828151279801</v>
      </c>
      <c r="D2691" s="1">
        <f t="shared" si="126"/>
        <v>8.0248720199449508E-4</v>
      </c>
      <c r="E2691" s="3">
        <f t="shared" si="127"/>
        <v>8.0248720199449508E-4</v>
      </c>
      <c r="F2691" s="3">
        <f t="shared" si="128"/>
        <v>6.439857093649535E-7</v>
      </c>
    </row>
    <row r="2692" spans="1:6" x14ac:dyDescent="0.25">
      <c r="A2692" s="3">
        <v>2683</v>
      </c>
      <c r="B2692">
        <v>114.818622</v>
      </c>
      <c r="C2692" s="11">
        <v>114.83580591797001</v>
      </c>
      <c r="D2692" s="1">
        <f t="shared" si="126"/>
        <v>-1.7183917970001517E-2</v>
      </c>
      <c r="E2692" s="3">
        <f t="shared" si="127"/>
        <v>1.7183917970001517E-2</v>
      </c>
      <c r="F2692" s="3">
        <f t="shared" si="128"/>
        <v>2.9528703679974102E-4</v>
      </c>
    </row>
    <row r="2693" spans="1:6" x14ac:dyDescent="0.25">
      <c r="A2693" s="3">
        <v>2684</v>
      </c>
      <c r="B2693">
        <v>115.199201</v>
      </c>
      <c r="C2693" s="11">
        <v>115.17657303206001</v>
      </c>
      <c r="D2693" s="1">
        <f t="shared" si="126"/>
        <v>2.2627967939996552E-2</v>
      </c>
      <c r="E2693" s="3">
        <f t="shared" si="127"/>
        <v>2.2627967939996552E-2</v>
      </c>
      <c r="F2693" s="3">
        <f t="shared" si="128"/>
        <v>5.1202493309351177E-4</v>
      </c>
    </row>
    <row r="2694" spans="1:6" x14ac:dyDescent="0.25">
      <c r="A2694" s="3">
        <v>2685</v>
      </c>
      <c r="B2694">
        <v>115.61928</v>
      </c>
      <c r="C2694" s="11">
        <v>115.425282064782</v>
      </c>
      <c r="D2694" s="1">
        <f t="shared" si="126"/>
        <v>0.19399793521800746</v>
      </c>
      <c r="E2694" s="3">
        <f t="shared" si="127"/>
        <v>0.19399793521800746</v>
      </c>
      <c r="F2694" s="3">
        <f t="shared" si="128"/>
        <v>3.7635198868850216E-2</v>
      </c>
    </row>
    <row r="2695" spans="1:6" x14ac:dyDescent="0.25">
      <c r="A2695" s="3">
        <v>2686</v>
      </c>
      <c r="B2695">
        <v>115.737291</v>
      </c>
      <c r="C2695" s="11">
        <v>115.74330527186</v>
      </c>
      <c r="D2695" s="1">
        <f t="shared" si="126"/>
        <v>-6.0142718599962564E-3</v>
      </c>
      <c r="E2695" s="3">
        <f t="shared" si="127"/>
        <v>6.0142718599962564E-3</v>
      </c>
      <c r="F2695" s="3">
        <f t="shared" si="128"/>
        <v>3.6171466005942828E-5</v>
      </c>
    </row>
    <row r="2696" spans="1:6" x14ac:dyDescent="0.25">
      <c r="A2696" s="3">
        <v>2687</v>
      </c>
      <c r="B2696">
        <v>58.398650000000004</v>
      </c>
      <c r="C2696" s="11">
        <v>58.367465813595203</v>
      </c>
      <c r="D2696" s="1">
        <f t="shared" si="126"/>
        <v>3.1184186404800585E-2</v>
      </c>
      <c r="E2696" s="3">
        <f t="shared" si="127"/>
        <v>3.1184186404800585E-2</v>
      </c>
      <c r="F2696" s="3">
        <f t="shared" si="128"/>
        <v>9.7245348172934963E-4</v>
      </c>
    </row>
    <row r="2697" spans="1:6" x14ac:dyDescent="0.25">
      <c r="A2697" s="3">
        <v>2688</v>
      </c>
      <c r="B2697">
        <v>0</v>
      </c>
      <c r="C2697" s="11">
        <v>0</v>
      </c>
      <c r="D2697" s="1">
        <f t="shared" si="126"/>
        <v>0</v>
      </c>
      <c r="E2697" s="3">
        <f t="shared" si="127"/>
        <v>0</v>
      </c>
      <c r="F2697" s="3">
        <f t="shared" si="128"/>
        <v>0</v>
      </c>
    </row>
    <row r="2698" spans="1:6" x14ac:dyDescent="0.25">
      <c r="A2698" s="3">
        <v>2689</v>
      </c>
      <c r="B2698">
        <v>0</v>
      </c>
      <c r="C2698" s="11">
        <v>0</v>
      </c>
      <c r="D2698" s="1">
        <f t="shared" si="126"/>
        <v>0</v>
      </c>
      <c r="E2698" s="3">
        <f t="shared" si="127"/>
        <v>0</v>
      </c>
      <c r="F2698" s="3">
        <f t="shared" si="128"/>
        <v>0</v>
      </c>
    </row>
    <row r="2699" spans="1:6" x14ac:dyDescent="0.25">
      <c r="A2699" s="3">
        <v>2690</v>
      </c>
      <c r="B2699">
        <v>0</v>
      </c>
      <c r="C2699" s="11">
        <v>0</v>
      </c>
      <c r="D2699" s="1">
        <f t="shared" ref="D2699:D2762" si="129">B2699-C2699</f>
        <v>0</v>
      </c>
      <c r="E2699" s="3">
        <f t="shared" ref="E2699:E2762" si="130">ABS(D2699)</f>
        <v>0</v>
      </c>
      <c r="F2699" s="3">
        <f t="shared" ref="F2699:F2762" si="131">E2699^2</f>
        <v>0</v>
      </c>
    </row>
    <row r="2700" spans="1:6" x14ac:dyDescent="0.25">
      <c r="A2700" s="3">
        <v>2691</v>
      </c>
      <c r="B2700">
        <v>0</v>
      </c>
      <c r="C2700" s="11">
        <v>0</v>
      </c>
      <c r="D2700" s="1">
        <f t="shared" si="129"/>
        <v>0</v>
      </c>
      <c r="E2700" s="3">
        <f t="shared" si="130"/>
        <v>0</v>
      </c>
      <c r="F2700" s="3">
        <f t="shared" si="131"/>
        <v>0</v>
      </c>
    </row>
    <row r="2701" spans="1:6" x14ac:dyDescent="0.25">
      <c r="A2701" s="3">
        <v>2692</v>
      </c>
      <c r="B2701">
        <v>0</v>
      </c>
      <c r="C2701" s="11">
        <v>0</v>
      </c>
      <c r="D2701" s="1">
        <f t="shared" si="129"/>
        <v>0</v>
      </c>
      <c r="E2701" s="3">
        <f t="shared" si="130"/>
        <v>0</v>
      </c>
      <c r="F2701" s="3">
        <f t="shared" si="131"/>
        <v>0</v>
      </c>
    </row>
    <row r="2702" spans="1:6" x14ac:dyDescent="0.25">
      <c r="A2702" s="3">
        <v>2693</v>
      </c>
      <c r="B2702">
        <v>0</v>
      </c>
      <c r="C2702" s="11">
        <v>0</v>
      </c>
      <c r="D2702" s="1">
        <f t="shared" si="129"/>
        <v>0</v>
      </c>
      <c r="E2702" s="3">
        <f t="shared" si="130"/>
        <v>0</v>
      </c>
      <c r="F2702" s="3">
        <f t="shared" si="131"/>
        <v>0</v>
      </c>
    </row>
    <row r="2703" spans="1:6" x14ac:dyDescent="0.25">
      <c r="A2703" s="3">
        <v>2694</v>
      </c>
      <c r="B2703">
        <v>0</v>
      </c>
      <c r="C2703" s="11">
        <v>0</v>
      </c>
      <c r="D2703" s="1">
        <f t="shared" si="129"/>
        <v>0</v>
      </c>
      <c r="E2703" s="3">
        <f t="shared" si="130"/>
        <v>0</v>
      </c>
      <c r="F2703" s="3">
        <f t="shared" si="131"/>
        <v>0</v>
      </c>
    </row>
    <row r="2704" spans="1:6" x14ac:dyDescent="0.25">
      <c r="A2704" s="3">
        <v>2695</v>
      </c>
      <c r="B2704">
        <v>0</v>
      </c>
      <c r="C2704" s="11">
        <v>0</v>
      </c>
      <c r="D2704" s="1">
        <f t="shared" si="129"/>
        <v>0</v>
      </c>
      <c r="E2704" s="3">
        <f t="shared" si="130"/>
        <v>0</v>
      </c>
      <c r="F2704" s="3">
        <f t="shared" si="131"/>
        <v>0</v>
      </c>
    </row>
    <row r="2705" spans="1:6" x14ac:dyDescent="0.25">
      <c r="A2705" s="3">
        <v>2696</v>
      </c>
      <c r="B2705">
        <v>108.31607700000001</v>
      </c>
      <c r="C2705" s="11">
        <v>108.317435713046</v>
      </c>
      <c r="D2705" s="1">
        <f t="shared" si="129"/>
        <v>-1.3587130459882246E-3</v>
      </c>
      <c r="E2705" s="3">
        <f t="shared" si="130"/>
        <v>1.3587130459882246E-3</v>
      </c>
      <c r="F2705" s="3">
        <f t="shared" si="131"/>
        <v>1.8461011413385993E-6</v>
      </c>
    </row>
    <row r="2706" spans="1:6" x14ac:dyDescent="0.25">
      <c r="A2706" s="3">
        <v>2697</v>
      </c>
      <c r="B2706">
        <v>115.114181</v>
      </c>
      <c r="C2706" s="11">
        <v>115.114181174656</v>
      </c>
      <c r="D2706" s="1">
        <f t="shared" si="129"/>
        <v>-1.7465599455590564E-7</v>
      </c>
      <c r="E2706" s="3">
        <f t="shared" si="130"/>
        <v>1.7465599455590564E-7</v>
      </c>
      <c r="F2706" s="3">
        <f t="shared" si="131"/>
        <v>3.0504716434312539E-14</v>
      </c>
    </row>
    <row r="2707" spans="1:6" x14ac:dyDescent="0.25">
      <c r="A2707" s="3">
        <v>2698</v>
      </c>
      <c r="B2707">
        <v>114.77260200000001</v>
      </c>
      <c r="C2707" s="11">
        <v>114.762143513323</v>
      </c>
      <c r="D2707" s="1">
        <f t="shared" si="129"/>
        <v>1.045848667700966E-2</v>
      </c>
      <c r="E2707" s="3">
        <f t="shared" si="130"/>
        <v>1.045848667700966E-2</v>
      </c>
      <c r="F2707" s="3">
        <f t="shared" si="131"/>
        <v>1.0937994357318855E-4</v>
      </c>
    </row>
    <row r="2708" spans="1:6" x14ac:dyDescent="0.25">
      <c r="A2708" s="3">
        <v>2699</v>
      </c>
      <c r="B2708">
        <v>114.64151099999999</v>
      </c>
      <c r="C2708" s="11">
        <v>114.66718946372301</v>
      </c>
      <c r="D2708" s="1">
        <f t="shared" si="129"/>
        <v>-2.5678463723011191E-2</v>
      </c>
      <c r="E2708" s="3">
        <f t="shared" si="130"/>
        <v>2.5678463723011191E-2</v>
      </c>
      <c r="F2708" s="3">
        <f t="shared" si="131"/>
        <v>6.5938349917400176E-4</v>
      </c>
    </row>
    <row r="2709" spans="1:6" x14ac:dyDescent="0.25">
      <c r="A2709" s="3">
        <v>2700</v>
      </c>
      <c r="B2709">
        <v>114.48018999999999</v>
      </c>
      <c r="C2709" s="11">
        <v>114.52151781084901</v>
      </c>
      <c r="D2709" s="1">
        <f t="shared" si="129"/>
        <v>-4.1327810849011826E-2</v>
      </c>
      <c r="E2709" s="3">
        <f t="shared" si="130"/>
        <v>4.1327810849011826E-2</v>
      </c>
      <c r="F2709" s="3">
        <f t="shared" si="131"/>
        <v>1.7079879495716995E-3</v>
      </c>
    </row>
    <row r="2710" spans="1:6" x14ac:dyDescent="0.25">
      <c r="A2710" s="3">
        <v>2701</v>
      </c>
      <c r="B2710">
        <v>114.325402</v>
      </c>
      <c r="C2710" s="11">
        <v>114.384647115645</v>
      </c>
      <c r="D2710" s="1">
        <f t="shared" si="129"/>
        <v>-5.9245115644998236E-2</v>
      </c>
      <c r="E2710" s="3">
        <f t="shared" si="130"/>
        <v>5.9245115644998236E-2</v>
      </c>
      <c r="F2710" s="3">
        <f t="shared" si="131"/>
        <v>3.5099837277892147E-3</v>
      </c>
    </row>
    <row r="2711" spans="1:6" x14ac:dyDescent="0.25">
      <c r="A2711" s="3">
        <v>2702</v>
      </c>
      <c r="B2711">
        <v>114.305481</v>
      </c>
      <c r="C2711" s="11">
        <v>114.382147030456</v>
      </c>
      <c r="D2711" s="1">
        <f t="shared" si="129"/>
        <v>-7.6666030455996292E-2</v>
      </c>
      <c r="E2711" s="3">
        <f t="shared" si="130"/>
        <v>7.6666030455996292E-2</v>
      </c>
      <c r="F2711" s="3">
        <f t="shared" si="131"/>
        <v>5.8776802258797512E-3</v>
      </c>
    </row>
    <row r="2712" spans="1:6" x14ac:dyDescent="0.25">
      <c r="A2712" s="3">
        <v>2703</v>
      </c>
      <c r="B2712">
        <v>114.352006</v>
      </c>
      <c r="C2712" s="11">
        <v>114.43166755200301</v>
      </c>
      <c r="D2712" s="1">
        <f t="shared" si="129"/>
        <v>-7.9661552003003067E-2</v>
      </c>
      <c r="E2712" s="3">
        <f t="shared" si="130"/>
        <v>7.9661552003003067E-2</v>
      </c>
      <c r="F2712" s="3">
        <f t="shared" si="131"/>
        <v>6.3459628675271622E-3</v>
      </c>
    </row>
    <row r="2713" spans="1:6" x14ac:dyDescent="0.25">
      <c r="A2713" s="3">
        <v>2704</v>
      </c>
      <c r="B2713">
        <v>114.40435600000001</v>
      </c>
      <c r="C2713" s="11">
        <v>114.47921688236799</v>
      </c>
      <c r="D2713" s="1">
        <f t="shared" si="129"/>
        <v>-7.4860882367985937E-2</v>
      </c>
      <c r="E2713" s="3">
        <f t="shared" si="130"/>
        <v>7.4860882367985937E-2</v>
      </c>
      <c r="F2713" s="3">
        <f t="shared" si="131"/>
        <v>5.6041517089134279E-3</v>
      </c>
    </row>
    <row r="2714" spans="1:6" x14ac:dyDescent="0.25">
      <c r="A2714" s="3">
        <v>2705</v>
      </c>
      <c r="B2714">
        <v>114.735265</v>
      </c>
      <c r="C2714" s="11">
        <v>114.68391350118701</v>
      </c>
      <c r="D2714" s="1">
        <f t="shared" si="129"/>
        <v>5.1351498812991281E-2</v>
      </c>
      <c r="E2714" s="3">
        <f t="shared" si="130"/>
        <v>5.1351498812991281E-2</v>
      </c>
      <c r="F2714" s="3">
        <f t="shared" si="131"/>
        <v>2.6369764303406451E-3</v>
      </c>
    </row>
    <row r="2715" spans="1:6" x14ac:dyDescent="0.25">
      <c r="A2715" s="3">
        <v>2706</v>
      </c>
      <c r="B2715">
        <v>114.98393799999999</v>
      </c>
      <c r="C2715" s="11">
        <v>115.03580034728</v>
      </c>
      <c r="D2715" s="1">
        <f t="shared" si="129"/>
        <v>-5.186234728000727E-2</v>
      </c>
      <c r="E2715" s="3">
        <f t="shared" si="130"/>
        <v>5.186234728000727E-2</v>
      </c>
      <c r="F2715" s="3">
        <f t="shared" si="131"/>
        <v>2.6897030653920775E-3</v>
      </c>
    </row>
    <row r="2716" spans="1:6" x14ac:dyDescent="0.25">
      <c r="A2716" s="3">
        <v>2707</v>
      </c>
      <c r="B2716">
        <v>115.454064</v>
      </c>
      <c r="C2716" s="11">
        <v>115.483151440973</v>
      </c>
      <c r="D2716" s="1">
        <f t="shared" si="129"/>
        <v>-2.9087440973000867E-2</v>
      </c>
      <c r="E2716" s="3">
        <f t="shared" si="130"/>
        <v>2.9087440973000867E-2</v>
      </c>
      <c r="F2716" s="3">
        <f t="shared" si="131"/>
        <v>8.4607922235780959E-4</v>
      </c>
    </row>
    <row r="2717" spans="1:6" x14ac:dyDescent="0.25">
      <c r="A2717" s="3">
        <v>2708</v>
      </c>
      <c r="B2717">
        <v>115.708493</v>
      </c>
      <c r="C2717" s="11">
        <v>115.681046580743</v>
      </c>
      <c r="D2717" s="1">
        <f t="shared" si="129"/>
        <v>2.744641925700364E-2</v>
      </c>
      <c r="E2717" s="3">
        <f t="shared" si="130"/>
        <v>2.744641925700364E-2</v>
      </c>
      <c r="F2717" s="3">
        <f t="shared" si="131"/>
        <v>7.5330593003122023E-4</v>
      </c>
    </row>
    <row r="2718" spans="1:6" x14ac:dyDescent="0.25">
      <c r="A2718" s="3">
        <v>2709</v>
      </c>
      <c r="B2718">
        <v>115.905207</v>
      </c>
      <c r="C2718" s="11">
        <v>115.705001959028</v>
      </c>
      <c r="D2718" s="1">
        <f t="shared" si="129"/>
        <v>0.20020504097200842</v>
      </c>
      <c r="E2718" s="3">
        <f t="shared" si="130"/>
        <v>0.20020504097200842</v>
      </c>
      <c r="F2718" s="3">
        <f t="shared" si="131"/>
        <v>4.008205843060357E-2</v>
      </c>
    </row>
    <row r="2719" spans="1:6" x14ac:dyDescent="0.25">
      <c r="A2719" s="3">
        <v>2710</v>
      </c>
      <c r="B2719">
        <v>115.81348</v>
      </c>
      <c r="C2719" s="11">
        <v>115.768462228609</v>
      </c>
      <c r="D2719" s="1">
        <f t="shared" si="129"/>
        <v>4.501777139100227E-2</v>
      </c>
      <c r="E2719" s="3">
        <f t="shared" si="130"/>
        <v>4.501777139100227E-2</v>
      </c>
      <c r="F2719" s="3">
        <f t="shared" si="131"/>
        <v>2.0265997410125426E-3</v>
      </c>
    </row>
    <row r="2720" spans="1:6" x14ac:dyDescent="0.25">
      <c r="A2720" s="3">
        <v>2711</v>
      </c>
      <c r="B2720">
        <v>0</v>
      </c>
      <c r="C2720" s="11">
        <v>0</v>
      </c>
      <c r="D2720" s="1">
        <f t="shared" si="129"/>
        <v>0</v>
      </c>
      <c r="E2720" s="3">
        <f t="shared" si="130"/>
        <v>0</v>
      </c>
      <c r="F2720" s="3">
        <f t="shared" si="131"/>
        <v>0</v>
      </c>
    </row>
    <row r="2721" spans="1:6" x14ac:dyDescent="0.25">
      <c r="A2721" s="3">
        <v>2712</v>
      </c>
      <c r="B2721">
        <v>0</v>
      </c>
      <c r="C2721" s="11">
        <v>0</v>
      </c>
      <c r="D2721" s="1">
        <f t="shared" si="129"/>
        <v>0</v>
      </c>
      <c r="E2721" s="3">
        <f t="shared" si="130"/>
        <v>0</v>
      </c>
      <c r="F2721" s="3">
        <f t="shared" si="131"/>
        <v>0</v>
      </c>
    </row>
    <row r="2722" spans="1:6" x14ac:dyDescent="0.25">
      <c r="A2722" s="3">
        <v>2713</v>
      </c>
      <c r="B2722">
        <v>0</v>
      </c>
      <c r="C2722" s="11">
        <v>0</v>
      </c>
      <c r="D2722" s="1">
        <f t="shared" si="129"/>
        <v>0</v>
      </c>
      <c r="E2722" s="3">
        <f t="shared" si="130"/>
        <v>0</v>
      </c>
      <c r="F2722" s="3">
        <f t="shared" si="131"/>
        <v>0</v>
      </c>
    </row>
    <row r="2723" spans="1:6" x14ac:dyDescent="0.25">
      <c r="A2723" s="3">
        <v>2714</v>
      </c>
      <c r="B2723">
        <v>0</v>
      </c>
      <c r="C2723" s="11">
        <v>0</v>
      </c>
      <c r="D2723" s="1">
        <f t="shared" si="129"/>
        <v>0</v>
      </c>
      <c r="E2723" s="3">
        <f t="shared" si="130"/>
        <v>0</v>
      </c>
      <c r="F2723" s="3">
        <f t="shared" si="131"/>
        <v>0</v>
      </c>
    </row>
    <row r="2724" spans="1:6" x14ac:dyDescent="0.25">
      <c r="A2724" s="3">
        <v>2715</v>
      </c>
      <c r="B2724">
        <v>0</v>
      </c>
      <c r="C2724" s="11">
        <v>0</v>
      </c>
      <c r="D2724" s="1">
        <f t="shared" si="129"/>
        <v>0</v>
      </c>
      <c r="E2724" s="3">
        <f t="shared" si="130"/>
        <v>0</v>
      </c>
      <c r="F2724" s="3">
        <f t="shared" si="131"/>
        <v>0</v>
      </c>
    </row>
    <row r="2725" spans="1:6" x14ac:dyDescent="0.25">
      <c r="A2725" s="3">
        <v>2716</v>
      </c>
      <c r="B2725">
        <v>0</v>
      </c>
      <c r="C2725" s="11">
        <v>0</v>
      </c>
      <c r="D2725" s="1">
        <f t="shared" si="129"/>
        <v>0</v>
      </c>
      <c r="E2725" s="3">
        <f t="shared" si="130"/>
        <v>0</v>
      </c>
      <c r="F2725" s="3">
        <f t="shared" si="131"/>
        <v>0</v>
      </c>
    </row>
    <row r="2726" spans="1:6" x14ac:dyDescent="0.25">
      <c r="A2726" s="3">
        <v>2717</v>
      </c>
      <c r="B2726">
        <v>0</v>
      </c>
      <c r="C2726" s="11">
        <v>0</v>
      </c>
      <c r="D2726" s="1">
        <f t="shared" si="129"/>
        <v>0</v>
      </c>
      <c r="E2726" s="3">
        <f t="shared" si="130"/>
        <v>0</v>
      </c>
      <c r="F2726" s="3">
        <f t="shared" si="131"/>
        <v>0</v>
      </c>
    </row>
    <row r="2727" spans="1:6" x14ac:dyDescent="0.25">
      <c r="A2727" s="3">
        <v>2718</v>
      </c>
      <c r="B2727">
        <v>0</v>
      </c>
      <c r="C2727" s="11">
        <v>0</v>
      </c>
      <c r="D2727" s="1">
        <f t="shared" si="129"/>
        <v>0</v>
      </c>
      <c r="E2727" s="3">
        <f t="shared" si="130"/>
        <v>0</v>
      </c>
      <c r="F2727" s="3">
        <f t="shared" si="131"/>
        <v>0</v>
      </c>
    </row>
    <row r="2728" spans="1:6" x14ac:dyDescent="0.25">
      <c r="A2728" s="3">
        <v>2719</v>
      </c>
      <c r="B2728">
        <v>11.120979999999999</v>
      </c>
      <c r="C2728" s="11">
        <v>10.640345018961099</v>
      </c>
      <c r="D2728" s="1">
        <f t="shared" si="129"/>
        <v>0.48063498103890012</v>
      </c>
      <c r="E2728" s="3">
        <f t="shared" si="130"/>
        <v>0.48063498103890012</v>
      </c>
      <c r="F2728" s="3">
        <f t="shared" si="131"/>
        <v>0.23100998499826389</v>
      </c>
    </row>
    <row r="2729" spans="1:6" x14ac:dyDescent="0.25">
      <c r="A2729" s="3">
        <v>2720</v>
      </c>
      <c r="B2729">
        <v>0</v>
      </c>
      <c r="C2729" s="11">
        <v>0</v>
      </c>
      <c r="D2729" s="1">
        <f t="shared" si="129"/>
        <v>0</v>
      </c>
      <c r="E2729" s="3">
        <f t="shared" si="130"/>
        <v>0</v>
      </c>
      <c r="F2729" s="3">
        <f t="shared" si="131"/>
        <v>0</v>
      </c>
    </row>
    <row r="2730" spans="1:6" x14ac:dyDescent="0.25">
      <c r="A2730" s="3">
        <v>2721</v>
      </c>
      <c r="B2730">
        <v>58.587665999999999</v>
      </c>
      <c r="C2730" s="11">
        <v>58.587666098505998</v>
      </c>
      <c r="D2730" s="1">
        <f t="shared" si="129"/>
        <v>-9.850599980154584E-8</v>
      </c>
      <c r="E2730" s="3">
        <f t="shared" si="130"/>
        <v>9.850599980154584E-8</v>
      </c>
      <c r="F2730" s="3">
        <f t="shared" si="131"/>
        <v>9.7034319969021492E-15</v>
      </c>
    </row>
    <row r="2731" spans="1:6" x14ac:dyDescent="0.25">
      <c r="A2731" s="3">
        <v>2722</v>
      </c>
      <c r="B2731">
        <v>116.516588</v>
      </c>
      <c r="C2731" s="11">
        <v>116.516587713954</v>
      </c>
      <c r="D2731" s="1">
        <f t="shared" si="129"/>
        <v>2.8604600288417714E-7</v>
      </c>
      <c r="E2731" s="3">
        <f t="shared" si="130"/>
        <v>2.8604600288417714E-7</v>
      </c>
      <c r="F2731" s="3">
        <f t="shared" si="131"/>
        <v>8.1822315766014678E-14</v>
      </c>
    </row>
    <row r="2732" spans="1:6" x14ac:dyDescent="0.25">
      <c r="A2732" s="3">
        <v>2723</v>
      </c>
      <c r="B2732">
        <v>116.29727</v>
      </c>
      <c r="C2732" s="11">
        <v>116.27866672725099</v>
      </c>
      <c r="D2732" s="1">
        <f t="shared" si="129"/>
        <v>1.8603272749004418E-2</v>
      </c>
      <c r="E2732" s="3">
        <f t="shared" si="130"/>
        <v>1.8603272749004418E-2</v>
      </c>
      <c r="F2732" s="3">
        <f t="shared" si="131"/>
        <v>3.4608175697385039E-4</v>
      </c>
    </row>
    <row r="2733" spans="1:6" x14ac:dyDescent="0.25">
      <c r="A2733" s="3">
        <v>2724</v>
      </c>
      <c r="B2733">
        <v>116.154537</v>
      </c>
      <c r="C2733" s="11">
        <v>116.158780346325</v>
      </c>
      <c r="D2733" s="1">
        <f t="shared" si="129"/>
        <v>-4.2433463249977876E-3</v>
      </c>
      <c r="E2733" s="3">
        <f t="shared" si="130"/>
        <v>4.2433463249977876E-3</v>
      </c>
      <c r="F2733" s="3">
        <f t="shared" si="131"/>
        <v>1.8005988033872231E-5</v>
      </c>
    </row>
    <row r="2734" spans="1:6" x14ac:dyDescent="0.25">
      <c r="A2734" s="3">
        <v>2725</v>
      </c>
      <c r="B2734">
        <v>116.020338</v>
      </c>
      <c r="C2734" s="11">
        <v>116.041038547849</v>
      </c>
      <c r="D2734" s="1">
        <f t="shared" si="129"/>
        <v>-2.0700547849003215E-2</v>
      </c>
      <c r="E2734" s="3">
        <f t="shared" si="130"/>
        <v>2.0700547849003215E-2</v>
      </c>
      <c r="F2734" s="3">
        <f t="shared" si="131"/>
        <v>4.2851268124887164E-4</v>
      </c>
    </row>
    <row r="2735" spans="1:6" x14ac:dyDescent="0.25">
      <c r="A2735" s="3">
        <v>2726</v>
      </c>
      <c r="B2735">
        <v>115.93382099999999</v>
      </c>
      <c r="C2735" s="11">
        <v>115.969735396112</v>
      </c>
      <c r="D2735" s="1">
        <f t="shared" si="129"/>
        <v>-3.591439611200542E-2</v>
      </c>
      <c r="E2735" s="3">
        <f t="shared" si="130"/>
        <v>3.591439611200542E-2</v>
      </c>
      <c r="F2735" s="3">
        <f t="shared" si="131"/>
        <v>1.28984384809003E-3</v>
      </c>
    </row>
    <row r="2736" spans="1:6" x14ac:dyDescent="0.25">
      <c r="A2736" s="3">
        <v>2727</v>
      </c>
      <c r="B2736">
        <v>115.867614</v>
      </c>
      <c r="C2736" s="11">
        <v>115.913514380794</v>
      </c>
      <c r="D2736" s="1">
        <f t="shared" si="129"/>
        <v>-4.5900380793995055E-2</v>
      </c>
      <c r="E2736" s="3">
        <f t="shared" si="130"/>
        <v>4.5900380793995055E-2</v>
      </c>
      <c r="F2736" s="3">
        <f t="shared" si="131"/>
        <v>2.1068449570337501E-3</v>
      </c>
    </row>
    <row r="2737" spans="1:6" x14ac:dyDescent="0.25">
      <c r="A2737" s="3">
        <v>2728</v>
      </c>
      <c r="B2737">
        <v>115.803376</v>
      </c>
      <c r="C2737" s="11">
        <v>115.85681858041499</v>
      </c>
      <c r="D2737" s="1">
        <f t="shared" si="129"/>
        <v>-5.3442580414994723E-2</v>
      </c>
      <c r="E2737" s="3">
        <f t="shared" si="130"/>
        <v>5.3442580414994723E-2</v>
      </c>
      <c r="F2737" s="3">
        <f t="shared" si="131"/>
        <v>2.8561094014131773E-3</v>
      </c>
    </row>
    <row r="2738" spans="1:6" x14ac:dyDescent="0.25">
      <c r="A2738" s="3">
        <v>2729</v>
      </c>
      <c r="B2738">
        <v>115.87591</v>
      </c>
      <c r="C2738" s="11">
        <v>115.93225571462</v>
      </c>
      <c r="D2738" s="1">
        <f t="shared" si="129"/>
        <v>-5.6345714619993714E-2</v>
      </c>
      <c r="E2738" s="3">
        <f t="shared" si="130"/>
        <v>5.6345714619993714E-2</v>
      </c>
      <c r="F2738" s="3">
        <f t="shared" si="131"/>
        <v>3.1748395560377736E-3</v>
      </c>
    </row>
    <row r="2739" spans="1:6" x14ac:dyDescent="0.25">
      <c r="A2739" s="3">
        <v>2730</v>
      </c>
      <c r="B2739">
        <v>115.99094100000001</v>
      </c>
      <c r="C2739" s="11">
        <v>116.05977545408</v>
      </c>
      <c r="D2739" s="1">
        <f t="shared" si="129"/>
        <v>-6.8834454079990337E-2</v>
      </c>
      <c r="E2739" s="3">
        <f t="shared" si="130"/>
        <v>6.8834454079990337E-2</v>
      </c>
      <c r="F2739" s="3">
        <f t="shared" si="131"/>
        <v>4.7381820684902981E-3</v>
      </c>
    </row>
    <row r="2740" spans="1:6" x14ac:dyDescent="0.25">
      <c r="A2740" s="3">
        <v>2731</v>
      </c>
      <c r="B2740">
        <v>116.10878599999999</v>
      </c>
      <c r="C2740" s="11">
        <v>116.16195133125299</v>
      </c>
      <c r="D2740" s="1">
        <f t="shared" si="129"/>
        <v>-5.3165331252998271E-2</v>
      </c>
      <c r="E2740" s="3">
        <f t="shared" si="130"/>
        <v>5.3165331252998271E-2</v>
      </c>
      <c r="F2740" s="3">
        <f t="shared" si="131"/>
        <v>2.8265524472410345E-3</v>
      </c>
    </row>
    <row r="2741" spans="1:6" x14ac:dyDescent="0.25">
      <c r="A2741" s="3">
        <v>2732</v>
      </c>
      <c r="B2741">
        <v>116.27571500000001</v>
      </c>
      <c r="C2741" s="11">
        <v>116.322597159403</v>
      </c>
      <c r="D2741" s="1">
        <f t="shared" si="129"/>
        <v>-4.6882159402997559E-2</v>
      </c>
      <c r="E2741" s="3">
        <f t="shared" si="130"/>
        <v>4.6882159402997559E-2</v>
      </c>
      <c r="F2741" s="3">
        <f t="shared" si="131"/>
        <v>2.1979368702880722E-3</v>
      </c>
    </row>
    <row r="2742" spans="1:6" x14ac:dyDescent="0.25">
      <c r="A2742" s="3">
        <v>2733</v>
      </c>
      <c r="B2742">
        <v>116.47556299999999</v>
      </c>
      <c r="C2742" s="11">
        <v>116.49946554163699</v>
      </c>
      <c r="D2742" s="1">
        <f t="shared" si="129"/>
        <v>-2.3902541636999786E-2</v>
      </c>
      <c r="E2742" s="3">
        <f t="shared" si="130"/>
        <v>2.3902541636999786E-2</v>
      </c>
      <c r="F2742" s="3">
        <f t="shared" si="131"/>
        <v>5.7133149670850843E-4</v>
      </c>
    </row>
    <row r="2743" spans="1:6" x14ac:dyDescent="0.25">
      <c r="A2743" s="3">
        <v>2734</v>
      </c>
      <c r="B2743">
        <v>116.841435</v>
      </c>
      <c r="C2743" s="11">
        <v>116.68925496209199</v>
      </c>
      <c r="D2743" s="1">
        <f t="shared" si="129"/>
        <v>0.15218003790801049</v>
      </c>
      <c r="E2743" s="3">
        <f t="shared" si="130"/>
        <v>0.15218003790801049</v>
      </c>
      <c r="F2743" s="3">
        <f t="shared" si="131"/>
        <v>2.315876393768351E-2</v>
      </c>
    </row>
    <row r="2744" spans="1:6" x14ac:dyDescent="0.25">
      <c r="A2744" s="3">
        <v>2735</v>
      </c>
      <c r="B2744">
        <v>116.86024999999999</v>
      </c>
      <c r="C2744" s="11">
        <v>116.859647458626</v>
      </c>
      <c r="D2744" s="1">
        <f t="shared" si="129"/>
        <v>6.0254137399340379E-4</v>
      </c>
      <c r="E2744" s="3">
        <f t="shared" si="130"/>
        <v>6.0254137399340379E-4</v>
      </c>
      <c r="F2744" s="3">
        <f t="shared" si="131"/>
        <v>3.6305610737385889E-7</v>
      </c>
    </row>
    <row r="2745" spans="1:6" x14ac:dyDescent="0.25">
      <c r="A2745" s="3">
        <v>2736</v>
      </c>
      <c r="B2745">
        <v>0</v>
      </c>
      <c r="C2745" s="11">
        <v>0</v>
      </c>
      <c r="D2745" s="1">
        <f t="shared" si="129"/>
        <v>0</v>
      </c>
      <c r="E2745" s="3">
        <f t="shared" si="130"/>
        <v>0</v>
      </c>
      <c r="F2745" s="3">
        <f t="shared" si="131"/>
        <v>0</v>
      </c>
    </row>
    <row r="2746" spans="1:6" x14ac:dyDescent="0.25">
      <c r="A2746" s="3">
        <v>2737</v>
      </c>
      <c r="B2746">
        <v>0</v>
      </c>
      <c r="C2746" s="11">
        <v>0</v>
      </c>
      <c r="D2746" s="1">
        <f t="shared" si="129"/>
        <v>0</v>
      </c>
      <c r="E2746" s="3">
        <f t="shared" si="130"/>
        <v>0</v>
      </c>
      <c r="F2746" s="3">
        <f t="shared" si="131"/>
        <v>0</v>
      </c>
    </row>
    <row r="2747" spans="1:6" x14ac:dyDescent="0.25">
      <c r="A2747" s="3">
        <v>2738</v>
      </c>
      <c r="B2747">
        <v>0</v>
      </c>
      <c r="C2747" s="11">
        <v>0</v>
      </c>
      <c r="D2747" s="1">
        <f t="shared" si="129"/>
        <v>0</v>
      </c>
      <c r="E2747" s="3">
        <f t="shared" si="130"/>
        <v>0</v>
      </c>
      <c r="F2747" s="3">
        <f t="shared" si="131"/>
        <v>0</v>
      </c>
    </row>
    <row r="2748" spans="1:6" x14ac:dyDescent="0.25">
      <c r="A2748" s="3">
        <v>2739</v>
      </c>
      <c r="B2748">
        <v>0</v>
      </c>
      <c r="C2748" s="11">
        <v>0</v>
      </c>
      <c r="D2748" s="1">
        <f t="shared" si="129"/>
        <v>0</v>
      </c>
      <c r="E2748" s="3">
        <f t="shared" si="130"/>
        <v>0</v>
      </c>
      <c r="F2748" s="3">
        <f t="shared" si="131"/>
        <v>0</v>
      </c>
    </row>
    <row r="2749" spans="1:6" x14ac:dyDescent="0.25">
      <c r="A2749" s="3">
        <v>2740</v>
      </c>
      <c r="B2749">
        <v>0</v>
      </c>
      <c r="C2749" s="11">
        <v>0</v>
      </c>
      <c r="D2749" s="1">
        <f t="shared" si="129"/>
        <v>0</v>
      </c>
      <c r="E2749" s="3">
        <f t="shared" si="130"/>
        <v>0</v>
      </c>
      <c r="F2749" s="3">
        <f t="shared" si="131"/>
        <v>0</v>
      </c>
    </row>
    <row r="2750" spans="1:6" x14ac:dyDescent="0.25">
      <c r="A2750" s="3">
        <v>2741</v>
      </c>
      <c r="B2750">
        <v>0</v>
      </c>
      <c r="C2750" s="11">
        <v>0</v>
      </c>
      <c r="D2750" s="1">
        <f t="shared" si="129"/>
        <v>0</v>
      </c>
      <c r="E2750" s="3">
        <f t="shared" si="130"/>
        <v>0</v>
      </c>
      <c r="F2750" s="3">
        <f t="shared" si="131"/>
        <v>0</v>
      </c>
    </row>
    <row r="2751" spans="1:6" x14ac:dyDescent="0.25">
      <c r="A2751" s="3">
        <v>2742</v>
      </c>
      <c r="B2751">
        <v>0</v>
      </c>
      <c r="C2751" s="11">
        <v>0</v>
      </c>
      <c r="D2751" s="1">
        <f t="shared" si="129"/>
        <v>0</v>
      </c>
      <c r="E2751" s="3">
        <f t="shared" si="130"/>
        <v>0</v>
      </c>
      <c r="F2751" s="3">
        <f t="shared" si="131"/>
        <v>0</v>
      </c>
    </row>
    <row r="2752" spans="1:6" x14ac:dyDescent="0.25">
      <c r="A2752" s="3">
        <v>2743</v>
      </c>
      <c r="B2752">
        <v>0</v>
      </c>
      <c r="C2752" s="11">
        <v>0</v>
      </c>
      <c r="D2752" s="1">
        <f t="shared" si="129"/>
        <v>0</v>
      </c>
      <c r="E2752" s="3">
        <f t="shared" si="130"/>
        <v>0</v>
      </c>
      <c r="F2752" s="3">
        <f t="shared" si="131"/>
        <v>0</v>
      </c>
    </row>
    <row r="2753" spans="1:6" x14ac:dyDescent="0.25">
      <c r="A2753" s="3">
        <v>2744</v>
      </c>
      <c r="B2753">
        <v>109.53664000000001</v>
      </c>
      <c r="C2753" s="11">
        <v>109.591165158395</v>
      </c>
      <c r="D2753" s="1">
        <f t="shared" si="129"/>
        <v>-5.4525158394994833E-2</v>
      </c>
      <c r="E2753" s="3">
        <f t="shared" si="130"/>
        <v>5.4525158394994833E-2</v>
      </c>
      <c r="F2753" s="3">
        <f t="shared" si="131"/>
        <v>2.9729928979992755E-3</v>
      </c>
    </row>
    <row r="2754" spans="1:6" x14ac:dyDescent="0.25">
      <c r="A2754" s="3">
        <v>2745</v>
      </c>
      <c r="B2754">
        <v>116.521781</v>
      </c>
      <c r="C2754" s="11">
        <v>116.750445610553</v>
      </c>
      <c r="D2754" s="1">
        <f t="shared" si="129"/>
        <v>-0.22866461055299681</v>
      </c>
      <c r="E2754" s="3">
        <f t="shared" si="130"/>
        <v>0.22866461055299681</v>
      </c>
      <c r="F2754" s="3">
        <f t="shared" si="131"/>
        <v>5.2287504119353699E-2</v>
      </c>
    </row>
    <row r="2755" spans="1:6" x14ac:dyDescent="0.25">
      <c r="A2755" s="3">
        <v>2746</v>
      </c>
      <c r="B2755">
        <v>116.118253</v>
      </c>
      <c r="C2755" s="11">
        <v>116.32590617195299</v>
      </c>
      <c r="D2755" s="1">
        <f t="shared" si="129"/>
        <v>-0.20765317195299815</v>
      </c>
      <c r="E2755" s="3">
        <f t="shared" si="130"/>
        <v>0.20765317195299815</v>
      </c>
      <c r="F2755" s="3">
        <f t="shared" si="131"/>
        <v>4.3119839822141418E-2</v>
      </c>
    </row>
    <row r="2756" spans="1:6" x14ac:dyDescent="0.25">
      <c r="A2756" s="3">
        <v>2747</v>
      </c>
      <c r="B2756">
        <v>115.81040400000001</v>
      </c>
      <c r="C2756" s="11">
        <v>116.063063791231</v>
      </c>
      <c r="D2756" s="1">
        <f t="shared" si="129"/>
        <v>-0.25265979123099669</v>
      </c>
      <c r="E2756" s="3">
        <f t="shared" si="130"/>
        <v>0.25265979123099669</v>
      </c>
      <c r="F2756" s="3">
        <f t="shared" si="131"/>
        <v>6.3836970104890825E-2</v>
      </c>
    </row>
    <row r="2757" spans="1:6" x14ac:dyDescent="0.25">
      <c r="A2757" s="3">
        <v>2748</v>
      </c>
      <c r="B2757">
        <v>115.52267399999999</v>
      </c>
      <c r="C2757" s="11">
        <v>115.80891677406601</v>
      </c>
      <c r="D2757" s="1">
        <f t="shared" si="129"/>
        <v>-0.28624277406601095</v>
      </c>
      <c r="E2757" s="3">
        <f t="shared" si="130"/>
        <v>0.28624277406601095</v>
      </c>
      <c r="F2757" s="3">
        <f t="shared" si="131"/>
        <v>8.1934925705005393E-2</v>
      </c>
    </row>
    <row r="2758" spans="1:6" x14ac:dyDescent="0.25">
      <c r="A2758" s="3">
        <v>2749</v>
      </c>
      <c r="B2758">
        <v>115.364846</v>
      </c>
      <c r="C2758" s="11">
        <v>115.565484915651</v>
      </c>
      <c r="D2758" s="1">
        <f t="shared" si="129"/>
        <v>-0.20063891565099823</v>
      </c>
      <c r="E2758" s="3">
        <f t="shared" si="130"/>
        <v>0.20063891565099823</v>
      </c>
      <c r="F2758" s="3">
        <f t="shared" si="131"/>
        <v>4.0255974473608382E-2</v>
      </c>
    </row>
    <row r="2759" spans="1:6" x14ac:dyDescent="0.25">
      <c r="A2759" s="3">
        <v>2750</v>
      </c>
      <c r="B2759">
        <v>115.208831</v>
      </c>
      <c r="C2759" s="11">
        <v>115.43996103297501</v>
      </c>
      <c r="D2759" s="1">
        <f t="shared" si="129"/>
        <v>-0.23113003297500256</v>
      </c>
      <c r="E2759" s="3">
        <f t="shared" si="130"/>
        <v>0.23113003297500256</v>
      </c>
      <c r="F2759" s="3">
        <f t="shared" si="131"/>
        <v>5.3421092143025775E-2</v>
      </c>
    </row>
    <row r="2760" spans="1:6" x14ac:dyDescent="0.25">
      <c r="A2760" s="3">
        <v>2751</v>
      </c>
      <c r="B2760">
        <v>115.12395600000001</v>
      </c>
      <c r="C2760" s="11">
        <v>115.37288956163501</v>
      </c>
      <c r="D2760" s="1">
        <f t="shared" si="129"/>
        <v>-0.24893356163499902</v>
      </c>
      <c r="E2760" s="3">
        <f t="shared" si="130"/>
        <v>0.24893356163499902</v>
      </c>
      <c r="F2760" s="3">
        <f t="shared" si="131"/>
        <v>6.1967918108285856E-2</v>
      </c>
    </row>
    <row r="2761" spans="1:6" x14ac:dyDescent="0.25">
      <c r="A2761" s="3">
        <v>2752</v>
      </c>
      <c r="B2761">
        <v>115.048851</v>
      </c>
      <c r="C2761" s="11">
        <v>115.301197831588</v>
      </c>
      <c r="D2761" s="1">
        <f t="shared" si="129"/>
        <v>-0.25234683158799953</v>
      </c>
      <c r="E2761" s="3">
        <f t="shared" si="130"/>
        <v>0.25234683158799953</v>
      </c>
      <c r="F2761" s="3">
        <f t="shared" si="131"/>
        <v>6.3678923412502197E-2</v>
      </c>
    </row>
    <row r="2762" spans="1:6" x14ac:dyDescent="0.25">
      <c r="A2762" s="3">
        <v>2753</v>
      </c>
      <c r="B2762">
        <v>115.227998</v>
      </c>
      <c r="C2762" s="11">
        <v>115.485846257739</v>
      </c>
      <c r="D2762" s="1">
        <f t="shared" si="129"/>
        <v>-0.25784825773899911</v>
      </c>
      <c r="E2762" s="3">
        <f t="shared" si="130"/>
        <v>0.25784825773899911</v>
      </c>
      <c r="F2762" s="3">
        <f t="shared" si="131"/>
        <v>6.6485724019037309E-2</v>
      </c>
    </row>
    <row r="2763" spans="1:6" x14ac:dyDescent="0.25">
      <c r="A2763" s="3">
        <v>2754</v>
      </c>
      <c r="B2763">
        <v>115.775395</v>
      </c>
      <c r="C2763" s="11">
        <v>115.78938011030201</v>
      </c>
      <c r="D2763" s="1">
        <f t="shared" ref="D2763:D2826" si="132">B2763-C2763</f>
        <v>-1.3985110302002113E-2</v>
      </c>
      <c r="E2763" s="3">
        <f t="shared" ref="E2763:E2826" si="133">ABS(D2763)</f>
        <v>1.3985110302002113E-2</v>
      </c>
      <c r="F2763" s="3">
        <f t="shared" ref="F2763:F2826" si="134">E2763^2</f>
        <v>1.9558331015916562E-4</v>
      </c>
    </row>
    <row r="2764" spans="1:6" x14ac:dyDescent="0.25">
      <c r="A2764" s="3">
        <v>2755</v>
      </c>
      <c r="B2764">
        <v>116.069256</v>
      </c>
      <c r="C2764" s="11">
        <v>116.062799378818</v>
      </c>
      <c r="D2764" s="1">
        <f t="shared" si="132"/>
        <v>6.4566211819965247E-3</v>
      </c>
      <c r="E2764" s="3">
        <f t="shared" si="133"/>
        <v>6.4566211819965247E-3</v>
      </c>
      <c r="F2764" s="3">
        <f t="shared" si="134"/>
        <v>4.16879570878062E-5</v>
      </c>
    </row>
    <row r="2765" spans="1:6" x14ac:dyDescent="0.25">
      <c r="A2765" s="3">
        <v>2756</v>
      </c>
      <c r="B2765">
        <v>116.138136</v>
      </c>
      <c r="C2765" s="11">
        <v>116.109502283596</v>
      </c>
      <c r="D2765" s="1">
        <f t="shared" si="132"/>
        <v>2.863371640400203E-2</v>
      </c>
      <c r="E2765" s="3">
        <f t="shared" si="133"/>
        <v>2.863371640400203E-2</v>
      </c>
      <c r="F2765" s="3">
        <f t="shared" si="134"/>
        <v>8.1988971510481496E-4</v>
      </c>
    </row>
    <row r="2766" spans="1:6" x14ac:dyDescent="0.25">
      <c r="A2766" s="3">
        <v>2757</v>
      </c>
      <c r="B2766">
        <v>115.96981599999999</v>
      </c>
      <c r="C2766" s="11">
        <v>115.927802546753</v>
      </c>
      <c r="D2766" s="1">
        <f t="shared" si="132"/>
        <v>4.2013453246994459E-2</v>
      </c>
      <c r="E2766" s="3">
        <f t="shared" si="133"/>
        <v>4.2013453246994459E-2</v>
      </c>
      <c r="F2766" s="3">
        <f t="shared" si="134"/>
        <v>1.7651302537373891E-3</v>
      </c>
    </row>
    <row r="2767" spans="1:6" x14ac:dyDescent="0.25">
      <c r="A2767" s="3">
        <v>2758</v>
      </c>
      <c r="B2767">
        <v>115.986482</v>
      </c>
      <c r="C2767" s="11">
        <v>115.81069092588</v>
      </c>
      <c r="D2767" s="1">
        <f t="shared" si="132"/>
        <v>0.17579107411999928</v>
      </c>
      <c r="E2767" s="3">
        <f t="shared" si="133"/>
        <v>0.17579107411999928</v>
      </c>
      <c r="F2767" s="3">
        <f t="shared" si="134"/>
        <v>3.0902501740263079E-2</v>
      </c>
    </row>
    <row r="2768" spans="1:6" x14ac:dyDescent="0.25">
      <c r="A2768" s="3">
        <v>2759</v>
      </c>
      <c r="B2768">
        <v>115.899289</v>
      </c>
      <c r="C2768" s="11">
        <v>115.91208326271401</v>
      </c>
      <c r="D2768" s="1">
        <f t="shared" si="132"/>
        <v>-1.2794262714010074E-2</v>
      </c>
      <c r="E2768" s="3">
        <f t="shared" si="133"/>
        <v>1.2794262714010074E-2</v>
      </c>
      <c r="F2768" s="3">
        <f t="shared" si="134"/>
        <v>1.6369315839510844E-4</v>
      </c>
    </row>
    <row r="2769" spans="1:6" x14ac:dyDescent="0.25">
      <c r="A2769" s="3">
        <v>2760</v>
      </c>
      <c r="B2769">
        <v>0</v>
      </c>
      <c r="C2769" s="11">
        <v>0</v>
      </c>
      <c r="D2769" s="1">
        <f t="shared" si="132"/>
        <v>0</v>
      </c>
      <c r="E2769" s="3">
        <f t="shared" si="133"/>
        <v>0</v>
      </c>
      <c r="F2769" s="3">
        <f t="shared" si="134"/>
        <v>0</v>
      </c>
    </row>
    <row r="2770" spans="1:6" x14ac:dyDescent="0.25">
      <c r="A2770" s="3">
        <v>2761</v>
      </c>
      <c r="B2770">
        <v>0</v>
      </c>
      <c r="C2770" s="11">
        <v>0</v>
      </c>
      <c r="D2770" s="1">
        <f t="shared" si="132"/>
        <v>0</v>
      </c>
      <c r="E2770" s="3">
        <f t="shared" si="133"/>
        <v>0</v>
      </c>
      <c r="F2770" s="3">
        <f t="shared" si="134"/>
        <v>0</v>
      </c>
    </row>
    <row r="2771" spans="1:6" x14ac:dyDescent="0.25">
      <c r="A2771" s="3">
        <v>2762</v>
      </c>
      <c r="B2771">
        <v>0</v>
      </c>
      <c r="C2771" s="11">
        <v>0</v>
      </c>
      <c r="D2771" s="1">
        <f t="shared" si="132"/>
        <v>0</v>
      </c>
      <c r="E2771" s="3">
        <f t="shared" si="133"/>
        <v>0</v>
      </c>
      <c r="F2771" s="3">
        <f t="shared" si="134"/>
        <v>0</v>
      </c>
    </row>
    <row r="2772" spans="1:6" x14ac:dyDescent="0.25">
      <c r="A2772" s="3">
        <v>2763</v>
      </c>
      <c r="B2772">
        <v>0</v>
      </c>
      <c r="C2772" s="11">
        <v>0</v>
      </c>
      <c r="D2772" s="1">
        <f t="shared" si="132"/>
        <v>0</v>
      </c>
      <c r="E2772" s="3">
        <f t="shared" si="133"/>
        <v>0</v>
      </c>
      <c r="F2772" s="3">
        <f t="shared" si="134"/>
        <v>0</v>
      </c>
    </row>
    <row r="2773" spans="1:6" x14ac:dyDescent="0.25">
      <c r="A2773" s="3">
        <v>2764</v>
      </c>
      <c r="B2773">
        <v>0</v>
      </c>
      <c r="C2773" s="11">
        <v>0</v>
      </c>
      <c r="D2773" s="1">
        <f t="shared" si="132"/>
        <v>0</v>
      </c>
      <c r="E2773" s="3">
        <f t="shared" si="133"/>
        <v>0</v>
      </c>
      <c r="F2773" s="3">
        <f t="shared" si="134"/>
        <v>0</v>
      </c>
    </row>
    <row r="2774" spans="1:6" x14ac:dyDescent="0.25">
      <c r="A2774" s="3">
        <v>2765</v>
      </c>
      <c r="B2774">
        <v>0</v>
      </c>
      <c r="C2774" s="11">
        <v>0</v>
      </c>
      <c r="D2774" s="1">
        <f t="shared" si="132"/>
        <v>0</v>
      </c>
      <c r="E2774" s="3">
        <f t="shared" si="133"/>
        <v>0</v>
      </c>
      <c r="F2774" s="3">
        <f t="shared" si="134"/>
        <v>0</v>
      </c>
    </row>
    <row r="2775" spans="1:6" x14ac:dyDescent="0.25">
      <c r="A2775" s="3">
        <v>2766</v>
      </c>
      <c r="B2775">
        <v>0</v>
      </c>
      <c r="C2775" s="11">
        <v>0</v>
      </c>
      <c r="D2775" s="1">
        <f t="shared" si="132"/>
        <v>0</v>
      </c>
      <c r="E2775" s="3">
        <f t="shared" si="133"/>
        <v>0</v>
      </c>
      <c r="F2775" s="3">
        <f t="shared" si="134"/>
        <v>0</v>
      </c>
    </row>
    <row r="2776" spans="1:6" x14ac:dyDescent="0.25">
      <c r="A2776" s="3">
        <v>2767</v>
      </c>
      <c r="B2776">
        <v>0.50839299999999998</v>
      </c>
      <c r="C2776" s="11">
        <v>0.59561724439894104</v>
      </c>
      <c r="D2776" s="1">
        <f t="shared" si="132"/>
        <v>-8.7224244398941053E-2</v>
      </c>
      <c r="E2776" s="3">
        <f t="shared" si="133"/>
        <v>8.7224244398941053E-2</v>
      </c>
      <c r="F2776" s="3">
        <f t="shared" si="134"/>
        <v>7.6080688109661995E-3</v>
      </c>
    </row>
    <row r="2777" spans="1:6" x14ac:dyDescent="0.25">
      <c r="A2777" s="3">
        <v>2768</v>
      </c>
      <c r="B2777">
        <v>116.408986</v>
      </c>
      <c r="C2777" s="11">
        <v>116.408985711089</v>
      </c>
      <c r="D2777" s="1">
        <f t="shared" si="132"/>
        <v>2.8891099645989016E-7</v>
      </c>
      <c r="E2777" s="3">
        <f t="shared" si="133"/>
        <v>2.8891099645989016E-7</v>
      </c>
      <c r="F2777" s="3">
        <f t="shared" si="134"/>
        <v>8.3469563875446663E-14</v>
      </c>
    </row>
    <row r="2778" spans="1:6" x14ac:dyDescent="0.25">
      <c r="A2778" s="3">
        <v>2769</v>
      </c>
      <c r="B2778">
        <v>116.19181399999999</v>
      </c>
      <c r="C2778" s="11">
        <v>116.173807862077</v>
      </c>
      <c r="D2778" s="1">
        <f t="shared" si="132"/>
        <v>1.8006137922995435E-2</v>
      </c>
      <c r="E2778" s="3">
        <f t="shared" si="133"/>
        <v>1.8006137922995435E-2</v>
      </c>
      <c r="F2778" s="3">
        <f t="shared" si="134"/>
        <v>3.2422100290193436E-4</v>
      </c>
    </row>
    <row r="2779" spans="1:6" x14ac:dyDescent="0.25">
      <c r="A2779" s="3">
        <v>2770</v>
      </c>
      <c r="B2779">
        <v>116.050016</v>
      </c>
      <c r="C2779" s="11">
        <v>116.05472294691999</v>
      </c>
      <c r="D2779" s="1">
        <f t="shared" si="132"/>
        <v>-4.7069469199954028E-3</v>
      </c>
      <c r="E2779" s="3">
        <f t="shared" si="133"/>
        <v>4.7069469199954028E-3</v>
      </c>
      <c r="F2779" s="3">
        <f t="shared" si="134"/>
        <v>2.215534930765421E-5</v>
      </c>
    </row>
    <row r="2780" spans="1:6" x14ac:dyDescent="0.25">
      <c r="A2780" s="3">
        <v>2771</v>
      </c>
      <c r="B2780">
        <v>115.942359</v>
      </c>
      <c r="C2780" s="11">
        <v>115.963396692065</v>
      </c>
      <c r="D2780" s="1">
        <f t="shared" si="132"/>
        <v>-2.1037692065007718E-2</v>
      </c>
      <c r="E2780" s="3">
        <f t="shared" si="133"/>
        <v>2.1037692065007718E-2</v>
      </c>
      <c r="F2780" s="3">
        <f t="shared" si="134"/>
        <v>4.4258448742208868E-4</v>
      </c>
    </row>
    <row r="2781" spans="1:6" x14ac:dyDescent="0.25">
      <c r="A2781" s="3">
        <v>2772</v>
      </c>
      <c r="B2781">
        <v>115.793184</v>
      </c>
      <c r="C2781" s="11">
        <v>115.826502928479</v>
      </c>
      <c r="D2781" s="1">
        <f t="shared" si="132"/>
        <v>-3.3318928479005194E-2</v>
      </c>
      <c r="E2781" s="3">
        <f t="shared" si="133"/>
        <v>3.3318928479005194E-2</v>
      </c>
      <c r="F2781" s="3">
        <f t="shared" si="134"/>
        <v>1.1101509949890634E-3</v>
      </c>
    </row>
    <row r="2782" spans="1:6" x14ac:dyDescent="0.25">
      <c r="A2782" s="3">
        <v>2773</v>
      </c>
      <c r="B2782">
        <v>115.662364</v>
      </c>
      <c r="C2782" s="11">
        <v>115.712208378387</v>
      </c>
      <c r="D2782" s="1">
        <f t="shared" si="132"/>
        <v>-4.9844378387007282E-2</v>
      </c>
      <c r="E2782" s="3">
        <f t="shared" si="133"/>
        <v>4.9844378387007282E-2</v>
      </c>
      <c r="F2782" s="3">
        <f t="shared" si="134"/>
        <v>2.4844620567871585E-3</v>
      </c>
    </row>
    <row r="2783" spans="1:6" x14ac:dyDescent="0.25">
      <c r="A2783" s="3">
        <v>2774</v>
      </c>
      <c r="B2783">
        <v>115.613255</v>
      </c>
      <c r="C2783" s="11">
        <v>115.67787224364901</v>
      </c>
      <c r="D2783" s="1">
        <f t="shared" si="132"/>
        <v>-6.4617243649010447E-2</v>
      </c>
      <c r="E2783" s="3">
        <f t="shared" si="133"/>
        <v>6.4617243649010447E-2</v>
      </c>
      <c r="F2783" s="3">
        <f t="shared" si="134"/>
        <v>4.1753881767955811E-3</v>
      </c>
    </row>
    <row r="2784" spans="1:6" x14ac:dyDescent="0.25">
      <c r="A2784" s="3">
        <v>2775</v>
      </c>
      <c r="B2784">
        <v>115.613255</v>
      </c>
      <c r="C2784" s="11">
        <v>115.685316662039</v>
      </c>
      <c r="D2784" s="1">
        <f t="shared" si="132"/>
        <v>-7.2061662039004659E-2</v>
      </c>
      <c r="E2784" s="3">
        <f t="shared" si="133"/>
        <v>7.2061662039004659E-2</v>
      </c>
      <c r="F2784" s="3">
        <f t="shared" si="134"/>
        <v>5.1928831358237252E-3</v>
      </c>
    </row>
    <row r="2785" spans="1:6" x14ac:dyDescent="0.25">
      <c r="A2785" s="3">
        <v>2776</v>
      </c>
      <c r="B2785">
        <v>115.613255</v>
      </c>
      <c r="C2785" s="11">
        <v>115.675772334603</v>
      </c>
      <c r="D2785" s="1">
        <f t="shared" si="132"/>
        <v>-6.2517334603001018E-2</v>
      </c>
      <c r="E2785" s="3">
        <f t="shared" si="133"/>
        <v>6.2517334603001018E-2</v>
      </c>
      <c r="F2785" s="3">
        <f t="shared" si="134"/>
        <v>3.9084171258635886E-3</v>
      </c>
    </row>
    <row r="2786" spans="1:6" x14ac:dyDescent="0.25">
      <c r="A2786" s="3">
        <v>2777</v>
      </c>
      <c r="B2786">
        <v>115.73740100000001</v>
      </c>
      <c r="C2786" s="11">
        <v>115.80341869041099</v>
      </c>
      <c r="D2786" s="1">
        <f t="shared" si="132"/>
        <v>-6.6017690410987484E-2</v>
      </c>
      <c r="E2786" s="3">
        <f t="shared" si="133"/>
        <v>6.6017690410987484E-2</v>
      </c>
      <c r="F2786" s="3">
        <f t="shared" si="134"/>
        <v>4.3583354472009886E-3</v>
      </c>
    </row>
    <row r="2787" spans="1:6" x14ac:dyDescent="0.25">
      <c r="A2787" s="3">
        <v>2778</v>
      </c>
      <c r="B2787">
        <v>115.90312400000001</v>
      </c>
      <c r="C2787" s="11">
        <v>115.963650410051</v>
      </c>
      <c r="D2787" s="1">
        <f t="shared" si="132"/>
        <v>-6.0526410050997015E-2</v>
      </c>
      <c r="E2787" s="3">
        <f t="shared" si="133"/>
        <v>6.0526410050997015E-2</v>
      </c>
      <c r="F2787" s="3">
        <f t="shared" si="134"/>
        <v>3.6634463136614327E-3</v>
      </c>
    </row>
    <row r="2788" spans="1:6" x14ac:dyDescent="0.25">
      <c r="A2788" s="3">
        <v>2779</v>
      </c>
      <c r="B2788">
        <v>116.07879</v>
      </c>
      <c r="C2788" s="11">
        <v>116.128020896965</v>
      </c>
      <c r="D2788" s="1">
        <f t="shared" si="132"/>
        <v>-4.9230896964999715E-2</v>
      </c>
      <c r="E2788" s="3">
        <f t="shared" si="133"/>
        <v>4.9230896964999715E-2</v>
      </c>
      <c r="F2788" s="3">
        <f t="shared" si="134"/>
        <v>2.4236812159784183E-3</v>
      </c>
    </row>
    <row r="2789" spans="1:6" x14ac:dyDescent="0.25">
      <c r="A2789" s="3">
        <v>2780</v>
      </c>
      <c r="B2789">
        <v>116.36178200000001</v>
      </c>
      <c r="C2789" s="11">
        <v>116.403662204526</v>
      </c>
      <c r="D2789" s="1">
        <f t="shared" si="132"/>
        <v>-4.1880204525995168E-2</v>
      </c>
      <c r="E2789" s="3">
        <f t="shared" si="133"/>
        <v>4.1880204525995168E-2</v>
      </c>
      <c r="F2789" s="3">
        <f t="shared" si="134"/>
        <v>1.7539515311391861E-3</v>
      </c>
    </row>
    <row r="2790" spans="1:6" x14ac:dyDescent="0.25">
      <c r="A2790" s="3">
        <v>2781</v>
      </c>
      <c r="B2790">
        <v>116.730287</v>
      </c>
      <c r="C2790" s="11">
        <v>116.736792211321</v>
      </c>
      <c r="D2790" s="1">
        <f t="shared" si="132"/>
        <v>-6.5052113209986828E-3</v>
      </c>
      <c r="E2790" s="3">
        <f t="shared" si="133"/>
        <v>6.5052113209986828E-3</v>
      </c>
      <c r="F2790" s="3">
        <f t="shared" si="134"/>
        <v>4.2317774330849428E-5</v>
      </c>
    </row>
    <row r="2791" spans="1:6" x14ac:dyDescent="0.25">
      <c r="A2791" s="3">
        <v>2782</v>
      </c>
      <c r="B2791">
        <v>117.236223</v>
      </c>
      <c r="C2791" s="11">
        <v>117.051488404403</v>
      </c>
      <c r="D2791" s="1">
        <f t="shared" si="132"/>
        <v>0.18473459559699279</v>
      </c>
      <c r="E2791" s="3">
        <f t="shared" si="133"/>
        <v>0.18473459559699279</v>
      </c>
      <c r="F2791" s="3">
        <f t="shared" si="134"/>
        <v>3.4126870810384465E-2</v>
      </c>
    </row>
    <row r="2792" spans="1:6" x14ac:dyDescent="0.25">
      <c r="A2792" s="3">
        <v>2783</v>
      </c>
      <c r="B2792">
        <v>117.40543599999999</v>
      </c>
      <c r="C2792" s="11">
        <v>117.350793607729</v>
      </c>
      <c r="D2792" s="1">
        <f t="shared" si="132"/>
        <v>5.4642392270991991E-2</v>
      </c>
      <c r="E2792" s="3">
        <f t="shared" si="133"/>
        <v>5.4642392270991991E-2</v>
      </c>
      <c r="F2792" s="3">
        <f t="shared" si="134"/>
        <v>2.9857910330969651E-3</v>
      </c>
    </row>
    <row r="2793" spans="1:6" x14ac:dyDescent="0.25">
      <c r="A2793" s="3">
        <v>2784</v>
      </c>
      <c r="B2793">
        <v>0</v>
      </c>
      <c r="C2793" s="11">
        <v>0</v>
      </c>
      <c r="D2793" s="1">
        <f t="shared" si="132"/>
        <v>0</v>
      </c>
      <c r="E2793" s="3">
        <f t="shared" si="133"/>
        <v>0</v>
      </c>
      <c r="F2793" s="3">
        <f t="shared" si="134"/>
        <v>0</v>
      </c>
    </row>
    <row r="2794" spans="1:6" x14ac:dyDescent="0.25">
      <c r="A2794" s="3">
        <v>2785</v>
      </c>
      <c r="B2794">
        <v>0</v>
      </c>
      <c r="C2794" s="11">
        <v>0</v>
      </c>
      <c r="D2794" s="1">
        <f t="shared" si="132"/>
        <v>0</v>
      </c>
      <c r="E2794" s="3">
        <f t="shared" si="133"/>
        <v>0</v>
      </c>
      <c r="F2794" s="3">
        <f t="shared" si="134"/>
        <v>0</v>
      </c>
    </row>
    <row r="2795" spans="1:6" x14ac:dyDescent="0.25">
      <c r="A2795" s="3">
        <v>2786</v>
      </c>
      <c r="B2795">
        <v>0</v>
      </c>
      <c r="C2795" s="11">
        <v>0</v>
      </c>
      <c r="D2795" s="1">
        <f t="shared" si="132"/>
        <v>0</v>
      </c>
      <c r="E2795" s="3">
        <f t="shared" si="133"/>
        <v>0</v>
      </c>
      <c r="F2795" s="3">
        <f t="shared" si="134"/>
        <v>0</v>
      </c>
    </row>
    <row r="2796" spans="1:6" x14ac:dyDescent="0.25">
      <c r="A2796" s="3">
        <v>2787</v>
      </c>
      <c r="B2796">
        <v>0</v>
      </c>
      <c r="C2796" s="11">
        <v>0</v>
      </c>
      <c r="D2796" s="1">
        <f t="shared" si="132"/>
        <v>0</v>
      </c>
      <c r="E2796" s="3">
        <f t="shared" si="133"/>
        <v>0</v>
      </c>
      <c r="F2796" s="3">
        <f t="shared" si="134"/>
        <v>0</v>
      </c>
    </row>
    <row r="2797" spans="1:6" x14ac:dyDescent="0.25">
      <c r="A2797" s="3">
        <v>2788</v>
      </c>
      <c r="B2797">
        <v>0</v>
      </c>
      <c r="C2797" s="11">
        <v>0</v>
      </c>
      <c r="D2797" s="1">
        <f t="shared" si="132"/>
        <v>0</v>
      </c>
      <c r="E2797" s="3">
        <f t="shared" si="133"/>
        <v>0</v>
      </c>
      <c r="F2797" s="3">
        <f t="shared" si="134"/>
        <v>0</v>
      </c>
    </row>
    <row r="2798" spans="1:6" x14ac:dyDescent="0.25">
      <c r="A2798" s="3">
        <v>2789</v>
      </c>
      <c r="B2798">
        <v>0</v>
      </c>
      <c r="C2798" s="11">
        <v>0</v>
      </c>
      <c r="D2798" s="1">
        <f t="shared" si="132"/>
        <v>0</v>
      </c>
      <c r="E2798" s="3">
        <f t="shared" si="133"/>
        <v>0</v>
      </c>
      <c r="F2798" s="3">
        <f t="shared" si="134"/>
        <v>0</v>
      </c>
    </row>
    <row r="2799" spans="1:6" x14ac:dyDescent="0.25">
      <c r="A2799" s="3">
        <v>2790</v>
      </c>
      <c r="B2799">
        <v>0</v>
      </c>
      <c r="C2799" s="11">
        <v>0</v>
      </c>
      <c r="D2799" s="1">
        <f t="shared" si="132"/>
        <v>0</v>
      </c>
      <c r="E2799" s="3">
        <f t="shared" si="133"/>
        <v>0</v>
      </c>
      <c r="F2799" s="3">
        <f t="shared" si="134"/>
        <v>0</v>
      </c>
    </row>
    <row r="2800" spans="1:6" x14ac:dyDescent="0.25">
      <c r="A2800" s="3">
        <v>2791</v>
      </c>
      <c r="B2800">
        <v>0</v>
      </c>
      <c r="C2800" s="11">
        <v>0</v>
      </c>
      <c r="D2800" s="1">
        <f t="shared" si="132"/>
        <v>0</v>
      </c>
      <c r="E2800" s="3">
        <f t="shared" si="133"/>
        <v>0</v>
      </c>
      <c r="F2800" s="3">
        <f t="shared" si="134"/>
        <v>0</v>
      </c>
    </row>
    <row r="2801" spans="1:6" x14ac:dyDescent="0.25">
      <c r="A2801" s="3">
        <v>2792</v>
      </c>
      <c r="B2801">
        <v>90.422973999999996</v>
      </c>
      <c r="C2801" s="11">
        <v>90.421664671452803</v>
      </c>
      <c r="D2801" s="1">
        <f t="shared" si="132"/>
        <v>1.3093285471938998E-3</v>
      </c>
      <c r="E2801" s="3">
        <f t="shared" si="133"/>
        <v>1.3093285471938998E-3</v>
      </c>
      <c r="F2801" s="3">
        <f t="shared" si="134"/>
        <v>1.7143412444968883E-6</v>
      </c>
    </row>
    <row r="2802" spans="1:6" x14ac:dyDescent="0.25">
      <c r="A2802" s="3">
        <v>2793</v>
      </c>
      <c r="B2802">
        <v>116.935221</v>
      </c>
      <c r="C2802" s="11">
        <v>116.93522123152999</v>
      </c>
      <c r="D2802" s="1">
        <f t="shared" si="132"/>
        <v>-2.3152999517606077E-7</v>
      </c>
      <c r="E2802" s="3">
        <f t="shared" si="133"/>
        <v>2.3152999517606077E-7</v>
      </c>
      <c r="F2802" s="3">
        <f t="shared" si="134"/>
        <v>5.3606138666226721E-14</v>
      </c>
    </row>
    <row r="2803" spans="1:6" x14ac:dyDescent="0.25">
      <c r="A2803" s="3">
        <v>2794</v>
      </c>
      <c r="B2803">
        <v>116.379847</v>
      </c>
      <c r="C2803" s="11">
        <v>116.417350177477</v>
      </c>
      <c r="D2803" s="1">
        <f t="shared" si="132"/>
        <v>-3.7503177477006489E-2</v>
      </c>
      <c r="E2803" s="3">
        <f t="shared" si="133"/>
        <v>3.7503177477006489E-2</v>
      </c>
      <c r="F2803" s="3">
        <f t="shared" si="134"/>
        <v>1.4064883208718467E-3</v>
      </c>
    </row>
    <row r="2804" spans="1:6" x14ac:dyDescent="0.25">
      <c r="A2804" s="3">
        <v>2795</v>
      </c>
      <c r="B2804">
        <v>116.043868</v>
      </c>
      <c r="C2804" s="11">
        <v>116.08456996183401</v>
      </c>
      <c r="D2804" s="1">
        <f t="shared" si="132"/>
        <v>-4.0701961834002987E-2</v>
      </c>
      <c r="E2804" s="3">
        <f t="shared" si="133"/>
        <v>4.0701961834002987E-2</v>
      </c>
      <c r="F2804" s="3">
        <f t="shared" si="134"/>
        <v>1.6566496971366358E-3</v>
      </c>
    </row>
    <row r="2805" spans="1:6" x14ac:dyDescent="0.25">
      <c r="A2805" s="3">
        <v>2796</v>
      </c>
      <c r="B2805">
        <v>115.84553200000001</v>
      </c>
      <c r="C2805" s="11">
        <v>115.922365679061</v>
      </c>
      <c r="D2805" s="1">
        <f t="shared" si="132"/>
        <v>-7.6833679060996474E-2</v>
      </c>
      <c r="E2805" s="3">
        <f t="shared" si="133"/>
        <v>7.6833679060996474E-2</v>
      </c>
      <c r="F2805" s="3">
        <f t="shared" si="134"/>
        <v>5.9034142380482079E-3</v>
      </c>
    </row>
    <row r="2806" spans="1:6" x14ac:dyDescent="0.25">
      <c r="A2806" s="3">
        <v>2797</v>
      </c>
      <c r="B2806">
        <v>115.778459</v>
      </c>
      <c r="C2806" s="11">
        <v>115.762195112436</v>
      </c>
      <c r="D2806" s="1">
        <f t="shared" si="132"/>
        <v>1.6263887563994217E-2</v>
      </c>
      <c r="E2806" s="3">
        <f t="shared" si="133"/>
        <v>1.6263887563994217E-2</v>
      </c>
      <c r="F2806" s="3">
        <f t="shared" si="134"/>
        <v>2.6451403869424576E-4</v>
      </c>
    </row>
    <row r="2807" spans="1:6" x14ac:dyDescent="0.25">
      <c r="A2807" s="3">
        <v>2798</v>
      </c>
      <c r="B2807">
        <v>115.620304</v>
      </c>
      <c r="C2807" s="11">
        <v>115.624794351625</v>
      </c>
      <c r="D2807" s="1">
        <f t="shared" si="132"/>
        <v>-4.4903516249945596E-3</v>
      </c>
      <c r="E2807" s="3">
        <f t="shared" si="133"/>
        <v>4.4903516249945596E-3</v>
      </c>
      <c r="F2807" s="3">
        <f t="shared" si="134"/>
        <v>2.0163257716091282E-5</v>
      </c>
    </row>
    <row r="2808" spans="1:6" x14ac:dyDescent="0.25">
      <c r="A2808" s="3">
        <v>2799</v>
      </c>
      <c r="B2808">
        <v>115.535766</v>
      </c>
      <c r="C2808" s="11">
        <v>115.558139010554</v>
      </c>
      <c r="D2808" s="1">
        <f t="shared" si="132"/>
        <v>-2.2373010554005646E-2</v>
      </c>
      <c r="E2808" s="3">
        <f t="shared" si="133"/>
        <v>2.2373010554005646E-2</v>
      </c>
      <c r="F2808" s="3">
        <f t="shared" si="134"/>
        <v>5.0055160124964795E-4</v>
      </c>
    </row>
    <row r="2809" spans="1:6" x14ac:dyDescent="0.25">
      <c r="A2809" s="3">
        <v>2800</v>
      </c>
      <c r="B2809">
        <v>115.450776</v>
      </c>
      <c r="C2809" s="11">
        <v>115.48297592292801</v>
      </c>
      <c r="D2809" s="1">
        <f t="shared" si="132"/>
        <v>-3.2199922928001001E-2</v>
      </c>
      <c r="E2809" s="3">
        <f t="shared" si="133"/>
        <v>3.2199922928001001E-2</v>
      </c>
      <c r="F2809" s="3">
        <f t="shared" si="134"/>
        <v>1.0368350365692045E-3</v>
      </c>
    </row>
    <row r="2810" spans="1:6" x14ac:dyDescent="0.25">
      <c r="A2810" s="3">
        <v>2801</v>
      </c>
      <c r="B2810">
        <v>115.512474</v>
      </c>
      <c r="C2810" s="11">
        <v>115.545263703963</v>
      </c>
      <c r="D2810" s="1">
        <f t="shared" si="132"/>
        <v>-3.2789703963004513E-2</v>
      </c>
      <c r="E2810" s="3">
        <f t="shared" si="133"/>
        <v>3.2789703963004513E-2</v>
      </c>
      <c r="F2810" s="3">
        <f t="shared" si="134"/>
        <v>1.0751646859814739E-3</v>
      </c>
    </row>
    <row r="2811" spans="1:6" x14ac:dyDescent="0.25">
      <c r="A2811" s="3">
        <v>2802</v>
      </c>
      <c r="B2811">
        <v>115.652557</v>
      </c>
      <c r="C2811" s="11">
        <v>115.692251042306</v>
      </c>
      <c r="D2811" s="1">
        <f t="shared" si="132"/>
        <v>-3.9694042305995936E-2</v>
      </c>
      <c r="E2811" s="3">
        <f t="shared" si="133"/>
        <v>3.9694042305995936E-2</v>
      </c>
      <c r="F2811" s="3">
        <f t="shared" si="134"/>
        <v>1.5756169945901951E-3</v>
      </c>
    </row>
    <row r="2812" spans="1:6" x14ac:dyDescent="0.25">
      <c r="A2812" s="3">
        <v>2803</v>
      </c>
      <c r="B2812">
        <v>115.888317</v>
      </c>
      <c r="C2812" s="11">
        <v>115.930764181184</v>
      </c>
      <c r="D2812" s="1">
        <f t="shared" si="132"/>
        <v>-4.2447181184002147E-2</v>
      </c>
      <c r="E2812" s="3">
        <f t="shared" si="133"/>
        <v>4.2447181184002147E-2</v>
      </c>
      <c r="F2812" s="3">
        <f t="shared" si="134"/>
        <v>1.801763190467506E-3</v>
      </c>
    </row>
    <row r="2813" spans="1:6" x14ac:dyDescent="0.25">
      <c r="A2813" s="3">
        <v>2804</v>
      </c>
      <c r="B2813">
        <v>116.15359599999999</v>
      </c>
      <c r="C2813" s="11">
        <v>116.165444058541</v>
      </c>
      <c r="D2813" s="1">
        <f t="shared" si="132"/>
        <v>-1.1848058541005457E-2</v>
      </c>
      <c r="E2813" s="3">
        <f t="shared" si="133"/>
        <v>1.1848058541005457E-2</v>
      </c>
      <c r="F2813" s="3">
        <f t="shared" si="134"/>
        <v>1.4037649119109236E-4</v>
      </c>
    </row>
    <row r="2814" spans="1:6" x14ac:dyDescent="0.25">
      <c r="A2814" s="3">
        <v>2805</v>
      </c>
      <c r="B2814">
        <v>116.61359899999999</v>
      </c>
      <c r="C2814" s="11">
        <v>116.436012144207</v>
      </c>
      <c r="D2814" s="1">
        <f t="shared" si="132"/>
        <v>0.17758685579299538</v>
      </c>
      <c r="E2814" s="3">
        <f t="shared" si="133"/>
        <v>0.17758685579299538</v>
      </c>
      <c r="F2814" s="3">
        <f t="shared" si="134"/>
        <v>3.1537091350442137E-2</v>
      </c>
    </row>
    <row r="2815" spans="1:6" x14ac:dyDescent="0.25">
      <c r="A2815" s="3">
        <v>2806</v>
      </c>
      <c r="B2815">
        <v>105.520882</v>
      </c>
      <c r="C2815" s="11">
        <v>105.08809726038599</v>
      </c>
      <c r="D2815" s="1">
        <f t="shared" si="132"/>
        <v>0.43278473961400721</v>
      </c>
      <c r="E2815" s="3">
        <f t="shared" si="133"/>
        <v>0.43278473961400721</v>
      </c>
      <c r="F2815" s="3">
        <f t="shared" si="134"/>
        <v>0.18730263084276402</v>
      </c>
    </row>
    <row r="2816" spans="1:6" x14ac:dyDescent="0.25">
      <c r="A2816" s="3">
        <v>2807</v>
      </c>
      <c r="B2816">
        <v>0</v>
      </c>
      <c r="C2816" s="11">
        <v>0</v>
      </c>
      <c r="D2816" s="1">
        <f t="shared" si="132"/>
        <v>0</v>
      </c>
      <c r="E2816" s="3">
        <f t="shared" si="133"/>
        <v>0</v>
      </c>
      <c r="F2816" s="3">
        <f t="shared" si="134"/>
        <v>0</v>
      </c>
    </row>
    <row r="2817" spans="1:6" x14ac:dyDescent="0.25">
      <c r="A2817" s="3">
        <v>2808</v>
      </c>
      <c r="B2817">
        <v>0</v>
      </c>
      <c r="C2817" s="11">
        <v>0</v>
      </c>
      <c r="D2817" s="1">
        <f t="shared" si="132"/>
        <v>0</v>
      </c>
      <c r="E2817" s="3">
        <f t="shared" si="133"/>
        <v>0</v>
      </c>
      <c r="F2817" s="3">
        <f t="shared" si="134"/>
        <v>0</v>
      </c>
    </row>
    <row r="2818" spans="1:6" x14ac:dyDescent="0.25">
      <c r="A2818" s="3">
        <v>2809</v>
      </c>
      <c r="B2818">
        <v>0</v>
      </c>
      <c r="C2818" s="11">
        <v>0</v>
      </c>
      <c r="D2818" s="1">
        <f t="shared" si="132"/>
        <v>0</v>
      </c>
      <c r="E2818" s="3">
        <f t="shared" si="133"/>
        <v>0</v>
      </c>
      <c r="F2818" s="3">
        <f t="shared" si="134"/>
        <v>0</v>
      </c>
    </row>
    <row r="2819" spans="1:6" x14ac:dyDescent="0.25">
      <c r="A2819" s="3">
        <v>2810</v>
      </c>
      <c r="B2819">
        <v>0</v>
      </c>
      <c r="C2819" s="11">
        <v>0</v>
      </c>
      <c r="D2819" s="1">
        <f t="shared" si="132"/>
        <v>0</v>
      </c>
      <c r="E2819" s="3">
        <f t="shared" si="133"/>
        <v>0</v>
      </c>
      <c r="F2819" s="3">
        <f t="shared" si="134"/>
        <v>0</v>
      </c>
    </row>
    <row r="2820" spans="1:6" x14ac:dyDescent="0.25">
      <c r="A2820" s="3">
        <v>2811</v>
      </c>
      <c r="B2820">
        <v>0</v>
      </c>
      <c r="C2820" s="11">
        <v>0</v>
      </c>
      <c r="D2820" s="1">
        <f t="shared" si="132"/>
        <v>0</v>
      </c>
      <c r="E2820" s="3">
        <f t="shared" si="133"/>
        <v>0</v>
      </c>
      <c r="F2820" s="3">
        <f t="shared" si="134"/>
        <v>0</v>
      </c>
    </row>
    <row r="2821" spans="1:6" x14ac:dyDescent="0.25">
      <c r="A2821" s="3">
        <v>2812</v>
      </c>
      <c r="B2821">
        <v>0</v>
      </c>
      <c r="C2821" s="11">
        <v>0</v>
      </c>
      <c r="D2821" s="1">
        <f t="shared" si="132"/>
        <v>0</v>
      </c>
      <c r="E2821" s="3">
        <f t="shared" si="133"/>
        <v>0</v>
      </c>
      <c r="F2821" s="3">
        <f t="shared" si="134"/>
        <v>0</v>
      </c>
    </row>
    <row r="2822" spans="1:6" x14ac:dyDescent="0.25">
      <c r="A2822" s="3">
        <v>2813</v>
      </c>
      <c r="B2822">
        <v>0</v>
      </c>
      <c r="C2822" s="11">
        <v>0</v>
      </c>
      <c r="D2822" s="1">
        <f t="shared" si="132"/>
        <v>0</v>
      </c>
      <c r="E2822" s="3">
        <f t="shared" si="133"/>
        <v>0</v>
      </c>
      <c r="F2822" s="3">
        <f t="shared" si="134"/>
        <v>0</v>
      </c>
    </row>
    <row r="2823" spans="1:6" x14ac:dyDescent="0.25">
      <c r="A2823" s="3">
        <v>2814</v>
      </c>
      <c r="B2823">
        <v>0</v>
      </c>
      <c r="C2823" s="11">
        <v>0</v>
      </c>
      <c r="D2823" s="1">
        <f t="shared" si="132"/>
        <v>0</v>
      </c>
      <c r="E2823" s="3">
        <f t="shared" si="133"/>
        <v>0</v>
      </c>
      <c r="F2823" s="3">
        <f t="shared" si="134"/>
        <v>0</v>
      </c>
    </row>
    <row r="2824" spans="1:6" x14ac:dyDescent="0.25">
      <c r="A2824" s="3">
        <v>2815</v>
      </c>
      <c r="B2824">
        <v>0</v>
      </c>
      <c r="C2824" s="11">
        <v>0</v>
      </c>
      <c r="D2824" s="1">
        <f t="shared" si="132"/>
        <v>0</v>
      </c>
      <c r="E2824" s="3">
        <f t="shared" si="133"/>
        <v>0</v>
      </c>
      <c r="F2824" s="3">
        <f t="shared" si="134"/>
        <v>0</v>
      </c>
    </row>
    <row r="2825" spans="1:6" x14ac:dyDescent="0.25">
      <c r="A2825" s="3">
        <v>2816</v>
      </c>
      <c r="B2825">
        <v>101.60551700000001</v>
      </c>
      <c r="C2825" s="11">
        <v>101.605163574953</v>
      </c>
      <c r="D2825" s="1">
        <f t="shared" si="132"/>
        <v>3.5342504700963673E-4</v>
      </c>
      <c r="E2825" s="3">
        <f t="shared" si="133"/>
        <v>3.5342504700963673E-4</v>
      </c>
      <c r="F2825" s="3">
        <f t="shared" si="134"/>
        <v>1.2490926385376392E-7</v>
      </c>
    </row>
    <row r="2826" spans="1:6" x14ac:dyDescent="0.25">
      <c r="A2826" s="3">
        <v>2817</v>
      </c>
      <c r="B2826">
        <v>116.016729</v>
      </c>
      <c r="C2826" s="11">
        <v>116.016729299155</v>
      </c>
      <c r="D2826" s="1">
        <f t="shared" si="132"/>
        <v>-2.9915500476818124E-7</v>
      </c>
      <c r="E2826" s="3">
        <f t="shared" si="133"/>
        <v>2.9915500476818124E-7</v>
      </c>
      <c r="F2826" s="3">
        <f t="shared" si="134"/>
        <v>8.9493716877850542E-14</v>
      </c>
    </row>
    <row r="2827" spans="1:6" x14ac:dyDescent="0.25">
      <c r="A2827" s="3">
        <v>2818</v>
      </c>
      <c r="B2827">
        <v>115.250486</v>
      </c>
      <c r="C2827" s="11">
        <v>115.316486427738</v>
      </c>
      <c r="D2827" s="1">
        <f t="shared" ref="D2827:D2890" si="135">B2827-C2827</f>
        <v>-6.6000427738003964E-2</v>
      </c>
      <c r="E2827" s="3">
        <f t="shared" ref="E2827:E2890" si="136">ABS(D2827)</f>
        <v>6.6000427738003964E-2</v>
      </c>
      <c r="F2827" s="3">
        <f t="shared" ref="F2827:F2890" si="137">E2827^2</f>
        <v>4.3560564615994831E-3</v>
      </c>
    </row>
    <row r="2828" spans="1:6" x14ac:dyDescent="0.25">
      <c r="A2828" s="3">
        <v>2819</v>
      </c>
      <c r="B2828">
        <v>114.885723</v>
      </c>
      <c r="C2828" s="11">
        <v>114.888911658655</v>
      </c>
      <c r="D2828" s="1">
        <f t="shared" si="135"/>
        <v>-3.1886586550058382E-3</v>
      </c>
      <c r="E2828" s="3">
        <f t="shared" si="136"/>
        <v>3.1886586550058382E-3</v>
      </c>
      <c r="F2828" s="3">
        <f t="shared" si="137"/>
        <v>1.0167544018143641E-5</v>
      </c>
    </row>
    <row r="2829" spans="1:6" x14ac:dyDescent="0.25">
      <c r="A2829" s="3">
        <v>2820</v>
      </c>
      <c r="B2829">
        <v>114.692701</v>
      </c>
      <c r="C2829" s="11">
        <v>114.69832107384001</v>
      </c>
      <c r="D2829" s="1">
        <f t="shared" si="135"/>
        <v>-5.620073840006512E-3</v>
      </c>
      <c r="E2829" s="3">
        <f t="shared" si="136"/>
        <v>5.620073840006512E-3</v>
      </c>
      <c r="F2829" s="3">
        <f t="shared" si="137"/>
        <v>3.1585229967125539E-5</v>
      </c>
    </row>
    <row r="2830" spans="1:6" x14ac:dyDescent="0.25">
      <c r="A2830" s="3">
        <v>2821</v>
      </c>
      <c r="B2830">
        <v>114.525999</v>
      </c>
      <c r="C2830" s="11">
        <v>114.552428146013</v>
      </c>
      <c r="D2830" s="1">
        <f t="shared" si="135"/>
        <v>-2.6429146013001059E-2</v>
      </c>
      <c r="E2830" s="3">
        <f t="shared" si="136"/>
        <v>2.6429146013001059E-2</v>
      </c>
      <c r="F2830" s="3">
        <f t="shared" si="137"/>
        <v>6.9849975897652973E-4</v>
      </c>
    </row>
    <row r="2831" spans="1:6" x14ac:dyDescent="0.25">
      <c r="A2831" s="3">
        <v>2822</v>
      </c>
      <c r="B2831">
        <v>114.45307</v>
      </c>
      <c r="C2831" s="11">
        <v>114.498338719213</v>
      </c>
      <c r="D2831" s="1">
        <f t="shared" si="135"/>
        <v>-4.5268719212998576E-2</v>
      </c>
      <c r="E2831" s="3">
        <f t="shared" si="136"/>
        <v>4.5268719212998576E-2</v>
      </c>
      <c r="F2831" s="3">
        <f t="shared" si="137"/>
        <v>2.0492569391853065E-3</v>
      </c>
    </row>
    <row r="2832" spans="1:6" x14ac:dyDescent="0.25">
      <c r="A2832" s="3">
        <v>2823</v>
      </c>
      <c r="B2832">
        <v>114.364707</v>
      </c>
      <c r="C2832" s="11">
        <v>114.41858787455701</v>
      </c>
      <c r="D2832" s="1">
        <f t="shared" si="135"/>
        <v>-5.3880874557009406E-2</v>
      </c>
      <c r="E2832" s="3">
        <f t="shared" si="136"/>
        <v>5.3880874557009406E-2</v>
      </c>
      <c r="F2832" s="3">
        <f t="shared" si="137"/>
        <v>2.9031486430281836E-3</v>
      </c>
    </row>
    <row r="2833" spans="1:6" x14ac:dyDescent="0.25">
      <c r="A2833" s="3">
        <v>2824</v>
      </c>
      <c r="B2833">
        <v>114.273582</v>
      </c>
      <c r="C2833" s="11">
        <v>114.337248392031</v>
      </c>
      <c r="D2833" s="1">
        <f t="shared" si="135"/>
        <v>-6.3666392030995667E-2</v>
      </c>
      <c r="E2833" s="3">
        <f t="shared" si="136"/>
        <v>6.3666392030995667E-2</v>
      </c>
      <c r="F2833" s="3">
        <f t="shared" si="137"/>
        <v>4.0534094742444285E-3</v>
      </c>
    </row>
    <row r="2834" spans="1:6" x14ac:dyDescent="0.25">
      <c r="A2834" s="3">
        <v>2825</v>
      </c>
      <c r="B2834">
        <v>114.506316</v>
      </c>
      <c r="C2834" s="11">
        <v>114.434217105611</v>
      </c>
      <c r="D2834" s="1">
        <f t="shared" si="135"/>
        <v>7.2098894389000634E-2</v>
      </c>
      <c r="E2834" s="3">
        <f t="shared" si="136"/>
        <v>7.2098894389000634E-2</v>
      </c>
      <c r="F2834" s="3">
        <f t="shared" si="137"/>
        <v>5.1982505721162673E-3</v>
      </c>
    </row>
    <row r="2835" spans="1:6" x14ac:dyDescent="0.25">
      <c r="A2835" s="3">
        <v>2826</v>
      </c>
      <c r="B2835">
        <v>114.524958</v>
      </c>
      <c r="C2835" s="11">
        <v>114.598096323538</v>
      </c>
      <c r="D2835" s="1">
        <f t="shared" si="135"/>
        <v>-7.3138323538003647E-2</v>
      </c>
      <c r="E2835" s="3">
        <f t="shared" si="136"/>
        <v>7.3138323538003647E-2</v>
      </c>
      <c r="F2835" s="3">
        <f t="shared" si="137"/>
        <v>5.3492143699496982E-3</v>
      </c>
    </row>
    <row r="2836" spans="1:6" x14ac:dyDescent="0.25">
      <c r="A2836" s="3">
        <v>2827</v>
      </c>
      <c r="B2836">
        <v>114.808088</v>
      </c>
      <c r="C2836" s="11">
        <v>114.88444642027601</v>
      </c>
      <c r="D2836" s="1">
        <f t="shared" si="135"/>
        <v>-7.6358420276008587E-2</v>
      </c>
      <c r="E2836" s="3">
        <f t="shared" si="136"/>
        <v>7.6358420276008587E-2</v>
      </c>
      <c r="F2836" s="3">
        <f t="shared" si="137"/>
        <v>5.8306083470475592E-3</v>
      </c>
    </row>
    <row r="2837" spans="1:6" x14ac:dyDescent="0.25">
      <c r="A2837" s="3">
        <v>2828</v>
      </c>
      <c r="B2837">
        <v>115.169776</v>
      </c>
      <c r="C2837" s="11">
        <v>115.106448672063</v>
      </c>
      <c r="D2837" s="1">
        <f t="shared" si="135"/>
        <v>6.332732793700302E-2</v>
      </c>
      <c r="E2837" s="3">
        <f t="shared" si="136"/>
        <v>6.332732793700302E-2</v>
      </c>
      <c r="F2837" s="3">
        <f t="shared" si="137"/>
        <v>4.0103504636407232E-3</v>
      </c>
    </row>
    <row r="2838" spans="1:6" x14ac:dyDescent="0.25">
      <c r="A2838" s="3">
        <v>2829</v>
      </c>
      <c r="B2838">
        <v>115.18215499999999</v>
      </c>
      <c r="C2838" s="11">
        <v>115.21505980053399</v>
      </c>
      <c r="D2838" s="1">
        <f t="shared" si="135"/>
        <v>-3.2904800533998468E-2</v>
      </c>
      <c r="E2838" s="3">
        <f t="shared" si="136"/>
        <v>3.2904800533998468E-2</v>
      </c>
      <c r="F2838" s="3">
        <f t="shared" si="137"/>
        <v>1.082725898182226E-3</v>
      </c>
    </row>
    <row r="2839" spans="1:6" x14ac:dyDescent="0.25">
      <c r="A2839" s="3">
        <v>2830</v>
      </c>
      <c r="B2839">
        <v>0</v>
      </c>
      <c r="C2839" s="11">
        <v>0</v>
      </c>
      <c r="D2839" s="1">
        <f t="shared" si="135"/>
        <v>0</v>
      </c>
      <c r="E2839" s="3">
        <f t="shared" si="136"/>
        <v>0</v>
      </c>
      <c r="F2839" s="3">
        <f t="shared" si="137"/>
        <v>0</v>
      </c>
    </row>
    <row r="2840" spans="1:6" x14ac:dyDescent="0.25">
      <c r="A2840" s="3">
        <v>2831</v>
      </c>
      <c r="B2840">
        <v>0</v>
      </c>
      <c r="C2840" s="11">
        <v>0</v>
      </c>
      <c r="D2840" s="1">
        <f t="shared" si="135"/>
        <v>0</v>
      </c>
      <c r="E2840" s="3">
        <f t="shared" si="136"/>
        <v>0</v>
      </c>
      <c r="F2840" s="3">
        <f t="shared" si="137"/>
        <v>0</v>
      </c>
    </row>
    <row r="2841" spans="1:6" x14ac:dyDescent="0.25">
      <c r="A2841" s="3">
        <v>2832</v>
      </c>
      <c r="B2841">
        <v>0</v>
      </c>
      <c r="C2841" s="11">
        <v>0</v>
      </c>
      <c r="D2841" s="1">
        <f t="shared" si="135"/>
        <v>0</v>
      </c>
      <c r="E2841" s="3">
        <f t="shared" si="136"/>
        <v>0</v>
      </c>
      <c r="F2841" s="3">
        <f t="shared" si="137"/>
        <v>0</v>
      </c>
    </row>
    <row r="2842" spans="1:6" x14ac:dyDescent="0.25">
      <c r="A2842" s="3">
        <v>2833</v>
      </c>
      <c r="B2842">
        <v>0</v>
      </c>
      <c r="C2842" s="11">
        <v>0</v>
      </c>
      <c r="D2842" s="1">
        <f t="shared" si="135"/>
        <v>0</v>
      </c>
      <c r="E2842" s="3">
        <f t="shared" si="136"/>
        <v>0</v>
      </c>
      <c r="F2842" s="3">
        <f t="shared" si="137"/>
        <v>0</v>
      </c>
    </row>
    <row r="2843" spans="1:6" x14ac:dyDescent="0.25">
      <c r="A2843" s="3">
        <v>2834</v>
      </c>
      <c r="B2843">
        <v>0</v>
      </c>
      <c r="C2843" s="11">
        <v>0</v>
      </c>
      <c r="D2843" s="1">
        <f t="shared" si="135"/>
        <v>0</v>
      </c>
      <c r="E2843" s="3">
        <f t="shared" si="136"/>
        <v>0</v>
      </c>
      <c r="F2843" s="3">
        <f t="shared" si="137"/>
        <v>0</v>
      </c>
    </row>
    <row r="2844" spans="1:6" x14ac:dyDescent="0.25">
      <c r="A2844" s="3">
        <v>2835</v>
      </c>
      <c r="B2844">
        <v>0</v>
      </c>
      <c r="C2844" s="11">
        <v>0</v>
      </c>
      <c r="D2844" s="1">
        <f t="shared" si="135"/>
        <v>0</v>
      </c>
      <c r="E2844" s="3">
        <f t="shared" si="136"/>
        <v>0</v>
      </c>
      <c r="F2844" s="3">
        <f t="shared" si="137"/>
        <v>0</v>
      </c>
    </row>
    <row r="2845" spans="1:6" x14ac:dyDescent="0.25">
      <c r="A2845" s="3">
        <v>2836</v>
      </c>
      <c r="B2845">
        <v>0</v>
      </c>
      <c r="C2845" s="11">
        <v>0</v>
      </c>
      <c r="D2845" s="1">
        <f t="shared" si="135"/>
        <v>0</v>
      </c>
      <c r="E2845" s="3">
        <f t="shared" si="136"/>
        <v>0</v>
      </c>
      <c r="F2845" s="3">
        <f t="shared" si="137"/>
        <v>0</v>
      </c>
    </row>
    <row r="2846" spans="1:6" x14ac:dyDescent="0.25">
      <c r="A2846" s="3">
        <v>2837</v>
      </c>
      <c r="B2846">
        <v>0</v>
      </c>
      <c r="C2846" s="11">
        <v>0</v>
      </c>
      <c r="D2846" s="1">
        <f t="shared" si="135"/>
        <v>0</v>
      </c>
      <c r="E2846" s="3">
        <f t="shared" si="136"/>
        <v>0</v>
      </c>
      <c r="F2846" s="3">
        <f t="shared" si="137"/>
        <v>0</v>
      </c>
    </row>
    <row r="2847" spans="1:6" x14ac:dyDescent="0.25">
      <c r="A2847" s="3">
        <v>2838</v>
      </c>
      <c r="B2847">
        <v>0</v>
      </c>
      <c r="C2847" s="11">
        <v>0</v>
      </c>
      <c r="D2847" s="1">
        <f t="shared" si="135"/>
        <v>0</v>
      </c>
      <c r="E2847" s="3">
        <f t="shared" si="136"/>
        <v>0</v>
      </c>
      <c r="F2847" s="3">
        <f t="shared" si="137"/>
        <v>0</v>
      </c>
    </row>
    <row r="2848" spans="1:6" x14ac:dyDescent="0.25">
      <c r="A2848" s="3">
        <v>2839</v>
      </c>
      <c r="B2848">
        <v>12.907367000000001</v>
      </c>
      <c r="C2848" s="11">
        <v>12.9551009687125</v>
      </c>
      <c r="D2848" s="1">
        <f t="shared" si="135"/>
        <v>-4.7733968712499575E-2</v>
      </c>
      <c r="E2848" s="3">
        <f t="shared" si="136"/>
        <v>4.7733968712499575E-2</v>
      </c>
      <c r="F2848" s="3">
        <f t="shared" si="137"/>
        <v>2.2785317690458885E-3</v>
      </c>
    </row>
    <row r="2849" spans="1:6" x14ac:dyDescent="0.25">
      <c r="A2849" s="3">
        <v>2840</v>
      </c>
      <c r="B2849">
        <v>115.07972700000001</v>
      </c>
      <c r="C2849" s="11">
        <v>115.07972653890501</v>
      </c>
      <c r="D2849" s="1">
        <f t="shared" si="135"/>
        <v>4.6109499862723169E-7</v>
      </c>
      <c r="E2849" s="3">
        <f t="shared" si="136"/>
        <v>4.6109499862723169E-7</v>
      </c>
      <c r="F2849" s="3">
        <f t="shared" si="137"/>
        <v>2.1260859775904679E-13</v>
      </c>
    </row>
    <row r="2850" spans="1:6" x14ac:dyDescent="0.25">
      <c r="A2850" s="3">
        <v>2841</v>
      </c>
      <c r="B2850">
        <v>114.524542</v>
      </c>
      <c r="C2850" s="11">
        <v>114.573412109014</v>
      </c>
      <c r="D2850" s="1">
        <f t="shared" si="135"/>
        <v>-4.8870109014004015E-2</v>
      </c>
      <c r="E2850" s="3">
        <f t="shared" si="136"/>
        <v>4.8870109014004015E-2</v>
      </c>
      <c r="F2850" s="3">
        <f t="shared" si="137"/>
        <v>2.3882875550406365E-3</v>
      </c>
    </row>
    <row r="2851" spans="1:6" x14ac:dyDescent="0.25">
      <c r="A2851" s="3">
        <v>2842</v>
      </c>
      <c r="B2851">
        <v>118.18784100000001</v>
      </c>
      <c r="C2851" s="11">
        <v>118.190072692942</v>
      </c>
      <c r="D2851" s="1">
        <f t="shared" si="135"/>
        <v>-2.2316929419901044E-3</v>
      </c>
      <c r="E2851" s="3">
        <f t="shared" si="136"/>
        <v>2.2316929419901044E-3</v>
      </c>
      <c r="F2851" s="3">
        <f t="shared" si="137"/>
        <v>4.9804533873284476E-6</v>
      </c>
    </row>
    <row r="2852" spans="1:6" x14ac:dyDescent="0.25">
      <c r="A2852" s="3">
        <v>2843</v>
      </c>
      <c r="B2852">
        <v>117.969916</v>
      </c>
      <c r="C2852" s="11">
        <v>117.953415359285</v>
      </c>
      <c r="D2852" s="1">
        <f t="shared" si="135"/>
        <v>1.6500640714994574E-2</v>
      </c>
      <c r="E2852" s="3">
        <f t="shared" si="136"/>
        <v>1.6500640714994574E-2</v>
      </c>
      <c r="F2852" s="3">
        <f t="shared" si="137"/>
        <v>2.7227114400533666E-4</v>
      </c>
    </row>
    <row r="2853" spans="1:6" x14ac:dyDescent="0.25">
      <c r="A2853" s="3">
        <v>2844</v>
      </c>
      <c r="B2853">
        <v>117.822858</v>
      </c>
      <c r="C2853" s="11">
        <v>117.830379641319</v>
      </c>
      <c r="D2853" s="1">
        <f t="shared" si="135"/>
        <v>-7.5216413190020148E-3</v>
      </c>
      <c r="E2853" s="3">
        <f t="shared" si="136"/>
        <v>7.5216413190020148E-3</v>
      </c>
      <c r="F2853" s="3">
        <f t="shared" si="137"/>
        <v>5.6575088131718367E-5</v>
      </c>
    </row>
    <row r="2854" spans="1:6" x14ac:dyDescent="0.25">
      <c r="A2854" s="3">
        <v>2845</v>
      </c>
      <c r="B2854">
        <v>117.6885</v>
      </c>
      <c r="C2854" s="11">
        <v>117.71365041572101</v>
      </c>
      <c r="D2854" s="1">
        <f t="shared" si="135"/>
        <v>-2.5150415721000741E-2</v>
      </c>
      <c r="E2854" s="3">
        <f t="shared" si="136"/>
        <v>2.5150415721000741E-2</v>
      </c>
      <c r="F2854" s="3">
        <f t="shared" si="137"/>
        <v>6.3254341093916123E-4</v>
      </c>
    </row>
    <row r="2855" spans="1:6" x14ac:dyDescent="0.25">
      <c r="A2855" s="3">
        <v>2846</v>
      </c>
      <c r="B2855">
        <v>117.600522</v>
      </c>
      <c r="C2855" s="11">
        <v>117.641578377931</v>
      </c>
      <c r="D2855" s="1">
        <f t="shared" si="135"/>
        <v>-4.1056377930999588E-2</v>
      </c>
      <c r="E2855" s="3">
        <f t="shared" si="136"/>
        <v>4.1056377930999588E-2</v>
      </c>
      <c r="F2855" s="3">
        <f t="shared" si="137"/>
        <v>1.68562616881307E-3</v>
      </c>
    </row>
    <row r="2856" spans="1:6" x14ac:dyDescent="0.25">
      <c r="A2856" s="3">
        <v>2847</v>
      </c>
      <c r="B2856">
        <v>117.54697</v>
      </c>
      <c r="C2856" s="11">
        <v>117.59860504797901</v>
      </c>
      <c r="D2856" s="1">
        <f t="shared" si="135"/>
        <v>-5.1635047979004867E-2</v>
      </c>
      <c r="E2856" s="3">
        <f t="shared" si="136"/>
        <v>5.1635047979004867E-2</v>
      </c>
      <c r="F2856" s="3">
        <f t="shared" si="137"/>
        <v>2.6661781797941344E-3</v>
      </c>
    </row>
    <row r="2857" spans="1:6" x14ac:dyDescent="0.25">
      <c r="A2857" s="3">
        <v>2848</v>
      </c>
      <c r="B2857">
        <v>117.49328800000001</v>
      </c>
      <c r="C2857" s="11">
        <v>117.54143064135</v>
      </c>
      <c r="D2857" s="1">
        <f t="shared" si="135"/>
        <v>-4.8142641349997461E-2</v>
      </c>
      <c r="E2857" s="3">
        <f t="shared" si="136"/>
        <v>4.8142641349997461E-2</v>
      </c>
      <c r="F2857" s="3">
        <f t="shared" si="137"/>
        <v>2.3177139161544855E-3</v>
      </c>
    </row>
    <row r="2858" spans="1:6" x14ac:dyDescent="0.25">
      <c r="A2858" s="3">
        <v>2849</v>
      </c>
      <c r="B2858">
        <v>117.56181100000001</v>
      </c>
      <c r="C2858" s="11">
        <v>117.62770758600701</v>
      </c>
      <c r="D2858" s="1">
        <f t="shared" si="135"/>
        <v>-6.5896586006999769E-2</v>
      </c>
      <c r="E2858" s="3">
        <f t="shared" si="136"/>
        <v>6.5896586006999769E-2</v>
      </c>
      <c r="F2858" s="3">
        <f t="shared" si="137"/>
        <v>4.3423600473779175E-3</v>
      </c>
    </row>
    <row r="2859" spans="1:6" x14ac:dyDescent="0.25">
      <c r="A2859" s="3">
        <v>2850</v>
      </c>
      <c r="B2859">
        <v>117.722469</v>
      </c>
      <c r="C2859" s="11">
        <v>117.779794919865</v>
      </c>
      <c r="D2859" s="1">
        <f t="shared" si="135"/>
        <v>-5.732591986499358E-2</v>
      </c>
      <c r="E2859" s="3">
        <f t="shared" si="136"/>
        <v>5.732591986499358E-2</v>
      </c>
      <c r="F2859" s="3">
        <f t="shared" si="137"/>
        <v>3.2862610883676656E-3</v>
      </c>
    </row>
    <row r="2860" spans="1:6" x14ac:dyDescent="0.25">
      <c r="A2860" s="3">
        <v>2851</v>
      </c>
      <c r="B2860">
        <v>117.906897</v>
      </c>
      <c r="C2860" s="11">
        <v>117.95943708350001</v>
      </c>
      <c r="D2860" s="1">
        <f t="shared" si="135"/>
        <v>-5.2540083500005608E-2</v>
      </c>
      <c r="E2860" s="3">
        <f t="shared" si="136"/>
        <v>5.2540083500005608E-2</v>
      </c>
      <c r="F2860" s="3">
        <f t="shared" si="137"/>
        <v>2.7604603741875613E-3</v>
      </c>
    </row>
    <row r="2861" spans="1:6" x14ac:dyDescent="0.25">
      <c r="A2861" s="3">
        <v>2852</v>
      </c>
      <c r="B2861">
        <v>118.146325</v>
      </c>
      <c r="C2861" s="11">
        <v>118.18739361107301</v>
      </c>
      <c r="D2861" s="1">
        <f t="shared" si="135"/>
        <v>-4.1068611073001193E-2</v>
      </c>
      <c r="E2861" s="3">
        <f t="shared" si="136"/>
        <v>4.1068611073001193E-2</v>
      </c>
      <c r="F2861" s="3">
        <f t="shared" si="137"/>
        <v>1.6866308154654362E-3</v>
      </c>
    </row>
    <row r="2862" spans="1:6" x14ac:dyDescent="0.25">
      <c r="A2862" s="3">
        <v>2853</v>
      </c>
      <c r="B2862">
        <v>114.397834</v>
      </c>
      <c r="C2862" s="11">
        <v>114.31543694606199</v>
      </c>
      <c r="D2862" s="1">
        <f t="shared" si="135"/>
        <v>8.239705393800989E-2</v>
      </c>
      <c r="E2862" s="3">
        <f t="shared" si="136"/>
        <v>8.239705393800989E-2</v>
      </c>
      <c r="F2862" s="3">
        <f t="shared" si="137"/>
        <v>6.7892744976633113E-3</v>
      </c>
    </row>
    <row r="2863" spans="1:6" x14ac:dyDescent="0.25">
      <c r="A2863" s="3">
        <v>2854</v>
      </c>
      <c r="B2863">
        <v>114.59011099999999</v>
      </c>
      <c r="C2863" s="11">
        <v>114.519172592551</v>
      </c>
      <c r="D2863" s="1">
        <f t="shared" si="135"/>
        <v>7.0938407448991825E-2</v>
      </c>
      <c r="E2863" s="3">
        <f t="shared" si="136"/>
        <v>7.0938407448991825E-2</v>
      </c>
      <c r="F2863" s="3">
        <f t="shared" si="137"/>
        <v>5.0322576513991786E-3</v>
      </c>
    </row>
    <row r="2864" spans="1:6" x14ac:dyDescent="0.25">
      <c r="A2864" s="3">
        <v>2855</v>
      </c>
      <c r="B2864">
        <v>114.58243400000001</v>
      </c>
      <c r="C2864" s="11">
        <v>114.596283814689</v>
      </c>
      <c r="D2864" s="1">
        <f t="shared" si="135"/>
        <v>-1.3849814688995821E-2</v>
      </c>
      <c r="E2864" s="3">
        <f t="shared" si="136"/>
        <v>1.3849814688995821E-2</v>
      </c>
      <c r="F2864" s="3">
        <f t="shared" si="137"/>
        <v>1.9181736691952441E-4</v>
      </c>
    </row>
    <row r="2865" spans="1:6" x14ac:dyDescent="0.25">
      <c r="A2865" s="3">
        <v>2856</v>
      </c>
      <c r="B2865">
        <v>0</v>
      </c>
      <c r="C2865" s="11">
        <v>0</v>
      </c>
      <c r="D2865" s="1">
        <f t="shared" si="135"/>
        <v>0</v>
      </c>
      <c r="E2865" s="3">
        <f t="shared" si="136"/>
        <v>0</v>
      </c>
      <c r="F2865" s="3">
        <f t="shared" si="137"/>
        <v>0</v>
      </c>
    </row>
    <row r="2866" spans="1:6" x14ac:dyDescent="0.25">
      <c r="A2866" s="3">
        <v>2857</v>
      </c>
      <c r="B2866">
        <v>0</v>
      </c>
      <c r="C2866" s="11">
        <v>0</v>
      </c>
      <c r="D2866" s="1">
        <f t="shared" si="135"/>
        <v>0</v>
      </c>
      <c r="E2866" s="3">
        <f t="shared" si="136"/>
        <v>0</v>
      </c>
      <c r="F2866" s="3">
        <f t="shared" si="137"/>
        <v>0</v>
      </c>
    </row>
    <row r="2867" spans="1:6" x14ac:dyDescent="0.25">
      <c r="A2867" s="3">
        <v>2858</v>
      </c>
      <c r="B2867">
        <v>0</v>
      </c>
      <c r="C2867" s="11">
        <v>0</v>
      </c>
      <c r="D2867" s="1">
        <f t="shared" si="135"/>
        <v>0</v>
      </c>
      <c r="E2867" s="3">
        <f t="shared" si="136"/>
        <v>0</v>
      </c>
      <c r="F2867" s="3">
        <f t="shared" si="137"/>
        <v>0</v>
      </c>
    </row>
    <row r="2868" spans="1:6" x14ac:dyDescent="0.25">
      <c r="A2868" s="3">
        <v>2859</v>
      </c>
      <c r="B2868">
        <v>0</v>
      </c>
      <c r="C2868" s="11">
        <v>0</v>
      </c>
      <c r="D2868" s="1">
        <f t="shared" si="135"/>
        <v>0</v>
      </c>
      <c r="E2868" s="3">
        <f t="shared" si="136"/>
        <v>0</v>
      </c>
      <c r="F2868" s="3">
        <f t="shared" si="137"/>
        <v>0</v>
      </c>
    </row>
    <row r="2869" spans="1:6" x14ac:dyDescent="0.25">
      <c r="A2869" s="3">
        <v>2860</v>
      </c>
      <c r="B2869">
        <v>0</v>
      </c>
      <c r="C2869" s="11">
        <v>0</v>
      </c>
      <c r="D2869" s="1">
        <f t="shared" si="135"/>
        <v>0</v>
      </c>
      <c r="E2869" s="3">
        <f t="shared" si="136"/>
        <v>0</v>
      </c>
      <c r="F2869" s="3">
        <f t="shared" si="137"/>
        <v>0</v>
      </c>
    </row>
    <row r="2870" spans="1:6" x14ac:dyDescent="0.25">
      <c r="A2870" s="3">
        <v>2861</v>
      </c>
      <c r="B2870">
        <v>0</v>
      </c>
      <c r="C2870" s="11">
        <v>0</v>
      </c>
      <c r="D2870" s="1">
        <f t="shared" si="135"/>
        <v>0</v>
      </c>
      <c r="E2870" s="3">
        <f t="shared" si="136"/>
        <v>0</v>
      </c>
      <c r="F2870" s="3">
        <f t="shared" si="137"/>
        <v>0</v>
      </c>
    </row>
    <row r="2871" spans="1:6" x14ac:dyDescent="0.25">
      <c r="A2871" s="3">
        <v>2862</v>
      </c>
      <c r="B2871">
        <v>0</v>
      </c>
      <c r="C2871" s="11">
        <v>0</v>
      </c>
      <c r="D2871" s="1">
        <f t="shared" si="135"/>
        <v>0</v>
      </c>
      <c r="E2871" s="3">
        <f t="shared" si="136"/>
        <v>0</v>
      </c>
      <c r="F2871" s="3">
        <f t="shared" si="137"/>
        <v>0</v>
      </c>
    </row>
    <row r="2872" spans="1:6" x14ac:dyDescent="0.25">
      <c r="A2872" s="3">
        <v>2863</v>
      </c>
      <c r="B2872">
        <v>0</v>
      </c>
      <c r="C2872" s="11">
        <v>0</v>
      </c>
      <c r="D2872" s="1">
        <f t="shared" si="135"/>
        <v>0</v>
      </c>
      <c r="E2872" s="3">
        <f t="shared" si="136"/>
        <v>0</v>
      </c>
      <c r="F2872" s="3">
        <f t="shared" si="137"/>
        <v>0</v>
      </c>
    </row>
    <row r="2873" spans="1:6" x14ac:dyDescent="0.25">
      <c r="A2873" s="3">
        <v>2864</v>
      </c>
      <c r="B2873">
        <v>114.263068</v>
      </c>
      <c r="C2873" s="11">
        <v>114.088550074113</v>
      </c>
      <c r="D2873" s="1">
        <f t="shared" si="135"/>
        <v>0.17451792588700243</v>
      </c>
      <c r="E2873" s="3">
        <f t="shared" si="136"/>
        <v>0.17451792588700243</v>
      </c>
      <c r="F2873" s="3">
        <f t="shared" si="137"/>
        <v>3.0456506455901273E-2</v>
      </c>
    </row>
    <row r="2874" spans="1:6" x14ac:dyDescent="0.25">
      <c r="A2874" s="3">
        <v>2865</v>
      </c>
      <c r="B2874">
        <v>114.40469400000001</v>
      </c>
      <c r="C2874" s="11">
        <v>114.404694041951</v>
      </c>
      <c r="D2874" s="1">
        <f t="shared" si="135"/>
        <v>-4.1950997342610208E-8</v>
      </c>
      <c r="E2874" s="3">
        <f t="shared" si="136"/>
        <v>4.1950997342610208E-8</v>
      </c>
      <c r="F2874" s="3">
        <f t="shared" si="137"/>
        <v>1.7598861780396887E-15</v>
      </c>
    </row>
    <row r="2875" spans="1:6" x14ac:dyDescent="0.25">
      <c r="A2875" s="3">
        <v>2866</v>
      </c>
      <c r="B2875">
        <v>118.222059</v>
      </c>
      <c r="C2875" s="11">
        <v>118.22178224237599</v>
      </c>
      <c r="D2875" s="1">
        <f t="shared" si="135"/>
        <v>2.7675762400747317E-4</v>
      </c>
      <c r="E2875" s="3">
        <f t="shared" si="136"/>
        <v>2.7675762400747317E-4</v>
      </c>
      <c r="F2875" s="3">
        <f t="shared" si="137"/>
        <v>7.6594782446261884E-8</v>
      </c>
    </row>
    <row r="2876" spans="1:6" x14ac:dyDescent="0.25">
      <c r="A2876" s="3">
        <v>2867</v>
      </c>
      <c r="B2876">
        <v>118.081324</v>
      </c>
      <c r="C2876" s="11">
        <v>118.06118544589999</v>
      </c>
      <c r="D2876" s="1">
        <f t="shared" si="135"/>
        <v>2.0138554100000761E-2</v>
      </c>
      <c r="E2876" s="3">
        <f t="shared" si="136"/>
        <v>2.0138554100000761E-2</v>
      </c>
      <c r="F2876" s="3">
        <f t="shared" si="137"/>
        <v>4.0556136123865745E-4</v>
      </c>
    </row>
    <row r="2877" spans="1:6" x14ac:dyDescent="0.25">
      <c r="A2877" s="3">
        <v>2868</v>
      </c>
      <c r="B2877">
        <v>117.926706</v>
      </c>
      <c r="C2877" s="11">
        <v>117.921809665049</v>
      </c>
      <c r="D2877" s="1">
        <f t="shared" si="135"/>
        <v>4.8963349509989484E-3</v>
      </c>
      <c r="E2877" s="3">
        <f t="shared" si="136"/>
        <v>4.8963349509989484E-3</v>
      </c>
      <c r="F2877" s="3">
        <f t="shared" si="137"/>
        <v>2.3974095952373876E-5</v>
      </c>
    </row>
    <row r="2878" spans="1:6" x14ac:dyDescent="0.25">
      <c r="A2878" s="3">
        <v>2869</v>
      </c>
      <c r="B2878">
        <v>117.802249</v>
      </c>
      <c r="C2878" s="11">
        <v>117.81552631635</v>
      </c>
      <c r="D2878" s="1">
        <f t="shared" si="135"/>
        <v>-1.3277316349999069E-2</v>
      </c>
      <c r="E2878" s="3">
        <f t="shared" si="136"/>
        <v>1.3277316349999069E-2</v>
      </c>
      <c r="F2878" s="3">
        <f t="shared" si="137"/>
        <v>1.7628712945795259E-4</v>
      </c>
    </row>
    <row r="2879" spans="1:6" x14ac:dyDescent="0.25">
      <c r="A2879" s="3">
        <v>2870</v>
      </c>
      <c r="B2879">
        <v>117.775007</v>
      </c>
      <c r="C2879" s="11">
        <v>117.803143363472</v>
      </c>
      <c r="D2879" s="1">
        <f t="shared" si="135"/>
        <v>-2.813636347200088E-2</v>
      </c>
      <c r="E2879" s="3">
        <f t="shared" si="136"/>
        <v>2.813636347200088E-2</v>
      </c>
      <c r="F2879" s="3">
        <f t="shared" si="137"/>
        <v>7.9165494942854547E-4</v>
      </c>
    </row>
    <row r="2880" spans="1:6" x14ac:dyDescent="0.25">
      <c r="A2880" s="3">
        <v>2871</v>
      </c>
      <c r="B2880">
        <v>117.720382</v>
      </c>
      <c r="C2880" s="11">
        <v>117.75219007288401</v>
      </c>
      <c r="D2880" s="1">
        <f t="shared" si="135"/>
        <v>-3.1808072884004446E-2</v>
      </c>
      <c r="E2880" s="3">
        <f t="shared" si="136"/>
        <v>3.1808072884004446E-2</v>
      </c>
      <c r="F2880" s="3">
        <f t="shared" si="137"/>
        <v>1.0117535005941388E-3</v>
      </c>
    </row>
    <row r="2881" spans="1:6" x14ac:dyDescent="0.25">
      <c r="A2881" s="3">
        <v>2872</v>
      </c>
      <c r="B2881">
        <v>117.666995</v>
      </c>
      <c r="C2881" s="11">
        <v>117.70512402668599</v>
      </c>
      <c r="D2881" s="1">
        <f t="shared" si="135"/>
        <v>-3.8129026685993495E-2</v>
      </c>
      <c r="E2881" s="3">
        <f t="shared" si="136"/>
        <v>3.8129026685993495E-2</v>
      </c>
      <c r="F2881" s="3">
        <f t="shared" si="137"/>
        <v>1.4538226760212041E-3</v>
      </c>
    </row>
    <row r="2882" spans="1:6" x14ac:dyDescent="0.25">
      <c r="A2882" s="3">
        <v>2873</v>
      </c>
      <c r="B2882">
        <v>117.686913</v>
      </c>
      <c r="C2882" s="11">
        <v>117.738179398266</v>
      </c>
      <c r="D2882" s="1">
        <f t="shared" si="135"/>
        <v>-5.1266398265994439E-2</v>
      </c>
      <c r="E2882" s="3">
        <f t="shared" si="136"/>
        <v>5.1266398265994439E-2</v>
      </c>
      <c r="F2882" s="3">
        <f t="shared" si="137"/>
        <v>2.6282435911675578E-3</v>
      </c>
    </row>
    <row r="2883" spans="1:6" x14ac:dyDescent="0.25">
      <c r="A2883" s="3">
        <v>2874</v>
      </c>
      <c r="B2883">
        <v>117.751769</v>
      </c>
      <c r="C2883" s="11">
        <v>117.817480436886</v>
      </c>
      <c r="D2883" s="1">
        <f t="shared" si="135"/>
        <v>-6.5711436886005004E-2</v>
      </c>
      <c r="E2883" s="3">
        <f t="shared" si="136"/>
        <v>6.5711436886005004E-2</v>
      </c>
      <c r="F2883" s="3">
        <f t="shared" si="137"/>
        <v>4.3179929376234187E-3</v>
      </c>
    </row>
    <row r="2884" spans="1:6" x14ac:dyDescent="0.25">
      <c r="A2884" s="3">
        <v>2875</v>
      </c>
      <c r="B2884">
        <v>117.928989</v>
      </c>
      <c r="C2884" s="11">
        <v>117.977834960289</v>
      </c>
      <c r="D2884" s="1">
        <f t="shared" si="135"/>
        <v>-4.8845960289000345E-2</v>
      </c>
      <c r="E2884" s="3">
        <f t="shared" si="136"/>
        <v>4.8845960289000345E-2</v>
      </c>
      <c r="F2884" s="3">
        <f t="shared" si="137"/>
        <v>2.3859278365545985E-3</v>
      </c>
    </row>
    <row r="2885" spans="1:6" x14ac:dyDescent="0.25">
      <c r="A2885" s="3">
        <v>2876</v>
      </c>
      <c r="B2885">
        <v>118.169551</v>
      </c>
      <c r="C2885" s="11">
        <v>118.20605860355801</v>
      </c>
      <c r="D2885" s="1">
        <f t="shared" si="135"/>
        <v>-3.6507603558007418E-2</v>
      </c>
      <c r="E2885" s="3">
        <f t="shared" si="136"/>
        <v>3.6507603558007418E-2</v>
      </c>
      <c r="F2885" s="3">
        <f t="shared" si="137"/>
        <v>1.3328051175486358E-3</v>
      </c>
    </row>
    <row r="2886" spans="1:6" x14ac:dyDescent="0.25">
      <c r="A2886" s="3">
        <v>2877</v>
      </c>
      <c r="B2886">
        <v>114.42159599999999</v>
      </c>
      <c r="C2886" s="11">
        <v>114.336915518552</v>
      </c>
      <c r="D2886" s="1">
        <f t="shared" si="135"/>
        <v>8.4680481447989564E-2</v>
      </c>
      <c r="E2886" s="3">
        <f t="shared" si="136"/>
        <v>8.4680481447989564E-2</v>
      </c>
      <c r="F2886" s="3">
        <f t="shared" si="137"/>
        <v>7.1707839382633047E-3</v>
      </c>
    </row>
    <row r="2887" spans="1:6" x14ac:dyDescent="0.25">
      <c r="A2887" s="3">
        <v>2878</v>
      </c>
      <c r="B2887">
        <v>114.617136</v>
      </c>
      <c r="C2887" s="11">
        <v>114.543475127289</v>
      </c>
      <c r="D2887" s="1">
        <f t="shared" si="135"/>
        <v>7.3660872711002412E-2</v>
      </c>
      <c r="E2887" s="3">
        <f t="shared" si="136"/>
        <v>7.3660872711002412E-2</v>
      </c>
      <c r="F2887" s="3">
        <f t="shared" si="137"/>
        <v>5.4259241685465E-3</v>
      </c>
    </row>
    <row r="2888" spans="1:6" x14ac:dyDescent="0.25">
      <c r="A2888" s="3">
        <v>2879</v>
      </c>
      <c r="B2888">
        <v>114.680401</v>
      </c>
      <c r="C2888" s="11">
        <v>114.693938484367</v>
      </c>
      <c r="D2888" s="1">
        <f t="shared" si="135"/>
        <v>-1.3537484366992203E-2</v>
      </c>
      <c r="E2888" s="3">
        <f t="shared" si="136"/>
        <v>1.3537484366992203E-2</v>
      </c>
      <c r="F2888" s="3">
        <f t="shared" si="137"/>
        <v>1.832634829865583E-4</v>
      </c>
    </row>
    <row r="2889" spans="1:6" x14ac:dyDescent="0.25">
      <c r="A2889" s="3">
        <v>2880</v>
      </c>
      <c r="B2889">
        <v>0</v>
      </c>
      <c r="C2889" s="11">
        <v>0</v>
      </c>
      <c r="D2889" s="1">
        <f t="shared" si="135"/>
        <v>0</v>
      </c>
      <c r="E2889" s="3">
        <f t="shared" si="136"/>
        <v>0</v>
      </c>
      <c r="F2889" s="3">
        <f t="shared" si="137"/>
        <v>0</v>
      </c>
    </row>
    <row r="2890" spans="1:6" x14ac:dyDescent="0.25">
      <c r="A2890" s="3">
        <v>2881</v>
      </c>
      <c r="B2890">
        <v>0</v>
      </c>
      <c r="C2890" s="11">
        <v>0</v>
      </c>
      <c r="D2890" s="1">
        <f t="shared" si="135"/>
        <v>0</v>
      </c>
      <c r="E2890" s="3">
        <f t="shared" si="136"/>
        <v>0</v>
      </c>
      <c r="F2890" s="3">
        <f t="shared" si="137"/>
        <v>0</v>
      </c>
    </row>
    <row r="2891" spans="1:6" x14ac:dyDescent="0.25">
      <c r="A2891" s="3">
        <v>2882</v>
      </c>
      <c r="B2891">
        <v>0</v>
      </c>
      <c r="C2891" s="11">
        <v>0</v>
      </c>
      <c r="D2891" s="1">
        <f t="shared" ref="D2891:D2954" si="138">B2891-C2891</f>
        <v>0</v>
      </c>
      <c r="E2891" s="3">
        <f t="shared" ref="E2891:E2954" si="139">ABS(D2891)</f>
        <v>0</v>
      </c>
      <c r="F2891" s="3">
        <f t="shared" ref="F2891:F2954" si="140">E2891^2</f>
        <v>0</v>
      </c>
    </row>
    <row r="2892" spans="1:6" x14ac:dyDescent="0.25">
      <c r="A2892" s="3">
        <v>2883</v>
      </c>
      <c r="B2892">
        <v>0</v>
      </c>
      <c r="C2892" s="11">
        <v>0</v>
      </c>
      <c r="D2892" s="1">
        <f t="shared" si="138"/>
        <v>0</v>
      </c>
      <c r="E2892" s="3">
        <f t="shared" si="139"/>
        <v>0</v>
      </c>
      <c r="F2892" s="3">
        <f t="shared" si="140"/>
        <v>0</v>
      </c>
    </row>
    <row r="2893" spans="1:6" x14ac:dyDescent="0.25">
      <c r="A2893" s="3">
        <v>2884</v>
      </c>
      <c r="B2893">
        <v>0</v>
      </c>
      <c r="C2893" s="11">
        <v>0</v>
      </c>
      <c r="D2893" s="1">
        <f t="shared" si="138"/>
        <v>0</v>
      </c>
      <c r="E2893" s="3">
        <f t="shared" si="139"/>
        <v>0</v>
      </c>
      <c r="F2893" s="3">
        <f t="shared" si="140"/>
        <v>0</v>
      </c>
    </row>
    <row r="2894" spans="1:6" x14ac:dyDescent="0.25">
      <c r="A2894" s="3">
        <v>2885</v>
      </c>
      <c r="B2894">
        <v>0</v>
      </c>
      <c r="C2894" s="11">
        <v>0</v>
      </c>
      <c r="D2894" s="1">
        <f t="shared" si="138"/>
        <v>0</v>
      </c>
      <c r="E2894" s="3">
        <f t="shared" si="139"/>
        <v>0</v>
      </c>
      <c r="F2894" s="3">
        <f t="shared" si="140"/>
        <v>0</v>
      </c>
    </row>
    <row r="2895" spans="1:6" x14ac:dyDescent="0.25">
      <c r="A2895" s="3">
        <v>2886</v>
      </c>
      <c r="B2895">
        <v>0</v>
      </c>
      <c r="C2895" s="11">
        <v>0</v>
      </c>
      <c r="D2895" s="1">
        <f t="shared" si="138"/>
        <v>0</v>
      </c>
      <c r="E2895" s="3">
        <f t="shared" si="139"/>
        <v>0</v>
      </c>
      <c r="F2895" s="3">
        <f t="shared" si="140"/>
        <v>0</v>
      </c>
    </row>
    <row r="2896" spans="1:6" x14ac:dyDescent="0.25">
      <c r="A2896" s="3">
        <v>2887</v>
      </c>
      <c r="B2896">
        <v>0</v>
      </c>
      <c r="C2896" s="11">
        <v>0</v>
      </c>
      <c r="D2896" s="1">
        <f t="shared" si="138"/>
        <v>0</v>
      </c>
      <c r="E2896" s="3">
        <f t="shared" si="139"/>
        <v>0</v>
      </c>
      <c r="F2896" s="3">
        <f t="shared" si="140"/>
        <v>0</v>
      </c>
    </row>
    <row r="2897" spans="1:6" x14ac:dyDescent="0.25">
      <c r="A2897" s="3">
        <v>2888</v>
      </c>
      <c r="B2897">
        <v>112.669128</v>
      </c>
      <c r="C2897" s="11">
        <v>112.498263560111</v>
      </c>
      <c r="D2897" s="1">
        <f t="shared" si="138"/>
        <v>0.17086443988900157</v>
      </c>
      <c r="E2897" s="3">
        <f t="shared" si="139"/>
        <v>0.17086443988900157</v>
      </c>
      <c r="F2897" s="3">
        <f t="shared" si="140"/>
        <v>2.9194656818582233E-2</v>
      </c>
    </row>
    <row r="2898" spans="1:6" x14ac:dyDescent="0.25">
      <c r="A2898" s="3">
        <v>2889</v>
      </c>
      <c r="B2898">
        <v>118.23097799999999</v>
      </c>
      <c r="C2898" s="11">
        <v>118.23097783682501</v>
      </c>
      <c r="D2898" s="1">
        <f t="shared" si="138"/>
        <v>1.6317498818807508E-7</v>
      </c>
      <c r="E2898" s="3">
        <f t="shared" si="139"/>
        <v>1.6317498818807508E-7</v>
      </c>
      <c r="F2898" s="3">
        <f t="shared" si="140"/>
        <v>2.6626076770178441E-14</v>
      </c>
    </row>
    <row r="2899" spans="1:6" x14ac:dyDescent="0.25">
      <c r="A2899" s="3">
        <v>2890</v>
      </c>
      <c r="B2899">
        <v>118.092862</v>
      </c>
      <c r="C2899" s="11">
        <v>118.066785208005</v>
      </c>
      <c r="D2899" s="1">
        <f t="shared" si="138"/>
        <v>2.6076791994995574E-2</v>
      </c>
      <c r="E2899" s="3">
        <f t="shared" si="139"/>
        <v>2.6076791994995574E-2</v>
      </c>
      <c r="F2899" s="3">
        <f t="shared" si="140"/>
        <v>6.7999908075026523E-4</v>
      </c>
    </row>
    <row r="2900" spans="1:6" x14ac:dyDescent="0.25">
      <c r="A2900" s="3">
        <v>2891</v>
      </c>
      <c r="B2900">
        <v>117.908582</v>
      </c>
      <c r="C2900" s="11">
        <v>117.89721669043701</v>
      </c>
      <c r="D2900" s="1">
        <f t="shared" si="138"/>
        <v>1.1365309562989978E-2</v>
      </c>
      <c r="E2900" s="3">
        <f t="shared" si="139"/>
        <v>1.1365309562989978E-2</v>
      </c>
      <c r="F2900" s="3">
        <f t="shared" si="140"/>
        <v>1.2917026146259144E-4</v>
      </c>
    </row>
    <row r="2901" spans="1:6" x14ac:dyDescent="0.25">
      <c r="A2901" s="3">
        <v>2892</v>
      </c>
      <c r="B2901">
        <v>117.660088</v>
      </c>
      <c r="C2901" s="11">
        <v>117.670227882251</v>
      </c>
      <c r="D2901" s="1">
        <f t="shared" si="138"/>
        <v>-1.0139882250996379E-2</v>
      </c>
      <c r="E2901" s="3">
        <f t="shared" si="139"/>
        <v>1.0139882250996379E-2</v>
      </c>
      <c r="F2901" s="3">
        <f t="shared" si="140"/>
        <v>1.028172120640714E-4</v>
      </c>
    </row>
    <row r="2902" spans="1:6" x14ac:dyDescent="0.25">
      <c r="A2902" s="3">
        <v>2893</v>
      </c>
      <c r="B2902">
        <v>117.300614</v>
      </c>
      <c r="C2902" s="11">
        <v>117.339603276855</v>
      </c>
      <c r="D2902" s="1">
        <f t="shared" si="138"/>
        <v>-3.8989276855005528E-2</v>
      </c>
      <c r="E2902" s="3">
        <f t="shared" si="139"/>
        <v>3.8989276855005528E-2</v>
      </c>
      <c r="F2902" s="3">
        <f t="shared" si="140"/>
        <v>1.5201637096762697E-3</v>
      </c>
    </row>
    <row r="2903" spans="1:6" x14ac:dyDescent="0.25">
      <c r="A2903" s="3">
        <v>2894</v>
      </c>
      <c r="B2903">
        <v>117.05993700000001</v>
      </c>
      <c r="C2903" s="11">
        <v>117.140423438572</v>
      </c>
      <c r="D2903" s="1">
        <f t="shared" si="138"/>
        <v>-8.0486438571995222E-2</v>
      </c>
      <c r="E2903" s="3">
        <f t="shared" si="139"/>
        <v>8.0486438571995222E-2</v>
      </c>
      <c r="F2903" s="3">
        <f t="shared" si="140"/>
        <v>6.4780667940035602E-3</v>
      </c>
    </row>
    <row r="2904" spans="1:6" x14ac:dyDescent="0.25">
      <c r="A2904" s="3">
        <v>2895</v>
      </c>
      <c r="B2904">
        <v>117.242215</v>
      </c>
      <c r="C2904" s="11">
        <v>117.351769305819</v>
      </c>
      <c r="D2904" s="1">
        <f t="shared" si="138"/>
        <v>-0.10955430581900316</v>
      </c>
      <c r="E2904" s="3">
        <f t="shared" si="139"/>
        <v>0.10955430581900316</v>
      </c>
      <c r="F2904" s="3">
        <f t="shared" si="140"/>
        <v>1.200214592348367E-2</v>
      </c>
    </row>
    <row r="2905" spans="1:6" x14ac:dyDescent="0.25">
      <c r="A2905" s="3">
        <v>2896</v>
      </c>
      <c r="B2905">
        <v>117.361487</v>
      </c>
      <c r="C2905" s="11">
        <v>117.45116013904401</v>
      </c>
      <c r="D2905" s="1">
        <f t="shared" si="138"/>
        <v>-8.9673139044009531E-2</v>
      </c>
      <c r="E2905" s="3">
        <f t="shared" si="139"/>
        <v>8.9673139044009531E-2</v>
      </c>
      <c r="F2905" s="3">
        <f t="shared" si="140"/>
        <v>8.0412718660062658E-3</v>
      </c>
    </row>
    <row r="2906" spans="1:6" x14ac:dyDescent="0.25">
      <c r="A2906" s="3">
        <v>2897</v>
      </c>
      <c r="B2906">
        <v>117.70376</v>
      </c>
      <c r="C2906" s="11">
        <v>117.749312075343</v>
      </c>
      <c r="D2906" s="1">
        <f t="shared" si="138"/>
        <v>-4.5552075342996545E-2</v>
      </c>
      <c r="E2906" s="3">
        <f t="shared" si="139"/>
        <v>4.5552075342996545E-2</v>
      </c>
      <c r="F2906" s="3">
        <f t="shared" si="140"/>
        <v>2.0749915680540339E-3</v>
      </c>
    </row>
    <row r="2907" spans="1:6" x14ac:dyDescent="0.25">
      <c r="A2907" s="3">
        <v>2898</v>
      </c>
      <c r="B2907">
        <v>118.028204</v>
      </c>
      <c r="C2907" s="11">
        <v>118.048038582047</v>
      </c>
      <c r="D2907" s="1">
        <f t="shared" si="138"/>
        <v>-1.9834582046996729E-2</v>
      </c>
      <c r="E2907" s="3">
        <f t="shared" si="139"/>
        <v>1.9834582046996729E-2</v>
      </c>
      <c r="F2907" s="3">
        <f t="shared" si="140"/>
        <v>3.9341064497904496E-4</v>
      </c>
    </row>
    <row r="2908" spans="1:6" x14ac:dyDescent="0.25">
      <c r="A2908" s="3">
        <v>2899</v>
      </c>
      <c r="B2908">
        <v>118.76350600000001</v>
      </c>
      <c r="C2908" s="11">
        <v>113.766903371757</v>
      </c>
      <c r="D2908" s="1">
        <f t="shared" si="138"/>
        <v>4.9966026282430107</v>
      </c>
      <c r="E2908" s="3">
        <f t="shared" si="139"/>
        <v>4.9966026282430107</v>
      </c>
      <c r="F2908" s="3">
        <f t="shared" si="140"/>
        <v>24.966037824564964</v>
      </c>
    </row>
    <row r="2909" spans="1:6" x14ac:dyDescent="0.25">
      <c r="A2909" s="3">
        <v>2900</v>
      </c>
      <c r="B2909">
        <v>114.638634</v>
      </c>
      <c r="C2909" s="11">
        <v>114.643838197425</v>
      </c>
      <c r="D2909" s="1">
        <f t="shared" si="138"/>
        <v>-5.2041974250016665E-3</v>
      </c>
      <c r="E2909" s="3">
        <f t="shared" si="139"/>
        <v>5.2041974250016665E-3</v>
      </c>
      <c r="F2909" s="3">
        <f t="shared" si="140"/>
        <v>2.7083670838393978E-5</v>
      </c>
    </row>
    <row r="2910" spans="1:6" x14ac:dyDescent="0.25">
      <c r="A2910" s="3">
        <v>2901</v>
      </c>
      <c r="B2910">
        <v>114.97345300000001</v>
      </c>
      <c r="C2910" s="11">
        <v>114.950183389142</v>
      </c>
      <c r="D2910" s="1">
        <f t="shared" si="138"/>
        <v>2.3269610858008605E-2</v>
      </c>
      <c r="E2910" s="3">
        <f t="shared" si="139"/>
        <v>2.3269610858008605E-2</v>
      </c>
      <c r="F2910" s="3">
        <f t="shared" si="140"/>
        <v>5.4147478948315193E-4</v>
      </c>
    </row>
    <row r="2911" spans="1:6" x14ac:dyDescent="0.25">
      <c r="A2911" s="3">
        <v>2902</v>
      </c>
      <c r="B2911">
        <v>115.300544</v>
      </c>
      <c r="C2911" s="11">
        <v>115.12652877175</v>
      </c>
      <c r="D2911" s="1">
        <f t="shared" si="138"/>
        <v>0.17401522824999915</v>
      </c>
      <c r="E2911" s="3">
        <f t="shared" si="139"/>
        <v>0.17401522824999915</v>
      </c>
      <c r="F2911" s="3">
        <f t="shared" si="140"/>
        <v>3.0281299662899303E-2</v>
      </c>
    </row>
    <row r="2912" spans="1:6" x14ac:dyDescent="0.25">
      <c r="A2912" s="3">
        <v>2903</v>
      </c>
      <c r="B2912">
        <v>115.240218</v>
      </c>
      <c r="C2912" s="11">
        <v>115.208454057417</v>
      </c>
      <c r="D2912" s="1">
        <f t="shared" si="138"/>
        <v>3.1763942582998084E-2</v>
      </c>
      <c r="E2912" s="3">
        <f t="shared" si="139"/>
        <v>3.1763942582998084E-2</v>
      </c>
      <c r="F2912" s="3">
        <f t="shared" si="140"/>
        <v>1.008948048415999E-3</v>
      </c>
    </row>
    <row r="2913" spans="1:6" x14ac:dyDescent="0.25">
      <c r="A2913" s="3">
        <v>2904</v>
      </c>
      <c r="B2913">
        <v>0</v>
      </c>
      <c r="C2913" s="11">
        <v>0</v>
      </c>
      <c r="D2913" s="1">
        <f t="shared" si="138"/>
        <v>0</v>
      </c>
      <c r="E2913" s="3">
        <f t="shared" si="139"/>
        <v>0</v>
      </c>
      <c r="F2913" s="3">
        <f t="shared" si="140"/>
        <v>0</v>
      </c>
    </row>
    <row r="2914" spans="1:6" x14ac:dyDescent="0.25">
      <c r="A2914" s="3">
        <v>2905</v>
      </c>
      <c r="B2914">
        <v>0</v>
      </c>
      <c r="C2914" s="11">
        <v>0</v>
      </c>
      <c r="D2914" s="1">
        <f t="shared" si="138"/>
        <v>0</v>
      </c>
      <c r="E2914" s="3">
        <f t="shared" si="139"/>
        <v>0</v>
      </c>
      <c r="F2914" s="3">
        <f t="shared" si="140"/>
        <v>0</v>
      </c>
    </row>
    <row r="2915" spans="1:6" x14ac:dyDescent="0.25">
      <c r="A2915" s="3">
        <v>2906</v>
      </c>
      <c r="B2915">
        <v>0</v>
      </c>
      <c r="C2915" s="11">
        <v>0</v>
      </c>
      <c r="D2915" s="1">
        <f t="shared" si="138"/>
        <v>0</v>
      </c>
      <c r="E2915" s="3">
        <f t="shared" si="139"/>
        <v>0</v>
      </c>
      <c r="F2915" s="3">
        <f t="shared" si="140"/>
        <v>0</v>
      </c>
    </row>
    <row r="2916" spans="1:6" x14ac:dyDescent="0.25">
      <c r="A2916" s="3">
        <v>2907</v>
      </c>
      <c r="B2916">
        <v>0</v>
      </c>
      <c r="C2916" s="11">
        <v>0</v>
      </c>
      <c r="D2916" s="1">
        <f t="shared" si="138"/>
        <v>0</v>
      </c>
      <c r="E2916" s="3">
        <f t="shared" si="139"/>
        <v>0</v>
      </c>
      <c r="F2916" s="3">
        <f t="shared" si="140"/>
        <v>0</v>
      </c>
    </row>
    <row r="2917" spans="1:6" x14ac:dyDescent="0.25">
      <c r="A2917" s="3">
        <v>2908</v>
      </c>
      <c r="B2917">
        <v>0</v>
      </c>
      <c r="C2917" s="11">
        <v>0</v>
      </c>
      <c r="D2917" s="1">
        <f t="shared" si="138"/>
        <v>0</v>
      </c>
      <c r="E2917" s="3">
        <f t="shared" si="139"/>
        <v>0</v>
      </c>
      <c r="F2917" s="3">
        <f t="shared" si="140"/>
        <v>0</v>
      </c>
    </row>
    <row r="2918" spans="1:6" x14ac:dyDescent="0.25">
      <c r="A2918" s="3">
        <v>2909</v>
      </c>
      <c r="B2918">
        <v>0</v>
      </c>
      <c r="C2918" s="11">
        <v>0</v>
      </c>
      <c r="D2918" s="1">
        <f t="shared" si="138"/>
        <v>0</v>
      </c>
      <c r="E2918" s="3">
        <f t="shared" si="139"/>
        <v>0</v>
      </c>
      <c r="F2918" s="3">
        <f t="shared" si="140"/>
        <v>0</v>
      </c>
    </row>
    <row r="2919" spans="1:6" x14ac:dyDescent="0.25">
      <c r="A2919" s="3">
        <v>2910</v>
      </c>
      <c r="B2919">
        <v>0</v>
      </c>
      <c r="C2919" s="11">
        <v>0</v>
      </c>
      <c r="D2919" s="1">
        <f t="shared" si="138"/>
        <v>0</v>
      </c>
      <c r="E2919" s="3">
        <f t="shared" si="139"/>
        <v>0</v>
      </c>
      <c r="F2919" s="3">
        <f t="shared" si="140"/>
        <v>0</v>
      </c>
    </row>
    <row r="2920" spans="1:6" x14ac:dyDescent="0.25">
      <c r="A2920" s="3">
        <v>2911</v>
      </c>
      <c r="B2920">
        <v>0</v>
      </c>
      <c r="C2920" s="11">
        <v>0</v>
      </c>
      <c r="D2920" s="1">
        <f t="shared" si="138"/>
        <v>0</v>
      </c>
      <c r="E2920" s="3">
        <f t="shared" si="139"/>
        <v>0</v>
      </c>
      <c r="F2920" s="3">
        <f t="shared" si="140"/>
        <v>0</v>
      </c>
    </row>
    <row r="2921" spans="1:6" x14ac:dyDescent="0.25">
      <c r="A2921" s="3">
        <v>2912</v>
      </c>
      <c r="B2921">
        <v>109.848685</v>
      </c>
      <c r="C2921" s="11">
        <v>109.855071896981</v>
      </c>
      <c r="D2921" s="1">
        <f t="shared" si="138"/>
        <v>-6.386896980998813E-3</v>
      </c>
      <c r="E2921" s="3">
        <f t="shared" si="139"/>
        <v>6.386896980998813E-3</v>
      </c>
      <c r="F2921" s="3">
        <f t="shared" si="140"/>
        <v>4.0792453045891755E-5</v>
      </c>
    </row>
    <row r="2922" spans="1:6" x14ac:dyDescent="0.25">
      <c r="A2922" s="3">
        <v>2913</v>
      </c>
      <c r="B2922">
        <v>114.47851799999999</v>
      </c>
      <c r="C2922" s="11">
        <v>114.47851843887599</v>
      </c>
      <c r="D2922" s="1">
        <f t="shared" si="138"/>
        <v>-4.3887600043035491E-7</v>
      </c>
      <c r="E2922" s="3">
        <f t="shared" si="139"/>
        <v>4.3887600043035491E-7</v>
      </c>
      <c r="F2922" s="3">
        <f t="shared" si="140"/>
        <v>1.9261214375374488E-13</v>
      </c>
    </row>
    <row r="2923" spans="1:6" x14ac:dyDescent="0.25">
      <c r="A2923" s="3">
        <v>2914</v>
      </c>
      <c r="B2923">
        <v>117.96436300000001</v>
      </c>
      <c r="C2923" s="11">
        <v>117.96406941081599</v>
      </c>
      <c r="D2923" s="1">
        <f t="shared" si="138"/>
        <v>2.9358918401101164E-4</v>
      </c>
      <c r="E2923" s="3">
        <f t="shared" si="139"/>
        <v>2.9358918401101164E-4</v>
      </c>
      <c r="F2923" s="3">
        <f t="shared" si="140"/>
        <v>8.6194608968251653E-8</v>
      </c>
    </row>
    <row r="2924" spans="1:6" x14ac:dyDescent="0.25">
      <c r="A2924" s="3">
        <v>2915</v>
      </c>
      <c r="B2924">
        <v>117.52723899999999</v>
      </c>
      <c r="C2924" s="11">
        <v>117.50888061840899</v>
      </c>
      <c r="D2924" s="1">
        <f t="shared" si="138"/>
        <v>1.8358381590999784E-2</v>
      </c>
      <c r="E2924" s="3">
        <f t="shared" si="139"/>
        <v>1.8358381590999784E-2</v>
      </c>
      <c r="F2924" s="3">
        <f t="shared" si="140"/>
        <v>3.3703017464075974E-4</v>
      </c>
    </row>
    <row r="2925" spans="1:6" x14ac:dyDescent="0.25">
      <c r="A2925" s="3">
        <v>2916</v>
      </c>
      <c r="B2925">
        <v>117.20930799999999</v>
      </c>
      <c r="C2925" s="11">
        <v>117.23952767478499</v>
      </c>
      <c r="D2925" s="1">
        <f t="shared" si="138"/>
        <v>-3.0219674785001871E-2</v>
      </c>
      <c r="E2925" s="3">
        <f t="shared" si="139"/>
        <v>3.0219674785001871E-2</v>
      </c>
      <c r="F2925" s="3">
        <f t="shared" si="140"/>
        <v>9.1322874411127789E-4</v>
      </c>
    </row>
    <row r="2926" spans="1:6" x14ac:dyDescent="0.25">
      <c r="A2926" s="3">
        <v>2917</v>
      </c>
      <c r="B2926">
        <v>116.93035399999999</v>
      </c>
      <c r="C2926" s="11">
        <v>116.99812720137901</v>
      </c>
      <c r="D2926" s="1">
        <f t="shared" si="138"/>
        <v>-6.7773201379011994E-2</v>
      </c>
      <c r="E2926" s="3">
        <f t="shared" si="139"/>
        <v>6.7773201379011994E-2</v>
      </c>
      <c r="F2926" s="3">
        <f t="shared" si="140"/>
        <v>4.5932068251601128E-3</v>
      </c>
    </row>
    <row r="2927" spans="1:6" x14ac:dyDescent="0.25">
      <c r="A2927" s="3">
        <v>2918</v>
      </c>
      <c r="B2927">
        <v>116.95505199999999</v>
      </c>
      <c r="C2927" s="11">
        <v>117.05574488131801</v>
      </c>
      <c r="D2927" s="1">
        <f t="shared" si="138"/>
        <v>-0.10069288131801102</v>
      </c>
      <c r="E2927" s="3">
        <f t="shared" si="139"/>
        <v>0.10069288131801102</v>
      </c>
      <c r="F2927" s="3">
        <f t="shared" si="140"/>
        <v>1.0139056348123052E-2</v>
      </c>
    </row>
    <row r="2928" spans="1:6" x14ac:dyDescent="0.25">
      <c r="A2928" s="3">
        <v>2919</v>
      </c>
      <c r="B2928">
        <v>117.17115200000001</v>
      </c>
      <c r="C2928" s="11">
        <v>117.27069861926201</v>
      </c>
      <c r="D2928" s="1">
        <f t="shared" si="138"/>
        <v>-9.9546619262000036E-2</v>
      </c>
      <c r="E2928" s="3">
        <f t="shared" si="139"/>
        <v>9.9546619262000036E-2</v>
      </c>
      <c r="F2928" s="3">
        <f t="shared" si="140"/>
        <v>9.909529406493596E-3</v>
      </c>
    </row>
    <row r="2929" spans="1:6" x14ac:dyDescent="0.25">
      <c r="A2929" s="3">
        <v>2920</v>
      </c>
      <c r="B2929">
        <v>117.17115200000001</v>
      </c>
      <c r="C2929" s="11">
        <v>117.247688758065</v>
      </c>
      <c r="D2929" s="1">
        <f t="shared" si="138"/>
        <v>-7.6536758064989385E-2</v>
      </c>
      <c r="E2929" s="3">
        <f t="shared" si="139"/>
        <v>7.6536758064989385E-2</v>
      </c>
      <c r="F2929" s="3">
        <f t="shared" si="140"/>
        <v>5.8578753350987181E-3</v>
      </c>
    </row>
    <row r="2930" spans="1:6" x14ac:dyDescent="0.25">
      <c r="A2930" s="3">
        <v>2921</v>
      </c>
      <c r="B2930">
        <v>117.445076</v>
      </c>
      <c r="C2930" s="11">
        <v>117.49668178168901</v>
      </c>
      <c r="D2930" s="1">
        <f t="shared" si="138"/>
        <v>-5.1605781689005426E-2</v>
      </c>
      <c r="E2930" s="3">
        <f t="shared" si="139"/>
        <v>5.1605781689005426E-2</v>
      </c>
      <c r="F2930" s="3">
        <f t="shared" si="140"/>
        <v>2.6631567037332876E-3</v>
      </c>
    </row>
    <row r="2931" spans="1:6" x14ac:dyDescent="0.25">
      <c r="A2931" s="3">
        <v>2922</v>
      </c>
      <c r="B2931">
        <v>117.80347399999999</v>
      </c>
      <c r="C2931" s="11">
        <v>117.83616399542601</v>
      </c>
      <c r="D2931" s="1">
        <f t="shared" si="138"/>
        <v>-3.2689995426011365E-2</v>
      </c>
      <c r="E2931" s="3">
        <f t="shared" si="139"/>
        <v>3.2689995426011365E-2</v>
      </c>
      <c r="F2931" s="3">
        <f t="shared" si="140"/>
        <v>1.0686358009526439E-3</v>
      </c>
    </row>
    <row r="2932" spans="1:6" x14ac:dyDescent="0.25">
      <c r="A2932" s="3">
        <v>2923</v>
      </c>
      <c r="B2932">
        <v>117.93621</v>
      </c>
      <c r="C2932" s="11">
        <v>117.950428909796</v>
      </c>
      <c r="D2932" s="1">
        <f t="shared" si="138"/>
        <v>-1.4218909795999934E-2</v>
      </c>
      <c r="E2932" s="3">
        <f t="shared" si="139"/>
        <v>1.4218909795999934E-2</v>
      </c>
      <c r="F2932" s="3">
        <f t="shared" si="140"/>
        <v>2.021773957867829E-4</v>
      </c>
    </row>
    <row r="2933" spans="1:6" x14ac:dyDescent="0.25">
      <c r="A2933" s="3">
        <v>2924</v>
      </c>
      <c r="B2933">
        <v>118.179371</v>
      </c>
      <c r="C2933" s="11">
        <v>118.18662601093</v>
      </c>
      <c r="D2933" s="1">
        <f t="shared" si="138"/>
        <v>-7.2550109299953647E-3</v>
      </c>
      <c r="E2933" s="3">
        <f t="shared" si="139"/>
        <v>7.2550109299953647E-3</v>
      </c>
      <c r="F2933" s="3">
        <f t="shared" si="140"/>
        <v>5.2635183594352205E-5</v>
      </c>
    </row>
    <row r="2934" spans="1:6" x14ac:dyDescent="0.25">
      <c r="A2934" s="3">
        <v>2925</v>
      </c>
      <c r="B2934">
        <v>114.55168</v>
      </c>
      <c r="C2934" s="11">
        <v>114.465641239215</v>
      </c>
      <c r="D2934" s="1">
        <f t="shared" si="138"/>
        <v>8.60387607850015E-2</v>
      </c>
      <c r="E2934" s="3">
        <f t="shared" si="139"/>
        <v>8.60387607850015E-2</v>
      </c>
      <c r="F2934" s="3">
        <f t="shared" si="140"/>
        <v>7.4026683574187121E-3</v>
      </c>
    </row>
    <row r="2935" spans="1:6" x14ac:dyDescent="0.25">
      <c r="A2935" s="3">
        <v>2926</v>
      </c>
      <c r="B2935">
        <v>114.55168</v>
      </c>
      <c r="C2935" s="11">
        <v>114.47480829005301</v>
      </c>
      <c r="D2935" s="1">
        <f t="shared" si="138"/>
        <v>7.6871709946999545E-2</v>
      </c>
      <c r="E2935" s="3">
        <f t="shared" si="139"/>
        <v>7.6871709946999545E-2</v>
      </c>
      <c r="F2935" s="3">
        <f t="shared" si="140"/>
        <v>5.909259790175629E-3</v>
      </c>
    </row>
    <row r="2936" spans="1:6" x14ac:dyDescent="0.25">
      <c r="A2936" s="3">
        <v>2927</v>
      </c>
      <c r="B2936">
        <v>114.33282800000001</v>
      </c>
      <c r="C2936" s="11">
        <v>114.36535626665901</v>
      </c>
      <c r="D2936" s="1">
        <f t="shared" si="138"/>
        <v>-3.2528266658999883E-2</v>
      </c>
      <c r="E2936" s="3">
        <f t="shared" si="139"/>
        <v>3.2528266658999883E-2</v>
      </c>
      <c r="F2936" s="3">
        <f t="shared" si="140"/>
        <v>1.0580881318390035E-3</v>
      </c>
    </row>
    <row r="2937" spans="1:6" x14ac:dyDescent="0.25">
      <c r="A2937" s="3">
        <v>2928</v>
      </c>
      <c r="B2937">
        <v>0</v>
      </c>
      <c r="C2937" s="11">
        <v>0</v>
      </c>
      <c r="D2937" s="1">
        <f t="shared" si="138"/>
        <v>0</v>
      </c>
      <c r="E2937" s="3">
        <f t="shared" si="139"/>
        <v>0</v>
      </c>
      <c r="F2937" s="3">
        <f t="shared" si="140"/>
        <v>0</v>
      </c>
    </row>
    <row r="2938" spans="1:6" x14ac:dyDescent="0.25">
      <c r="A2938" s="3">
        <v>2929</v>
      </c>
      <c r="B2938">
        <v>0</v>
      </c>
      <c r="C2938" s="11">
        <v>0</v>
      </c>
      <c r="D2938" s="1">
        <f t="shared" si="138"/>
        <v>0</v>
      </c>
      <c r="E2938" s="3">
        <f t="shared" si="139"/>
        <v>0</v>
      </c>
      <c r="F2938" s="3">
        <f t="shared" si="140"/>
        <v>0</v>
      </c>
    </row>
    <row r="2939" spans="1:6" x14ac:dyDescent="0.25">
      <c r="A2939" s="3">
        <v>2930</v>
      </c>
      <c r="B2939">
        <v>0</v>
      </c>
      <c r="C2939" s="11">
        <v>0</v>
      </c>
      <c r="D2939" s="1">
        <f t="shared" si="138"/>
        <v>0</v>
      </c>
      <c r="E2939" s="3">
        <f t="shared" si="139"/>
        <v>0</v>
      </c>
      <c r="F2939" s="3">
        <f t="shared" si="140"/>
        <v>0</v>
      </c>
    </row>
    <row r="2940" spans="1:6" x14ac:dyDescent="0.25">
      <c r="A2940" s="3">
        <v>2931</v>
      </c>
      <c r="B2940">
        <v>0</v>
      </c>
      <c r="C2940" s="11">
        <v>0</v>
      </c>
      <c r="D2940" s="1">
        <f t="shared" si="138"/>
        <v>0</v>
      </c>
      <c r="E2940" s="3">
        <f t="shared" si="139"/>
        <v>0</v>
      </c>
      <c r="F2940" s="3">
        <f t="shared" si="140"/>
        <v>0</v>
      </c>
    </row>
    <row r="2941" spans="1:6" x14ac:dyDescent="0.25">
      <c r="A2941" s="3">
        <v>2932</v>
      </c>
      <c r="B2941">
        <v>0</v>
      </c>
      <c r="C2941" s="11">
        <v>0</v>
      </c>
      <c r="D2941" s="1">
        <f t="shared" si="138"/>
        <v>0</v>
      </c>
      <c r="E2941" s="3">
        <f t="shared" si="139"/>
        <v>0</v>
      </c>
      <c r="F2941" s="3">
        <f t="shared" si="140"/>
        <v>0</v>
      </c>
    </row>
    <row r="2942" spans="1:6" x14ac:dyDescent="0.25">
      <c r="A2942" s="3">
        <v>2933</v>
      </c>
      <c r="B2942">
        <v>0</v>
      </c>
      <c r="C2942" s="11">
        <v>0</v>
      </c>
      <c r="D2942" s="1">
        <f t="shared" si="138"/>
        <v>0</v>
      </c>
      <c r="E2942" s="3">
        <f t="shared" si="139"/>
        <v>0</v>
      </c>
      <c r="F2942" s="3">
        <f t="shared" si="140"/>
        <v>0</v>
      </c>
    </row>
    <row r="2943" spans="1:6" x14ac:dyDescent="0.25">
      <c r="A2943" s="3">
        <v>2934</v>
      </c>
      <c r="B2943">
        <v>0</v>
      </c>
      <c r="C2943" s="11">
        <v>0</v>
      </c>
      <c r="D2943" s="1">
        <f t="shared" si="138"/>
        <v>0</v>
      </c>
      <c r="E2943" s="3">
        <f t="shared" si="139"/>
        <v>0</v>
      </c>
      <c r="F2943" s="3">
        <f t="shared" si="140"/>
        <v>0</v>
      </c>
    </row>
    <row r="2944" spans="1:6" x14ac:dyDescent="0.25">
      <c r="A2944" s="3">
        <v>2935</v>
      </c>
      <c r="B2944">
        <v>0</v>
      </c>
      <c r="C2944" s="11">
        <v>0</v>
      </c>
      <c r="D2944" s="1">
        <f t="shared" si="138"/>
        <v>0</v>
      </c>
      <c r="E2944" s="3">
        <f t="shared" si="139"/>
        <v>0</v>
      </c>
      <c r="F2944" s="3">
        <f t="shared" si="140"/>
        <v>0</v>
      </c>
    </row>
    <row r="2945" spans="1:6" x14ac:dyDescent="0.25">
      <c r="A2945" s="3">
        <v>2936</v>
      </c>
      <c r="B2945">
        <v>113.799633</v>
      </c>
      <c r="C2945" s="11">
        <v>113.80707343408601</v>
      </c>
      <c r="D2945" s="1">
        <f t="shared" si="138"/>
        <v>-7.4404340860070306E-3</v>
      </c>
      <c r="E2945" s="3">
        <f t="shared" si="139"/>
        <v>7.4404340860070306E-3</v>
      </c>
      <c r="F2945" s="3">
        <f t="shared" si="140"/>
        <v>5.5360059388215278E-5</v>
      </c>
    </row>
    <row r="2946" spans="1:6" x14ac:dyDescent="0.25">
      <c r="A2946" s="3">
        <v>2937</v>
      </c>
      <c r="B2946">
        <v>117.752335</v>
      </c>
      <c r="C2946" s="11">
        <v>117.928677663923</v>
      </c>
      <c r="D2946" s="1">
        <f t="shared" si="138"/>
        <v>-0.1763426639229948</v>
      </c>
      <c r="E2946" s="3">
        <f t="shared" si="139"/>
        <v>0.1763426639229948</v>
      </c>
      <c r="F2946" s="3">
        <f t="shared" si="140"/>
        <v>3.1096735119458294E-2</v>
      </c>
    </row>
    <row r="2947" spans="1:6" x14ac:dyDescent="0.25">
      <c r="A2947" s="3">
        <v>2938</v>
      </c>
      <c r="B2947">
        <v>117.38438499999999</v>
      </c>
      <c r="C2947" s="11">
        <v>117.53553127570299</v>
      </c>
      <c r="D2947" s="1">
        <f t="shared" si="138"/>
        <v>-0.15114627570299888</v>
      </c>
      <c r="E2947" s="3">
        <f t="shared" si="139"/>
        <v>0.15114627570299888</v>
      </c>
      <c r="F2947" s="3">
        <f t="shared" si="140"/>
        <v>2.284519665888695E-2</v>
      </c>
    </row>
    <row r="2948" spans="1:6" x14ac:dyDescent="0.25">
      <c r="A2948" s="3">
        <v>2939</v>
      </c>
      <c r="B2948">
        <v>117.243651</v>
      </c>
      <c r="C2948" s="11">
        <v>117.435192578754</v>
      </c>
      <c r="D2948" s="1">
        <f t="shared" si="138"/>
        <v>-0.19154157875399846</v>
      </c>
      <c r="E2948" s="3">
        <f t="shared" si="139"/>
        <v>0.19154157875399846</v>
      </c>
      <c r="F2948" s="3">
        <f t="shared" si="140"/>
        <v>3.66881763915742E-2</v>
      </c>
    </row>
    <row r="2949" spans="1:6" x14ac:dyDescent="0.25">
      <c r="A2949" s="3">
        <v>2940</v>
      </c>
      <c r="B2949">
        <v>117.111242</v>
      </c>
      <c r="C2949" s="11">
        <v>117.320029868319</v>
      </c>
      <c r="D2949" s="1">
        <f t="shared" si="138"/>
        <v>-0.20878786831899276</v>
      </c>
      <c r="E2949" s="3">
        <f t="shared" si="139"/>
        <v>0.20878786831899276</v>
      </c>
      <c r="F2949" s="3">
        <f t="shared" si="140"/>
        <v>4.3592373957189061E-2</v>
      </c>
    </row>
    <row r="2950" spans="1:6" x14ac:dyDescent="0.25">
      <c r="A2950" s="3">
        <v>2941</v>
      </c>
      <c r="B2950">
        <v>116.925112</v>
      </c>
      <c r="C2950" s="11">
        <v>117.149069798016</v>
      </c>
      <c r="D2950" s="1">
        <f t="shared" si="138"/>
        <v>-0.22395779801600213</v>
      </c>
      <c r="E2950" s="3">
        <f t="shared" si="139"/>
        <v>0.22395779801600213</v>
      </c>
      <c r="F2950" s="3">
        <f t="shared" si="140"/>
        <v>5.0157095292176407E-2</v>
      </c>
    </row>
    <row r="2951" spans="1:6" x14ac:dyDescent="0.25">
      <c r="A2951" s="3">
        <v>2942</v>
      </c>
      <c r="B2951">
        <v>116.925112</v>
      </c>
      <c r="C2951" s="11">
        <v>117.17431775806099</v>
      </c>
      <c r="D2951" s="1">
        <f t="shared" si="138"/>
        <v>-0.24920575806099521</v>
      </c>
      <c r="E2951" s="3">
        <f t="shared" si="139"/>
        <v>0.24920575806099521</v>
      </c>
      <c r="F2951" s="3">
        <f t="shared" si="140"/>
        <v>6.210350985075528E-2</v>
      </c>
    </row>
    <row r="2952" spans="1:6" x14ac:dyDescent="0.25">
      <c r="A2952" s="3">
        <v>2943</v>
      </c>
      <c r="B2952">
        <v>117.16457</v>
      </c>
      <c r="C2952" s="11">
        <v>117.411369271681</v>
      </c>
      <c r="D2952" s="1">
        <f t="shared" si="138"/>
        <v>-0.2467992716809988</v>
      </c>
      <c r="E2952" s="3">
        <f t="shared" si="139"/>
        <v>0.2467992716809988</v>
      </c>
      <c r="F2952" s="3">
        <f t="shared" si="140"/>
        <v>6.0909880502271453E-2</v>
      </c>
    </row>
    <row r="2953" spans="1:6" x14ac:dyDescent="0.25">
      <c r="A2953" s="3">
        <v>2944</v>
      </c>
      <c r="B2953">
        <v>117.423261</v>
      </c>
      <c r="C2953" s="11">
        <v>117.644082091934</v>
      </c>
      <c r="D2953" s="1">
        <f t="shared" si="138"/>
        <v>-0.22082109193399901</v>
      </c>
      <c r="E2953" s="3">
        <f t="shared" si="139"/>
        <v>0.22082109193399901</v>
      </c>
      <c r="F2953" s="3">
        <f t="shared" si="140"/>
        <v>4.8761954642923641E-2</v>
      </c>
    </row>
    <row r="2954" spans="1:6" x14ac:dyDescent="0.25">
      <c r="A2954" s="3">
        <v>2945</v>
      </c>
      <c r="B2954">
        <v>117.55693599999999</v>
      </c>
      <c r="C2954" s="11">
        <v>117.740238902508</v>
      </c>
      <c r="D2954" s="1">
        <f t="shared" si="138"/>
        <v>-0.18330290250800374</v>
      </c>
      <c r="E2954" s="3">
        <f t="shared" si="139"/>
        <v>0.18330290250800374</v>
      </c>
      <c r="F2954" s="3">
        <f t="shared" si="140"/>
        <v>3.3599954067858727E-2</v>
      </c>
    </row>
    <row r="2955" spans="1:6" x14ac:dyDescent="0.25">
      <c r="A2955" s="3">
        <v>2946</v>
      </c>
      <c r="B2955">
        <v>117.918701</v>
      </c>
      <c r="C2955" s="11">
        <v>117.79221361985</v>
      </c>
      <c r="D2955" s="1">
        <f t="shared" ref="D2955:D3018" si="141">B2955-C2955</f>
        <v>0.12648738014999594</v>
      </c>
      <c r="E2955" s="3">
        <f t="shared" ref="E2955:E3018" si="142">ABS(D2955)</f>
        <v>0.12648738014999594</v>
      </c>
      <c r="F2955" s="3">
        <f t="shared" ref="F2955:F3018" si="143">E2955^2</f>
        <v>1.5999057337209587E-2</v>
      </c>
    </row>
    <row r="2956" spans="1:6" x14ac:dyDescent="0.25">
      <c r="A2956" s="3">
        <v>2947</v>
      </c>
      <c r="B2956">
        <v>117.99590600000001</v>
      </c>
      <c r="C2956" s="11">
        <v>117.99503911671199</v>
      </c>
      <c r="D2956" s="1">
        <f t="shared" si="141"/>
        <v>8.6688328801187708E-4</v>
      </c>
      <c r="E2956" s="3">
        <f t="shared" si="142"/>
        <v>8.6688328801187708E-4</v>
      </c>
      <c r="F2956" s="3">
        <f t="shared" si="143"/>
        <v>7.5148663503428306E-7</v>
      </c>
    </row>
    <row r="2957" spans="1:6" x14ac:dyDescent="0.25">
      <c r="A2957" s="3">
        <v>2948</v>
      </c>
      <c r="B2957">
        <v>118.12232299999999</v>
      </c>
      <c r="C2957" s="11">
        <v>118.109562388138</v>
      </c>
      <c r="D2957" s="1">
        <f t="shared" si="141"/>
        <v>1.2760611861992288E-2</v>
      </c>
      <c r="E2957" s="3">
        <f t="shared" si="142"/>
        <v>1.2760611861992288E-2</v>
      </c>
      <c r="F2957" s="3">
        <f t="shared" si="143"/>
        <v>1.628332150924183E-4</v>
      </c>
    </row>
    <row r="2958" spans="1:6" x14ac:dyDescent="0.25">
      <c r="A2958" s="3">
        <v>2949</v>
      </c>
      <c r="B2958">
        <v>114.47046899999999</v>
      </c>
      <c r="C2958" s="11">
        <v>114.386048650874</v>
      </c>
      <c r="D2958" s="1">
        <f t="shared" si="141"/>
        <v>8.4420349125991834E-2</v>
      </c>
      <c r="E2958" s="3">
        <f t="shared" si="142"/>
        <v>8.4420349125991834E-2</v>
      </c>
      <c r="F2958" s="3">
        <f t="shared" si="143"/>
        <v>7.1267953465543503E-3</v>
      </c>
    </row>
    <row r="2959" spans="1:6" x14ac:dyDescent="0.25">
      <c r="A2959" s="3">
        <v>2950</v>
      </c>
      <c r="B2959">
        <v>114.78581800000001</v>
      </c>
      <c r="C2959" s="11">
        <v>114.71191984928601</v>
      </c>
      <c r="D2959" s="1">
        <f t="shared" si="141"/>
        <v>7.3898150714001076E-2</v>
      </c>
      <c r="E2959" s="3">
        <f t="shared" si="142"/>
        <v>7.3898150714001076E-2</v>
      </c>
      <c r="F2959" s="3">
        <f t="shared" si="143"/>
        <v>5.4609366789492176E-3</v>
      </c>
    </row>
    <row r="2960" spans="1:6" x14ac:dyDescent="0.25">
      <c r="A2960" s="3">
        <v>2951</v>
      </c>
      <c r="B2960">
        <v>114.656257</v>
      </c>
      <c r="C2960" s="11">
        <v>114.654005612774</v>
      </c>
      <c r="D2960" s="1">
        <f t="shared" si="141"/>
        <v>2.2513872259963819E-3</v>
      </c>
      <c r="E2960" s="3">
        <f t="shared" si="142"/>
        <v>2.2513872259963819E-3</v>
      </c>
      <c r="F2960" s="3">
        <f t="shared" si="143"/>
        <v>5.0687444413796834E-6</v>
      </c>
    </row>
    <row r="2961" spans="1:6" x14ac:dyDescent="0.25">
      <c r="A2961" s="3">
        <v>2952</v>
      </c>
      <c r="B2961">
        <v>0</v>
      </c>
      <c r="C2961" s="11">
        <v>0</v>
      </c>
      <c r="D2961" s="1">
        <f t="shared" si="141"/>
        <v>0</v>
      </c>
      <c r="E2961" s="3">
        <f t="shared" si="142"/>
        <v>0</v>
      </c>
      <c r="F2961" s="3">
        <f t="shared" si="143"/>
        <v>0</v>
      </c>
    </row>
    <row r="2962" spans="1:6" x14ac:dyDescent="0.25">
      <c r="A2962" s="3">
        <v>2953</v>
      </c>
      <c r="B2962">
        <v>0</v>
      </c>
      <c r="C2962" s="11">
        <v>0</v>
      </c>
      <c r="D2962" s="1">
        <f t="shared" si="141"/>
        <v>0</v>
      </c>
      <c r="E2962" s="3">
        <f t="shared" si="142"/>
        <v>0</v>
      </c>
      <c r="F2962" s="3">
        <f t="shared" si="143"/>
        <v>0</v>
      </c>
    </row>
    <row r="2963" spans="1:6" x14ac:dyDescent="0.25">
      <c r="A2963" s="3">
        <v>2954</v>
      </c>
      <c r="B2963">
        <v>0</v>
      </c>
      <c r="C2963" s="11">
        <v>0</v>
      </c>
      <c r="D2963" s="1">
        <f t="shared" si="141"/>
        <v>0</v>
      </c>
      <c r="E2963" s="3">
        <f t="shared" si="142"/>
        <v>0</v>
      </c>
      <c r="F2963" s="3">
        <f t="shared" si="143"/>
        <v>0</v>
      </c>
    </row>
    <row r="2964" spans="1:6" x14ac:dyDescent="0.25">
      <c r="A2964" s="3">
        <v>2955</v>
      </c>
      <c r="B2964">
        <v>0</v>
      </c>
      <c r="C2964" s="11">
        <v>0</v>
      </c>
      <c r="D2964" s="1">
        <f t="shared" si="141"/>
        <v>0</v>
      </c>
      <c r="E2964" s="3">
        <f t="shared" si="142"/>
        <v>0</v>
      </c>
      <c r="F2964" s="3">
        <f t="shared" si="143"/>
        <v>0</v>
      </c>
    </row>
    <row r="2965" spans="1:6" x14ac:dyDescent="0.25">
      <c r="A2965" s="3">
        <v>2956</v>
      </c>
      <c r="B2965">
        <v>0</v>
      </c>
      <c r="C2965" s="11">
        <v>0</v>
      </c>
      <c r="D2965" s="1">
        <f t="shared" si="141"/>
        <v>0</v>
      </c>
      <c r="E2965" s="3">
        <f t="shared" si="142"/>
        <v>0</v>
      </c>
      <c r="F2965" s="3">
        <f t="shared" si="143"/>
        <v>0</v>
      </c>
    </row>
    <row r="2966" spans="1:6" x14ac:dyDescent="0.25">
      <c r="A2966" s="3">
        <v>2957</v>
      </c>
      <c r="B2966">
        <v>0</v>
      </c>
      <c r="C2966" s="11">
        <v>0</v>
      </c>
      <c r="D2966" s="1">
        <f t="shared" si="141"/>
        <v>0</v>
      </c>
      <c r="E2966" s="3">
        <f t="shared" si="142"/>
        <v>0</v>
      </c>
      <c r="F2966" s="3">
        <f t="shared" si="143"/>
        <v>0</v>
      </c>
    </row>
    <row r="2967" spans="1:6" x14ac:dyDescent="0.25">
      <c r="A2967" s="3">
        <v>2958</v>
      </c>
      <c r="B2967">
        <v>0</v>
      </c>
      <c r="C2967" s="11">
        <v>0</v>
      </c>
      <c r="D2967" s="1">
        <f t="shared" si="141"/>
        <v>0</v>
      </c>
      <c r="E2967" s="3">
        <f t="shared" si="142"/>
        <v>0</v>
      </c>
      <c r="F2967" s="3">
        <f t="shared" si="143"/>
        <v>0</v>
      </c>
    </row>
    <row r="2968" spans="1:6" x14ac:dyDescent="0.25">
      <c r="A2968" s="3">
        <v>2959</v>
      </c>
      <c r="B2968">
        <v>3.7210519999999998</v>
      </c>
      <c r="C2968" s="11">
        <v>3.6989043141137699</v>
      </c>
      <c r="D2968" s="1">
        <f t="shared" si="141"/>
        <v>2.2147685886229951E-2</v>
      </c>
      <c r="E2968" s="3">
        <f t="shared" si="142"/>
        <v>2.2147685886229951E-2</v>
      </c>
      <c r="F2968" s="3">
        <f t="shared" si="143"/>
        <v>4.9051999011510939E-4</v>
      </c>
    </row>
    <row r="2969" spans="1:6" x14ac:dyDescent="0.25">
      <c r="A2969" s="3">
        <v>2960</v>
      </c>
      <c r="B2969">
        <v>118.225463</v>
      </c>
      <c r="C2969" s="11">
        <v>118.225462506689</v>
      </c>
      <c r="D2969" s="1">
        <f t="shared" si="141"/>
        <v>4.9331100626659463E-7</v>
      </c>
      <c r="E2969" s="3">
        <f t="shared" si="142"/>
        <v>4.9331100626659463E-7</v>
      </c>
      <c r="F2969" s="3">
        <f t="shared" si="143"/>
        <v>2.4335574890376017E-13</v>
      </c>
    </row>
    <row r="2970" spans="1:6" x14ac:dyDescent="0.25">
      <c r="A2970" s="3">
        <v>2961</v>
      </c>
      <c r="B2970">
        <v>117.896303</v>
      </c>
      <c r="C2970" s="11">
        <v>117.870320439637</v>
      </c>
      <c r="D2970" s="1">
        <f t="shared" si="141"/>
        <v>2.5982560363004836E-2</v>
      </c>
      <c r="E2970" s="3">
        <f t="shared" si="142"/>
        <v>2.5982560363004836E-2</v>
      </c>
      <c r="F2970" s="3">
        <f t="shared" si="143"/>
        <v>6.7509344301718997E-4</v>
      </c>
    </row>
    <row r="2971" spans="1:6" x14ac:dyDescent="0.25">
      <c r="A2971" s="3">
        <v>2962</v>
      </c>
      <c r="B2971">
        <v>117.480039</v>
      </c>
      <c r="C2971" s="11">
        <v>117.49035849065901</v>
      </c>
      <c r="D2971" s="1">
        <f t="shared" si="141"/>
        <v>-1.0319490659000508E-2</v>
      </c>
      <c r="E2971" s="3">
        <f t="shared" si="142"/>
        <v>1.0319490659000508E-2</v>
      </c>
      <c r="F2971" s="3">
        <f t="shared" si="143"/>
        <v>1.0649188746119873E-4</v>
      </c>
    </row>
    <row r="2972" spans="1:6" x14ac:dyDescent="0.25">
      <c r="A2972" s="3">
        <v>2963</v>
      </c>
      <c r="B2972">
        <v>117.348147</v>
      </c>
      <c r="C2972" s="11">
        <v>117.40690738019801</v>
      </c>
      <c r="D2972" s="1">
        <f t="shared" si="141"/>
        <v>-5.8760380198009443E-2</v>
      </c>
      <c r="E2972" s="3">
        <f t="shared" si="142"/>
        <v>5.8760380198009443E-2</v>
      </c>
      <c r="F2972" s="3">
        <f t="shared" si="143"/>
        <v>3.4527822810146202E-3</v>
      </c>
    </row>
    <row r="2973" spans="1:6" x14ac:dyDescent="0.25">
      <c r="A2973" s="3">
        <v>2964</v>
      </c>
      <c r="B2973">
        <v>117.265985</v>
      </c>
      <c r="C2973" s="11">
        <v>117.341533652737</v>
      </c>
      <c r="D2973" s="1">
        <f t="shared" si="141"/>
        <v>-7.5548652736998179E-2</v>
      </c>
      <c r="E2973" s="3">
        <f t="shared" si="142"/>
        <v>7.5548652736998179E-2</v>
      </c>
      <c r="F2973" s="3">
        <f t="shared" si="143"/>
        <v>5.7075989303755426E-3</v>
      </c>
    </row>
    <row r="2974" spans="1:6" x14ac:dyDescent="0.25">
      <c r="A2974" s="3">
        <v>2965</v>
      </c>
      <c r="B2974">
        <v>117.229302</v>
      </c>
      <c r="C2974" s="11">
        <v>117.31477017373599</v>
      </c>
      <c r="D2974" s="1">
        <f t="shared" si="141"/>
        <v>-8.5468173735989694E-2</v>
      </c>
      <c r="E2974" s="3">
        <f t="shared" si="142"/>
        <v>8.5468173735989694E-2</v>
      </c>
      <c r="F2974" s="3">
        <f t="shared" si="143"/>
        <v>7.3048087217653188E-3</v>
      </c>
    </row>
    <row r="2975" spans="1:6" x14ac:dyDescent="0.25">
      <c r="A2975" s="3">
        <v>2966</v>
      </c>
      <c r="B2975">
        <v>117.428431</v>
      </c>
      <c r="C2975" s="11">
        <v>117.51868465960101</v>
      </c>
      <c r="D2975" s="1">
        <f t="shared" si="141"/>
        <v>-9.0253659601003733E-2</v>
      </c>
      <c r="E2975" s="3">
        <f t="shared" si="142"/>
        <v>9.0253659601003733E-2</v>
      </c>
      <c r="F2975" s="3">
        <f t="shared" si="143"/>
        <v>8.1457230713738536E-3</v>
      </c>
    </row>
    <row r="2976" spans="1:6" x14ac:dyDescent="0.25">
      <c r="A2976" s="3">
        <v>2967</v>
      </c>
      <c r="B2976">
        <v>117.68016</v>
      </c>
      <c r="C2976" s="11">
        <v>117.74829549274099</v>
      </c>
      <c r="D2976" s="1">
        <f t="shared" si="141"/>
        <v>-6.8135492740992731E-2</v>
      </c>
      <c r="E2976" s="3">
        <f t="shared" si="142"/>
        <v>6.8135492740992731E-2</v>
      </c>
      <c r="F2976" s="3">
        <f t="shared" si="143"/>
        <v>4.642445371057873E-3</v>
      </c>
    </row>
    <row r="2977" spans="1:6" x14ac:dyDescent="0.25">
      <c r="A2977" s="3">
        <v>2968</v>
      </c>
      <c r="B2977">
        <v>117.75064500000001</v>
      </c>
      <c r="C2977" s="11">
        <v>117.789341672668</v>
      </c>
      <c r="D2977" s="1">
        <f t="shared" si="141"/>
        <v>-3.8696672667995813E-2</v>
      </c>
      <c r="E2977" s="3">
        <f t="shared" si="142"/>
        <v>3.8696672667995813E-2</v>
      </c>
      <c r="F2977" s="3">
        <f t="shared" si="143"/>
        <v>1.4974324755740141E-3</v>
      </c>
    </row>
    <row r="2978" spans="1:6" x14ac:dyDescent="0.25">
      <c r="A2978" s="3">
        <v>2969</v>
      </c>
      <c r="B2978">
        <v>117.99398600000001</v>
      </c>
      <c r="C2978" s="11">
        <v>117.997977369127</v>
      </c>
      <c r="D2978" s="1">
        <f t="shared" si="141"/>
        <v>-3.9913691269930496E-3</v>
      </c>
      <c r="E2978" s="3">
        <f t="shared" si="142"/>
        <v>3.9913691269930496E-3</v>
      </c>
      <c r="F2978" s="3">
        <f t="shared" si="143"/>
        <v>1.5931027507913259E-5</v>
      </c>
    </row>
    <row r="2979" spans="1:6" x14ac:dyDescent="0.25">
      <c r="A2979" s="3">
        <v>2970</v>
      </c>
      <c r="B2979">
        <v>114.282105</v>
      </c>
      <c r="C2979" s="11">
        <v>114.29046023363</v>
      </c>
      <c r="D2979" s="1">
        <f t="shared" si="141"/>
        <v>-8.3552336299987928E-3</v>
      </c>
      <c r="E2979" s="3">
        <f t="shared" si="142"/>
        <v>8.3552336299987928E-3</v>
      </c>
      <c r="F2979" s="3">
        <f t="shared" si="143"/>
        <v>6.9809929011862808E-5</v>
      </c>
    </row>
    <row r="2980" spans="1:6" x14ac:dyDescent="0.25">
      <c r="A2980" s="3">
        <v>2971</v>
      </c>
      <c r="B2980">
        <v>114.362684</v>
      </c>
      <c r="C2980" s="11">
        <v>114.383584139066</v>
      </c>
      <c r="D2980" s="1">
        <f t="shared" si="141"/>
        <v>-2.0900139066000634E-2</v>
      </c>
      <c r="E2980" s="3">
        <f t="shared" si="142"/>
        <v>2.0900139066000634E-2</v>
      </c>
      <c r="F2980" s="3">
        <f t="shared" si="143"/>
        <v>4.3681581297816586E-4</v>
      </c>
    </row>
    <row r="2981" spans="1:6" x14ac:dyDescent="0.25">
      <c r="A2981" s="3">
        <v>2972</v>
      </c>
      <c r="B2981">
        <v>114.32920900000001</v>
      </c>
      <c r="C2981" s="11">
        <v>114.351298380231</v>
      </c>
      <c r="D2981" s="1">
        <f t="shared" si="141"/>
        <v>-2.2089380230994493E-2</v>
      </c>
      <c r="E2981" s="3">
        <f t="shared" si="142"/>
        <v>2.2089380230994493E-2</v>
      </c>
      <c r="F2981" s="3">
        <f t="shared" si="143"/>
        <v>4.879407189894503E-4</v>
      </c>
    </row>
    <row r="2982" spans="1:6" x14ac:dyDescent="0.25">
      <c r="A2982" s="3">
        <v>2973</v>
      </c>
      <c r="B2982">
        <v>114.3546</v>
      </c>
      <c r="C2982" s="11">
        <v>114.37546605889101</v>
      </c>
      <c r="D2982" s="1">
        <f t="shared" si="141"/>
        <v>-2.0866058891002126E-2</v>
      </c>
      <c r="E2982" s="3">
        <f t="shared" si="142"/>
        <v>2.0866058891002126E-2</v>
      </c>
      <c r="F2982" s="3">
        <f t="shared" si="143"/>
        <v>4.3539241364276885E-4</v>
      </c>
    </row>
    <row r="2983" spans="1:6" x14ac:dyDescent="0.25">
      <c r="A2983" s="3">
        <v>2974</v>
      </c>
      <c r="B2983">
        <v>114.550224</v>
      </c>
      <c r="C2983" s="11">
        <v>114.417107182706</v>
      </c>
      <c r="D2983" s="1">
        <f t="shared" si="141"/>
        <v>0.13311681729399538</v>
      </c>
      <c r="E2983" s="3">
        <f t="shared" si="142"/>
        <v>0.13311681729399538</v>
      </c>
      <c r="F2983" s="3">
        <f t="shared" si="143"/>
        <v>1.7720087046482948E-2</v>
      </c>
    </row>
    <row r="2984" spans="1:6" x14ac:dyDescent="0.25">
      <c r="A2984" s="3">
        <v>2975</v>
      </c>
      <c r="B2984">
        <v>114.333978</v>
      </c>
      <c r="C2984" s="11">
        <v>114.190853548953</v>
      </c>
      <c r="D2984" s="1">
        <f t="shared" si="141"/>
        <v>0.14312445104700089</v>
      </c>
      <c r="E2984" s="3">
        <f t="shared" si="142"/>
        <v>0.14312445104700089</v>
      </c>
      <c r="F2984" s="3">
        <f t="shared" si="143"/>
        <v>2.0484608487505353E-2</v>
      </c>
    </row>
    <row r="2985" spans="1:6" x14ac:dyDescent="0.25">
      <c r="A2985" s="3">
        <v>2976</v>
      </c>
      <c r="B2985">
        <v>0</v>
      </c>
      <c r="C2985" s="11">
        <v>0</v>
      </c>
      <c r="D2985" s="1">
        <f t="shared" si="141"/>
        <v>0</v>
      </c>
      <c r="E2985" s="3">
        <f t="shared" si="142"/>
        <v>0</v>
      </c>
      <c r="F2985" s="3">
        <f t="shared" si="143"/>
        <v>0</v>
      </c>
    </row>
    <row r="2986" spans="1:6" x14ac:dyDescent="0.25">
      <c r="A2986" s="3">
        <v>2977</v>
      </c>
      <c r="B2986">
        <v>0</v>
      </c>
      <c r="C2986" s="11">
        <v>0</v>
      </c>
      <c r="D2986" s="1">
        <f t="shared" si="141"/>
        <v>0</v>
      </c>
      <c r="E2986" s="3">
        <f t="shared" si="142"/>
        <v>0</v>
      </c>
      <c r="F2986" s="3">
        <f t="shared" si="143"/>
        <v>0</v>
      </c>
    </row>
    <row r="2987" spans="1:6" x14ac:dyDescent="0.25">
      <c r="A2987" s="3">
        <v>2978</v>
      </c>
      <c r="B2987">
        <v>0</v>
      </c>
      <c r="C2987" s="11">
        <v>0</v>
      </c>
      <c r="D2987" s="1">
        <f t="shared" si="141"/>
        <v>0</v>
      </c>
      <c r="E2987" s="3">
        <f t="shared" si="142"/>
        <v>0</v>
      </c>
      <c r="F2987" s="3">
        <f t="shared" si="143"/>
        <v>0</v>
      </c>
    </row>
    <row r="2988" spans="1:6" x14ac:dyDescent="0.25">
      <c r="A2988" s="3">
        <v>2979</v>
      </c>
      <c r="B2988">
        <v>0</v>
      </c>
      <c r="C2988" s="11">
        <v>0</v>
      </c>
      <c r="D2988" s="1">
        <f t="shared" si="141"/>
        <v>0</v>
      </c>
      <c r="E2988" s="3">
        <f t="shared" si="142"/>
        <v>0</v>
      </c>
      <c r="F2988" s="3">
        <f t="shared" si="143"/>
        <v>0</v>
      </c>
    </row>
    <row r="2989" spans="1:6" x14ac:dyDescent="0.25">
      <c r="A2989" s="3">
        <v>2980</v>
      </c>
      <c r="B2989">
        <v>0</v>
      </c>
      <c r="C2989" s="11">
        <v>0</v>
      </c>
      <c r="D2989" s="1">
        <f t="shared" si="141"/>
        <v>0</v>
      </c>
      <c r="E2989" s="3">
        <f t="shared" si="142"/>
        <v>0</v>
      </c>
      <c r="F2989" s="3">
        <f t="shared" si="143"/>
        <v>0</v>
      </c>
    </row>
    <row r="2990" spans="1:6" x14ac:dyDescent="0.25">
      <c r="A2990" s="3">
        <v>2981</v>
      </c>
      <c r="B2990">
        <v>0</v>
      </c>
      <c r="C2990" s="11">
        <v>0</v>
      </c>
      <c r="D2990" s="1">
        <f t="shared" si="141"/>
        <v>0</v>
      </c>
      <c r="E2990" s="3">
        <f t="shared" si="142"/>
        <v>0</v>
      </c>
      <c r="F2990" s="3">
        <f t="shared" si="143"/>
        <v>0</v>
      </c>
    </row>
    <row r="2991" spans="1:6" x14ac:dyDescent="0.25">
      <c r="A2991" s="3">
        <v>2982</v>
      </c>
      <c r="B2991">
        <v>0</v>
      </c>
      <c r="C2991" s="11">
        <v>0</v>
      </c>
      <c r="D2991" s="1">
        <f t="shared" si="141"/>
        <v>0</v>
      </c>
      <c r="E2991" s="3">
        <f t="shared" si="142"/>
        <v>0</v>
      </c>
      <c r="F2991" s="3">
        <f t="shared" si="143"/>
        <v>0</v>
      </c>
    </row>
    <row r="2992" spans="1:6" x14ac:dyDescent="0.25">
      <c r="A2992" s="3">
        <v>2983</v>
      </c>
      <c r="B2992">
        <v>0</v>
      </c>
      <c r="C2992" s="11">
        <v>0</v>
      </c>
      <c r="D2992" s="1">
        <f t="shared" si="141"/>
        <v>0</v>
      </c>
      <c r="E2992" s="3">
        <f t="shared" si="142"/>
        <v>0</v>
      </c>
      <c r="F2992" s="3">
        <f t="shared" si="143"/>
        <v>0</v>
      </c>
    </row>
    <row r="2993" spans="1:6" x14ac:dyDescent="0.25">
      <c r="A2993" s="3">
        <v>2984</v>
      </c>
      <c r="B2993">
        <v>91.500781000000003</v>
      </c>
      <c r="C2993" s="11">
        <v>91.500443401615499</v>
      </c>
      <c r="D2993" s="1">
        <f t="shared" si="141"/>
        <v>3.3759838450464486E-4</v>
      </c>
      <c r="E2993" s="3">
        <f t="shared" si="142"/>
        <v>3.3759838450464486E-4</v>
      </c>
      <c r="F2993" s="3">
        <f t="shared" si="143"/>
        <v>1.1397266922014603E-7</v>
      </c>
    </row>
    <row r="2994" spans="1:6" x14ac:dyDescent="0.25">
      <c r="A2994" s="3">
        <v>2985</v>
      </c>
      <c r="B2994">
        <v>118.16454899999999</v>
      </c>
      <c r="C2994" s="11">
        <v>118.16454889405</v>
      </c>
      <c r="D2994" s="1">
        <f t="shared" si="141"/>
        <v>1.0594999366730917E-7</v>
      </c>
      <c r="E2994" s="3">
        <f t="shared" si="142"/>
        <v>1.0594999366730917E-7</v>
      </c>
      <c r="F2994" s="3">
        <f t="shared" si="143"/>
        <v>1.1225401158102854E-14</v>
      </c>
    </row>
    <row r="2995" spans="1:6" x14ac:dyDescent="0.25">
      <c r="A2995" s="3">
        <v>2986</v>
      </c>
      <c r="B2995">
        <v>117.797737</v>
      </c>
      <c r="C2995" s="11">
        <v>117.772084511057</v>
      </c>
      <c r="D2995" s="1">
        <f t="shared" si="141"/>
        <v>2.5652488942995433E-2</v>
      </c>
      <c r="E2995" s="3">
        <f t="shared" si="142"/>
        <v>2.5652488942995433E-2</v>
      </c>
      <c r="F2995" s="3">
        <f t="shared" si="143"/>
        <v>6.5805018897050296E-4</v>
      </c>
    </row>
    <row r="2996" spans="1:6" x14ac:dyDescent="0.25">
      <c r="A2996" s="3">
        <v>2987</v>
      </c>
      <c r="B2996">
        <v>117.390838</v>
      </c>
      <c r="C2996" s="11">
        <v>117.40569995371899</v>
      </c>
      <c r="D2996" s="1">
        <f t="shared" si="141"/>
        <v>-1.4861953718991572E-2</v>
      </c>
      <c r="E2996" s="3">
        <f t="shared" si="142"/>
        <v>1.4861953718991572E-2</v>
      </c>
      <c r="F2996" s="3">
        <f t="shared" si="143"/>
        <v>2.2087766834544742E-4</v>
      </c>
    </row>
    <row r="2997" spans="1:6" x14ac:dyDescent="0.25">
      <c r="A2997" s="3">
        <v>2988</v>
      </c>
      <c r="B2997">
        <v>117.11819</v>
      </c>
      <c r="C2997" s="11">
        <v>117.180430484494</v>
      </c>
      <c r="D2997" s="1">
        <f t="shared" si="141"/>
        <v>-6.2240484493997883E-2</v>
      </c>
      <c r="E2997" s="3">
        <f t="shared" si="142"/>
        <v>6.2240484493997883E-2</v>
      </c>
      <c r="F2997" s="3">
        <f t="shared" si="143"/>
        <v>3.8738779100475911E-3</v>
      </c>
    </row>
    <row r="2998" spans="1:6" x14ac:dyDescent="0.25">
      <c r="A2998" s="3">
        <v>2989</v>
      </c>
      <c r="B2998">
        <v>116.985061</v>
      </c>
      <c r="C2998" s="11">
        <v>116.959100396837</v>
      </c>
      <c r="D2998" s="1">
        <f t="shared" si="141"/>
        <v>2.5960603162999973E-2</v>
      </c>
      <c r="E2998" s="3">
        <f t="shared" si="142"/>
        <v>2.5960603162999973E-2</v>
      </c>
      <c r="F2998" s="3">
        <f t="shared" si="143"/>
        <v>6.7395291658676418E-4</v>
      </c>
    </row>
    <row r="2999" spans="1:6" x14ac:dyDescent="0.25">
      <c r="A2999" s="3">
        <v>2990</v>
      </c>
      <c r="B2999">
        <v>117.191675</v>
      </c>
      <c r="C2999" s="11">
        <v>117.195552841591</v>
      </c>
      <c r="D2999" s="1">
        <f t="shared" si="141"/>
        <v>-3.877841590991693E-3</v>
      </c>
      <c r="E2999" s="3">
        <f t="shared" si="142"/>
        <v>3.877841590991693E-3</v>
      </c>
      <c r="F2999" s="3">
        <f t="shared" si="143"/>
        <v>1.5037655404824984E-5</v>
      </c>
    </row>
    <row r="3000" spans="1:6" x14ac:dyDescent="0.25">
      <c r="A3000" s="3">
        <v>2991</v>
      </c>
      <c r="B3000">
        <v>117.746149</v>
      </c>
      <c r="C3000" s="11">
        <v>117.66416747356401</v>
      </c>
      <c r="D3000" s="1">
        <f t="shared" si="141"/>
        <v>8.1981526435995988E-2</v>
      </c>
      <c r="E3000" s="3">
        <f t="shared" si="142"/>
        <v>8.1981526435995988E-2</v>
      </c>
      <c r="F3000" s="3">
        <f t="shared" si="143"/>
        <v>6.7209706767759093E-3</v>
      </c>
    </row>
    <row r="3001" spans="1:6" x14ac:dyDescent="0.25">
      <c r="A3001" s="3">
        <v>2992</v>
      </c>
      <c r="B3001">
        <v>117.73625699999999</v>
      </c>
      <c r="C3001" s="11">
        <v>117.65170622911801</v>
      </c>
      <c r="D3001" s="1">
        <f t="shared" si="141"/>
        <v>8.4550770881989479E-2</v>
      </c>
      <c r="E3001" s="3">
        <f t="shared" si="142"/>
        <v>8.4550770881989479E-2</v>
      </c>
      <c r="F3001" s="3">
        <f t="shared" si="143"/>
        <v>7.1488328567386799E-3</v>
      </c>
    </row>
    <row r="3002" spans="1:6" x14ac:dyDescent="0.25">
      <c r="A3002" s="3">
        <v>2993</v>
      </c>
      <c r="B3002">
        <v>117.73625699999999</v>
      </c>
      <c r="C3002" s="11">
        <v>117.645193551083</v>
      </c>
      <c r="D3002" s="1">
        <f t="shared" si="141"/>
        <v>9.1063448916997913E-2</v>
      </c>
      <c r="E3002" s="3">
        <f t="shared" si="142"/>
        <v>9.1063448916997913E-2</v>
      </c>
      <c r="F3002" s="3">
        <f t="shared" si="143"/>
        <v>8.2925517286586876E-3</v>
      </c>
    </row>
    <row r="3003" spans="1:6" x14ac:dyDescent="0.25">
      <c r="A3003" s="3">
        <v>2994</v>
      </c>
      <c r="B3003">
        <v>117.856762</v>
      </c>
      <c r="C3003" s="11">
        <v>117.77618171192</v>
      </c>
      <c r="D3003" s="1">
        <f t="shared" si="141"/>
        <v>8.0580288080000173E-2</v>
      </c>
      <c r="E3003" s="3">
        <f t="shared" si="142"/>
        <v>8.0580288080000173E-2</v>
      </c>
      <c r="F3003" s="3">
        <f t="shared" si="143"/>
        <v>6.493182827055818E-3</v>
      </c>
    </row>
    <row r="3004" spans="1:6" x14ac:dyDescent="0.25">
      <c r="A3004" s="3">
        <v>2995</v>
      </c>
      <c r="B3004">
        <v>118.022499</v>
      </c>
      <c r="C3004" s="11">
        <v>117.938605736794</v>
      </c>
      <c r="D3004" s="1">
        <f t="shared" si="141"/>
        <v>8.3893263205993662E-2</v>
      </c>
      <c r="E3004" s="3">
        <f t="shared" si="142"/>
        <v>8.3893263205993662E-2</v>
      </c>
      <c r="F3004" s="3">
        <f t="shared" si="143"/>
        <v>7.0380796113501303E-3</v>
      </c>
    </row>
    <row r="3005" spans="1:6" x14ac:dyDescent="0.25">
      <c r="A3005" s="3">
        <v>2996</v>
      </c>
      <c r="B3005">
        <v>118.081502</v>
      </c>
      <c r="C3005" s="11">
        <v>117.988778368827</v>
      </c>
      <c r="D3005" s="1">
        <f t="shared" si="141"/>
        <v>9.2723631173001309E-2</v>
      </c>
      <c r="E3005" s="3">
        <f t="shared" si="142"/>
        <v>9.2723631173001309E-2</v>
      </c>
      <c r="F3005" s="3">
        <f t="shared" si="143"/>
        <v>8.5976717779067801E-3</v>
      </c>
    </row>
    <row r="3006" spans="1:6" x14ac:dyDescent="0.25">
      <c r="A3006" s="3">
        <v>2997</v>
      </c>
      <c r="B3006">
        <v>118.15852099999999</v>
      </c>
      <c r="C3006" s="11">
        <v>118.053690869497</v>
      </c>
      <c r="D3006" s="1">
        <f t="shared" si="141"/>
        <v>0.1048301305029895</v>
      </c>
      <c r="E3006" s="3">
        <f t="shared" si="142"/>
        <v>0.1048301305029895</v>
      </c>
      <c r="F3006" s="3">
        <f t="shared" si="143"/>
        <v>1.098935626127381E-2</v>
      </c>
    </row>
    <row r="3007" spans="1:6" x14ac:dyDescent="0.25">
      <c r="A3007" s="3">
        <v>2998</v>
      </c>
      <c r="B3007">
        <v>114.459003</v>
      </c>
      <c r="C3007" s="11">
        <v>114.294073773389</v>
      </c>
      <c r="D3007" s="1">
        <f t="shared" si="141"/>
        <v>0.16492922661099385</v>
      </c>
      <c r="E3007" s="3">
        <f t="shared" si="142"/>
        <v>0.16492922661099385</v>
      </c>
      <c r="F3007" s="3">
        <f t="shared" si="143"/>
        <v>2.7201649790500562E-2</v>
      </c>
    </row>
    <row r="3008" spans="1:6" x14ac:dyDescent="0.25">
      <c r="A3008" s="3">
        <v>2999</v>
      </c>
      <c r="B3008">
        <v>114.56021</v>
      </c>
      <c r="C3008" s="11">
        <v>114.581521403769</v>
      </c>
      <c r="D3008" s="1">
        <f t="shared" si="141"/>
        <v>-2.1311403769004755E-2</v>
      </c>
      <c r="E3008" s="3">
        <f t="shared" si="142"/>
        <v>2.1311403769004755E-2</v>
      </c>
      <c r="F3008" s="3">
        <f t="shared" si="143"/>
        <v>4.5417593060555011E-4</v>
      </c>
    </row>
    <row r="3009" spans="1:6" x14ac:dyDescent="0.25">
      <c r="A3009" s="3">
        <v>3000</v>
      </c>
      <c r="B3009">
        <v>0</v>
      </c>
      <c r="C3009" s="11">
        <v>0</v>
      </c>
      <c r="D3009" s="1">
        <f t="shared" si="141"/>
        <v>0</v>
      </c>
      <c r="E3009" s="3">
        <f t="shared" si="142"/>
        <v>0</v>
      </c>
      <c r="F3009" s="3">
        <f t="shared" si="143"/>
        <v>0</v>
      </c>
    </row>
    <row r="3010" spans="1:6" x14ac:dyDescent="0.25">
      <c r="A3010" s="3">
        <v>3001</v>
      </c>
      <c r="B3010">
        <v>0</v>
      </c>
      <c r="C3010" s="11">
        <v>0</v>
      </c>
      <c r="D3010" s="1">
        <f t="shared" si="141"/>
        <v>0</v>
      </c>
      <c r="E3010" s="3">
        <f t="shared" si="142"/>
        <v>0</v>
      </c>
      <c r="F3010" s="3">
        <f t="shared" si="143"/>
        <v>0</v>
      </c>
    </row>
    <row r="3011" spans="1:6" x14ac:dyDescent="0.25">
      <c r="A3011" s="3">
        <v>3002</v>
      </c>
      <c r="B3011">
        <v>0</v>
      </c>
      <c r="C3011" s="11">
        <v>0</v>
      </c>
      <c r="D3011" s="1">
        <f t="shared" si="141"/>
        <v>0</v>
      </c>
      <c r="E3011" s="3">
        <f t="shared" si="142"/>
        <v>0</v>
      </c>
      <c r="F3011" s="3">
        <f t="shared" si="143"/>
        <v>0</v>
      </c>
    </row>
    <row r="3012" spans="1:6" x14ac:dyDescent="0.25">
      <c r="A3012" s="3">
        <v>3003</v>
      </c>
      <c r="B3012">
        <v>0</v>
      </c>
      <c r="C3012" s="11">
        <v>0</v>
      </c>
      <c r="D3012" s="1">
        <f t="shared" si="141"/>
        <v>0</v>
      </c>
      <c r="E3012" s="3">
        <f t="shared" si="142"/>
        <v>0</v>
      </c>
      <c r="F3012" s="3">
        <f t="shared" si="143"/>
        <v>0</v>
      </c>
    </row>
    <row r="3013" spans="1:6" x14ac:dyDescent="0.25">
      <c r="A3013" s="3">
        <v>3004</v>
      </c>
      <c r="B3013">
        <v>0</v>
      </c>
      <c r="C3013" s="11">
        <v>0</v>
      </c>
      <c r="D3013" s="1">
        <f t="shared" si="141"/>
        <v>0</v>
      </c>
      <c r="E3013" s="3">
        <f t="shared" si="142"/>
        <v>0</v>
      </c>
      <c r="F3013" s="3">
        <f t="shared" si="143"/>
        <v>0</v>
      </c>
    </row>
    <row r="3014" spans="1:6" x14ac:dyDescent="0.25">
      <c r="A3014" s="3">
        <v>3005</v>
      </c>
      <c r="B3014">
        <v>0</v>
      </c>
      <c r="C3014" s="11">
        <v>0</v>
      </c>
      <c r="D3014" s="1">
        <f t="shared" si="141"/>
        <v>0</v>
      </c>
      <c r="E3014" s="3">
        <f t="shared" si="142"/>
        <v>0</v>
      </c>
      <c r="F3014" s="3">
        <f t="shared" si="143"/>
        <v>0</v>
      </c>
    </row>
    <row r="3015" spans="1:6" x14ac:dyDescent="0.25">
      <c r="A3015" s="3">
        <v>3006</v>
      </c>
      <c r="B3015">
        <v>0</v>
      </c>
      <c r="C3015" s="11">
        <v>0</v>
      </c>
      <c r="D3015" s="1">
        <f t="shared" si="141"/>
        <v>0</v>
      </c>
      <c r="E3015" s="3">
        <f t="shared" si="142"/>
        <v>0</v>
      </c>
      <c r="F3015" s="3">
        <f t="shared" si="143"/>
        <v>0</v>
      </c>
    </row>
    <row r="3016" spans="1:6" x14ac:dyDescent="0.25">
      <c r="A3016" s="3">
        <v>3007</v>
      </c>
      <c r="B3016">
        <v>0</v>
      </c>
      <c r="C3016" s="11">
        <v>0</v>
      </c>
      <c r="D3016" s="1">
        <f t="shared" si="141"/>
        <v>0</v>
      </c>
      <c r="E3016" s="3">
        <f t="shared" si="142"/>
        <v>0</v>
      </c>
      <c r="F3016" s="3">
        <f t="shared" si="143"/>
        <v>0</v>
      </c>
    </row>
    <row r="3017" spans="1:6" x14ac:dyDescent="0.25">
      <c r="A3017" s="3">
        <v>3008</v>
      </c>
      <c r="B3017">
        <v>57.312201999999999</v>
      </c>
      <c r="C3017" s="11">
        <v>57.312202238022302</v>
      </c>
      <c r="D3017" s="1">
        <f t="shared" si="141"/>
        <v>-2.3802230231240173E-7</v>
      </c>
      <c r="E3017" s="3">
        <f t="shared" si="142"/>
        <v>2.3802230231240173E-7</v>
      </c>
      <c r="F3017" s="3">
        <f t="shared" si="143"/>
        <v>5.6654616398096364E-14</v>
      </c>
    </row>
    <row r="3018" spans="1:6" x14ac:dyDescent="0.25">
      <c r="A3018" s="3">
        <v>3009</v>
      </c>
      <c r="B3018">
        <v>117.87904399999999</v>
      </c>
      <c r="C3018" s="11">
        <v>117.879043933429</v>
      </c>
      <c r="D3018" s="1">
        <f t="shared" si="141"/>
        <v>6.6570990497893945E-8</v>
      </c>
      <c r="E3018" s="3">
        <f t="shared" si="142"/>
        <v>6.6570990497893945E-8</v>
      </c>
      <c r="F3018" s="3">
        <f t="shared" si="143"/>
        <v>4.4316967758706859E-15</v>
      </c>
    </row>
    <row r="3019" spans="1:6" x14ac:dyDescent="0.25">
      <c r="A3019" s="3">
        <v>3010</v>
      </c>
      <c r="B3019">
        <v>117.21714</v>
      </c>
      <c r="C3019" s="11">
        <v>117.26664241867201</v>
      </c>
      <c r="D3019" s="1">
        <f t="shared" ref="D3019:D3082" si="144">B3019-C3019</f>
        <v>-4.9502418672005888E-2</v>
      </c>
      <c r="E3019" s="3">
        <f t="shared" ref="E3019:E3082" si="145">ABS(D3019)</f>
        <v>4.9502418672005888E-2</v>
      </c>
      <c r="F3019" s="3">
        <f t="shared" ref="F3019:F3082" si="146">E3019^2</f>
        <v>2.4504894543785571E-3</v>
      </c>
    </row>
    <row r="3020" spans="1:6" x14ac:dyDescent="0.25">
      <c r="A3020" s="3">
        <v>3011</v>
      </c>
      <c r="B3020">
        <v>116.932518</v>
      </c>
      <c r="C3020" s="11">
        <v>116.984818198103</v>
      </c>
      <c r="D3020" s="1">
        <f t="shared" si="144"/>
        <v>-5.2300198102997797E-2</v>
      </c>
      <c r="E3020" s="3">
        <f t="shared" si="145"/>
        <v>5.2300198102997797E-2</v>
      </c>
      <c r="F3020" s="3">
        <f t="shared" si="146"/>
        <v>2.7353107216128146E-3</v>
      </c>
    </row>
    <row r="3021" spans="1:6" x14ac:dyDescent="0.25">
      <c r="A3021" s="3">
        <v>3012</v>
      </c>
      <c r="B3021">
        <v>116.86477600000001</v>
      </c>
      <c r="C3021" s="11">
        <v>116.949096319101</v>
      </c>
      <c r="D3021" s="1">
        <f t="shared" si="144"/>
        <v>-8.4320319100996244E-2</v>
      </c>
      <c r="E3021" s="3">
        <f t="shared" si="145"/>
        <v>8.4320319100996244E-2</v>
      </c>
      <c r="F3021" s="3">
        <f t="shared" si="146"/>
        <v>7.1099162132938322E-3</v>
      </c>
    </row>
    <row r="3022" spans="1:6" x14ac:dyDescent="0.25">
      <c r="A3022" s="3">
        <v>3013</v>
      </c>
      <c r="B3022">
        <v>116.930153</v>
      </c>
      <c r="C3022" s="11">
        <v>117.023472544013</v>
      </c>
      <c r="D3022" s="1">
        <f t="shared" si="144"/>
        <v>-9.3319544012999245E-2</v>
      </c>
      <c r="E3022" s="3">
        <f t="shared" si="145"/>
        <v>9.3319544012999245E-2</v>
      </c>
      <c r="F3022" s="3">
        <f t="shared" si="146"/>
        <v>8.7085372947941029E-3</v>
      </c>
    </row>
    <row r="3023" spans="1:6" x14ac:dyDescent="0.25">
      <c r="A3023" s="3">
        <v>3014</v>
      </c>
      <c r="B3023">
        <v>116.89775299999999</v>
      </c>
      <c r="C3023" s="11">
        <v>116.98405133775501</v>
      </c>
      <c r="D3023" s="1">
        <f t="shared" si="144"/>
        <v>-8.6298337755010834E-2</v>
      </c>
      <c r="E3023" s="3">
        <f t="shared" si="145"/>
        <v>8.6298337755010834E-2</v>
      </c>
      <c r="F3023" s="3">
        <f t="shared" si="146"/>
        <v>7.4474030992779288E-3</v>
      </c>
    </row>
    <row r="3024" spans="1:6" x14ac:dyDescent="0.25">
      <c r="A3024" s="3">
        <v>3015</v>
      </c>
      <c r="B3024">
        <v>116.778981</v>
      </c>
      <c r="C3024" s="11">
        <v>116.756692644745</v>
      </c>
      <c r="D3024" s="1">
        <f t="shared" si="144"/>
        <v>2.228835525500017E-2</v>
      </c>
      <c r="E3024" s="3">
        <f t="shared" si="145"/>
        <v>2.228835525500017E-2</v>
      </c>
      <c r="F3024" s="3">
        <f t="shared" si="146"/>
        <v>4.9677077997309371E-4</v>
      </c>
    </row>
    <row r="3025" spans="1:6" x14ac:dyDescent="0.25">
      <c r="A3025" s="3">
        <v>3016</v>
      </c>
      <c r="B3025">
        <v>116.665733</v>
      </c>
      <c r="C3025" s="11">
        <v>116.669383805902</v>
      </c>
      <c r="D3025" s="1">
        <f t="shared" si="144"/>
        <v>-3.6508059019979555E-3</v>
      </c>
      <c r="E3025" s="3">
        <f t="shared" si="145"/>
        <v>3.6508059019979555E-3</v>
      </c>
      <c r="F3025" s="3">
        <f t="shared" si="146"/>
        <v>1.3328383734063105E-5</v>
      </c>
    </row>
    <row r="3026" spans="1:6" x14ac:dyDescent="0.25">
      <c r="A3026" s="3">
        <v>3017</v>
      </c>
      <c r="B3026">
        <v>116.714893</v>
      </c>
      <c r="C3026" s="11">
        <v>116.959020955702</v>
      </c>
      <c r="D3026" s="1">
        <f t="shared" si="144"/>
        <v>-0.24412795570199819</v>
      </c>
      <c r="E3026" s="3">
        <f t="shared" si="145"/>
        <v>0.24412795570199819</v>
      </c>
      <c r="F3026" s="3">
        <f t="shared" si="146"/>
        <v>5.959845875523679E-2</v>
      </c>
    </row>
    <row r="3027" spans="1:6" x14ac:dyDescent="0.25">
      <c r="A3027" s="3">
        <v>3018</v>
      </c>
      <c r="B3027">
        <v>116.969804</v>
      </c>
      <c r="C3027" s="11">
        <v>116.962612689194</v>
      </c>
      <c r="D3027" s="1">
        <f t="shared" si="144"/>
        <v>7.1913108059931119E-3</v>
      </c>
      <c r="E3027" s="3">
        <f t="shared" si="145"/>
        <v>7.1913108059931119E-3</v>
      </c>
      <c r="F3027" s="3">
        <f t="shared" si="146"/>
        <v>5.1714951108393303E-5</v>
      </c>
    </row>
    <row r="3028" spans="1:6" x14ac:dyDescent="0.25">
      <c r="A3028" s="3">
        <v>3019</v>
      </c>
      <c r="B3028">
        <v>117.458551</v>
      </c>
      <c r="C3028" s="11">
        <v>117.476986588695</v>
      </c>
      <c r="D3028" s="1">
        <f t="shared" si="144"/>
        <v>-1.8435588694998728E-2</v>
      </c>
      <c r="E3028" s="3">
        <f t="shared" si="145"/>
        <v>1.8435588694998728E-2</v>
      </c>
      <c r="F3028" s="3">
        <f t="shared" si="146"/>
        <v>3.3987093053116491E-4</v>
      </c>
    </row>
    <row r="3029" spans="1:6" x14ac:dyDescent="0.25">
      <c r="A3029" s="3">
        <v>3020</v>
      </c>
      <c r="B3029">
        <v>118.412834</v>
      </c>
      <c r="C3029" s="11">
        <v>117.98529872299</v>
      </c>
      <c r="D3029" s="1">
        <f t="shared" si="144"/>
        <v>0.42753527701000849</v>
      </c>
      <c r="E3029" s="3">
        <f t="shared" si="145"/>
        <v>0.42753527701000849</v>
      </c>
      <c r="F3029" s="3">
        <f t="shared" si="146"/>
        <v>0.18278641308802468</v>
      </c>
    </row>
    <row r="3030" spans="1:6" x14ac:dyDescent="0.25">
      <c r="A3030" s="3">
        <v>3021</v>
      </c>
      <c r="B3030">
        <v>0</v>
      </c>
      <c r="C3030" s="11">
        <v>0</v>
      </c>
      <c r="D3030" s="1">
        <f t="shared" si="144"/>
        <v>0</v>
      </c>
      <c r="E3030" s="3">
        <f t="shared" si="145"/>
        <v>0</v>
      </c>
      <c r="F3030" s="3">
        <f t="shared" si="146"/>
        <v>0</v>
      </c>
    </row>
    <row r="3031" spans="1:6" x14ac:dyDescent="0.25">
      <c r="A3031" s="3">
        <v>3022</v>
      </c>
      <c r="B3031">
        <v>0</v>
      </c>
      <c r="C3031" s="11">
        <v>0</v>
      </c>
      <c r="D3031" s="1">
        <f t="shared" si="144"/>
        <v>0</v>
      </c>
      <c r="E3031" s="3">
        <f t="shared" si="145"/>
        <v>0</v>
      </c>
      <c r="F3031" s="3">
        <f t="shared" si="146"/>
        <v>0</v>
      </c>
    </row>
    <row r="3032" spans="1:6" x14ac:dyDescent="0.25">
      <c r="A3032" s="3">
        <v>3023</v>
      </c>
      <c r="B3032">
        <v>0</v>
      </c>
      <c r="C3032" s="11">
        <v>0</v>
      </c>
      <c r="D3032" s="1">
        <f t="shared" si="144"/>
        <v>0</v>
      </c>
      <c r="E3032" s="3">
        <f t="shared" si="145"/>
        <v>0</v>
      </c>
      <c r="F3032" s="3">
        <f t="shared" si="146"/>
        <v>0</v>
      </c>
    </row>
    <row r="3033" spans="1:6" x14ac:dyDescent="0.25">
      <c r="A3033" s="3">
        <v>3024</v>
      </c>
      <c r="B3033">
        <v>0</v>
      </c>
      <c r="C3033" s="11">
        <v>0</v>
      </c>
      <c r="D3033" s="1">
        <f t="shared" si="144"/>
        <v>0</v>
      </c>
      <c r="E3033" s="3">
        <f t="shared" si="145"/>
        <v>0</v>
      </c>
      <c r="F3033" s="3">
        <f t="shared" si="146"/>
        <v>0</v>
      </c>
    </row>
    <row r="3034" spans="1:6" x14ac:dyDescent="0.25">
      <c r="A3034" s="3">
        <v>3025</v>
      </c>
      <c r="B3034">
        <v>0</v>
      </c>
      <c r="C3034" s="11">
        <v>0</v>
      </c>
      <c r="D3034" s="1">
        <f t="shared" si="144"/>
        <v>0</v>
      </c>
      <c r="E3034" s="3">
        <f t="shared" si="145"/>
        <v>0</v>
      </c>
      <c r="F3034" s="3">
        <f t="shared" si="146"/>
        <v>0</v>
      </c>
    </row>
    <row r="3035" spans="1:6" x14ac:dyDescent="0.25">
      <c r="A3035" s="3">
        <v>3026</v>
      </c>
      <c r="B3035">
        <v>0</v>
      </c>
      <c r="C3035" s="11">
        <v>0</v>
      </c>
      <c r="D3035" s="1">
        <f t="shared" si="144"/>
        <v>0</v>
      </c>
      <c r="E3035" s="3">
        <f t="shared" si="145"/>
        <v>0</v>
      </c>
      <c r="F3035" s="3">
        <f t="shared" si="146"/>
        <v>0</v>
      </c>
    </row>
    <row r="3036" spans="1:6" x14ac:dyDescent="0.25">
      <c r="A3036" s="3">
        <v>3027</v>
      </c>
      <c r="B3036">
        <v>0</v>
      </c>
      <c r="C3036" s="11">
        <v>0</v>
      </c>
      <c r="D3036" s="1">
        <f t="shared" si="144"/>
        <v>0</v>
      </c>
      <c r="E3036" s="3">
        <f t="shared" si="145"/>
        <v>0</v>
      </c>
      <c r="F3036" s="3">
        <f t="shared" si="146"/>
        <v>0</v>
      </c>
    </row>
    <row r="3037" spans="1:6" x14ac:dyDescent="0.25">
      <c r="A3037" s="3">
        <v>3028</v>
      </c>
      <c r="B3037">
        <v>0</v>
      </c>
      <c r="C3037" s="11">
        <v>0</v>
      </c>
      <c r="D3037" s="1">
        <f t="shared" si="144"/>
        <v>0</v>
      </c>
      <c r="E3037" s="3">
        <f t="shared" si="145"/>
        <v>0</v>
      </c>
      <c r="F3037" s="3">
        <f t="shared" si="146"/>
        <v>0</v>
      </c>
    </row>
    <row r="3038" spans="1:6" x14ac:dyDescent="0.25">
      <c r="A3038" s="3">
        <v>3029</v>
      </c>
      <c r="B3038">
        <v>0</v>
      </c>
      <c r="C3038" s="11">
        <v>0</v>
      </c>
      <c r="D3038" s="1">
        <f t="shared" si="144"/>
        <v>0</v>
      </c>
      <c r="E3038" s="3">
        <f t="shared" si="145"/>
        <v>0</v>
      </c>
      <c r="F3038" s="3">
        <f t="shared" si="146"/>
        <v>0</v>
      </c>
    </row>
    <row r="3039" spans="1:6" x14ac:dyDescent="0.25">
      <c r="A3039" s="3">
        <v>3030</v>
      </c>
      <c r="B3039">
        <v>0</v>
      </c>
      <c r="C3039" s="11">
        <v>0</v>
      </c>
      <c r="D3039" s="1">
        <f t="shared" si="144"/>
        <v>0</v>
      </c>
      <c r="E3039" s="3">
        <f t="shared" si="145"/>
        <v>0</v>
      </c>
      <c r="F3039" s="3">
        <f t="shared" si="146"/>
        <v>0</v>
      </c>
    </row>
    <row r="3040" spans="1:6" x14ac:dyDescent="0.25">
      <c r="A3040" s="3">
        <v>3031</v>
      </c>
      <c r="B3040">
        <v>0</v>
      </c>
      <c r="C3040" s="11">
        <v>0</v>
      </c>
      <c r="D3040" s="1">
        <f t="shared" si="144"/>
        <v>0</v>
      </c>
      <c r="E3040" s="3">
        <f t="shared" si="145"/>
        <v>0</v>
      </c>
      <c r="F3040" s="3">
        <f t="shared" si="146"/>
        <v>0</v>
      </c>
    </row>
    <row r="3041" spans="1:6" x14ac:dyDescent="0.25">
      <c r="A3041" s="3">
        <v>3032</v>
      </c>
      <c r="B3041">
        <v>0</v>
      </c>
      <c r="C3041" s="11">
        <v>0</v>
      </c>
      <c r="D3041" s="1">
        <f t="shared" si="144"/>
        <v>0</v>
      </c>
      <c r="E3041" s="3">
        <f t="shared" si="145"/>
        <v>0</v>
      </c>
      <c r="F3041" s="3">
        <f t="shared" si="146"/>
        <v>0</v>
      </c>
    </row>
    <row r="3042" spans="1:6" x14ac:dyDescent="0.25">
      <c r="A3042" s="3">
        <v>3033</v>
      </c>
      <c r="B3042">
        <v>28.743921</v>
      </c>
      <c r="C3042" s="11">
        <v>28.658056020669601</v>
      </c>
      <c r="D3042" s="1">
        <f t="shared" si="144"/>
        <v>8.5864979330398938E-2</v>
      </c>
      <c r="E3042" s="3">
        <f t="shared" si="145"/>
        <v>8.5864979330398938E-2</v>
      </c>
      <c r="F3042" s="3">
        <f t="shared" si="146"/>
        <v>7.3727946754098368E-3</v>
      </c>
    </row>
    <row r="3043" spans="1:6" x14ac:dyDescent="0.25">
      <c r="A3043" s="3">
        <v>3034</v>
      </c>
      <c r="B3043">
        <v>92.294803999999999</v>
      </c>
      <c r="C3043" s="11">
        <v>92.2960423669563</v>
      </c>
      <c r="D3043" s="1">
        <f t="shared" si="144"/>
        <v>-1.2383669563007516E-3</v>
      </c>
      <c r="E3043" s="3">
        <f t="shared" si="145"/>
        <v>1.2383669563007516E-3</v>
      </c>
      <c r="F3043" s="3">
        <f t="shared" si="146"/>
        <v>1.5335527184575876E-6</v>
      </c>
    </row>
    <row r="3044" spans="1:6" x14ac:dyDescent="0.25">
      <c r="A3044" s="3">
        <v>3035</v>
      </c>
      <c r="B3044">
        <v>101.0171</v>
      </c>
      <c r="C3044" s="11">
        <v>101.018553034555</v>
      </c>
      <c r="D3044" s="1">
        <f t="shared" si="144"/>
        <v>-1.4530345549985668E-3</v>
      </c>
      <c r="E3044" s="3">
        <f t="shared" si="145"/>
        <v>1.4530345549985668E-3</v>
      </c>
      <c r="F3044" s="3">
        <f t="shared" si="146"/>
        <v>2.1113094180198829E-6</v>
      </c>
    </row>
    <row r="3045" spans="1:6" x14ac:dyDescent="0.25">
      <c r="A3045" s="3">
        <v>3036</v>
      </c>
      <c r="B3045">
        <v>116.66038399999999</v>
      </c>
      <c r="C3045" s="11">
        <v>116.66020825318699</v>
      </c>
      <c r="D3045" s="1">
        <f t="shared" si="144"/>
        <v>1.757468129994777E-4</v>
      </c>
      <c r="E3045" s="3">
        <f t="shared" si="145"/>
        <v>1.757468129994777E-4</v>
      </c>
      <c r="F3045" s="3">
        <f t="shared" si="146"/>
        <v>3.0886942279473384E-8</v>
      </c>
    </row>
    <row r="3046" spans="1:6" x14ac:dyDescent="0.25">
      <c r="A3046" s="3">
        <v>3037</v>
      </c>
      <c r="B3046">
        <v>116.536727</v>
      </c>
      <c r="C3046" s="11">
        <v>116.548596983574</v>
      </c>
      <c r="D3046" s="1">
        <f t="shared" si="144"/>
        <v>-1.1869983574001708E-2</v>
      </c>
      <c r="E3046" s="3">
        <f t="shared" si="145"/>
        <v>1.1869983574001708E-2</v>
      </c>
      <c r="F3046" s="3">
        <f t="shared" si="146"/>
        <v>1.4089651004707036E-4</v>
      </c>
    </row>
    <row r="3047" spans="1:6" x14ac:dyDescent="0.25">
      <c r="A3047" s="3">
        <v>3038</v>
      </c>
      <c r="B3047">
        <v>116.31541</v>
      </c>
      <c r="C3047" s="11">
        <v>116.31507305444001</v>
      </c>
      <c r="D3047" s="1">
        <f t="shared" si="144"/>
        <v>3.3694555999375098E-4</v>
      </c>
      <c r="E3047" s="3">
        <f t="shared" si="145"/>
        <v>3.3694555999375098E-4</v>
      </c>
      <c r="F3047" s="3">
        <f t="shared" si="146"/>
        <v>1.1353231039950244E-7</v>
      </c>
    </row>
    <row r="3048" spans="1:6" x14ac:dyDescent="0.25">
      <c r="A3048" s="3">
        <v>3039</v>
      </c>
      <c r="B3048">
        <v>29.415020999999999</v>
      </c>
      <c r="C3048" s="11">
        <v>29.4137247205731</v>
      </c>
      <c r="D3048" s="1">
        <f t="shared" si="144"/>
        <v>1.2962794268993605E-3</v>
      </c>
      <c r="E3048" s="3">
        <f t="shared" si="145"/>
        <v>1.2962794268993605E-3</v>
      </c>
      <c r="F3048" s="3">
        <f t="shared" si="146"/>
        <v>1.6803403526025344E-6</v>
      </c>
    </row>
    <row r="3049" spans="1:6" x14ac:dyDescent="0.25">
      <c r="A3049" s="3">
        <v>3040</v>
      </c>
      <c r="B3049">
        <v>0</v>
      </c>
      <c r="C3049" s="11">
        <v>0</v>
      </c>
      <c r="D3049" s="1">
        <f t="shared" si="144"/>
        <v>0</v>
      </c>
      <c r="E3049" s="3">
        <f t="shared" si="145"/>
        <v>0</v>
      </c>
      <c r="F3049" s="3">
        <f t="shared" si="146"/>
        <v>0</v>
      </c>
    </row>
    <row r="3050" spans="1:6" x14ac:dyDescent="0.25">
      <c r="A3050" s="3">
        <v>3041</v>
      </c>
      <c r="B3050">
        <v>0</v>
      </c>
      <c r="C3050" s="11">
        <v>0</v>
      </c>
      <c r="D3050" s="1">
        <f t="shared" si="144"/>
        <v>0</v>
      </c>
      <c r="E3050" s="3">
        <f t="shared" si="145"/>
        <v>0</v>
      </c>
      <c r="F3050" s="3">
        <f t="shared" si="146"/>
        <v>0</v>
      </c>
    </row>
    <row r="3051" spans="1:6" x14ac:dyDescent="0.25">
      <c r="A3051" s="3">
        <v>3042</v>
      </c>
      <c r="B3051">
        <v>0</v>
      </c>
      <c r="C3051" s="11">
        <v>0</v>
      </c>
      <c r="D3051" s="1">
        <f t="shared" si="144"/>
        <v>0</v>
      </c>
      <c r="E3051" s="3">
        <f t="shared" si="145"/>
        <v>0</v>
      </c>
      <c r="F3051" s="3">
        <f t="shared" si="146"/>
        <v>0</v>
      </c>
    </row>
    <row r="3052" spans="1:6" x14ac:dyDescent="0.25">
      <c r="A3052" s="3">
        <v>3043</v>
      </c>
      <c r="B3052">
        <v>0</v>
      </c>
      <c r="C3052" s="11">
        <v>0</v>
      </c>
      <c r="D3052" s="1">
        <f t="shared" si="144"/>
        <v>0</v>
      </c>
      <c r="E3052" s="3">
        <f t="shared" si="145"/>
        <v>0</v>
      </c>
      <c r="F3052" s="3">
        <f t="shared" si="146"/>
        <v>0</v>
      </c>
    </row>
    <row r="3053" spans="1:6" x14ac:dyDescent="0.25">
      <c r="A3053" s="3">
        <v>3044</v>
      </c>
      <c r="B3053">
        <v>0</v>
      </c>
      <c r="C3053" s="11">
        <v>0</v>
      </c>
      <c r="D3053" s="1">
        <f t="shared" si="144"/>
        <v>0</v>
      </c>
      <c r="E3053" s="3">
        <f t="shared" si="145"/>
        <v>0</v>
      </c>
      <c r="F3053" s="3">
        <f t="shared" si="146"/>
        <v>0</v>
      </c>
    </row>
    <row r="3054" spans="1:6" x14ac:dyDescent="0.25">
      <c r="A3054" s="3">
        <v>3045</v>
      </c>
      <c r="B3054">
        <v>0</v>
      </c>
      <c r="C3054" s="11">
        <v>0</v>
      </c>
      <c r="D3054" s="1">
        <f t="shared" si="144"/>
        <v>0</v>
      </c>
      <c r="E3054" s="3">
        <f t="shared" si="145"/>
        <v>0</v>
      </c>
      <c r="F3054" s="3">
        <f t="shared" si="146"/>
        <v>0</v>
      </c>
    </row>
    <row r="3055" spans="1:6" x14ac:dyDescent="0.25">
      <c r="A3055" s="3">
        <v>3046</v>
      </c>
      <c r="B3055">
        <v>0</v>
      </c>
      <c r="C3055" s="11">
        <v>0</v>
      </c>
      <c r="D3055" s="1">
        <f t="shared" si="144"/>
        <v>0</v>
      </c>
      <c r="E3055" s="3">
        <f t="shared" si="145"/>
        <v>0</v>
      </c>
      <c r="F3055" s="3">
        <f t="shared" si="146"/>
        <v>0</v>
      </c>
    </row>
    <row r="3056" spans="1:6" x14ac:dyDescent="0.25">
      <c r="A3056" s="3">
        <v>3047</v>
      </c>
      <c r="B3056">
        <v>0</v>
      </c>
      <c r="C3056" s="11">
        <v>0</v>
      </c>
      <c r="D3056" s="1">
        <f t="shared" si="144"/>
        <v>0</v>
      </c>
      <c r="E3056" s="3">
        <f t="shared" si="145"/>
        <v>0</v>
      </c>
      <c r="F3056" s="3">
        <f t="shared" si="146"/>
        <v>0</v>
      </c>
    </row>
    <row r="3057" spans="1:6" x14ac:dyDescent="0.25">
      <c r="A3057" s="3">
        <v>3048</v>
      </c>
      <c r="B3057">
        <v>0</v>
      </c>
      <c r="C3057" s="11">
        <v>0</v>
      </c>
      <c r="D3057" s="1">
        <f t="shared" si="144"/>
        <v>0</v>
      </c>
      <c r="E3057" s="3">
        <f t="shared" si="145"/>
        <v>0</v>
      </c>
      <c r="F3057" s="3">
        <f t="shared" si="146"/>
        <v>0</v>
      </c>
    </row>
    <row r="3058" spans="1:6" x14ac:dyDescent="0.25">
      <c r="A3058" s="3">
        <v>3049</v>
      </c>
      <c r="B3058">
        <v>0</v>
      </c>
      <c r="C3058" s="11">
        <v>0</v>
      </c>
      <c r="D3058" s="1">
        <f t="shared" si="144"/>
        <v>0</v>
      </c>
      <c r="E3058" s="3">
        <f t="shared" si="145"/>
        <v>0</v>
      </c>
      <c r="F3058" s="3">
        <f t="shared" si="146"/>
        <v>0</v>
      </c>
    </row>
    <row r="3059" spans="1:6" x14ac:dyDescent="0.25">
      <c r="A3059" s="3">
        <v>3050</v>
      </c>
      <c r="B3059" s="3">
        <v>0</v>
      </c>
      <c r="C3059" s="11">
        <v>0</v>
      </c>
      <c r="D3059" s="1">
        <f t="shared" si="144"/>
        <v>0</v>
      </c>
      <c r="E3059" s="3">
        <f t="shared" si="145"/>
        <v>0</v>
      </c>
      <c r="F3059" s="3">
        <f t="shared" si="146"/>
        <v>0</v>
      </c>
    </row>
    <row r="3060" spans="1:6" x14ac:dyDescent="0.25">
      <c r="A3060" s="3">
        <v>3051</v>
      </c>
      <c r="B3060" s="3">
        <v>0</v>
      </c>
      <c r="C3060" s="11">
        <v>0</v>
      </c>
      <c r="D3060" s="1">
        <f t="shared" si="144"/>
        <v>0</v>
      </c>
      <c r="E3060" s="3">
        <f t="shared" si="145"/>
        <v>0</v>
      </c>
      <c r="F3060" s="3">
        <f t="shared" si="146"/>
        <v>0</v>
      </c>
    </row>
    <row r="3061" spans="1:6" x14ac:dyDescent="0.25">
      <c r="A3061" s="3">
        <v>3052</v>
      </c>
      <c r="B3061">
        <v>0</v>
      </c>
      <c r="C3061" s="11">
        <v>0</v>
      </c>
      <c r="D3061" s="1">
        <f t="shared" si="144"/>
        <v>0</v>
      </c>
      <c r="E3061" s="3">
        <f t="shared" si="145"/>
        <v>0</v>
      </c>
      <c r="F3061" s="3">
        <f t="shared" si="146"/>
        <v>0</v>
      </c>
    </row>
    <row r="3062" spans="1:6" x14ac:dyDescent="0.25">
      <c r="A3062" s="3">
        <v>3053</v>
      </c>
      <c r="B3062">
        <v>0</v>
      </c>
      <c r="C3062" s="11">
        <v>0</v>
      </c>
      <c r="D3062" s="1">
        <f t="shared" si="144"/>
        <v>0</v>
      </c>
      <c r="E3062" s="3">
        <f t="shared" si="145"/>
        <v>0</v>
      </c>
      <c r="F3062" s="3">
        <f t="shared" si="146"/>
        <v>0</v>
      </c>
    </row>
    <row r="3063" spans="1:6" x14ac:dyDescent="0.25">
      <c r="A3063" s="3">
        <v>3054</v>
      </c>
      <c r="B3063">
        <v>0</v>
      </c>
      <c r="C3063" s="11">
        <v>0</v>
      </c>
      <c r="D3063" s="1">
        <f t="shared" si="144"/>
        <v>0</v>
      </c>
      <c r="E3063" s="3">
        <f t="shared" si="145"/>
        <v>0</v>
      </c>
      <c r="F3063" s="3">
        <f t="shared" si="146"/>
        <v>0</v>
      </c>
    </row>
    <row r="3064" spans="1:6" x14ac:dyDescent="0.25">
      <c r="A3064" s="3">
        <v>3055</v>
      </c>
      <c r="B3064">
        <v>0</v>
      </c>
      <c r="C3064" s="11">
        <v>0</v>
      </c>
      <c r="D3064" s="1">
        <f t="shared" si="144"/>
        <v>0</v>
      </c>
      <c r="E3064" s="3">
        <f t="shared" si="145"/>
        <v>0</v>
      </c>
      <c r="F3064" s="3">
        <f t="shared" si="146"/>
        <v>0</v>
      </c>
    </row>
    <row r="3065" spans="1:6" x14ac:dyDescent="0.25">
      <c r="A3065" s="3">
        <v>3056</v>
      </c>
      <c r="B3065">
        <v>0</v>
      </c>
      <c r="C3065" s="11">
        <v>0</v>
      </c>
      <c r="D3065" s="1">
        <f t="shared" si="144"/>
        <v>0</v>
      </c>
      <c r="E3065" s="3">
        <f t="shared" si="145"/>
        <v>0</v>
      </c>
      <c r="F3065" s="3">
        <f t="shared" si="146"/>
        <v>0</v>
      </c>
    </row>
    <row r="3066" spans="1:6" x14ac:dyDescent="0.25">
      <c r="A3066" s="3">
        <v>3057</v>
      </c>
      <c r="B3066">
        <v>0</v>
      </c>
      <c r="C3066" s="11">
        <v>0</v>
      </c>
      <c r="D3066" s="1">
        <f t="shared" si="144"/>
        <v>0</v>
      </c>
      <c r="E3066" s="3">
        <f t="shared" si="145"/>
        <v>0</v>
      </c>
      <c r="F3066" s="3">
        <f t="shared" si="146"/>
        <v>0</v>
      </c>
    </row>
    <row r="3067" spans="1:6" x14ac:dyDescent="0.25">
      <c r="A3067" s="3">
        <v>3058</v>
      </c>
      <c r="B3067">
        <v>0</v>
      </c>
      <c r="C3067" s="11">
        <v>0</v>
      </c>
      <c r="D3067" s="1">
        <f t="shared" si="144"/>
        <v>0</v>
      </c>
      <c r="E3067" s="3">
        <f t="shared" si="145"/>
        <v>0</v>
      </c>
      <c r="F3067" s="3">
        <f t="shared" si="146"/>
        <v>0</v>
      </c>
    </row>
    <row r="3068" spans="1:6" x14ac:dyDescent="0.25">
      <c r="A3068" s="3">
        <v>3059</v>
      </c>
      <c r="B3068">
        <v>0</v>
      </c>
      <c r="C3068" s="11">
        <v>0</v>
      </c>
      <c r="D3068" s="1">
        <f t="shared" si="144"/>
        <v>0</v>
      </c>
      <c r="E3068" s="3">
        <f t="shared" si="145"/>
        <v>0</v>
      </c>
      <c r="F3068" s="3">
        <f t="shared" si="146"/>
        <v>0</v>
      </c>
    </row>
    <row r="3069" spans="1:6" x14ac:dyDescent="0.25">
      <c r="A3069" s="3">
        <v>3060</v>
      </c>
      <c r="B3069">
        <v>86.386644000000004</v>
      </c>
      <c r="C3069" s="11">
        <v>86.388270213996194</v>
      </c>
      <c r="D3069" s="1">
        <f t="shared" si="144"/>
        <v>-1.6262139961895627E-3</v>
      </c>
      <c r="E3069" s="3">
        <f t="shared" si="145"/>
        <v>1.6262139961895627E-3</v>
      </c>
      <c r="F3069" s="3">
        <f t="shared" si="146"/>
        <v>2.6445719614028272E-6</v>
      </c>
    </row>
    <row r="3070" spans="1:6" x14ac:dyDescent="0.25">
      <c r="A3070" s="3">
        <v>3061</v>
      </c>
      <c r="B3070">
        <v>83.927391</v>
      </c>
      <c r="C3070" s="11">
        <v>83.885770190868698</v>
      </c>
      <c r="D3070" s="1">
        <f t="shared" si="144"/>
        <v>4.1620809131302394E-2</v>
      </c>
      <c r="E3070" s="3">
        <f t="shared" si="145"/>
        <v>4.1620809131302394E-2</v>
      </c>
      <c r="F3070" s="3">
        <f t="shared" si="146"/>
        <v>1.7322917527443048E-3</v>
      </c>
    </row>
    <row r="3071" spans="1:6" x14ac:dyDescent="0.25">
      <c r="A3071" s="3">
        <v>3062</v>
      </c>
      <c r="B3071">
        <v>113.76451400000001</v>
      </c>
      <c r="C3071" s="11">
        <v>113.764938586619</v>
      </c>
      <c r="D3071" s="1">
        <f t="shared" si="144"/>
        <v>-4.2458661899047456E-4</v>
      </c>
      <c r="E3071" s="3">
        <f t="shared" si="145"/>
        <v>4.2458661899047456E-4</v>
      </c>
      <c r="F3071" s="3">
        <f t="shared" si="146"/>
        <v>1.8027379702576242E-7</v>
      </c>
    </row>
    <row r="3072" spans="1:6" x14ac:dyDescent="0.25">
      <c r="A3072" s="3">
        <v>3063</v>
      </c>
      <c r="B3072">
        <v>111.390815</v>
      </c>
      <c r="C3072" s="11">
        <v>111.342776850872</v>
      </c>
      <c r="D3072" s="1">
        <f t="shared" si="144"/>
        <v>4.8038149128004193E-2</v>
      </c>
      <c r="E3072" s="3">
        <f t="shared" si="145"/>
        <v>4.8038149128004193E-2</v>
      </c>
      <c r="F3072" s="3">
        <f t="shared" si="146"/>
        <v>2.3076637716443701E-3</v>
      </c>
    </row>
    <row r="3073" spans="1:6" x14ac:dyDescent="0.25">
      <c r="A3073" s="3">
        <v>3064</v>
      </c>
      <c r="B3073">
        <v>96.514456999999993</v>
      </c>
      <c r="C3073" s="11">
        <v>96.515613882180205</v>
      </c>
      <c r="D3073" s="1">
        <f t="shared" si="144"/>
        <v>-1.1568821802114826E-3</v>
      </c>
      <c r="E3073" s="3">
        <f t="shared" si="145"/>
        <v>1.1568821802114826E-3</v>
      </c>
      <c r="F3073" s="3">
        <f t="shared" si="146"/>
        <v>1.3383763788908733E-6</v>
      </c>
    </row>
    <row r="3074" spans="1:6" x14ac:dyDescent="0.25">
      <c r="A3074" s="3">
        <v>3065</v>
      </c>
      <c r="B3074">
        <v>80.141203000000004</v>
      </c>
      <c r="C3074" s="11">
        <v>80.143424878035106</v>
      </c>
      <c r="D3074" s="1">
        <f t="shared" si="144"/>
        <v>-2.2218780351010992E-3</v>
      </c>
      <c r="E3074" s="3">
        <f t="shared" si="145"/>
        <v>2.2218780351010992E-3</v>
      </c>
      <c r="F3074" s="3">
        <f t="shared" si="146"/>
        <v>4.9367420028647209E-6</v>
      </c>
    </row>
    <row r="3075" spans="1:6" x14ac:dyDescent="0.25">
      <c r="A3075" s="3">
        <v>3066</v>
      </c>
      <c r="B3075">
        <v>0</v>
      </c>
      <c r="C3075" s="11">
        <v>0</v>
      </c>
      <c r="D3075" s="1">
        <f t="shared" si="144"/>
        <v>0</v>
      </c>
      <c r="E3075" s="3">
        <f t="shared" si="145"/>
        <v>0</v>
      </c>
      <c r="F3075" s="3">
        <f t="shared" si="146"/>
        <v>0</v>
      </c>
    </row>
    <row r="3076" spans="1:6" x14ac:dyDescent="0.25">
      <c r="A3076" s="3">
        <v>3067</v>
      </c>
      <c r="B3076">
        <v>0</v>
      </c>
      <c r="C3076" s="11">
        <v>0</v>
      </c>
      <c r="D3076" s="1">
        <f t="shared" si="144"/>
        <v>0</v>
      </c>
      <c r="E3076" s="3">
        <f t="shared" si="145"/>
        <v>0</v>
      </c>
      <c r="F3076" s="3">
        <f t="shared" si="146"/>
        <v>0</v>
      </c>
    </row>
    <row r="3077" spans="1:6" x14ac:dyDescent="0.25">
      <c r="A3077" s="3">
        <v>3068</v>
      </c>
      <c r="B3077">
        <v>0</v>
      </c>
      <c r="C3077" s="11">
        <v>0</v>
      </c>
      <c r="D3077" s="1">
        <f t="shared" si="144"/>
        <v>0</v>
      </c>
      <c r="E3077" s="3">
        <f t="shared" si="145"/>
        <v>0</v>
      </c>
      <c r="F3077" s="3">
        <f t="shared" si="146"/>
        <v>0</v>
      </c>
    </row>
    <row r="3078" spans="1:6" x14ac:dyDescent="0.25">
      <c r="A3078" s="3">
        <v>3069</v>
      </c>
      <c r="B3078">
        <v>0</v>
      </c>
      <c r="C3078" s="11">
        <v>0</v>
      </c>
      <c r="D3078" s="1">
        <f t="shared" si="144"/>
        <v>0</v>
      </c>
      <c r="E3078" s="3">
        <f t="shared" si="145"/>
        <v>0</v>
      </c>
      <c r="F3078" s="3">
        <f t="shared" si="146"/>
        <v>0</v>
      </c>
    </row>
    <row r="3079" spans="1:6" x14ac:dyDescent="0.25">
      <c r="A3079" s="3">
        <v>3070</v>
      </c>
      <c r="B3079">
        <v>0</v>
      </c>
      <c r="C3079" s="11">
        <v>0</v>
      </c>
      <c r="D3079" s="1">
        <f t="shared" si="144"/>
        <v>0</v>
      </c>
      <c r="E3079" s="3">
        <f t="shared" si="145"/>
        <v>0</v>
      </c>
      <c r="F3079" s="3">
        <f t="shared" si="146"/>
        <v>0</v>
      </c>
    </row>
    <row r="3080" spans="1:6" x14ac:dyDescent="0.25">
      <c r="A3080" s="3">
        <v>3071</v>
      </c>
      <c r="B3080">
        <v>0</v>
      </c>
      <c r="C3080" s="11">
        <v>0</v>
      </c>
      <c r="D3080" s="1">
        <f t="shared" si="144"/>
        <v>0</v>
      </c>
      <c r="E3080" s="3">
        <f t="shared" si="145"/>
        <v>0</v>
      </c>
      <c r="F3080" s="3">
        <f t="shared" si="146"/>
        <v>0</v>
      </c>
    </row>
    <row r="3081" spans="1:6" x14ac:dyDescent="0.25">
      <c r="A3081" s="3">
        <v>3072</v>
      </c>
      <c r="B3081">
        <v>0</v>
      </c>
      <c r="C3081" s="11">
        <v>0</v>
      </c>
      <c r="D3081" s="1">
        <f t="shared" si="144"/>
        <v>0</v>
      </c>
      <c r="E3081" s="3">
        <f t="shared" si="145"/>
        <v>0</v>
      </c>
      <c r="F3081" s="3">
        <f t="shared" si="146"/>
        <v>0</v>
      </c>
    </row>
    <row r="3082" spans="1:6" x14ac:dyDescent="0.25">
      <c r="A3082" s="3">
        <v>3073</v>
      </c>
      <c r="B3082">
        <v>0</v>
      </c>
      <c r="C3082" s="11">
        <v>0</v>
      </c>
      <c r="D3082" s="1">
        <f t="shared" si="144"/>
        <v>0</v>
      </c>
      <c r="E3082" s="3">
        <f t="shared" si="145"/>
        <v>0</v>
      </c>
      <c r="F3082" s="3">
        <f t="shared" si="146"/>
        <v>0</v>
      </c>
    </row>
    <row r="3083" spans="1:6" x14ac:dyDescent="0.25">
      <c r="A3083" s="3">
        <v>3074</v>
      </c>
      <c r="B3083">
        <v>0</v>
      </c>
      <c r="C3083" s="11">
        <v>0</v>
      </c>
      <c r="D3083" s="1">
        <f t="shared" ref="D3083:D3146" si="147">B3083-C3083</f>
        <v>0</v>
      </c>
      <c r="E3083" s="3">
        <f t="shared" ref="E3083:E3146" si="148">ABS(D3083)</f>
        <v>0</v>
      </c>
      <c r="F3083" s="3">
        <f t="shared" ref="F3083:F3146" si="149">E3083^2</f>
        <v>0</v>
      </c>
    </row>
    <row r="3084" spans="1:6" x14ac:dyDescent="0.25">
      <c r="A3084" s="3">
        <v>3075</v>
      </c>
      <c r="B3084">
        <v>0</v>
      </c>
      <c r="C3084" s="11">
        <v>0</v>
      </c>
      <c r="D3084" s="1">
        <f t="shared" si="147"/>
        <v>0</v>
      </c>
      <c r="E3084" s="3">
        <f t="shared" si="148"/>
        <v>0</v>
      </c>
      <c r="F3084" s="3">
        <f t="shared" si="149"/>
        <v>0</v>
      </c>
    </row>
    <row r="3085" spans="1:6" x14ac:dyDescent="0.25">
      <c r="A3085" s="3">
        <v>3076</v>
      </c>
      <c r="B3085">
        <v>0</v>
      </c>
      <c r="C3085" s="11">
        <v>0</v>
      </c>
      <c r="D3085" s="1">
        <f t="shared" si="147"/>
        <v>0</v>
      </c>
      <c r="E3085" s="3">
        <f t="shared" si="148"/>
        <v>0</v>
      </c>
      <c r="F3085" s="3">
        <f t="shared" si="149"/>
        <v>0</v>
      </c>
    </row>
    <row r="3086" spans="1:6" x14ac:dyDescent="0.25">
      <c r="A3086" s="3">
        <v>3077</v>
      </c>
      <c r="B3086">
        <v>0</v>
      </c>
      <c r="C3086" s="11">
        <v>0</v>
      </c>
      <c r="D3086" s="1">
        <f t="shared" si="147"/>
        <v>0</v>
      </c>
      <c r="E3086" s="3">
        <f t="shared" si="148"/>
        <v>0</v>
      </c>
      <c r="F3086" s="3">
        <f t="shared" si="149"/>
        <v>0</v>
      </c>
    </row>
    <row r="3087" spans="1:6" x14ac:dyDescent="0.25">
      <c r="A3087" s="3">
        <v>3078</v>
      </c>
      <c r="B3087">
        <v>0</v>
      </c>
      <c r="C3087" s="11">
        <v>0</v>
      </c>
      <c r="D3087" s="1">
        <f t="shared" si="147"/>
        <v>0</v>
      </c>
      <c r="E3087" s="3">
        <f t="shared" si="148"/>
        <v>0</v>
      </c>
      <c r="F3087" s="3">
        <f t="shared" si="149"/>
        <v>0</v>
      </c>
    </row>
    <row r="3088" spans="1:6" x14ac:dyDescent="0.25">
      <c r="A3088" s="3">
        <v>3079</v>
      </c>
      <c r="B3088">
        <v>0</v>
      </c>
      <c r="C3088" s="11">
        <v>0</v>
      </c>
      <c r="D3088" s="1">
        <f t="shared" si="147"/>
        <v>0</v>
      </c>
      <c r="E3088" s="3">
        <f t="shared" si="148"/>
        <v>0</v>
      </c>
      <c r="F3088" s="3">
        <f t="shared" si="149"/>
        <v>0</v>
      </c>
    </row>
    <row r="3089" spans="1:6" x14ac:dyDescent="0.25">
      <c r="A3089" s="3">
        <v>3080</v>
      </c>
      <c r="B3089">
        <v>107.499983</v>
      </c>
      <c r="C3089" s="11">
        <v>107.49966586165399</v>
      </c>
      <c r="D3089" s="1">
        <f t="shared" si="147"/>
        <v>3.1713834600566315E-4</v>
      </c>
      <c r="E3089" s="3">
        <f t="shared" si="148"/>
        <v>3.1713834600566315E-4</v>
      </c>
      <c r="F3089" s="3">
        <f t="shared" si="149"/>
        <v>1.0057673050720772E-7</v>
      </c>
    </row>
    <row r="3090" spans="1:6" x14ac:dyDescent="0.25">
      <c r="A3090" s="3">
        <v>3081</v>
      </c>
      <c r="B3090">
        <v>114.414959</v>
      </c>
      <c r="C3090" s="11">
        <v>114.414959438758</v>
      </c>
      <c r="D3090" s="1">
        <f t="shared" si="147"/>
        <v>-4.3875800770365458E-7</v>
      </c>
      <c r="E3090" s="3">
        <f t="shared" si="148"/>
        <v>4.3875800770365458E-7</v>
      </c>
      <c r="F3090" s="3">
        <f t="shared" si="149"/>
        <v>1.9250858932408022E-13</v>
      </c>
    </row>
    <row r="3091" spans="1:6" x14ac:dyDescent="0.25">
      <c r="A3091" s="3">
        <v>3082</v>
      </c>
      <c r="B3091">
        <v>118.22184</v>
      </c>
      <c r="C3091" s="11">
        <v>118.221560981369</v>
      </c>
      <c r="D3091" s="1">
        <f t="shared" si="147"/>
        <v>2.7901863100510127E-4</v>
      </c>
      <c r="E3091" s="3">
        <f t="shared" si="148"/>
        <v>2.7901863100510127E-4</v>
      </c>
      <c r="F3091" s="3">
        <f t="shared" si="149"/>
        <v>7.7851396447960859E-8</v>
      </c>
    </row>
    <row r="3092" spans="1:6" x14ac:dyDescent="0.25">
      <c r="A3092" s="3">
        <v>3083</v>
      </c>
      <c r="B3092">
        <v>118.046114</v>
      </c>
      <c r="C3092" s="11">
        <v>118.026036881225</v>
      </c>
      <c r="D3092" s="1">
        <f t="shared" si="147"/>
        <v>2.0077118775006397E-2</v>
      </c>
      <c r="E3092" s="3">
        <f t="shared" si="148"/>
        <v>2.0077118775006397E-2</v>
      </c>
      <c r="F3092" s="3">
        <f t="shared" si="149"/>
        <v>4.0309069830571441E-4</v>
      </c>
    </row>
    <row r="3093" spans="1:6" x14ac:dyDescent="0.25">
      <c r="A3093" s="3">
        <v>3084</v>
      </c>
      <c r="B3093">
        <v>117.735337</v>
      </c>
      <c r="C3093" s="11">
        <v>117.734475247823</v>
      </c>
      <c r="D3093" s="1">
        <f t="shared" si="147"/>
        <v>8.6175217700201756E-4</v>
      </c>
      <c r="E3093" s="3">
        <f t="shared" si="148"/>
        <v>8.6175217700201756E-4</v>
      </c>
      <c r="F3093" s="3">
        <f t="shared" si="149"/>
        <v>7.4261681456771663E-7</v>
      </c>
    </row>
    <row r="3094" spans="1:6" x14ac:dyDescent="0.25">
      <c r="A3094" s="3">
        <v>3085</v>
      </c>
      <c r="B3094">
        <v>117.527891</v>
      </c>
      <c r="C3094" s="11">
        <v>117.562964863535</v>
      </c>
      <c r="D3094" s="1">
        <f t="shared" si="147"/>
        <v>-3.5073863535004079E-2</v>
      </c>
      <c r="E3094" s="3">
        <f t="shared" si="148"/>
        <v>3.5073863535004079E-2</v>
      </c>
      <c r="F3094" s="3">
        <f t="shared" si="149"/>
        <v>1.2301759032720889E-3</v>
      </c>
    </row>
    <row r="3095" spans="1:6" x14ac:dyDescent="0.25">
      <c r="A3095" s="3">
        <v>3086</v>
      </c>
      <c r="B3095">
        <v>117.699877</v>
      </c>
      <c r="C3095" s="11">
        <v>117.760030422908</v>
      </c>
      <c r="D3095" s="1">
        <f t="shared" si="147"/>
        <v>-6.015342290800163E-2</v>
      </c>
      <c r="E3095" s="3">
        <f t="shared" si="148"/>
        <v>6.015342290800163E-2</v>
      </c>
      <c r="F3095" s="3">
        <f t="shared" si="149"/>
        <v>3.6184342875488955E-3</v>
      </c>
    </row>
    <row r="3096" spans="1:6" x14ac:dyDescent="0.25">
      <c r="A3096" s="3">
        <v>3087</v>
      </c>
      <c r="B3096">
        <v>117.995167</v>
      </c>
      <c r="C3096" s="11">
        <v>118.036979203969</v>
      </c>
      <c r="D3096" s="1">
        <f t="shared" si="147"/>
        <v>-4.1812203969001871E-2</v>
      </c>
      <c r="E3096" s="3">
        <f t="shared" si="148"/>
        <v>4.1812203969001871E-2</v>
      </c>
      <c r="F3096" s="3">
        <f t="shared" si="149"/>
        <v>1.7482604007454158E-3</v>
      </c>
    </row>
    <row r="3097" spans="1:6" x14ac:dyDescent="0.25">
      <c r="A3097" s="3">
        <v>3088</v>
      </c>
      <c r="B3097">
        <v>117.995167</v>
      </c>
      <c r="C3097" s="11">
        <v>118.002597955222</v>
      </c>
      <c r="D3097" s="1">
        <f t="shared" si="147"/>
        <v>-7.430955222005764E-3</v>
      </c>
      <c r="E3097" s="3">
        <f t="shared" si="148"/>
        <v>7.430955222005764E-3</v>
      </c>
      <c r="F3097" s="3">
        <f t="shared" si="149"/>
        <v>5.521909551145473E-5</v>
      </c>
    </row>
    <row r="3098" spans="1:6" x14ac:dyDescent="0.25">
      <c r="A3098" s="3">
        <v>3089</v>
      </c>
      <c r="B3098">
        <v>117.949837</v>
      </c>
      <c r="C3098" s="11">
        <v>117.984830007846</v>
      </c>
      <c r="D3098" s="1">
        <f t="shared" si="147"/>
        <v>-3.4993007845997681E-2</v>
      </c>
      <c r="E3098" s="3">
        <f t="shared" si="148"/>
        <v>3.4993007845997681E-2</v>
      </c>
      <c r="F3098" s="3">
        <f t="shared" si="149"/>
        <v>1.2245105981100552E-3</v>
      </c>
    </row>
    <row r="3099" spans="1:6" x14ac:dyDescent="0.25">
      <c r="A3099" s="3">
        <v>3090</v>
      </c>
      <c r="B3099">
        <v>117.985237</v>
      </c>
      <c r="C3099" s="11">
        <v>118.044363238272</v>
      </c>
      <c r="D3099" s="1">
        <f t="shared" si="147"/>
        <v>-5.9126238272000364E-2</v>
      </c>
      <c r="E3099" s="3">
        <f t="shared" si="148"/>
        <v>5.9126238272000364E-2</v>
      </c>
      <c r="F3099" s="3">
        <f t="shared" si="149"/>
        <v>3.4959120521973605E-3</v>
      </c>
    </row>
    <row r="3100" spans="1:6" x14ac:dyDescent="0.25">
      <c r="A3100" s="3">
        <v>3091</v>
      </c>
      <c r="B3100">
        <v>117.83801099999999</v>
      </c>
      <c r="C3100" s="11">
        <v>117.944266485932</v>
      </c>
      <c r="D3100" s="1">
        <f t="shared" si="147"/>
        <v>-0.10625548593201017</v>
      </c>
      <c r="E3100" s="3">
        <f t="shared" si="148"/>
        <v>0.10625548593201017</v>
      </c>
      <c r="F3100" s="3">
        <f t="shared" si="149"/>
        <v>1.1290228290647611E-2</v>
      </c>
    </row>
    <row r="3101" spans="1:6" x14ac:dyDescent="0.25">
      <c r="A3101" s="3">
        <v>3092</v>
      </c>
      <c r="B3101">
        <v>117.888418</v>
      </c>
      <c r="C3101" s="11">
        <v>117.992087306529</v>
      </c>
      <c r="D3101" s="1">
        <f t="shared" si="147"/>
        <v>-0.10366930652899953</v>
      </c>
      <c r="E3101" s="3">
        <f t="shared" si="148"/>
        <v>0.10366930652899953</v>
      </c>
      <c r="F3101" s="3">
        <f t="shared" si="149"/>
        <v>1.0747325116203663E-2</v>
      </c>
    </row>
    <row r="3102" spans="1:6" x14ac:dyDescent="0.25">
      <c r="A3102" s="3">
        <v>3093</v>
      </c>
      <c r="B3102">
        <v>118.783885</v>
      </c>
      <c r="C3102" s="11">
        <v>113.690298391261</v>
      </c>
      <c r="D3102" s="1">
        <f t="shared" si="147"/>
        <v>5.0935866087390025</v>
      </c>
      <c r="E3102" s="3">
        <f t="shared" si="148"/>
        <v>5.0935866087390025</v>
      </c>
      <c r="F3102" s="3">
        <f t="shared" si="149"/>
        <v>25.944624540725293</v>
      </c>
    </row>
    <row r="3103" spans="1:6" x14ac:dyDescent="0.25">
      <c r="A3103" s="3">
        <v>3094</v>
      </c>
      <c r="B3103">
        <v>114.526899</v>
      </c>
      <c r="C3103" s="11">
        <v>114.38942594668001</v>
      </c>
      <c r="D3103" s="1">
        <f t="shared" si="147"/>
        <v>0.13747305331999371</v>
      </c>
      <c r="E3103" s="3">
        <f t="shared" si="148"/>
        <v>0.13747305331999371</v>
      </c>
      <c r="F3103" s="3">
        <f t="shared" si="149"/>
        <v>1.8898840389121832E-2</v>
      </c>
    </row>
    <row r="3104" spans="1:6" x14ac:dyDescent="0.25">
      <c r="A3104" s="3">
        <v>3095</v>
      </c>
      <c r="B3104">
        <v>114.644656</v>
      </c>
      <c r="C3104" s="11">
        <v>114.671199238993</v>
      </c>
      <c r="D3104" s="1">
        <f t="shared" si="147"/>
        <v>-2.6543238992999818E-2</v>
      </c>
      <c r="E3104" s="3">
        <f t="shared" si="148"/>
        <v>2.6543238992999818E-2</v>
      </c>
      <c r="F3104" s="3">
        <f t="shared" si="149"/>
        <v>7.04543536239506E-4</v>
      </c>
    </row>
    <row r="3105" spans="1:6" x14ac:dyDescent="0.25">
      <c r="A3105" s="3">
        <v>3096</v>
      </c>
      <c r="B3105">
        <v>0</v>
      </c>
      <c r="C3105" s="11">
        <v>0</v>
      </c>
      <c r="D3105" s="1">
        <f t="shared" si="147"/>
        <v>0</v>
      </c>
      <c r="E3105" s="3">
        <f t="shared" si="148"/>
        <v>0</v>
      </c>
      <c r="F3105" s="3">
        <f t="shared" si="149"/>
        <v>0</v>
      </c>
    </row>
    <row r="3106" spans="1:6" x14ac:dyDescent="0.25">
      <c r="A3106" s="3">
        <v>3097</v>
      </c>
      <c r="B3106">
        <v>0</v>
      </c>
      <c r="C3106" s="11">
        <v>0</v>
      </c>
      <c r="D3106" s="1">
        <f t="shared" si="147"/>
        <v>0</v>
      </c>
      <c r="E3106" s="3">
        <f t="shared" si="148"/>
        <v>0</v>
      </c>
      <c r="F3106" s="3">
        <f t="shared" si="149"/>
        <v>0</v>
      </c>
    </row>
    <row r="3107" spans="1:6" x14ac:dyDescent="0.25">
      <c r="A3107" s="3">
        <v>3098</v>
      </c>
      <c r="B3107">
        <v>0</v>
      </c>
      <c r="C3107" s="11">
        <v>0</v>
      </c>
      <c r="D3107" s="1">
        <f t="shared" si="147"/>
        <v>0</v>
      </c>
      <c r="E3107" s="3">
        <f t="shared" si="148"/>
        <v>0</v>
      </c>
      <c r="F3107" s="3">
        <f t="shared" si="149"/>
        <v>0</v>
      </c>
    </row>
    <row r="3108" spans="1:6" x14ac:dyDescent="0.25">
      <c r="A3108" s="3">
        <v>3099</v>
      </c>
      <c r="B3108">
        <v>0</v>
      </c>
      <c r="C3108" s="11">
        <v>0</v>
      </c>
      <c r="D3108" s="1">
        <f t="shared" si="147"/>
        <v>0</v>
      </c>
      <c r="E3108" s="3">
        <f t="shared" si="148"/>
        <v>0</v>
      </c>
      <c r="F3108" s="3">
        <f t="shared" si="149"/>
        <v>0</v>
      </c>
    </row>
    <row r="3109" spans="1:6" x14ac:dyDescent="0.25">
      <c r="A3109" s="3">
        <v>3100</v>
      </c>
      <c r="B3109">
        <v>0</v>
      </c>
      <c r="C3109" s="11">
        <v>0</v>
      </c>
      <c r="D3109" s="1">
        <f t="shared" si="147"/>
        <v>0</v>
      </c>
      <c r="E3109" s="3">
        <f t="shared" si="148"/>
        <v>0</v>
      </c>
      <c r="F3109" s="3">
        <f t="shared" si="149"/>
        <v>0</v>
      </c>
    </row>
    <row r="3110" spans="1:6" x14ac:dyDescent="0.25">
      <c r="A3110" s="3">
        <v>3101</v>
      </c>
      <c r="B3110">
        <v>0</v>
      </c>
      <c r="C3110" s="11">
        <v>0</v>
      </c>
      <c r="D3110" s="1">
        <f t="shared" si="147"/>
        <v>0</v>
      </c>
      <c r="E3110" s="3">
        <f t="shared" si="148"/>
        <v>0</v>
      </c>
      <c r="F3110" s="3">
        <f t="shared" si="149"/>
        <v>0</v>
      </c>
    </row>
    <row r="3111" spans="1:6" x14ac:dyDescent="0.25">
      <c r="A3111" s="3">
        <v>3102</v>
      </c>
      <c r="B3111">
        <v>0</v>
      </c>
      <c r="C3111" s="11">
        <v>0</v>
      </c>
      <c r="D3111" s="1">
        <f t="shared" si="147"/>
        <v>0</v>
      </c>
      <c r="E3111" s="3">
        <f t="shared" si="148"/>
        <v>0</v>
      </c>
      <c r="F3111" s="3">
        <f t="shared" si="149"/>
        <v>0</v>
      </c>
    </row>
    <row r="3112" spans="1:6" x14ac:dyDescent="0.25">
      <c r="A3112" s="3">
        <v>3103</v>
      </c>
      <c r="B3112">
        <v>0</v>
      </c>
      <c r="C3112" s="11">
        <v>0</v>
      </c>
      <c r="D3112" s="1">
        <f t="shared" si="147"/>
        <v>0</v>
      </c>
      <c r="E3112" s="3">
        <f t="shared" si="148"/>
        <v>0</v>
      </c>
      <c r="F3112" s="3">
        <f t="shared" si="149"/>
        <v>0</v>
      </c>
    </row>
    <row r="3113" spans="1:6" x14ac:dyDescent="0.25">
      <c r="A3113" s="3">
        <v>3104</v>
      </c>
      <c r="B3113">
        <v>57.739505000000001</v>
      </c>
      <c r="C3113" s="11">
        <v>57.774542228941797</v>
      </c>
      <c r="D3113" s="1">
        <f t="shared" si="147"/>
        <v>-3.5037228941796172E-2</v>
      </c>
      <c r="E3113" s="3">
        <f t="shared" si="148"/>
        <v>3.5037228941796172E-2</v>
      </c>
      <c r="F3113" s="3">
        <f t="shared" si="149"/>
        <v>1.2276074119198393E-3</v>
      </c>
    </row>
    <row r="3114" spans="1:6" x14ac:dyDescent="0.25">
      <c r="A3114" s="3">
        <v>3105</v>
      </c>
      <c r="B3114">
        <v>114.97132999999999</v>
      </c>
      <c r="C3114" s="11">
        <v>114.974751284828</v>
      </c>
      <c r="D3114" s="1">
        <f t="shared" si="147"/>
        <v>-3.4212848280077424E-3</v>
      </c>
      <c r="E3114" s="3">
        <f t="shared" si="148"/>
        <v>3.4212848280077424E-3</v>
      </c>
      <c r="F3114" s="3">
        <f t="shared" si="149"/>
        <v>1.1705189874355968E-5</v>
      </c>
    </row>
    <row r="3115" spans="1:6" x14ac:dyDescent="0.25">
      <c r="A3115" s="3">
        <v>3106</v>
      </c>
      <c r="B3115">
        <v>114.453029</v>
      </c>
      <c r="C3115" s="11">
        <v>114.50199374733501</v>
      </c>
      <c r="D3115" s="1">
        <f t="shared" si="147"/>
        <v>-4.8964747335006109E-2</v>
      </c>
      <c r="E3115" s="3">
        <f t="shared" si="148"/>
        <v>4.8964747335006109E-2</v>
      </c>
      <c r="F3115" s="3">
        <f t="shared" si="149"/>
        <v>2.3975464815809877E-3</v>
      </c>
    </row>
    <row r="3116" spans="1:6" x14ac:dyDescent="0.25">
      <c r="A3116" s="3">
        <v>3107</v>
      </c>
      <c r="B3116">
        <v>118.293418</v>
      </c>
      <c r="C3116" s="11">
        <v>118.295695126132</v>
      </c>
      <c r="D3116" s="1">
        <f t="shared" si="147"/>
        <v>-2.2771261320002623E-3</v>
      </c>
      <c r="E3116" s="3">
        <f t="shared" si="148"/>
        <v>2.2771261320002623E-3</v>
      </c>
      <c r="F3116" s="3">
        <f t="shared" si="149"/>
        <v>5.1853034210384762E-6</v>
      </c>
    </row>
    <row r="3117" spans="1:6" x14ac:dyDescent="0.25">
      <c r="A3117" s="3">
        <v>3108</v>
      </c>
      <c r="B3117">
        <v>118.207151</v>
      </c>
      <c r="C3117" s="11">
        <v>118.189165122098</v>
      </c>
      <c r="D3117" s="1">
        <f t="shared" si="147"/>
        <v>1.7985877901992353E-2</v>
      </c>
      <c r="E3117" s="3">
        <f t="shared" si="148"/>
        <v>1.7985877901992353E-2</v>
      </c>
      <c r="F3117" s="3">
        <f t="shared" si="149"/>
        <v>3.2349180390537686E-4</v>
      </c>
    </row>
    <row r="3118" spans="1:6" x14ac:dyDescent="0.25">
      <c r="A3118" s="3">
        <v>3109</v>
      </c>
      <c r="B3118">
        <v>118.113517</v>
      </c>
      <c r="C3118" s="11">
        <v>118.104521137864</v>
      </c>
      <c r="D3118" s="1">
        <f t="shared" si="147"/>
        <v>8.995862136004007E-3</v>
      </c>
      <c r="E3118" s="3">
        <f t="shared" si="148"/>
        <v>8.995862136004007E-3</v>
      </c>
      <c r="F3118" s="3">
        <f t="shared" si="149"/>
        <v>8.092553556999058E-5</v>
      </c>
    </row>
    <row r="3119" spans="1:6" x14ac:dyDescent="0.25">
      <c r="A3119" s="3">
        <v>3110</v>
      </c>
      <c r="B3119">
        <v>118.286147</v>
      </c>
      <c r="C3119" s="11">
        <v>118.28816589784201</v>
      </c>
      <c r="D3119" s="1">
        <f t="shared" si="147"/>
        <v>-2.0188978420065951E-3</v>
      </c>
      <c r="E3119" s="3">
        <f t="shared" si="148"/>
        <v>2.0188978420065951E-3</v>
      </c>
      <c r="F3119" s="3">
        <f t="shared" si="149"/>
        <v>4.0759484964588868E-6</v>
      </c>
    </row>
    <row r="3120" spans="1:6" x14ac:dyDescent="0.25">
      <c r="A3120" s="3">
        <v>3111</v>
      </c>
      <c r="B3120">
        <v>114.332098</v>
      </c>
      <c r="C3120" s="11">
        <v>114.331383493392</v>
      </c>
      <c r="D3120" s="1">
        <f t="shared" si="147"/>
        <v>7.1450660800564947E-4</v>
      </c>
      <c r="E3120" s="3">
        <f t="shared" si="148"/>
        <v>7.1450660800564947E-4</v>
      </c>
      <c r="F3120" s="3">
        <f t="shared" si="149"/>
        <v>5.1051969288373879E-7</v>
      </c>
    </row>
    <row r="3121" spans="1:6" x14ac:dyDescent="0.25">
      <c r="A3121" s="3">
        <v>3112</v>
      </c>
      <c r="B3121">
        <v>114.291161</v>
      </c>
      <c r="C3121" s="11">
        <v>114.311474822843</v>
      </c>
      <c r="D3121" s="1">
        <f t="shared" si="147"/>
        <v>-2.0313822842993545E-2</v>
      </c>
      <c r="E3121" s="3">
        <f t="shared" si="148"/>
        <v>2.0313822842993545E-2</v>
      </c>
      <c r="F3121" s="3">
        <f t="shared" si="149"/>
        <v>4.1265139849652635E-4</v>
      </c>
    </row>
    <row r="3122" spans="1:6" x14ac:dyDescent="0.25">
      <c r="A3122" s="3">
        <v>3113</v>
      </c>
      <c r="B3122">
        <v>114.291161</v>
      </c>
      <c r="C3122" s="11">
        <v>114.311149673212</v>
      </c>
      <c r="D3122" s="1">
        <f t="shared" si="147"/>
        <v>-1.9988673211997821E-2</v>
      </c>
      <c r="E3122" s="3">
        <f t="shared" si="148"/>
        <v>1.9988673211997821E-2</v>
      </c>
      <c r="F3122" s="3">
        <f t="shared" si="149"/>
        <v>3.9954705677603926E-4</v>
      </c>
    </row>
    <row r="3123" spans="1:6" x14ac:dyDescent="0.25">
      <c r="A3123" s="3">
        <v>3114</v>
      </c>
      <c r="B3123">
        <v>114.602374</v>
      </c>
      <c r="C3123" s="11">
        <v>114.63102142091699</v>
      </c>
      <c r="D3123" s="1">
        <f t="shared" si="147"/>
        <v>-2.864742091699668E-2</v>
      </c>
      <c r="E3123" s="3">
        <f t="shared" si="148"/>
        <v>2.864742091699668E-2</v>
      </c>
      <c r="F3123" s="3">
        <f t="shared" si="149"/>
        <v>8.206747251955789E-4</v>
      </c>
    </row>
    <row r="3124" spans="1:6" x14ac:dyDescent="0.25">
      <c r="A3124" s="3">
        <v>3115</v>
      </c>
      <c r="B3124">
        <v>115.11457799999999</v>
      </c>
      <c r="C3124" s="11">
        <v>115.122858615151</v>
      </c>
      <c r="D3124" s="1">
        <f t="shared" si="147"/>
        <v>-8.2806151510084192E-3</v>
      </c>
      <c r="E3124" s="3">
        <f t="shared" si="148"/>
        <v>8.2806151510084192E-3</v>
      </c>
      <c r="F3124" s="3">
        <f t="shared" si="149"/>
        <v>6.8568587279110188E-5</v>
      </c>
    </row>
    <row r="3125" spans="1:6" x14ac:dyDescent="0.25">
      <c r="A3125" s="3">
        <v>3116</v>
      </c>
      <c r="B3125">
        <v>115.372466</v>
      </c>
      <c r="C3125" s="11">
        <v>115.335240592833</v>
      </c>
      <c r="D3125" s="1">
        <f t="shared" si="147"/>
        <v>3.7225407166999958E-2</v>
      </c>
      <c r="E3125" s="3">
        <f t="shared" si="148"/>
        <v>3.7225407166999958E-2</v>
      </c>
      <c r="F3125" s="3">
        <f t="shared" si="149"/>
        <v>1.3857309387489318E-3</v>
      </c>
    </row>
    <row r="3126" spans="1:6" x14ac:dyDescent="0.25">
      <c r="A3126" s="3">
        <v>3117</v>
      </c>
      <c r="B3126">
        <v>115.698426</v>
      </c>
      <c r="C3126" s="11">
        <v>115.62589725006499</v>
      </c>
      <c r="D3126" s="1">
        <f t="shared" si="147"/>
        <v>7.2528749935003134E-2</v>
      </c>
      <c r="E3126" s="3">
        <f t="shared" si="148"/>
        <v>7.2528749935003134E-2</v>
      </c>
      <c r="F3126" s="3">
        <f t="shared" si="149"/>
        <v>5.2604195671342169E-3</v>
      </c>
    </row>
    <row r="3127" spans="1:6" x14ac:dyDescent="0.25">
      <c r="A3127" s="3">
        <v>3118</v>
      </c>
      <c r="B3127">
        <v>115.95823799999999</v>
      </c>
      <c r="C3127" s="11">
        <v>115.806762666102</v>
      </c>
      <c r="D3127" s="1">
        <f t="shared" si="147"/>
        <v>0.1514753338979915</v>
      </c>
      <c r="E3127" s="3">
        <f t="shared" si="148"/>
        <v>0.1514753338979915</v>
      </c>
      <c r="F3127" s="3">
        <f t="shared" si="149"/>
        <v>2.2944776779508014E-2</v>
      </c>
    </row>
    <row r="3128" spans="1:6" x14ac:dyDescent="0.25">
      <c r="A3128" s="3">
        <v>3119</v>
      </c>
      <c r="B3128">
        <v>115.71746899999999</v>
      </c>
      <c r="C3128" s="11">
        <v>115.738798592412</v>
      </c>
      <c r="D3128" s="1">
        <f t="shared" si="147"/>
        <v>-2.132959241200183E-2</v>
      </c>
      <c r="E3128" s="3">
        <f t="shared" si="148"/>
        <v>2.132959241200183E-2</v>
      </c>
      <c r="F3128" s="3">
        <f t="shared" si="149"/>
        <v>4.5495151246212605E-4</v>
      </c>
    </row>
    <row r="3129" spans="1:6" x14ac:dyDescent="0.25">
      <c r="A3129" s="3">
        <v>3120</v>
      </c>
      <c r="B3129">
        <v>0</v>
      </c>
      <c r="C3129" s="11">
        <v>0</v>
      </c>
      <c r="D3129" s="1">
        <f t="shared" si="147"/>
        <v>0</v>
      </c>
      <c r="E3129" s="3">
        <f t="shared" si="148"/>
        <v>0</v>
      </c>
      <c r="F3129" s="3">
        <f t="shared" si="149"/>
        <v>0</v>
      </c>
    </row>
    <row r="3130" spans="1:6" x14ac:dyDescent="0.25">
      <c r="A3130" s="3">
        <v>3121</v>
      </c>
      <c r="B3130">
        <v>0</v>
      </c>
      <c r="C3130" s="11">
        <v>0</v>
      </c>
      <c r="D3130" s="1">
        <f t="shared" si="147"/>
        <v>0</v>
      </c>
      <c r="E3130" s="3">
        <f t="shared" si="148"/>
        <v>0</v>
      </c>
      <c r="F3130" s="3">
        <f t="shared" si="149"/>
        <v>0</v>
      </c>
    </row>
    <row r="3131" spans="1:6" x14ac:dyDescent="0.25">
      <c r="A3131" s="3">
        <v>3122</v>
      </c>
      <c r="B3131">
        <v>0</v>
      </c>
      <c r="C3131" s="11">
        <v>0</v>
      </c>
      <c r="D3131" s="1">
        <f t="shared" si="147"/>
        <v>0</v>
      </c>
      <c r="E3131" s="3">
        <f t="shared" si="148"/>
        <v>0</v>
      </c>
      <c r="F3131" s="3">
        <f t="shared" si="149"/>
        <v>0</v>
      </c>
    </row>
    <row r="3132" spans="1:6" x14ac:dyDescent="0.25">
      <c r="A3132" s="3">
        <v>3123</v>
      </c>
      <c r="B3132">
        <v>0</v>
      </c>
      <c r="C3132" s="11">
        <v>0</v>
      </c>
      <c r="D3132" s="1">
        <f t="shared" si="147"/>
        <v>0</v>
      </c>
      <c r="E3132" s="3">
        <f t="shared" si="148"/>
        <v>0</v>
      </c>
      <c r="F3132" s="3">
        <f t="shared" si="149"/>
        <v>0</v>
      </c>
    </row>
    <row r="3133" spans="1:6" x14ac:dyDescent="0.25">
      <c r="A3133" s="3">
        <v>3124</v>
      </c>
      <c r="B3133">
        <v>0</v>
      </c>
      <c r="C3133" s="11">
        <v>0</v>
      </c>
      <c r="D3133" s="1">
        <f t="shared" si="147"/>
        <v>0</v>
      </c>
      <c r="E3133" s="3">
        <f t="shared" si="148"/>
        <v>0</v>
      </c>
      <c r="F3133" s="3">
        <f t="shared" si="149"/>
        <v>0</v>
      </c>
    </row>
    <row r="3134" spans="1:6" x14ac:dyDescent="0.25">
      <c r="A3134" s="3">
        <v>3125</v>
      </c>
      <c r="B3134">
        <v>0</v>
      </c>
      <c r="C3134" s="11">
        <v>0</v>
      </c>
      <c r="D3134" s="1">
        <f t="shared" si="147"/>
        <v>0</v>
      </c>
      <c r="E3134" s="3">
        <f t="shared" si="148"/>
        <v>0</v>
      </c>
      <c r="F3134" s="3">
        <f t="shared" si="149"/>
        <v>0</v>
      </c>
    </row>
    <row r="3135" spans="1:6" x14ac:dyDescent="0.25">
      <c r="A3135" s="3">
        <v>3126</v>
      </c>
      <c r="B3135">
        <v>0</v>
      </c>
      <c r="C3135" s="11">
        <v>0</v>
      </c>
      <c r="D3135" s="1">
        <f t="shared" si="147"/>
        <v>0</v>
      </c>
      <c r="E3135" s="3">
        <f t="shared" si="148"/>
        <v>0</v>
      </c>
      <c r="F3135" s="3">
        <f t="shared" si="149"/>
        <v>0</v>
      </c>
    </row>
    <row r="3136" spans="1:6" x14ac:dyDescent="0.25">
      <c r="A3136" s="3">
        <v>3127</v>
      </c>
      <c r="B3136">
        <v>0</v>
      </c>
      <c r="C3136" s="11">
        <v>0</v>
      </c>
      <c r="D3136" s="1">
        <f t="shared" si="147"/>
        <v>0</v>
      </c>
      <c r="E3136" s="3">
        <f t="shared" si="148"/>
        <v>0</v>
      </c>
      <c r="F3136" s="3">
        <f t="shared" si="149"/>
        <v>0</v>
      </c>
    </row>
    <row r="3137" spans="1:6" x14ac:dyDescent="0.25">
      <c r="A3137" s="3">
        <v>3128</v>
      </c>
      <c r="B3137">
        <v>89.988697000000002</v>
      </c>
      <c r="C3137" s="11">
        <v>89.988315980828304</v>
      </c>
      <c r="D3137" s="1">
        <f t="shared" si="147"/>
        <v>3.8101917169797161E-4</v>
      </c>
      <c r="E3137" s="3">
        <f t="shared" si="148"/>
        <v>3.8101917169797161E-4</v>
      </c>
      <c r="F3137" s="3">
        <f t="shared" si="149"/>
        <v>1.4517560920140838E-7</v>
      </c>
    </row>
    <row r="3138" spans="1:6" x14ac:dyDescent="0.25">
      <c r="A3138" s="3">
        <v>3129</v>
      </c>
      <c r="B3138">
        <v>116.247367</v>
      </c>
      <c r="C3138" s="11">
        <v>116.247366816416</v>
      </c>
      <c r="D3138" s="1">
        <f t="shared" si="147"/>
        <v>1.8358399245244073E-7</v>
      </c>
      <c r="E3138" s="3">
        <f t="shared" si="148"/>
        <v>1.8358399245244073E-7</v>
      </c>
      <c r="F3138" s="3">
        <f t="shared" si="149"/>
        <v>3.3703082284777813E-14</v>
      </c>
    </row>
    <row r="3139" spans="1:6" x14ac:dyDescent="0.25">
      <c r="A3139" s="3">
        <v>3130</v>
      </c>
      <c r="B3139">
        <v>116.04071999999999</v>
      </c>
      <c r="C3139" s="11">
        <v>116.024274848386</v>
      </c>
      <c r="D3139" s="1">
        <f t="shared" si="147"/>
        <v>1.6445151613993403E-2</v>
      </c>
      <c r="E3139" s="3">
        <f t="shared" si="148"/>
        <v>1.6445151613993403E-2</v>
      </c>
      <c r="F3139" s="3">
        <f t="shared" si="149"/>
        <v>2.7044301160722981E-4</v>
      </c>
    </row>
    <row r="3140" spans="1:6" x14ac:dyDescent="0.25">
      <c r="A3140" s="3">
        <v>3131</v>
      </c>
      <c r="B3140">
        <v>115.924752</v>
      </c>
      <c r="C3140" s="11">
        <v>115.929920708552</v>
      </c>
      <c r="D3140" s="1">
        <f t="shared" si="147"/>
        <v>-5.1687085520057963E-3</v>
      </c>
      <c r="E3140" s="3">
        <f t="shared" si="148"/>
        <v>5.1687085520057963E-3</v>
      </c>
      <c r="F3140" s="3">
        <f t="shared" si="149"/>
        <v>2.6715548095577856E-5</v>
      </c>
    </row>
    <row r="3141" spans="1:6" x14ac:dyDescent="0.25">
      <c r="A3141" s="3">
        <v>3132</v>
      </c>
      <c r="B3141">
        <v>115.91103200000001</v>
      </c>
      <c r="C3141" s="11">
        <v>115.929692934987</v>
      </c>
      <c r="D3141" s="1">
        <f t="shared" si="147"/>
        <v>-1.8660934986996836E-2</v>
      </c>
      <c r="E3141" s="3">
        <f t="shared" si="148"/>
        <v>1.8660934986996836E-2</v>
      </c>
      <c r="F3141" s="3">
        <f t="shared" si="149"/>
        <v>3.482304945889226E-4</v>
      </c>
    </row>
    <row r="3142" spans="1:6" x14ac:dyDescent="0.25">
      <c r="A3142" s="3">
        <v>3133</v>
      </c>
      <c r="B3142">
        <v>115.678133</v>
      </c>
      <c r="C3142" s="11">
        <v>115.69879463192299</v>
      </c>
      <c r="D3142" s="1">
        <f t="shared" si="147"/>
        <v>-2.0661631922990864E-2</v>
      </c>
      <c r="E3142" s="3">
        <f t="shared" si="148"/>
        <v>2.0661631922990864E-2</v>
      </c>
      <c r="F3142" s="3">
        <f t="shared" si="149"/>
        <v>4.2690303372115517E-4</v>
      </c>
    </row>
    <row r="3143" spans="1:6" x14ac:dyDescent="0.25">
      <c r="A3143" s="3">
        <v>3134</v>
      </c>
      <c r="B3143">
        <v>115.47668</v>
      </c>
      <c r="C3143" s="11">
        <v>115.522319513629</v>
      </c>
      <c r="D3143" s="1">
        <f t="shared" si="147"/>
        <v>-4.5639513628998429E-2</v>
      </c>
      <c r="E3143" s="3">
        <f t="shared" si="148"/>
        <v>4.5639513628998429E-2</v>
      </c>
      <c r="F3143" s="3">
        <f t="shared" si="149"/>
        <v>2.0829652042915333E-3</v>
      </c>
    </row>
    <row r="3144" spans="1:6" x14ac:dyDescent="0.25">
      <c r="A3144" s="3">
        <v>3135</v>
      </c>
      <c r="B3144">
        <v>115.592285</v>
      </c>
      <c r="C3144" s="11">
        <v>115.66081304379</v>
      </c>
      <c r="D3144" s="1">
        <f t="shared" si="147"/>
        <v>-6.8528043789996218E-2</v>
      </c>
      <c r="E3144" s="3">
        <f t="shared" si="148"/>
        <v>6.8528043789996218E-2</v>
      </c>
      <c r="F3144" s="3">
        <f t="shared" si="149"/>
        <v>4.6960927856836395E-3</v>
      </c>
    </row>
    <row r="3145" spans="1:6" x14ac:dyDescent="0.25">
      <c r="A3145" s="3">
        <v>3136</v>
      </c>
      <c r="B3145">
        <v>115.759426</v>
      </c>
      <c r="C3145" s="11">
        <v>115.816739092158</v>
      </c>
      <c r="D3145" s="1">
        <f t="shared" si="147"/>
        <v>-5.7313092157997403E-2</v>
      </c>
      <c r="E3145" s="3">
        <f t="shared" si="148"/>
        <v>5.7313092157997403E-2</v>
      </c>
      <c r="F3145" s="3">
        <f t="shared" si="149"/>
        <v>3.2847905327111032E-3</v>
      </c>
    </row>
    <row r="3146" spans="1:6" x14ac:dyDescent="0.25">
      <c r="A3146" s="3">
        <v>3137</v>
      </c>
      <c r="B3146">
        <v>116.01175600000001</v>
      </c>
      <c r="C3146" s="11">
        <v>116.044926888422</v>
      </c>
      <c r="D3146" s="1">
        <f t="shared" si="147"/>
        <v>-3.3170888421992117E-2</v>
      </c>
      <c r="E3146" s="3">
        <f t="shared" si="148"/>
        <v>3.3170888421992117E-2</v>
      </c>
      <c r="F3146" s="3">
        <f t="shared" si="149"/>
        <v>1.1003078387042506E-3</v>
      </c>
    </row>
    <row r="3147" spans="1:6" s="7" customFormat="1" x14ac:dyDescent="0.25">
      <c r="A3147" s="7">
        <v>3138</v>
      </c>
      <c r="B3147" s="7">
        <v>116.152378</v>
      </c>
      <c r="C3147" s="11">
        <v>116.165559167548</v>
      </c>
      <c r="D3147" s="8">
        <f t="shared" ref="D3147:D3210" si="150">B3147-C3147</f>
        <v>-1.3181167547998029E-2</v>
      </c>
      <c r="E3147" s="7">
        <f t="shared" ref="E3147:E3210" si="151">ABS(D3147)</f>
        <v>1.3181167547998029E-2</v>
      </c>
      <c r="F3147" s="7">
        <f t="shared" ref="F3147:F3210" si="152">E3147^2</f>
        <v>1.7374317792839637E-4</v>
      </c>
    </row>
    <row r="3148" spans="1:6" x14ac:dyDescent="0.25">
      <c r="A3148" s="3">
        <v>3139</v>
      </c>
      <c r="B3148">
        <v>116.40158700000001</v>
      </c>
      <c r="C3148" s="11">
        <v>116.421040009688</v>
      </c>
      <c r="D3148" s="1">
        <f t="shared" si="150"/>
        <v>-1.9453009687993017E-2</v>
      </c>
      <c r="E3148" s="3">
        <f t="shared" si="151"/>
        <v>1.9453009687993017E-2</v>
      </c>
      <c r="F3148" s="3">
        <f t="shared" si="152"/>
        <v>3.7841958592115015E-4</v>
      </c>
    </row>
    <row r="3149" spans="1:6" x14ac:dyDescent="0.25">
      <c r="A3149" s="3">
        <v>3140</v>
      </c>
      <c r="B3149">
        <v>116.659643</v>
      </c>
      <c r="C3149" s="11">
        <v>116.647372441938</v>
      </c>
      <c r="D3149" s="1">
        <f t="shared" si="150"/>
        <v>1.2270558061999282E-2</v>
      </c>
      <c r="E3149" s="3">
        <f t="shared" si="151"/>
        <v>1.2270558061999282E-2</v>
      </c>
      <c r="F3149" s="3">
        <f t="shared" si="152"/>
        <v>1.5056659515289556E-4</v>
      </c>
    </row>
    <row r="3150" spans="1:6" x14ac:dyDescent="0.25">
      <c r="A3150" s="3">
        <v>3141</v>
      </c>
      <c r="B3150">
        <v>116.947163</v>
      </c>
      <c r="C3150" s="11">
        <v>116.74129252808601</v>
      </c>
      <c r="D3150" s="1">
        <f t="shared" si="150"/>
        <v>0.20587047191399677</v>
      </c>
      <c r="E3150" s="3">
        <f t="shared" si="151"/>
        <v>0.20587047191399677</v>
      </c>
      <c r="F3150" s="3">
        <f t="shared" si="152"/>
        <v>4.2382651206091734E-2</v>
      </c>
    </row>
    <row r="3151" spans="1:6" x14ac:dyDescent="0.25">
      <c r="A3151" s="3">
        <v>3142</v>
      </c>
      <c r="B3151">
        <v>101.20594699999999</v>
      </c>
      <c r="C3151" s="11">
        <v>100.59139961042401</v>
      </c>
      <c r="D3151" s="1">
        <f t="shared" si="150"/>
        <v>0.6145473895759892</v>
      </c>
      <c r="E3151" s="3">
        <f t="shared" si="151"/>
        <v>0.6145473895759892</v>
      </c>
      <c r="F3151" s="3">
        <f t="shared" si="152"/>
        <v>0.37766849403466263</v>
      </c>
    </row>
    <row r="3152" spans="1:6" x14ac:dyDescent="0.25">
      <c r="A3152" s="3">
        <v>3143</v>
      </c>
      <c r="B3152">
        <v>0</v>
      </c>
      <c r="C3152" s="11">
        <v>0</v>
      </c>
      <c r="D3152" s="1">
        <f t="shared" si="150"/>
        <v>0</v>
      </c>
      <c r="E3152" s="3">
        <f t="shared" si="151"/>
        <v>0</v>
      </c>
      <c r="F3152" s="3">
        <f t="shared" si="152"/>
        <v>0</v>
      </c>
    </row>
    <row r="3153" spans="1:6" x14ac:dyDescent="0.25">
      <c r="A3153" s="3">
        <v>3144</v>
      </c>
      <c r="B3153">
        <v>0</v>
      </c>
      <c r="C3153" s="11">
        <v>0</v>
      </c>
      <c r="D3153" s="1">
        <f t="shared" si="150"/>
        <v>0</v>
      </c>
      <c r="E3153" s="3">
        <f t="shared" si="151"/>
        <v>0</v>
      </c>
      <c r="F3153" s="3">
        <f t="shared" si="152"/>
        <v>0</v>
      </c>
    </row>
    <row r="3154" spans="1:6" x14ac:dyDescent="0.25">
      <c r="A3154" s="3">
        <v>3145</v>
      </c>
      <c r="B3154">
        <v>0</v>
      </c>
      <c r="C3154" s="11">
        <v>0</v>
      </c>
      <c r="D3154" s="1">
        <f t="shared" si="150"/>
        <v>0</v>
      </c>
      <c r="E3154" s="3">
        <f t="shared" si="151"/>
        <v>0</v>
      </c>
      <c r="F3154" s="3">
        <f t="shared" si="152"/>
        <v>0</v>
      </c>
    </row>
    <row r="3155" spans="1:6" x14ac:dyDescent="0.25">
      <c r="A3155" s="3">
        <v>3146</v>
      </c>
      <c r="B3155">
        <v>0</v>
      </c>
      <c r="C3155" s="11">
        <v>0</v>
      </c>
      <c r="D3155" s="1">
        <f t="shared" si="150"/>
        <v>0</v>
      </c>
      <c r="E3155" s="3">
        <f t="shared" si="151"/>
        <v>0</v>
      </c>
      <c r="F3155" s="3">
        <f t="shared" si="152"/>
        <v>0</v>
      </c>
    </row>
    <row r="3156" spans="1:6" x14ac:dyDescent="0.25">
      <c r="A3156" s="3">
        <v>3147</v>
      </c>
      <c r="B3156">
        <v>0</v>
      </c>
      <c r="C3156" s="11">
        <v>0</v>
      </c>
      <c r="D3156" s="1">
        <f t="shared" si="150"/>
        <v>0</v>
      </c>
      <c r="E3156" s="3">
        <f t="shared" si="151"/>
        <v>0</v>
      </c>
      <c r="F3156" s="3">
        <f t="shared" si="152"/>
        <v>0</v>
      </c>
    </row>
    <row r="3157" spans="1:6" x14ac:dyDescent="0.25">
      <c r="A3157" s="3">
        <v>3148</v>
      </c>
      <c r="B3157">
        <v>0</v>
      </c>
      <c r="C3157" s="11">
        <v>0</v>
      </c>
      <c r="D3157" s="1">
        <f t="shared" si="150"/>
        <v>0</v>
      </c>
      <c r="E3157" s="3">
        <f t="shared" si="151"/>
        <v>0</v>
      </c>
      <c r="F3157" s="3">
        <f t="shared" si="152"/>
        <v>0</v>
      </c>
    </row>
    <row r="3158" spans="1:6" x14ac:dyDescent="0.25">
      <c r="A3158" s="3">
        <v>3149</v>
      </c>
      <c r="B3158">
        <v>0</v>
      </c>
      <c r="C3158" s="11">
        <v>0</v>
      </c>
      <c r="D3158" s="1">
        <f t="shared" si="150"/>
        <v>0</v>
      </c>
      <c r="E3158" s="3">
        <f t="shared" si="151"/>
        <v>0</v>
      </c>
      <c r="F3158" s="3">
        <f t="shared" si="152"/>
        <v>0</v>
      </c>
    </row>
    <row r="3159" spans="1:6" x14ac:dyDescent="0.25">
      <c r="A3159" s="3">
        <v>3150</v>
      </c>
      <c r="B3159">
        <v>0</v>
      </c>
      <c r="C3159" s="11">
        <v>0</v>
      </c>
      <c r="D3159" s="1">
        <f t="shared" si="150"/>
        <v>0</v>
      </c>
      <c r="E3159" s="3">
        <f t="shared" si="151"/>
        <v>0</v>
      </c>
      <c r="F3159" s="3">
        <f t="shared" si="152"/>
        <v>0</v>
      </c>
    </row>
    <row r="3160" spans="1:6" x14ac:dyDescent="0.25">
      <c r="A3160" s="3">
        <v>3151</v>
      </c>
      <c r="B3160">
        <v>0</v>
      </c>
      <c r="C3160" s="11">
        <v>0</v>
      </c>
      <c r="D3160" s="1">
        <f t="shared" si="150"/>
        <v>0</v>
      </c>
      <c r="E3160" s="3">
        <f t="shared" si="151"/>
        <v>0</v>
      </c>
      <c r="F3160" s="3">
        <f t="shared" si="152"/>
        <v>0</v>
      </c>
    </row>
    <row r="3161" spans="1:6" x14ac:dyDescent="0.25">
      <c r="A3161" s="3">
        <v>3152</v>
      </c>
      <c r="B3161">
        <v>107.51245400000001</v>
      </c>
      <c r="C3161" s="11">
        <v>107.513809687902</v>
      </c>
      <c r="D3161" s="1">
        <f t="shared" si="150"/>
        <v>-1.3556879019915868E-3</v>
      </c>
      <c r="E3161" s="3">
        <f t="shared" si="151"/>
        <v>1.3556879019915868E-3</v>
      </c>
      <c r="F3161" s="3">
        <f t="shared" si="152"/>
        <v>1.8378896876063504E-6</v>
      </c>
    </row>
    <row r="3162" spans="1:6" x14ac:dyDescent="0.25">
      <c r="A3162" s="3">
        <v>3153</v>
      </c>
      <c r="B3162">
        <v>115.877712</v>
      </c>
      <c r="C3162" s="11">
        <v>115.877711879854</v>
      </c>
      <c r="D3162" s="1">
        <f t="shared" si="150"/>
        <v>1.2014599803933379E-7</v>
      </c>
      <c r="E3162" s="3">
        <f t="shared" si="151"/>
        <v>1.2014599803933379E-7</v>
      </c>
      <c r="F3162" s="3">
        <f t="shared" si="152"/>
        <v>1.4435060844867599E-14</v>
      </c>
    </row>
    <row r="3163" spans="1:6" x14ac:dyDescent="0.25">
      <c r="A3163" s="3">
        <v>3154</v>
      </c>
      <c r="B3163">
        <v>115.799611</v>
      </c>
      <c r="C3163" s="11">
        <v>115.785125145835</v>
      </c>
      <c r="D3163" s="1">
        <f t="shared" si="150"/>
        <v>1.4485854165002365E-2</v>
      </c>
      <c r="E3163" s="3">
        <f t="shared" si="151"/>
        <v>1.4485854165002365E-2</v>
      </c>
      <c r="F3163" s="3">
        <f t="shared" si="152"/>
        <v>2.0983997088971638E-4</v>
      </c>
    </row>
    <row r="3164" spans="1:6" x14ac:dyDescent="0.25">
      <c r="A3164" s="3">
        <v>3155</v>
      </c>
      <c r="B3164">
        <v>115.38223600000001</v>
      </c>
      <c r="C3164" s="11">
        <v>115.375557305965</v>
      </c>
      <c r="D3164" s="1">
        <f t="shared" si="150"/>
        <v>6.6786940350027635E-3</v>
      </c>
      <c r="E3164" s="3">
        <f t="shared" si="151"/>
        <v>6.6786940350027635E-3</v>
      </c>
      <c r="F3164" s="3">
        <f t="shared" si="152"/>
        <v>4.4604954013181491E-5</v>
      </c>
    </row>
    <row r="3165" spans="1:6" x14ac:dyDescent="0.25">
      <c r="A3165" s="3">
        <v>3156</v>
      </c>
      <c r="B3165">
        <v>115.04207599999999</v>
      </c>
      <c r="C3165" s="11">
        <v>115.080113151042</v>
      </c>
      <c r="D3165" s="1">
        <f t="shared" si="150"/>
        <v>-3.803715104200478E-2</v>
      </c>
      <c r="E3165" s="3">
        <f t="shared" si="151"/>
        <v>3.803715104200478E-2</v>
      </c>
      <c r="F3165" s="3">
        <f t="shared" si="152"/>
        <v>1.4468248593922854E-3</v>
      </c>
    </row>
    <row r="3166" spans="1:6" x14ac:dyDescent="0.25">
      <c r="A3166" s="3">
        <v>3157</v>
      </c>
      <c r="B3166">
        <v>115.393242</v>
      </c>
      <c r="C3166" s="11">
        <v>115.46998479905</v>
      </c>
      <c r="D3166" s="1">
        <f t="shared" si="150"/>
        <v>-7.6742799049995369E-2</v>
      </c>
      <c r="E3166" s="3">
        <f t="shared" si="151"/>
        <v>7.6742799049995369E-2</v>
      </c>
      <c r="F3166" s="3">
        <f t="shared" si="152"/>
        <v>5.8894572060279706E-3</v>
      </c>
    </row>
    <row r="3167" spans="1:6" x14ac:dyDescent="0.25">
      <c r="A3167" s="3">
        <v>3158</v>
      </c>
      <c r="B3167">
        <v>115.138182</v>
      </c>
      <c r="C3167" s="11">
        <v>115.178898686587</v>
      </c>
      <c r="D3167" s="1">
        <f t="shared" si="150"/>
        <v>-4.0716686587003892E-2</v>
      </c>
      <c r="E3167" s="3">
        <f t="shared" si="151"/>
        <v>4.0716686587003892E-2</v>
      </c>
      <c r="F3167" s="3">
        <f t="shared" si="152"/>
        <v>1.6578485666243026E-3</v>
      </c>
    </row>
    <row r="3168" spans="1:6" x14ac:dyDescent="0.25">
      <c r="A3168" s="3">
        <v>3159</v>
      </c>
      <c r="B3168">
        <v>114.843093</v>
      </c>
      <c r="C3168" s="11">
        <v>114.90898483549</v>
      </c>
      <c r="D3168" s="1">
        <f t="shared" si="150"/>
        <v>-6.5891835490006656E-2</v>
      </c>
      <c r="E3168" s="3">
        <f t="shared" si="151"/>
        <v>6.5891835490006656E-2</v>
      </c>
      <c r="F3168" s="3">
        <f t="shared" si="152"/>
        <v>4.3417339842421005E-3</v>
      </c>
    </row>
    <row r="3169" spans="1:6" x14ac:dyDescent="0.25">
      <c r="A3169" s="10">
        <v>3160</v>
      </c>
      <c r="B3169" s="10">
        <v>114.949327</v>
      </c>
      <c r="C3169" s="11">
        <v>115.047857826221</v>
      </c>
      <c r="D3169" s="1">
        <f t="shared" si="150"/>
        <v>-9.8530826221008283E-2</v>
      </c>
      <c r="E3169" s="10">
        <f t="shared" si="151"/>
        <v>9.8530826221008283E-2</v>
      </c>
      <c r="F3169" s="10">
        <f t="shared" si="152"/>
        <v>9.7083237157945326E-3</v>
      </c>
    </row>
    <row r="3170" spans="1:6" x14ac:dyDescent="0.25">
      <c r="A3170" s="3">
        <v>3161</v>
      </c>
      <c r="B3170">
        <v>115.00466</v>
      </c>
      <c r="C3170" s="11">
        <v>115.09596554480601</v>
      </c>
      <c r="D3170" s="1">
        <f t="shared" si="150"/>
        <v>-9.1305544806004946E-2</v>
      </c>
      <c r="E3170" s="3">
        <f t="shared" si="151"/>
        <v>9.1305544806004946E-2</v>
      </c>
      <c r="F3170" s="3">
        <f t="shared" si="152"/>
        <v>8.3367025123213759E-3</v>
      </c>
    </row>
    <row r="3171" spans="1:6" x14ac:dyDescent="0.25">
      <c r="A3171" s="3">
        <v>3162</v>
      </c>
      <c r="B3171">
        <v>115.082463</v>
      </c>
      <c r="C3171" s="11">
        <v>115.165904059086</v>
      </c>
      <c r="D3171" s="1">
        <f t="shared" si="150"/>
        <v>-8.3441059085998859E-2</v>
      </c>
      <c r="E3171" s="3">
        <f t="shared" si="151"/>
        <v>8.3441059085998859E-2</v>
      </c>
      <c r="F3171" s="3">
        <f t="shared" si="152"/>
        <v>6.9624103413931529E-3</v>
      </c>
    </row>
    <row r="3172" spans="1:6" x14ac:dyDescent="0.25">
      <c r="A3172" s="3">
        <v>3163</v>
      </c>
      <c r="B3172">
        <v>115.236316</v>
      </c>
      <c r="C3172" s="11">
        <v>115.325391795442</v>
      </c>
      <c r="D3172" s="1">
        <f t="shared" si="150"/>
        <v>-8.9075795441999617E-2</v>
      </c>
      <c r="E3172" s="3">
        <f t="shared" si="151"/>
        <v>8.9075795441999617E-2</v>
      </c>
      <c r="F3172" s="3">
        <f t="shared" si="152"/>
        <v>7.9344973336249597E-3</v>
      </c>
    </row>
    <row r="3173" spans="1:6" x14ac:dyDescent="0.25">
      <c r="A3173" s="3">
        <v>3164</v>
      </c>
      <c r="B3173">
        <v>115.515503</v>
      </c>
      <c r="C3173" s="11">
        <v>115.59980851714</v>
      </c>
      <c r="D3173" s="1">
        <f t="shared" si="150"/>
        <v>-8.4305517140009556E-2</v>
      </c>
      <c r="E3173" s="3">
        <f t="shared" si="151"/>
        <v>8.4305517140009556E-2</v>
      </c>
      <c r="F3173" s="3">
        <f t="shared" si="152"/>
        <v>7.1074202202444448E-3</v>
      </c>
    </row>
    <row r="3174" spans="1:6" x14ac:dyDescent="0.25">
      <c r="A3174" s="3">
        <v>3165</v>
      </c>
      <c r="B3174">
        <v>115.586461</v>
      </c>
      <c r="C3174" s="11">
        <v>115.63554199069399</v>
      </c>
      <c r="D3174" s="1">
        <f t="shared" si="150"/>
        <v>-4.9080990693994409E-2</v>
      </c>
      <c r="E3174" s="3">
        <f t="shared" si="151"/>
        <v>4.9080990693994409E-2</v>
      </c>
      <c r="F3174" s="3">
        <f t="shared" si="152"/>
        <v>2.4089436475039656E-3</v>
      </c>
    </row>
    <row r="3175" spans="1:6" x14ac:dyDescent="0.25">
      <c r="A3175" s="3">
        <v>3166</v>
      </c>
      <c r="B3175">
        <v>115.50185</v>
      </c>
      <c r="C3175" s="11">
        <v>115.393281099882</v>
      </c>
      <c r="D3175" s="1">
        <f t="shared" si="150"/>
        <v>0.10856890011800147</v>
      </c>
      <c r="E3175" s="3">
        <f t="shared" si="151"/>
        <v>0.10856890011800147</v>
      </c>
      <c r="F3175" s="3">
        <f t="shared" si="152"/>
        <v>1.1787206072832578E-2</v>
      </c>
    </row>
    <row r="3176" spans="1:6" x14ac:dyDescent="0.25">
      <c r="A3176" s="3">
        <v>3167</v>
      </c>
      <c r="B3176">
        <v>115.296003</v>
      </c>
      <c r="C3176" s="11">
        <v>115.276343408128</v>
      </c>
      <c r="D3176" s="1">
        <f t="shared" si="150"/>
        <v>1.9659591871999282E-2</v>
      </c>
      <c r="E3176" s="3">
        <f t="shared" si="151"/>
        <v>1.9659591871999282E-2</v>
      </c>
      <c r="F3176" s="3">
        <f t="shared" si="152"/>
        <v>3.8649955257358026E-4</v>
      </c>
    </row>
    <row r="3177" spans="1:6" x14ac:dyDescent="0.25">
      <c r="A3177" s="3">
        <v>3168</v>
      </c>
      <c r="B3177">
        <v>0</v>
      </c>
      <c r="C3177" s="11">
        <v>0</v>
      </c>
      <c r="D3177" s="1">
        <f t="shared" si="150"/>
        <v>0</v>
      </c>
      <c r="E3177" s="3">
        <f t="shared" si="151"/>
        <v>0</v>
      </c>
      <c r="F3177" s="3">
        <f t="shared" si="152"/>
        <v>0</v>
      </c>
    </row>
    <row r="3178" spans="1:6" x14ac:dyDescent="0.25">
      <c r="A3178" s="3">
        <v>3169</v>
      </c>
      <c r="B3178">
        <v>0</v>
      </c>
      <c r="C3178" s="11">
        <v>0</v>
      </c>
      <c r="D3178" s="1">
        <f t="shared" si="150"/>
        <v>0</v>
      </c>
      <c r="E3178" s="3">
        <f t="shared" si="151"/>
        <v>0</v>
      </c>
      <c r="F3178" s="3">
        <f t="shared" si="152"/>
        <v>0</v>
      </c>
    </row>
    <row r="3179" spans="1:6" x14ac:dyDescent="0.25">
      <c r="A3179" s="3">
        <v>3170</v>
      </c>
      <c r="B3179">
        <v>0</v>
      </c>
      <c r="C3179" s="11">
        <v>0</v>
      </c>
      <c r="D3179" s="1">
        <f t="shared" si="150"/>
        <v>0</v>
      </c>
      <c r="E3179" s="3">
        <f t="shared" si="151"/>
        <v>0</v>
      </c>
      <c r="F3179" s="3">
        <f t="shared" si="152"/>
        <v>0</v>
      </c>
    </row>
    <row r="3180" spans="1:6" x14ac:dyDescent="0.25">
      <c r="A3180" s="3">
        <v>3171</v>
      </c>
      <c r="B3180">
        <v>0</v>
      </c>
      <c r="C3180" s="11">
        <v>0</v>
      </c>
      <c r="D3180" s="1">
        <f t="shared" si="150"/>
        <v>0</v>
      </c>
      <c r="E3180" s="3">
        <f t="shared" si="151"/>
        <v>0</v>
      </c>
      <c r="F3180" s="3">
        <f t="shared" si="152"/>
        <v>0</v>
      </c>
    </row>
    <row r="3181" spans="1:6" x14ac:dyDescent="0.25">
      <c r="A3181" s="3">
        <v>3172</v>
      </c>
      <c r="B3181">
        <v>0</v>
      </c>
      <c r="C3181" s="11">
        <v>0</v>
      </c>
      <c r="D3181" s="1">
        <f t="shared" si="150"/>
        <v>0</v>
      </c>
      <c r="E3181" s="3">
        <f t="shared" si="151"/>
        <v>0</v>
      </c>
      <c r="F3181" s="3">
        <f t="shared" si="152"/>
        <v>0</v>
      </c>
    </row>
    <row r="3182" spans="1:6" x14ac:dyDescent="0.25">
      <c r="A3182" s="3">
        <v>3173</v>
      </c>
      <c r="B3182">
        <v>0</v>
      </c>
      <c r="C3182" s="11">
        <v>0</v>
      </c>
      <c r="D3182" s="1">
        <f t="shared" si="150"/>
        <v>0</v>
      </c>
      <c r="E3182" s="3">
        <f t="shared" si="151"/>
        <v>0</v>
      </c>
      <c r="F3182" s="3">
        <f t="shared" si="152"/>
        <v>0</v>
      </c>
    </row>
    <row r="3183" spans="1:6" x14ac:dyDescent="0.25">
      <c r="A3183" s="3">
        <v>3174</v>
      </c>
      <c r="B3183">
        <v>0</v>
      </c>
      <c r="C3183" s="11">
        <v>0</v>
      </c>
      <c r="D3183" s="1">
        <f t="shared" si="150"/>
        <v>0</v>
      </c>
      <c r="E3183" s="3">
        <f t="shared" si="151"/>
        <v>0</v>
      </c>
      <c r="F3183" s="3">
        <f t="shared" si="152"/>
        <v>0</v>
      </c>
    </row>
    <row r="3184" spans="1:6" x14ac:dyDescent="0.25">
      <c r="A3184" s="3">
        <v>3175</v>
      </c>
      <c r="B3184">
        <v>0</v>
      </c>
      <c r="C3184" s="11">
        <v>0</v>
      </c>
      <c r="D3184" s="1">
        <f t="shared" si="150"/>
        <v>0</v>
      </c>
      <c r="E3184" s="3">
        <f t="shared" si="151"/>
        <v>0</v>
      </c>
      <c r="F3184" s="3">
        <f t="shared" si="152"/>
        <v>0</v>
      </c>
    </row>
    <row r="3185" spans="1:6" x14ac:dyDescent="0.25">
      <c r="A3185" s="3">
        <v>3176</v>
      </c>
      <c r="B3185">
        <v>57.620024999999998</v>
      </c>
      <c r="C3185" s="11">
        <v>57.619973338137903</v>
      </c>
      <c r="D3185" s="1">
        <f t="shared" si="150"/>
        <v>5.1661862094931621E-5</v>
      </c>
      <c r="E3185" s="3">
        <f t="shared" si="151"/>
        <v>5.1661862094931621E-5</v>
      </c>
      <c r="F3185" s="3">
        <f t="shared" si="152"/>
        <v>2.6689479951157327E-9</v>
      </c>
    </row>
    <row r="3186" spans="1:6" x14ac:dyDescent="0.25">
      <c r="A3186" s="3">
        <v>3177</v>
      </c>
      <c r="B3186">
        <v>114.455973</v>
      </c>
      <c r="C3186" s="11">
        <v>114.654209221675</v>
      </c>
      <c r="D3186" s="1">
        <f t="shared" si="150"/>
        <v>-0.19823622167500332</v>
      </c>
      <c r="E3186" s="3">
        <f t="shared" si="151"/>
        <v>0.19823622167500332</v>
      </c>
      <c r="F3186" s="3">
        <f t="shared" si="152"/>
        <v>3.9297599583981054E-2</v>
      </c>
    </row>
    <row r="3187" spans="1:6" x14ac:dyDescent="0.25">
      <c r="A3187" s="3">
        <v>3178</v>
      </c>
      <c r="B3187">
        <v>114.459018</v>
      </c>
      <c r="C3187" s="11">
        <v>114.447485616455</v>
      </c>
      <c r="D3187" s="1">
        <f t="shared" si="150"/>
        <v>1.1532383545002745E-2</v>
      </c>
      <c r="E3187" s="3">
        <f t="shared" si="151"/>
        <v>1.1532383545002745E-2</v>
      </c>
      <c r="F3187" s="3">
        <f t="shared" si="152"/>
        <v>1.3299587022905007E-4</v>
      </c>
    </row>
    <row r="3188" spans="1:6" x14ac:dyDescent="0.25">
      <c r="A3188" s="3">
        <v>3179</v>
      </c>
      <c r="B3188">
        <v>96.923918999999998</v>
      </c>
      <c r="C3188" s="11">
        <v>96.4397847085812</v>
      </c>
      <c r="D3188" s="1">
        <f t="shared" si="150"/>
        <v>0.4841342914187976</v>
      </c>
      <c r="E3188" s="3">
        <f t="shared" si="151"/>
        <v>0.4841342914187976</v>
      </c>
      <c r="F3188" s="3">
        <f t="shared" si="152"/>
        <v>0.23438601212758123</v>
      </c>
    </row>
    <row r="3189" spans="1:6" x14ac:dyDescent="0.25">
      <c r="A3189" s="3">
        <v>3180</v>
      </c>
      <c r="B3189">
        <v>118.25256899999999</v>
      </c>
      <c r="C3189" s="11">
        <v>118.250719353213</v>
      </c>
      <c r="D3189" s="1">
        <f t="shared" si="150"/>
        <v>1.8496467869937305E-3</v>
      </c>
      <c r="E3189" s="3">
        <f t="shared" si="151"/>
        <v>1.8496467869937305E-3</v>
      </c>
      <c r="F3189" s="3">
        <f t="shared" si="152"/>
        <v>3.4211932366362306E-6</v>
      </c>
    </row>
    <row r="3190" spans="1:6" x14ac:dyDescent="0.25">
      <c r="A3190" s="3">
        <v>3181</v>
      </c>
      <c r="B3190">
        <v>0</v>
      </c>
      <c r="C3190" s="11">
        <v>0</v>
      </c>
      <c r="D3190" s="1">
        <f t="shared" si="150"/>
        <v>0</v>
      </c>
      <c r="E3190" s="3">
        <f t="shared" si="151"/>
        <v>0</v>
      </c>
      <c r="F3190" s="3">
        <f t="shared" si="152"/>
        <v>0</v>
      </c>
    </row>
    <row r="3191" spans="1:6" x14ac:dyDescent="0.25">
      <c r="A3191" s="3">
        <v>3182</v>
      </c>
      <c r="B3191">
        <v>0</v>
      </c>
      <c r="C3191" s="11">
        <v>0</v>
      </c>
      <c r="D3191" s="1">
        <f t="shared" si="150"/>
        <v>0</v>
      </c>
      <c r="E3191" s="3">
        <f t="shared" si="151"/>
        <v>0</v>
      </c>
      <c r="F3191" s="3">
        <f t="shared" si="152"/>
        <v>0</v>
      </c>
    </row>
    <row r="3192" spans="1:6" x14ac:dyDescent="0.25">
      <c r="A3192" s="3">
        <v>3183</v>
      </c>
      <c r="B3192">
        <v>0</v>
      </c>
      <c r="C3192" s="11">
        <v>0</v>
      </c>
      <c r="D3192" s="1">
        <f t="shared" si="150"/>
        <v>0</v>
      </c>
      <c r="E3192" s="3">
        <f t="shared" si="151"/>
        <v>0</v>
      </c>
      <c r="F3192" s="3">
        <f t="shared" si="152"/>
        <v>0</v>
      </c>
    </row>
    <row r="3193" spans="1:6" x14ac:dyDescent="0.25">
      <c r="A3193" s="3">
        <v>3184</v>
      </c>
      <c r="B3193">
        <v>59.250610999999999</v>
      </c>
      <c r="C3193" s="11">
        <v>59.250610864832801</v>
      </c>
      <c r="D3193" s="1">
        <f t="shared" si="150"/>
        <v>1.3516719832296076E-7</v>
      </c>
      <c r="E3193" s="3">
        <f t="shared" si="151"/>
        <v>1.3516719832296076E-7</v>
      </c>
      <c r="F3193" s="3">
        <f t="shared" si="152"/>
        <v>1.8270171502478605E-14</v>
      </c>
    </row>
    <row r="3194" spans="1:6" x14ac:dyDescent="0.25">
      <c r="A3194" s="3">
        <v>3185</v>
      </c>
      <c r="B3194">
        <v>113.267577</v>
      </c>
      <c r="C3194" s="11">
        <v>113.283042825748</v>
      </c>
      <c r="D3194" s="1">
        <f t="shared" si="150"/>
        <v>-1.5465825747995154E-2</v>
      </c>
      <c r="E3194" s="3">
        <f t="shared" si="151"/>
        <v>1.5465825747995154E-2</v>
      </c>
      <c r="F3194" s="3">
        <f t="shared" si="152"/>
        <v>2.3919176606734989E-4</v>
      </c>
    </row>
    <row r="3195" spans="1:6" x14ac:dyDescent="0.25">
      <c r="A3195" s="3">
        <v>3186</v>
      </c>
      <c r="B3195">
        <v>0</v>
      </c>
      <c r="C3195" s="11">
        <v>0</v>
      </c>
      <c r="D3195" s="1">
        <f t="shared" si="150"/>
        <v>0</v>
      </c>
      <c r="E3195" s="3">
        <f t="shared" si="151"/>
        <v>0</v>
      </c>
      <c r="F3195" s="3">
        <f t="shared" si="152"/>
        <v>0</v>
      </c>
    </row>
    <row r="3196" spans="1:6" x14ac:dyDescent="0.25">
      <c r="A3196" s="3">
        <v>3187</v>
      </c>
      <c r="B3196">
        <v>0</v>
      </c>
      <c r="C3196" s="11">
        <v>0</v>
      </c>
      <c r="D3196" s="1">
        <f t="shared" si="150"/>
        <v>0</v>
      </c>
      <c r="E3196" s="3">
        <f t="shared" si="151"/>
        <v>0</v>
      </c>
      <c r="F3196" s="3">
        <f t="shared" si="152"/>
        <v>0</v>
      </c>
    </row>
    <row r="3197" spans="1:6" x14ac:dyDescent="0.25">
      <c r="A3197" s="3">
        <v>3188</v>
      </c>
      <c r="B3197">
        <v>0</v>
      </c>
      <c r="C3197" s="11">
        <v>0</v>
      </c>
      <c r="D3197" s="1">
        <f t="shared" si="150"/>
        <v>0</v>
      </c>
      <c r="E3197" s="3">
        <f t="shared" si="151"/>
        <v>0</v>
      </c>
      <c r="F3197" s="3">
        <f t="shared" si="152"/>
        <v>0</v>
      </c>
    </row>
    <row r="3198" spans="1:6" x14ac:dyDescent="0.25">
      <c r="A3198" s="3">
        <v>3189</v>
      </c>
      <c r="B3198">
        <v>0</v>
      </c>
      <c r="C3198" s="11">
        <v>0</v>
      </c>
      <c r="D3198" s="1">
        <f t="shared" si="150"/>
        <v>0</v>
      </c>
      <c r="E3198" s="3">
        <f t="shared" si="151"/>
        <v>0</v>
      </c>
      <c r="F3198" s="3">
        <f t="shared" si="152"/>
        <v>0</v>
      </c>
    </row>
    <row r="3199" spans="1:6" x14ac:dyDescent="0.25">
      <c r="A3199" s="3">
        <v>3190</v>
      </c>
      <c r="B3199">
        <v>0</v>
      </c>
      <c r="C3199" s="11">
        <v>0</v>
      </c>
      <c r="D3199" s="1">
        <f t="shared" si="150"/>
        <v>0</v>
      </c>
      <c r="E3199" s="3">
        <f t="shared" si="151"/>
        <v>0</v>
      </c>
      <c r="F3199" s="3">
        <f t="shared" si="152"/>
        <v>0</v>
      </c>
    </row>
    <row r="3200" spans="1:6" x14ac:dyDescent="0.25">
      <c r="A3200" s="3">
        <v>3191</v>
      </c>
      <c r="B3200">
        <v>0</v>
      </c>
      <c r="C3200" s="11">
        <v>0</v>
      </c>
      <c r="D3200" s="1">
        <f t="shared" si="150"/>
        <v>0</v>
      </c>
      <c r="E3200" s="3">
        <f t="shared" si="151"/>
        <v>0</v>
      </c>
      <c r="F3200" s="3">
        <f t="shared" si="152"/>
        <v>0</v>
      </c>
    </row>
    <row r="3201" spans="1:6" x14ac:dyDescent="0.25">
      <c r="A3201" s="3">
        <v>3192</v>
      </c>
      <c r="B3201">
        <v>0</v>
      </c>
      <c r="C3201" s="11">
        <v>0</v>
      </c>
      <c r="D3201" s="1">
        <f t="shared" si="150"/>
        <v>0</v>
      </c>
      <c r="E3201" s="3">
        <f t="shared" si="151"/>
        <v>0</v>
      </c>
      <c r="F3201" s="3">
        <f t="shared" si="152"/>
        <v>0</v>
      </c>
    </row>
    <row r="3202" spans="1:6" x14ac:dyDescent="0.25">
      <c r="A3202" s="3">
        <v>3193</v>
      </c>
      <c r="B3202">
        <v>0</v>
      </c>
      <c r="C3202" s="11">
        <v>0</v>
      </c>
      <c r="D3202" s="1">
        <f t="shared" si="150"/>
        <v>0</v>
      </c>
      <c r="E3202" s="3">
        <f t="shared" si="151"/>
        <v>0</v>
      </c>
      <c r="F3202" s="3">
        <f t="shared" si="152"/>
        <v>0</v>
      </c>
    </row>
    <row r="3203" spans="1:6" x14ac:dyDescent="0.25">
      <c r="A3203" s="3">
        <v>3194</v>
      </c>
      <c r="B3203">
        <v>0</v>
      </c>
      <c r="C3203" s="11">
        <v>0</v>
      </c>
      <c r="D3203" s="1">
        <f t="shared" si="150"/>
        <v>0</v>
      </c>
      <c r="E3203" s="3">
        <f t="shared" si="151"/>
        <v>0</v>
      </c>
      <c r="F3203" s="3">
        <f t="shared" si="152"/>
        <v>0</v>
      </c>
    </row>
    <row r="3204" spans="1:6" x14ac:dyDescent="0.25">
      <c r="A3204" s="3">
        <v>3195</v>
      </c>
      <c r="B3204">
        <v>0</v>
      </c>
      <c r="C3204" s="11">
        <v>0</v>
      </c>
      <c r="D3204" s="1">
        <f t="shared" si="150"/>
        <v>0</v>
      </c>
      <c r="E3204" s="3">
        <f t="shared" si="151"/>
        <v>0</v>
      </c>
      <c r="F3204" s="3">
        <f t="shared" si="152"/>
        <v>0</v>
      </c>
    </row>
    <row r="3205" spans="1:6" x14ac:dyDescent="0.25">
      <c r="A3205" s="3">
        <v>3196</v>
      </c>
      <c r="B3205">
        <v>0</v>
      </c>
      <c r="C3205" s="11">
        <v>0</v>
      </c>
      <c r="D3205" s="1">
        <f t="shared" si="150"/>
        <v>0</v>
      </c>
      <c r="E3205" s="3">
        <f t="shared" si="151"/>
        <v>0</v>
      </c>
      <c r="F3205" s="3">
        <f t="shared" si="152"/>
        <v>0</v>
      </c>
    </row>
    <row r="3206" spans="1:6" x14ac:dyDescent="0.25">
      <c r="A3206" s="3">
        <v>3197</v>
      </c>
      <c r="B3206">
        <v>0</v>
      </c>
      <c r="C3206" s="11">
        <v>0</v>
      </c>
      <c r="D3206" s="1">
        <f t="shared" si="150"/>
        <v>0</v>
      </c>
      <c r="E3206" s="3">
        <f t="shared" si="151"/>
        <v>0</v>
      </c>
      <c r="F3206" s="3">
        <f t="shared" si="152"/>
        <v>0</v>
      </c>
    </row>
    <row r="3207" spans="1:6" x14ac:dyDescent="0.25">
      <c r="A3207" s="3">
        <v>3198</v>
      </c>
      <c r="B3207">
        <v>0</v>
      </c>
      <c r="C3207" s="11">
        <v>0</v>
      </c>
      <c r="D3207" s="1">
        <f t="shared" si="150"/>
        <v>0</v>
      </c>
      <c r="E3207" s="3">
        <f t="shared" si="151"/>
        <v>0</v>
      </c>
      <c r="F3207" s="3">
        <f t="shared" si="152"/>
        <v>0</v>
      </c>
    </row>
    <row r="3208" spans="1:6" x14ac:dyDescent="0.25">
      <c r="A3208" s="10">
        <v>3199</v>
      </c>
      <c r="B3208" s="10">
        <v>0</v>
      </c>
      <c r="C3208" s="11">
        <v>0</v>
      </c>
      <c r="D3208" s="1">
        <f t="shared" si="150"/>
        <v>0</v>
      </c>
      <c r="E3208" s="10">
        <f t="shared" si="151"/>
        <v>0</v>
      </c>
      <c r="F3208" s="10">
        <f t="shared" si="152"/>
        <v>0</v>
      </c>
    </row>
    <row r="3209" spans="1:6" x14ac:dyDescent="0.25">
      <c r="A3209" s="3">
        <v>3200</v>
      </c>
      <c r="B3209">
        <v>57.95673</v>
      </c>
      <c r="C3209" s="11">
        <v>57.956729775885897</v>
      </c>
      <c r="D3209" s="1">
        <f t="shared" si="150"/>
        <v>2.2411410327549675E-7</v>
      </c>
      <c r="E3209" s="3">
        <f t="shared" si="151"/>
        <v>2.2411410327549675E-7</v>
      </c>
      <c r="F3209" s="3">
        <f t="shared" si="152"/>
        <v>5.0227131286980021E-14</v>
      </c>
    </row>
    <row r="3210" spans="1:6" x14ac:dyDescent="0.25">
      <c r="A3210" s="3">
        <v>3201</v>
      </c>
      <c r="B3210">
        <v>115.145212</v>
      </c>
      <c r="C3210" s="11">
        <v>115.145212476618</v>
      </c>
      <c r="D3210" s="1">
        <f t="shared" si="150"/>
        <v>-4.7661799840170715E-7</v>
      </c>
      <c r="E3210" s="3">
        <f t="shared" si="151"/>
        <v>4.7661799840170715E-7</v>
      </c>
      <c r="F3210" s="3">
        <f t="shared" si="152"/>
        <v>2.2716471640044972E-13</v>
      </c>
    </row>
    <row r="3211" spans="1:6" x14ac:dyDescent="0.25">
      <c r="A3211" s="3">
        <v>3202</v>
      </c>
      <c r="B3211">
        <v>114.739951</v>
      </c>
      <c r="C3211" s="11">
        <v>114.72933472763501</v>
      </c>
      <c r="D3211" s="1">
        <f t="shared" ref="D3211:D3274" si="153">B3211-C3211</f>
        <v>1.0616272364998736E-2</v>
      </c>
      <c r="E3211" s="3">
        <f t="shared" ref="E3211:E3274" si="154">ABS(D3211)</f>
        <v>1.0616272364998736E-2</v>
      </c>
      <c r="F3211" s="3">
        <f t="shared" ref="F3211:F3274" si="155">E3211^2</f>
        <v>1.1270523892783585E-4</v>
      </c>
    </row>
    <row r="3212" spans="1:6" x14ac:dyDescent="0.25">
      <c r="A3212" s="3">
        <v>3203</v>
      </c>
      <c r="B3212">
        <v>114.469522</v>
      </c>
      <c r="C3212" s="11">
        <v>114.50177189869299</v>
      </c>
      <c r="D3212" s="1">
        <f t="shared" si="153"/>
        <v>-3.2249898692995771E-2</v>
      </c>
      <c r="E3212" s="3">
        <f t="shared" si="154"/>
        <v>3.2249898692995771E-2</v>
      </c>
      <c r="F3212" s="3">
        <f t="shared" si="155"/>
        <v>1.0400559657084904E-3</v>
      </c>
    </row>
    <row r="3213" spans="1:6" x14ac:dyDescent="0.25">
      <c r="A3213" s="3">
        <v>3204</v>
      </c>
      <c r="B3213">
        <v>118.299449</v>
      </c>
      <c r="C3213" s="11">
        <v>118.302249966726</v>
      </c>
      <c r="D3213" s="1">
        <f t="shared" si="153"/>
        <v>-2.8009667259993876E-3</v>
      </c>
      <c r="E3213" s="3">
        <f t="shared" si="154"/>
        <v>2.8009667259993876E-3</v>
      </c>
      <c r="F3213" s="3">
        <f t="shared" si="155"/>
        <v>7.8454146001557278E-6</v>
      </c>
    </row>
    <row r="3214" spans="1:6" x14ac:dyDescent="0.25">
      <c r="A3214" s="3">
        <v>3205</v>
      </c>
      <c r="B3214">
        <v>117.809197</v>
      </c>
      <c r="C3214" s="11">
        <v>117.846825741525</v>
      </c>
      <c r="D3214" s="1">
        <f t="shared" si="153"/>
        <v>-3.7628741524997622E-2</v>
      </c>
      <c r="E3214" s="3">
        <f t="shared" si="154"/>
        <v>3.7628741524997622E-2</v>
      </c>
      <c r="F3214" s="3">
        <f t="shared" si="155"/>
        <v>1.4159221887550804E-3</v>
      </c>
    </row>
    <row r="3215" spans="1:6" x14ac:dyDescent="0.25">
      <c r="A3215" s="3">
        <v>3206</v>
      </c>
      <c r="B3215">
        <v>117.823059</v>
      </c>
      <c r="C3215" s="11">
        <v>117.862912522201</v>
      </c>
      <c r="D3215" s="1">
        <f t="shared" si="153"/>
        <v>-3.9853522200999691E-2</v>
      </c>
      <c r="E3215" s="3">
        <f t="shared" si="154"/>
        <v>3.9853522200999691E-2</v>
      </c>
      <c r="F3215" s="3">
        <f t="shared" si="155"/>
        <v>1.5883032318255753E-3</v>
      </c>
    </row>
    <row r="3216" spans="1:6" x14ac:dyDescent="0.25">
      <c r="A3216" s="3">
        <v>3207</v>
      </c>
      <c r="B3216">
        <v>118.111384</v>
      </c>
      <c r="C3216" s="11">
        <v>118.149898660388</v>
      </c>
      <c r="D3216" s="1">
        <f t="shared" si="153"/>
        <v>-3.8514660388003108E-2</v>
      </c>
      <c r="E3216" s="3">
        <f t="shared" si="154"/>
        <v>3.8514660388003108E-2</v>
      </c>
      <c r="F3216" s="3">
        <f t="shared" si="155"/>
        <v>1.4833790648032157E-3</v>
      </c>
    </row>
    <row r="3217" spans="1:6" x14ac:dyDescent="0.25">
      <c r="A3217" s="3">
        <v>3208</v>
      </c>
      <c r="B3217">
        <v>118.046693</v>
      </c>
      <c r="C3217" s="11">
        <v>118.05225575495599</v>
      </c>
      <c r="D3217" s="1">
        <f t="shared" si="153"/>
        <v>-5.5627549559886802E-3</v>
      </c>
      <c r="E3217" s="3">
        <f t="shared" si="154"/>
        <v>5.5627549559886802E-3</v>
      </c>
      <c r="F3217" s="3">
        <f t="shared" si="155"/>
        <v>3.0944242700376622E-5</v>
      </c>
    </row>
    <row r="3218" spans="1:6" x14ac:dyDescent="0.25">
      <c r="A3218" s="3">
        <v>3209</v>
      </c>
      <c r="B3218">
        <v>118.199817</v>
      </c>
      <c r="C3218" s="11">
        <v>118.202518260886</v>
      </c>
      <c r="D3218" s="1">
        <f t="shared" si="153"/>
        <v>-2.7012608859990905E-3</v>
      </c>
      <c r="E3218" s="3">
        <f t="shared" si="154"/>
        <v>2.7012608859990905E-3</v>
      </c>
      <c r="F3218" s="3">
        <f t="shared" si="155"/>
        <v>7.2968103742285912E-6</v>
      </c>
    </row>
    <row r="3219" spans="1:6" x14ac:dyDescent="0.25">
      <c r="A3219" s="3">
        <v>3210</v>
      </c>
      <c r="B3219">
        <v>114.35668200000001</v>
      </c>
      <c r="C3219" s="11">
        <v>114.356626227527</v>
      </c>
      <c r="D3219" s="1">
        <f t="shared" si="153"/>
        <v>5.5772473004367384E-5</v>
      </c>
      <c r="E3219" s="3">
        <f t="shared" si="154"/>
        <v>5.5772473004367384E-5</v>
      </c>
      <c r="F3219" s="3">
        <f t="shared" si="155"/>
        <v>3.1105687450228885E-9</v>
      </c>
    </row>
    <row r="3220" spans="1:6" x14ac:dyDescent="0.25">
      <c r="A3220" s="3">
        <v>3211</v>
      </c>
      <c r="B3220">
        <v>114.63440199999999</v>
      </c>
      <c r="C3220" s="11">
        <v>114.65285042381799</v>
      </c>
      <c r="D3220" s="1">
        <f t="shared" si="153"/>
        <v>-1.8448423818000492E-2</v>
      </c>
      <c r="E3220" s="3">
        <f t="shared" si="154"/>
        <v>1.8448423818000492E-2</v>
      </c>
      <c r="F3220" s="3">
        <f t="shared" si="155"/>
        <v>3.4034434136856787E-4</v>
      </c>
    </row>
    <row r="3221" spans="1:6" x14ac:dyDescent="0.25">
      <c r="A3221" s="3">
        <v>3212</v>
      </c>
      <c r="B3221">
        <v>114.909655</v>
      </c>
      <c r="C3221" s="11">
        <v>114.89354907964101</v>
      </c>
      <c r="D3221" s="1">
        <f t="shared" si="153"/>
        <v>1.6105920358995718E-2</v>
      </c>
      <c r="E3221" s="3">
        <f t="shared" si="154"/>
        <v>1.6105920358995718E-2</v>
      </c>
      <c r="F3221" s="3">
        <f t="shared" si="155"/>
        <v>2.5940067061031274E-4</v>
      </c>
    </row>
    <row r="3222" spans="1:6" x14ac:dyDescent="0.25">
      <c r="A3222" s="3">
        <v>3213</v>
      </c>
      <c r="B3222">
        <v>115.132743</v>
      </c>
      <c r="C3222" s="11">
        <v>114.92296591940401</v>
      </c>
      <c r="D3222" s="1">
        <f t="shared" si="153"/>
        <v>0.2097770805959982</v>
      </c>
      <c r="E3222" s="3">
        <f t="shared" si="154"/>
        <v>0.2097770805959982</v>
      </c>
      <c r="F3222" s="3">
        <f t="shared" si="155"/>
        <v>4.4006423543379927E-2</v>
      </c>
    </row>
    <row r="3223" spans="1:6" x14ac:dyDescent="0.25">
      <c r="A3223" s="3">
        <v>3214</v>
      </c>
      <c r="B3223">
        <v>95.198492999999999</v>
      </c>
      <c r="C3223" s="11">
        <v>95.532801919833005</v>
      </c>
      <c r="D3223" s="1">
        <f t="shared" si="153"/>
        <v>-0.33430891983300626</v>
      </c>
      <c r="E3223" s="3">
        <f t="shared" si="154"/>
        <v>0.33430891983300626</v>
      </c>
      <c r="F3223" s="3">
        <f t="shared" si="155"/>
        <v>0.11176245387991141</v>
      </c>
    </row>
    <row r="3224" spans="1:6" x14ac:dyDescent="0.25">
      <c r="A3224" s="3">
        <v>3215</v>
      </c>
      <c r="B3224">
        <v>0</v>
      </c>
      <c r="C3224" s="11">
        <v>0</v>
      </c>
      <c r="D3224" s="1">
        <f t="shared" si="153"/>
        <v>0</v>
      </c>
      <c r="E3224" s="3">
        <f t="shared" si="154"/>
        <v>0</v>
      </c>
      <c r="F3224" s="3">
        <f t="shared" si="155"/>
        <v>0</v>
      </c>
    </row>
    <row r="3225" spans="1:6" x14ac:dyDescent="0.25">
      <c r="A3225" s="3">
        <v>3216</v>
      </c>
      <c r="B3225">
        <v>0</v>
      </c>
      <c r="C3225" s="11">
        <v>0</v>
      </c>
      <c r="D3225" s="1">
        <f t="shared" si="153"/>
        <v>0</v>
      </c>
      <c r="E3225" s="3">
        <f t="shared" si="154"/>
        <v>0</v>
      </c>
      <c r="F3225" s="3">
        <f t="shared" si="155"/>
        <v>0</v>
      </c>
    </row>
    <row r="3226" spans="1:6" x14ac:dyDescent="0.25">
      <c r="A3226" s="3">
        <v>3217</v>
      </c>
      <c r="B3226">
        <v>0</v>
      </c>
      <c r="C3226" s="11">
        <v>0</v>
      </c>
      <c r="D3226" s="1">
        <f t="shared" si="153"/>
        <v>0</v>
      </c>
      <c r="E3226" s="3">
        <f t="shared" si="154"/>
        <v>0</v>
      </c>
      <c r="F3226" s="3">
        <f t="shared" si="155"/>
        <v>0</v>
      </c>
    </row>
    <row r="3227" spans="1:6" x14ac:dyDescent="0.25">
      <c r="A3227" s="10">
        <v>3218</v>
      </c>
      <c r="B3227" s="10">
        <v>0</v>
      </c>
      <c r="C3227" s="11">
        <v>0</v>
      </c>
      <c r="D3227" s="1">
        <f t="shared" si="153"/>
        <v>0</v>
      </c>
      <c r="E3227" s="10">
        <f t="shared" si="154"/>
        <v>0</v>
      </c>
      <c r="F3227" s="10">
        <f t="shared" si="155"/>
        <v>0</v>
      </c>
    </row>
    <row r="3228" spans="1:6" x14ac:dyDescent="0.25">
      <c r="A3228" s="3">
        <v>3219</v>
      </c>
      <c r="B3228">
        <v>0</v>
      </c>
      <c r="C3228" s="11">
        <v>0</v>
      </c>
      <c r="D3228" s="1">
        <f t="shared" si="153"/>
        <v>0</v>
      </c>
      <c r="E3228" s="3">
        <f t="shared" si="154"/>
        <v>0</v>
      </c>
      <c r="F3228" s="3">
        <f t="shared" si="155"/>
        <v>0</v>
      </c>
    </row>
    <row r="3229" spans="1:6" x14ac:dyDescent="0.25">
      <c r="A3229" s="3">
        <v>3220</v>
      </c>
      <c r="B3229">
        <v>0</v>
      </c>
      <c r="C3229" s="11">
        <v>0</v>
      </c>
      <c r="D3229" s="1">
        <f t="shared" si="153"/>
        <v>0</v>
      </c>
      <c r="E3229" s="3">
        <f t="shared" si="154"/>
        <v>0</v>
      </c>
      <c r="F3229" s="3">
        <f t="shared" si="155"/>
        <v>0</v>
      </c>
    </row>
    <row r="3230" spans="1:6" x14ac:dyDescent="0.25">
      <c r="A3230" s="3">
        <v>3221</v>
      </c>
      <c r="B3230">
        <v>0</v>
      </c>
      <c r="C3230" s="11">
        <v>0</v>
      </c>
      <c r="D3230" s="1">
        <f t="shared" si="153"/>
        <v>0</v>
      </c>
      <c r="E3230" s="3">
        <f t="shared" si="154"/>
        <v>0</v>
      </c>
      <c r="F3230" s="3">
        <f t="shared" si="155"/>
        <v>0</v>
      </c>
    </row>
    <row r="3231" spans="1:6" x14ac:dyDescent="0.25">
      <c r="A3231" s="3">
        <v>3222</v>
      </c>
      <c r="B3231">
        <v>0</v>
      </c>
      <c r="C3231" s="11">
        <v>0</v>
      </c>
      <c r="D3231" s="1">
        <f t="shared" si="153"/>
        <v>0</v>
      </c>
      <c r="E3231" s="3">
        <f t="shared" si="154"/>
        <v>0</v>
      </c>
      <c r="F3231" s="3">
        <f t="shared" si="155"/>
        <v>0</v>
      </c>
    </row>
    <row r="3232" spans="1:6" x14ac:dyDescent="0.25">
      <c r="A3232" s="3">
        <v>3223</v>
      </c>
      <c r="B3232">
        <v>0</v>
      </c>
      <c r="C3232" s="11">
        <v>0</v>
      </c>
      <c r="D3232" s="1">
        <f t="shared" si="153"/>
        <v>0</v>
      </c>
      <c r="E3232" s="3">
        <f t="shared" si="154"/>
        <v>0</v>
      </c>
      <c r="F3232" s="3">
        <f t="shared" si="155"/>
        <v>0</v>
      </c>
    </row>
    <row r="3233" spans="1:6" x14ac:dyDescent="0.25">
      <c r="A3233" s="3">
        <v>3224</v>
      </c>
      <c r="B3233">
        <v>114.347758</v>
      </c>
      <c r="C3233" s="11">
        <v>114.3474307498</v>
      </c>
      <c r="D3233" s="1">
        <f t="shared" si="153"/>
        <v>3.2725020000157201E-4</v>
      </c>
      <c r="E3233" s="3">
        <f t="shared" si="154"/>
        <v>3.2725020000157201E-4</v>
      </c>
      <c r="F3233" s="3">
        <f t="shared" si="155"/>
        <v>1.0709269340106889E-7</v>
      </c>
    </row>
    <row r="3234" spans="1:6" x14ac:dyDescent="0.25">
      <c r="A3234" s="3">
        <v>3225</v>
      </c>
      <c r="B3234">
        <v>118.309714</v>
      </c>
      <c r="C3234" s="11">
        <v>118.30971387157</v>
      </c>
      <c r="D3234" s="1">
        <f t="shared" si="153"/>
        <v>1.2843000263274007E-7</v>
      </c>
      <c r="E3234" s="3">
        <f t="shared" si="154"/>
        <v>1.2843000263274007E-7</v>
      </c>
      <c r="F3234" s="3">
        <f t="shared" si="155"/>
        <v>1.6494265576245621E-14</v>
      </c>
    </row>
    <row r="3235" spans="1:6" x14ac:dyDescent="0.25">
      <c r="A3235" s="3">
        <v>3226</v>
      </c>
      <c r="B3235">
        <v>118.07211599999999</v>
      </c>
      <c r="C3235" s="11">
        <v>118.04486575717399</v>
      </c>
      <c r="D3235" s="1">
        <f t="shared" si="153"/>
        <v>2.7250242825999749E-2</v>
      </c>
      <c r="E3235" s="3">
        <f t="shared" si="154"/>
        <v>2.7250242825999749E-2</v>
      </c>
      <c r="F3235" s="3">
        <f t="shared" si="155"/>
        <v>7.4257573407595073E-4</v>
      </c>
    </row>
    <row r="3236" spans="1:6" x14ac:dyDescent="0.25">
      <c r="A3236" s="3">
        <v>3227</v>
      </c>
      <c r="B3236">
        <v>117.811184</v>
      </c>
      <c r="C3236" s="11">
        <v>117.809851019354</v>
      </c>
      <c r="D3236" s="1">
        <f t="shared" si="153"/>
        <v>1.3329806459978499E-3</v>
      </c>
      <c r="E3236" s="3">
        <f t="shared" si="154"/>
        <v>1.3329806459978499E-3</v>
      </c>
      <c r="F3236" s="3">
        <f t="shared" si="155"/>
        <v>1.7768374026048453E-6</v>
      </c>
    </row>
    <row r="3237" spans="1:6" x14ac:dyDescent="0.25">
      <c r="A3237" s="3">
        <v>3228</v>
      </c>
      <c r="B3237">
        <v>117.55387</v>
      </c>
      <c r="C3237" s="11">
        <v>117.583111615004</v>
      </c>
      <c r="D3237" s="1">
        <f t="shared" si="153"/>
        <v>-2.9241615003996912E-2</v>
      </c>
      <c r="E3237" s="3">
        <f t="shared" si="154"/>
        <v>2.9241615003996912E-2</v>
      </c>
      <c r="F3237" s="3">
        <f t="shared" si="155"/>
        <v>8.5507204804197731E-4</v>
      </c>
    </row>
    <row r="3238" spans="1:6" x14ac:dyDescent="0.25">
      <c r="A3238" s="3">
        <v>3229</v>
      </c>
      <c r="B3238">
        <v>117.684758</v>
      </c>
      <c r="C3238" s="11">
        <v>117.744483222017</v>
      </c>
      <c r="D3238" s="1">
        <f t="shared" si="153"/>
        <v>-5.9725222016993484E-2</v>
      </c>
      <c r="E3238" s="3">
        <f t="shared" si="154"/>
        <v>5.9725222016993484E-2</v>
      </c>
      <c r="F3238" s="3">
        <f t="shared" si="155"/>
        <v>3.5671021449791632E-3</v>
      </c>
    </row>
    <row r="3239" spans="1:6" x14ac:dyDescent="0.25">
      <c r="A3239" s="3">
        <v>3230</v>
      </c>
      <c r="B3239">
        <v>117.798309</v>
      </c>
      <c r="C3239" s="11">
        <v>117.844483779459</v>
      </c>
      <c r="D3239" s="1">
        <f t="shared" si="153"/>
        <v>-4.6174779458993953E-2</v>
      </c>
      <c r="E3239" s="3">
        <f t="shared" si="154"/>
        <v>4.6174779458993953E-2</v>
      </c>
      <c r="F3239" s="3">
        <f t="shared" si="155"/>
        <v>2.1321102580867299E-3</v>
      </c>
    </row>
    <row r="3240" spans="1:6" x14ac:dyDescent="0.25">
      <c r="A3240" s="3">
        <v>3231</v>
      </c>
      <c r="B3240">
        <v>117.57275799999999</v>
      </c>
      <c r="C3240" s="11">
        <v>117.605380657468</v>
      </c>
      <c r="D3240" s="1">
        <f t="shared" si="153"/>
        <v>-3.262265746801063E-2</v>
      </c>
      <c r="E3240" s="3">
        <f t="shared" si="154"/>
        <v>3.262265746801063E-2</v>
      </c>
      <c r="F3240" s="3">
        <f t="shared" si="155"/>
        <v>1.0642377802751496E-3</v>
      </c>
    </row>
    <row r="3241" spans="1:6" x14ac:dyDescent="0.25">
      <c r="A3241" s="3">
        <v>3232</v>
      </c>
      <c r="B3241">
        <v>117.376502</v>
      </c>
      <c r="C3241" s="11">
        <v>117.43398327456001</v>
      </c>
      <c r="D3241" s="1">
        <f t="shared" si="153"/>
        <v>-5.7481274560004181E-2</v>
      </c>
      <c r="E3241" s="3">
        <f t="shared" si="154"/>
        <v>5.7481274560004181E-2</v>
      </c>
      <c r="F3241" s="3">
        <f t="shared" si="155"/>
        <v>3.3040969250425836E-3</v>
      </c>
    </row>
    <row r="3242" spans="1:6" x14ac:dyDescent="0.25">
      <c r="A3242" s="3">
        <v>3233</v>
      </c>
      <c r="B3242">
        <v>117.614536</v>
      </c>
      <c r="C3242" s="11">
        <v>117.678464158324</v>
      </c>
      <c r="D3242" s="1">
        <f t="shared" si="153"/>
        <v>-6.3928158324003448E-2</v>
      </c>
      <c r="E3242" s="3">
        <f t="shared" si="154"/>
        <v>6.3928158324003448E-2</v>
      </c>
      <c r="F3242" s="3">
        <f t="shared" si="155"/>
        <v>4.086809426698851E-3</v>
      </c>
    </row>
    <row r="3243" spans="1:6" x14ac:dyDescent="0.25">
      <c r="A3243" s="3">
        <v>3234</v>
      </c>
      <c r="B3243">
        <v>117.691385</v>
      </c>
      <c r="C3243" s="11">
        <v>117.745788146706</v>
      </c>
      <c r="D3243" s="1">
        <f t="shared" si="153"/>
        <v>-5.4403146706007988E-2</v>
      </c>
      <c r="E3243" s="3">
        <f t="shared" si="154"/>
        <v>5.4403146706007988E-2</v>
      </c>
      <c r="F3243" s="3">
        <f t="shared" si="155"/>
        <v>2.9597023715154276E-3</v>
      </c>
    </row>
    <row r="3244" spans="1:6" x14ac:dyDescent="0.25">
      <c r="A3244" s="3">
        <v>3235</v>
      </c>
      <c r="B3244">
        <v>117.84410699999999</v>
      </c>
      <c r="C3244" s="11">
        <v>117.90367835777199</v>
      </c>
      <c r="D3244" s="1">
        <f t="shared" si="153"/>
        <v>-5.9571357772000511E-2</v>
      </c>
      <c r="E3244" s="3">
        <f t="shared" si="154"/>
        <v>5.9571357772000511E-2</v>
      </c>
      <c r="F3244" s="3">
        <f t="shared" si="155"/>
        <v>3.5487466667996855E-3</v>
      </c>
    </row>
    <row r="3245" spans="1:6" x14ac:dyDescent="0.25">
      <c r="A3245" s="3">
        <v>3236</v>
      </c>
      <c r="B3245">
        <v>114.33513499999999</v>
      </c>
      <c r="C3245" s="11">
        <v>114.302281541363</v>
      </c>
      <c r="D3245" s="1">
        <f t="shared" si="153"/>
        <v>3.2853458636992627E-2</v>
      </c>
      <c r="E3245" s="3">
        <f t="shared" si="154"/>
        <v>3.2853458636992627E-2</v>
      </c>
      <c r="F3245" s="3">
        <f t="shared" si="155"/>
        <v>1.0793497444125855E-3</v>
      </c>
    </row>
    <row r="3246" spans="1:6" x14ac:dyDescent="0.25">
      <c r="A3246" s="3">
        <v>3237</v>
      </c>
      <c r="B3246">
        <v>114.48219400000001</v>
      </c>
      <c r="C3246" s="11">
        <v>114.46301030977</v>
      </c>
      <c r="D3246" s="1">
        <f t="shared" si="153"/>
        <v>1.918369023000821E-2</v>
      </c>
      <c r="E3246" s="3">
        <f t="shared" si="154"/>
        <v>1.918369023000821E-2</v>
      </c>
      <c r="F3246" s="3">
        <f t="shared" si="155"/>
        <v>3.6801397084091248E-4</v>
      </c>
    </row>
    <row r="3247" spans="1:6" x14ac:dyDescent="0.25">
      <c r="A3247" s="3">
        <v>3238</v>
      </c>
      <c r="B3247">
        <v>114.38745299999999</v>
      </c>
      <c r="C3247" s="11">
        <v>114.24347392244201</v>
      </c>
      <c r="D3247" s="1">
        <f t="shared" si="153"/>
        <v>0.14397907755798656</v>
      </c>
      <c r="E3247" s="3">
        <f t="shared" si="154"/>
        <v>0.14397907755798656</v>
      </c>
      <c r="F3247" s="3">
        <f t="shared" si="155"/>
        <v>2.0729974774448708E-2</v>
      </c>
    </row>
    <row r="3248" spans="1:6" x14ac:dyDescent="0.25">
      <c r="A3248" s="3">
        <v>3239</v>
      </c>
      <c r="B3248">
        <v>118.142391</v>
      </c>
      <c r="C3248" s="11">
        <v>118.14441408780201</v>
      </c>
      <c r="D3248" s="1">
        <f t="shared" si="153"/>
        <v>-2.0230878020015552E-3</v>
      </c>
      <c r="E3248" s="3">
        <f t="shared" si="154"/>
        <v>2.0230878020015552E-3</v>
      </c>
      <c r="F3248" s="3">
        <f t="shared" si="155"/>
        <v>4.0928842546074836E-6</v>
      </c>
    </row>
    <row r="3249" spans="1:6" x14ac:dyDescent="0.25">
      <c r="A3249" s="3">
        <v>3240</v>
      </c>
      <c r="B3249">
        <v>0</v>
      </c>
      <c r="C3249" s="11">
        <v>0</v>
      </c>
      <c r="D3249" s="1">
        <f t="shared" si="153"/>
        <v>0</v>
      </c>
      <c r="E3249" s="3">
        <f t="shared" si="154"/>
        <v>0</v>
      </c>
      <c r="F3249" s="3">
        <f t="shared" si="155"/>
        <v>0</v>
      </c>
    </row>
    <row r="3250" spans="1:6" x14ac:dyDescent="0.25">
      <c r="A3250" s="3">
        <v>3241</v>
      </c>
      <c r="B3250">
        <v>0</v>
      </c>
      <c r="C3250" s="11">
        <v>0</v>
      </c>
      <c r="D3250" s="1">
        <f t="shared" si="153"/>
        <v>0</v>
      </c>
      <c r="E3250" s="3">
        <f t="shared" si="154"/>
        <v>0</v>
      </c>
      <c r="F3250" s="3">
        <f t="shared" si="155"/>
        <v>0</v>
      </c>
    </row>
    <row r="3251" spans="1:6" x14ac:dyDescent="0.25">
      <c r="A3251" s="3">
        <v>3242</v>
      </c>
      <c r="B3251">
        <v>0</v>
      </c>
      <c r="C3251" s="11">
        <v>0</v>
      </c>
      <c r="D3251" s="1">
        <f t="shared" si="153"/>
        <v>0</v>
      </c>
      <c r="E3251" s="3">
        <f t="shared" si="154"/>
        <v>0</v>
      </c>
      <c r="F3251" s="3">
        <f t="shared" si="155"/>
        <v>0</v>
      </c>
    </row>
    <row r="3252" spans="1:6" x14ac:dyDescent="0.25">
      <c r="A3252" s="3">
        <v>3243</v>
      </c>
      <c r="B3252">
        <v>0</v>
      </c>
      <c r="C3252" s="11">
        <v>0</v>
      </c>
      <c r="D3252" s="1">
        <f t="shared" si="153"/>
        <v>0</v>
      </c>
      <c r="E3252" s="3">
        <f t="shared" si="154"/>
        <v>0</v>
      </c>
      <c r="F3252" s="3">
        <f t="shared" si="155"/>
        <v>0</v>
      </c>
    </row>
    <row r="3253" spans="1:6" x14ac:dyDescent="0.25">
      <c r="A3253" s="3">
        <v>3244</v>
      </c>
      <c r="B3253">
        <v>0</v>
      </c>
      <c r="C3253" s="11">
        <v>0</v>
      </c>
      <c r="D3253" s="1">
        <f t="shared" si="153"/>
        <v>0</v>
      </c>
      <c r="E3253" s="3">
        <f t="shared" si="154"/>
        <v>0</v>
      </c>
      <c r="F3253" s="3">
        <f t="shared" si="155"/>
        <v>0</v>
      </c>
    </row>
    <row r="3254" spans="1:6" x14ac:dyDescent="0.25">
      <c r="A3254" s="3">
        <v>3245</v>
      </c>
      <c r="B3254">
        <v>0</v>
      </c>
      <c r="C3254" s="11">
        <v>0</v>
      </c>
      <c r="D3254" s="1">
        <f t="shared" si="153"/>
        <v>0</v>
      </c>
      <c r="E3254" s="3">
        <f t="shared" si="154"/>
        <v>0</v>
      </c>
      <c r="F3254" s="3">
        <f t="shared" si="155"/>
        <v>0</v>
      </c>
    </row>
    <row r="3255" spans="1:6" x14ac:dyDescent="0.25">
      <c r="A3255" s="3">
        <v>3246</v>
      </c>
      <c r="B3255">
        <v>0</v>
      </c>
      <c r="C3255" s="11">
        <v>0</v>
      </c>
      <c r="D3255" s="1">
        <f t="shared" si="153"/>
        <v>0</v>
      </c>
      <c r="E3255" s="3">
        <f t="shared" si="154"/>
        <v>0</v>
      </c>
      <c r="F3255" s="3">
        <f t="shared" si="155"/>
        <v>0</v>
      </c>
    </row>
    <row r="3256" spans="1:6" x14ac:dyDescent="0.25">
      <c r="A3256" s="3">
        <v>3247</v>
      </c>
      <c r="B3256">
        <v>0</v>
      </c>
      <c r="C3256" s="11">
        <v>0</v>
      </c>
      <c r="D3256" s="1">
        <f t="shared" si="153"/>
        <v>0</v>
      </c>
      <c r="E3256" s="3">
        <f t="shared" si="154"/>
        <v>0</v>
      </c>
      <c r="F3256" s="3">
        <f t="shared" si="155"/>
        <v>0</v>
      </c>
    </row>
    <row r="3257" spans="1:6" x14ac:dyDescent="0.25">
      <c r="A3257" s="3">
        <v>3248</v>
      </c>
      <c r="B3257">
        <v>106.25891799999999</v>
      </c>
      <c r="C3257" s="11">
        <v>106.127924484556</v>
      </c>
      <c r="D3257" s="1">
        <f t="shared" si="153"/>
        <v>0.13099351544398985</v>
      </c>
      <c r="E3257" s="3">
        <f t="shared" si="154"/>
        <v>0.13099351544398985</v>
      </c>
      <c r="F3257" s="3">
        <f t="shared" si="155"/>
        <v>1.7159301088374806E-2</v>
      </c>
    </row>
    <row r="3258" spans="1:6" x14ac:dyDescent="0.25">
      <c r="A3258" s="3">
        <v>3249</v>
      </c>
      <c r="B3258">
        <v>117.621813</v>
      </c>
      <c r="C3258" s="11">
        <v>117.62181307895899</v>
      </c>
      <c r="D3258" s="1">
        <f t="shared" si="153"/>
        <v>-7.8958990457067557E-8</v>
      </c>
      <c r="E3258" s="3">
        <f t="shared" si="154"/>
        <v>7.8958990457067557E-8</v>
      </c>
      <c r="F3258" s="3">
        <f t="shared" si="155"/>
        <v>6.2345221739992856E-15</v>
      </c>
    </row>
    <row r="3259" spans="1:6" x14ac:dyDescent="0.25">
      <c r="A3259" s="3">
        <v>3250</v>
      </c>
      <c r="B3259">
        <v>117.761171</v>
      </c>
      <c r="C3259" s="11">
        <v>117.73818370874</v>
      </c>
      <c r="D3259" s="1">
        <f t="shared" si="153"/>
        <v>2.2987291260008647E-2</v>
      </c>
      <c r="E3259" s="3">
        <f t="shared" si="154"/>
        <v>2.2987291260008647E-2</v>
      </c>
      <c r="F3259" s="3">
        <f t="shared" si="155"/>
        <v>5.2841555947246994E-4</v>
      </c>
    </row>
    <row r="3260" spans="1:6" x14ac:dyDescent="0.25">
      <c r="A3260" s="3">
        <v>3251</v>
      </c>
      <c r="B3260">
        <v>117.674483</v>
      </c>
      <c r="C3260" s="11">
        <v>117.634814237059</v>
      </c>
      <c r="D3260" s="1">
        <f t="shared" si="153"/>
        <v>3.9668762940991087E-2</v>
      </c>
      <c r="E3260" s="3">
        <f t="shared" si="154"/>
        <v>3.9668762940991087E-2</v>
      </c>
      <c r="F3260" s="3">
        <f t="shared" si="155"/>
        <v>1.5736107532685478E-3</v>
      </c>
    </row>
    <row r="3261" spans="1:6" x14ac:dyDescent="0.25">
      <c r="A3261" s="3">
        <v>3252</v>
      </c>
      <c r="B3261">
        <v>117.50413500000001</v>
      </c>
      <c r="C3261" s="11">
        <v>117.473671764239</v>
      </c>
      <c r="D3261" s="1">
        <f t="shared" si="153"/>
        <v>3.0463235761004626E-2</v>
      </c>
      <c r="E3261" s="3">
        <f t="shared" si="154"/>
        <v>3.0463235761004626E-2</v>
      </c>
      <c r="F3261" s="3">
        <f t="shared" si="155"/>
        <v>9.280087330305511E-4</v>
      </c>
    </row>
    <row r="3262" spans="1:6" x14ac:dyDescent="0.25">
      <c r="A3262" s="3">
        <v>3253</v>
      </c>
      <c r="B3262">
        <v>117.536629</v>
      </c>
      <c r="C3262" s="11">
        <v>117.525775909814</v>
      </c>
      <c r="D3262" s="1">
        <f t="shared" si="153"/>
        <v>1.0853090186003556E-2</v>
      </c>
      <c r="E3262" s="3">
        <f t="shared" si="154"/>
        <v>1.0853090186003556E-2</v>
      </c>
      <c r="F3262" s="3">
        <f t="shared" si="155"/>
        <v>1.177895665855267E-4</v>
      </c>
    </row>
    <row r="3263" spans="1:6" x14ac:dyDescent="0.25">
      <c r="A3263" s="3">
        <v>3254</v>
      </c>
      <c r="B3263">
        <v>117.47783099999999</v>
      </c>
      <c r="C3263" s="11">
        <v>117.464111642204</v>
      </c>
      <c r="D3263" s="1">
        <f t="shared" si="153"/>
        <v>1.3719357795991982E-2</v>
      </c>
      <c r="E3263" s="3">
        <f t="shared" si="154"/>
        <v>1.3719357795991982E-2</v>
      </c>
      <c r="F3263" s="3">
        <f t="shared" si="155"/>
        <v>1.8822077833444598E-4</v>
      </c>
    </row>
    <row r="3264" spans="1:6" x14ac:dyDescent="0.25">
      <c r="A3264" s="3">
        <v>3255</v>
      </c>
      <c r="B3264">
        <v>117.563776</v>
      </c>
      <c r="C3264" s="11">
        <v>117.556573681565</v>
      </c>
      <c r="D3264" s="1">
        <f t="shared" si="153"/>
        <v>7.20231843500585E-3</v>
      </c>
      <c r="E3264" s="3">
        <f t="shared" si="154"/>
        <v>7.20231843500585E-3</v>
      </c>
      <c r="F3264" s="3">
        <f t="shared" si="155"/>
        <v>5.1873390839225116E-5</v>
      </c>
    </row>
    <row r="3265" spans="1:6" x14ac:dyDescent="0.25">
      <c r="A3265" s="3">
        <v>3256</v>
      </c>
      <c r="B3265">
        <v>117.575378</v>
      </c>
      <c r="C3265" s="11">
        <v>117.55871917315601</v>
      </c>
      <c r="D3265" s="1">
        <f t="shared" si="153"/>
        <v>1.6658826843993779E-2</v>
      </c>
      <c r="E3265" s="3">
        <f t="shared" si="154"/>
        <v>1.6658826843993779E-2</v>
      </c>
      <c r="F3265" s="3">
        <f t="shared" si="155"/>
        <v>2.7751651181816771E-4</v>
      </c>
    </row>
    <row r="3266" spans="1:6" x14ac:dyDescent="0.25">
      <c r="A3266" s="3">
        <v>3257</v>
      </c>
      <c r="B3266">
        <v>117.631371</v>
      </c>
      <c r="C3266" s="11">
        <v>117.606573728859</v>
      </c>
      <c r="D3266" s="1">
        <f t="shared" si="153"/>
        <v>2.4797271140997168E-2</v>
      </c>
      <c r="E3266" s="3">
        <f t="shared" si="154"/>
        <v>2.4797271140997168E-2</v>
      </c>
      <c r="F3266" s="3">
        <f t="shared" si="155"/>
        <v>6.1490465604013096E-4</v>
      </c>
    </row>
    <row r="3267" spans="1:6" x14ac:dyDescent="0.25">
      <c r="A3267" s="3">
        <v>3258</v>
      </c>
      <c r="B3267">
        <v>117.673238</v>
      </c>
      <c r="C3267" s="11">
        <v>117.650830886617</v>
      </c>
      <c r="D3267" s="1">
        <f t="shared" si="153"/>
        <v>2.2407113382996613E-2</v>
      </c>
      <c r="E3267" s="3">
        <f t="shared" si="154"/>
        <v>2.2407113382996613E-2</v>
      </c>
      <c r="F3267" s="3">
        <f t="shared" si="155"/>
        <v>5.020787301584659E-4</v>
      </c>
    </row>
    <row r="3268" spans="1:6" x14ac:dyDescent="0.25">
      <c r="A3268" s="3">
        <v>3259</v>
      </c>
      <c r="B3268">
        <v>117.93641</v>
      </c>
      <c r="C3268" s="11">
        <v>117.92975119953201</v>
      </c>
      <c r="D3268" s="1">
        <f t="shared" si="153"/>
        <v>6.6588004679886126E-3</v>
      </c>
      <c r="E3268" s="3">
        <f t="shared" si="154"/>
        <v>6.6588004679886126E-3</v>
      </c>
      <c r="F3268" s="3">
        <f t="shared" si="155"/>
        <v>4.4339623672485364E-5</v>
      </c>
    </row>
    <row r="3269" spans="1:6" x14ac:dyDescent="0.25">
      <c r="A3269" s="3">
        <v>3260</v>
      </c>
      <c r="B3269">
        <v>118.880073</v>
      </c>
      <c r="C3269" s="11">
        <v>114.229893115417</v>
      </c>
      <c r="D3269" s="1">
        <f t="shared" si="153"/>
        <v>4.6501798845829967</v>
      </c>
      <c r="E3269" s="3">
        <f t="shared" si="154"/>
        <v>4.6501798845829967</v>
      </c>
      <c r="F3269" s="3">
        <f t="shared" si="155"/>
        <v>21.624172958980331</v>
      </c>
    </row>
    <row r="3270" spans="1:6" x14ac:dyDescent="0.25">
      <c r="A3270" s="3">
        <v>3261</v>
      </c>
      <c r="B3270">
        <v>114.652255</v>
      </c>
      <c r="C3270" s="11">
        <v>114.494252965782</v>
      </c>
      <c r="D3270" s="1">
        <f t="shared" si="153"/>
        <v>0.15800203421800063</v>
      </c>
      <c r="E3270" s="3">
        <f t="shared" si="154"/>
        <v>0.15800203421800063</v>
      </c>
      <c r="F3270" s="3">
        <f t="shared" si="155"/>
        <v>2.4964642817026244E-2</v>
      </c>
    </row>
    <row r="3271" spans="1:6" x14ac:dyDescent="0.25">
      <c r="A3271" s="3">
        <v>3262</v>
      </c>
      <c r="B3271">
        <v>57.637756000000003</v>
      </c>
      <c r="C3271" s="11">
        <v>57.582341727638202</v>
      </c>
      <c r="D3271" s="1">
        <f t="shared" si="153"/>
        <v>5.5414272361801409E-2</v>
      </c>
      <c r="E3271" s="3">
        <f t="shared" si="154"/>
        <v>5.5414272361801409E-2</v>
      </c>
      <c r="F3271" s="3">
        <f t="shared" si="155"/>
        <v>3.0707415813879075E-3</v>
      </c>
    </row>
    <row r="3272" spans="1:6" x14ac:dyDescent="0.25">
      <c r="A3272" s="3">
        <v>3263</v>
      </c>
      <c r="B3272">
        <v>0</v>
      </c>
      <c r="C3272" s="11">
        <v>0</v>
      </c>
      <c r="D3272" s="1">
        <f t="shared" si="153"/>
        <v>0</v>
      </c>
      <c r="E3272" s="3">
        <f t="shared" si="154"/>
        <v>0</v>
      </c>
      <c r="F3272" s="3">
        <f t="shared" si="155"/>
        <v>0</v>
      </c>
    </row>
    <row r="3273" spans="1:6" x14ac:dyDescent="0.25">
      <c r="A3273" s="3">
        <v>3264</v>
      </c>
      <c r="B3273">
        <v>0</v>
      </c>
      <c r="C3273" s="11">
        <v>0</v>
      </c>
      <c r="D3273" s="1">
        <f t="shared" si="153"/>
        <v>0</v>
      </c>
      <c r="E3273" s="3">
        <f t="shared" si="154"/>
        <v>0</v>
      </c>
      <c r="F3273" s="3">
        <f t="shared" si="155"/>
        <v>0</v>
      </c>
    </row>
    <row r="3274" spans="1:6" x14ac:dyDescent="0.25">
      <c r="A3274" s="3">
        <v>3265</v>
      </c>
      <c r="B3274">
        <v>0</v>
      </c>
      <c r="C3274" s="11">
        <v>0</v>
      </c>
      <c r="D3274" s="1">
        <f t="shared" si="153"/>
        <v>0</v>
      </c>
      <c r="E3274" s="3">
        <f t="shared" si="154"/>
        <v>0</v>
      </c>
      <c r="F3274" s="3">
        <f t="shared" si="155"/>
        <v>0</v>
      </c>
    </row>
    <row r="3275" spans="1:6" x14ac:dyDescent="0.25">
      <c r="A3275" s="3">
        <v>3266</v>
      </c>
      <c r="B3275">
        <v>0</v>
      </c>
      <c r="C3275" s="11">
        <v>0</v>
      </c>
      <c r="D3275" s="1">
        <f t="shared" ref="D3275:D3338" si="156">B3275-C3275</f>
        <v>0</v>
      </c>
      <c r="E3275" s="3">
        <f t="shared" ref="E3275:E3338" si="157">ABS(D3275)</f>
        <v>0</v>
      </c>
      <c r="F3275" s="3">
        <f t="shared" ref="F3275:F3338" si="158">E3275^2</f>
        <v>0</v>
      </c>
    </row>
    <row r="3276" spans="1:6" x14ac:dyDescent="0.25">
      <c r="A3276" s="3">
        <v>3267</v>
      </c>
      <c r="B3276">
        <v>0</v>
      </c>
      <c r="C3276" s="11">
        <v>0</v>
      </c>
      <c r="D3276" s="1">
        <f t="shared" si="156"/>
        <v>0</v>
      </c>
      <c r="E3276" s="3">
        <f t="shared" si="157"/>
        <v>0</v>
      </c>
      <c r="F3276" s="3">
        <f t="shared" si="158"/>
        <v>0</v>
      </c>
    </row>
    <row r="3277" spans="1:6" x14ac:dyDescent="0.25">
      <c r="A3277" s="3">
        <v>3268</v>
      </c>
      <c r="B3277">
        <v>0</v>
      </c>
      <c r="C3277" s="11">
        <v>0</v>
      </c>
      <c r="D3277" s="1">
        <f t="shared" si="156"/>
        <v>0</v>
      </c>
      <c r="E3277" s="3">
        <f t="shared" si="157"/>
        <v>0</v>
      </c>
      <c r="F3277" s="3">
        <f t="shared" si="158"/>
        <v>0</v>
      </c>
    </row>
    <row r="3278" spans="1:6" x14ac:dyDescent="0.25">
      <c r="A3278" s="3">
        <v>3269</v>
      </c>
      <c r="B3278">
        <v>0</v>
      </c>
      <c r="C3278" s="11">
        <v>0</v>
      </c>
      <c r="D3278" s="1">
        <f t="shared" si="156"/>
        <v>0</v>
      </c>
      <c r="E3278" s="3">
        <f t="shared" si="157"/>
        <v>0</v>
      </c>
      <c r="F3278" s="3">
        <f t="shared" si="158"/>
        <v>0</v>
      </c>
    </row>
    <row r="3279" spans="1:6" x14ac:dyDescent="0.25">
      <c r="A3279" s="3">
        <v>3270</v>
      </c>
      <c r="B3279">
        <v>0</v>
      </c>
      <c r="C3279" s="11">
        <v>0</v>
      </c>
      <c r="D3279" s="1">
        <f t="shared" si="156"/>
        <v>0</v>
      </c>
      <c r="E3279" s="3">
        <f t="shared" si="157"/>
        <v>0</v>
      </c>
      <c r="F3279" s="3">
        <f t="shared" si="158"/>
        <v>0</v>
      </c>
    </row>
    <row r="3280" spans="1:6" x14ac:dyDescent="0.25">
      <c r="A3280" s="3">
        <v>3271</v>
      </c>
      <c r="B3280">
        <v>0</v>
      </c>
      <c r="C3280" s="11">
        <v>0</v>
      </c>
      <c r="D3280" s="1">
        <f t="shared" si="156"/>
        <v>0</v>
      </c>
      <c r="E3280" s="3">
        <f t="shared" si="157"/>
        <v>0</v>
      </c>
      <c r="F3280" s="3">
        <f t="shared" si="158"/>
        <v>0</v>
      </c>
    </row>
    <row r="3281" spans="1:6" x14ac:dyDescent="0.25">
      <c r="A3281" s="3">
        <v>3272</v>
      </c>
      <c r="B3281">
        <v>116.547929</v>
      </c>
      <c r="C3281" s="11">
        <v>116.54930880337599</v>
      </c>
      <c r="D3281" s="1">
        <f t="shared" si="156"/>
        <v>-1.3798033759968575E-3</v>
      </c>
      <c r="E3281" s="3">
        <f t="shared" si="157"/>
        <v>1.3798033759968575E-3</v>
      </c>
      <c r="F3281" s="3">
        <f t="shared" si="158"/>
        <v>1.9038573564123255E-6</v>
      </c>
    </row>
    <row r="3282" spans="1:6" x14ac:dyDescent="0.25">
      <c r="A3282" s="3">
        <v>3273</v>
      </c>
      <c r="B3282">
        <v>117.448421</v>
      </c>
      <c r="C3282" s="11">
        <v>117.448420908454</v>
      </c>
      <c r="D3282" s="1">
        <f t="shared" si="156"/>
        <v>9.1545999225672858E-8</v>
      </c>
      <c r="E3282" s="3">
        <f t="shared" si="157"/>
        <v>9.1545999225672858E-8</v>
      </c>
      <c r="F3282" s="3">
        <f t="shared" si="158"/>
        <v>8.3806699742268956E-15</v>
      </c>
    </row>
    <row r="3283" spans="1:6" x14ac:dyDescent="0.25">
      <c r="A3283" s="3">
        <v>3274</v>
      </c>
      <c r="B3283">
        <v>117.362657</v>
      </c>
      <c r="C3283" s="11">
        <v>117.340642133857</v>
      </c>
      <c r="D3283" s="1">
        <f t="shared" si="156"/>
        <v>2.201486614299597E-2</v>
      </c>
      <c r="E3283" s="3">
        <f t="shared" si="157"/>
        <v>2.201486614299597E-2</v>
      </c>
      <c r="F3283" s="3">
        <f t="shared" si="158"/>
        <v>4.8465433129403029E-4</v>
      </c>
    </row>
    <row r="3284" spans="1:6" x14ac:dyDescent="0.25">
      <c r="A3284" s="3">
        <v>3275</v>
      </c>
      <c r="B3284">
        <v>117.29512099999999</v>
      </c>
      <c r="C3284" s="11">
        <v>117.281893559588</v>
      </c>
      <c r="D3284" s="1">
        <f t="shared" si="156"/>
        <v>1.3227440411995417E-2</v>
      </c>
      <c r="E3284" s="3">
        <f t="shared" si="157"/>
        <v>1.3227440411995417E-2</v>
      </c>
      <c r="F3284" s="3">
        <f t="shared" si="158"/>
        <v>1.7496517985288949E-4</v>
      </c>
    </row>
    <row r="3285" spans="1:6" x14ac:dyDescent="0.25">
      <c r="A3285" s="3">
        <v>3276</v>
      </c>
      <c r="B3285">
        <v>117.084131</v>
      </c>
      <c r="C3285" s="11">
        <v>117.07888496559301</v>
      </c>
      <c r="D3285" s="1">
        <f t="shared" si="156"/>
        <v>5.2460344069942266E-3</v>
      </c>
      <c r="E3285" s="3">
        <f t="shared" si="157"/>
        <v>5.2460344069942266E-3</v>
      </c>
      <c r="F3285" s="3">
        <f t="shared" si="158"/>
        <v>2.7520876999367266E-5</v>
      </c>
    </row>
    <row r="3286" spans="1:6" x14ac:dyDescent="0.25">
      <c r="A3286" s="3">
        <v>3277</v>
      </c>
      <c r="B3286">
        <v>117.098491</v>
      </c>
      <c r="C3286" s="11">
        <v>117.117286210169</v>
      </c>
      <c r="D3286" s="1">
        <f t="shared" si="156"/>
        <v>-1.8795210169002985E-2</v>
      </c>
      <c r="E3286" s="3">
        <f t="shared" si="157"/>
        <v>1.8795210169002985E-2</v>
      </c>
      <c r="F3286" s="3">
        <f t="shared" si="158"/>
        <v>3.5325992529699319E-4</v>
      </c>
    </row>
    <row r="3287" spans="1:6" x14ac:dyDescent="0.25">
      <c r="A3287" s="3">
        <v>3278</v>
      </c>
      <c r="B3287">
        <v>117.268463</v>
      </c>
      <c r="C3287" s="11">
        <v>117.286665529202</v>
      </c>
      <c r="D3287" s="1">
        <f t="shared" si="156"/>
        <v>-1.8202529202000051E-2</v>
      </c>
      <c r="E3287" s="3">
        <f t="shared" si="157"/>
        <v>1.8202529202000051E-2</v>
      </c>
      <c r="F3287" s="3">
        <f t="shared" si="158"/>
        <v>3.3133206934966462E-4</v>
      </c>
    </row>
    <row r="3288" spans="1:6" x14ac:dyDescent="0.25">
      <c r="A3288" s="3">
        <v>3279</v>
      </c>
      <c r="B3288">
        <v>117.431821</v>
      </c>
      <c r="C3288" s="11">
        <v>117.430842025633</v>
      </c>
      <c r="D3288" s="1">
        <f t="shared" si="156"/>
        <v>9.7897436700122853E-4</v>
      </c>
      <c r="E3288" s="3">
        <f t="shared" si="157"/>
        <v>9.7897436700122853E-4</v>
      </c>
      <c r="F3288" s="3">
        <f t="shared" si="158"/>
        <v>9.5839081124545598E-7</v>
      </c>
    </row>
    <row r="3289" spans="1:6" x14ac:dyDescent="0.25">
      <c r="A3289" s="3">
        <v>3280</v>
      </c>
      <c r="B3289">
        <v>117.129498</v>
      </c>
      <c r="C3289" s="11">
        <v>117.109290992642</v>
      </c>
      <c r="D3289" s="1">
        <f t="shared" si="156"/>
        <v>2.0207007357996076E-2</v>
      </c>
      <c r="E3289" s="3">
        <f t="shared" si="157"/>
        <v>2.0207007357996076E-2</v>
      </c>
      <c r="F3289" s="3">
        <f t="shared" si="158"/>
        <v>4.0832314636610759E-4</v>
      </c>
    </row>
    <row r="3290" spans="1:6" x14ac:dyDescent="0.25">
      <c r="A3290" s="3">
        <v>3281</v>
      </c>
      <c r="B3290">
        <v>116.79120899999999</v>
      </c>
      <c r="C3290" s="11">
        <v>116.953120170784</v>
      </c>
      <c r="D3290" s="1">
        <f t="shared" si="156"/>
        <v>-0.16191117078400907</v>
      </c>
      <c r="E3290" s="3">
        <f t="shared" si="157"/>
        <v>0.16191117078400907</v>
      </c>
      <c r="F3290" s="3">
        <f t="shared" si="158"/>
        <v>2.6215227224648554E-2</v>
      </c>
    </row>
    <row r="3291" spans="1:6" x14ac:dyDescent="0.25">
      <c r="A3291" s="3">
        <v>3282</v>
      </c>
      <c r="B3291">
        <v>117.214805</v>
      </c>
      <c r="C3291" s="11">
        <v>117.16566827942199</v>
      </c>
      <c r="D3291" s="1">
        <f t="shared" si="156"/>
        <v>4.9136720578005111E-2</v>
      </c>
      <c r="E3291" s="3">
        <f t="shared" si="157"/>
        <v>4.9136720578005111E-2</v>
      </c>
      <c r="F3291" s="3">
        <f t="shared" si="158"/>
        <v>2.414417309160951E-3</v>
      </c>
    </row>
    <row r="3292" spans="1:6" x14ac:dyDescent="0.25">
      <c r="A3292" s="3">
        <v>3283</v>
      </c>
      <c r="B3292">
        <v>117.45194499999999</v>
      </c>
      <c r="C3292" s="11">
        <v>117.48951200346499</v>
      </c>
      <c r="D3292" s="1">
        <f t="shared" si="156"/>
        <v>-3.7567003464999971E-2</v>
      </c>
      <c r="E3292" s="3">
        <f t="shared" si="157"/>
        <v>3.7567003464999971E-2</v>
      </c>
      <c r="F3292" s="3">
        <f t="shared" si="158"/>
        <v>1.4112797493393199E-3</v>
      </c>
    </row>
    <row r="3293" spans="1:6" x14ac:dyDescent="0.25">
      <c r="A3293" s="3">
        <v>3284</v>
      </c>
      <c r="B3293">
        <v>117.748448</v>
      </c>
      <c r="C3293" s="11">
        <v>117.75966541159499</v>
      </c>
      <c r="D3293" s="1">
        <f t="shared" si="156"/>
        <v>-1.1217411594998339E-2</v>
      </c>
      <c r="E3293" s="3">
        <f t="shared" si="157"/>
        <v>1.1217411594998339E-2</v>
      </c>
      <c r="F3293" s="3">
        <f t="shared" si="158"/>
        <v>1.2583032289160316E-4</v>
      </c>
    </row>
    <row r="3294" spans="1:6" x14ac:dyDescent="0.25">
      <c r="A3294" s="3">
        <v>3285</v>
      </c>
      <c r="B3294">
        <v>114.622668</v>
      </c>
      <c r="C3294" s="11">
        <v>114.263967162309</v>
      </c>
      <c r="D3294" s="1">
        <f t="shared" si="156"/>
        <v>0.35870083769100347</v>
      </c>
      <c r="E3294" s="3">
        <f t="shared" si="157"/>
        <v>0.35870083769100347</v>
      </c>
      <c r="F3294" s="3">
        <f t="shared" si="158"/>
        <v>0.12866629096022761</v>
      </c>
    </row>
    <row r="3295" spans="1:6" x14ac:dyDescent="0.25">
      <c r="A3295" s="3">
        <v>3286</v>
      </c>
      <c r="B3295">
        <v>0</v>
      </c>
      <c r="C3295" s="11">
        <v>0</v>
      </c>
      <c r="D3295" s="1">
        <f t="shared" si="156"/>
        <v>0</v>
      </c>
      <c r="E3295" s="3">
        <f t="shared" si="157"/>
        <v>0</v>
      </c>
      <c r="F3295" s="3">
        <f t="shared" si="158"/>
        <v>0</v>
      </c>
    </row>
    <row r="3296" spans="1:6" x14ac:dyDescent="0.25">
      <c r="A3296" s="3">
        <v>3287</v>
      </c>
      <c r="B3296">
        <v>0</v>
      </c>
      <c r="C3296" s="11">
        <v>0</v>
      </c>
      <c r="D3296" s="1">
        <f t="shared" si="156"/>
        <v>0</v>
      </c>
      <c r="E3296" s="3">
        <f t="shared" si="157"/>
        <v>0</v>
      </c>
      <c r="F3296" s="3">
        <f t="shared" si="158"/>
        <v>0</v>
      </c>
    </row>
    <row r="3297" spans="1:6" x14ac:dyDescent="0.25">
      <c r="A3297" s="3">
        <v>3288</v>
      </c>
      <c r="B3297">
        <v>0</v>
      </c>
      <c r="C3297" s="11">
        <v>0</v>
      </c>
      <c r="D3297" s="1">
        <f t="shared" si="156"/>
        <v>0</v>
      </c>
      <c r="E3297" s="3">
        <f t="shared" si="157"/>
        <v>0</v>
      </c>
      <c r="F3297" s="3">
        <f t="shared" si="158"/>
        <v>0</v>
      </c>
    </row>
    <row r="3298" spans="1:6" x14ac:dyDescent="0.25">
      <c r="A3298" s="3">
        <v>3289</v>
      </c>
      <c r="B3298">
        <v>0</v>
      </c>
      <c r="C3298" s="11">
        <v>0</v>
      </c>
      <c r="D3298" s="1">
        <f t="shared" si="156"/>
        <v>0</v>
      </c>
      <c r="E3298" s="3">
        <f t="shared" si="157"/>
        <v>0</v>
      </c>
      <c r="F3298" s="3">
        <f t="shared" si="158"/>
        <v>0</v>
      </c>
    </row>
    <row r="3299" spans="1:6" x14ac:dyDescent="0.25">
      <c r="A3299" s="3">
        <v>3290</v>
      </c>
      <c r="B3299">
        <v>0</v>
      </c>
      <c r="C3299" s="11">
        <v>0</v>
      </c>
      <c r="D3299" s="1">
        <f t="shared" si="156"/>
        <v>0</v>
      </c>
      <c r="E3299" s="3">
        <f t="shared" si="157"/>
        <v>0</v>
      </c>
      <c r="F3299" s="3">
        <f t="shared" si="158"/>
        <v>0</v>
      </c>
    </row>
    <row r="3300" spans="1:6" x14ac:dyDescent="0.25">
      <c r="A3300" s="3">
        <v>3291</v>
      </c>
      <c r="B3300">
        <v>0</v>
      </c>
      <c r="C3300" s="11">
        <v>0</v>
      </c>
      <c r="D3300" s="1">
        <f t="shared" si="156"/>
        <v>0</v>
      </c>
      <c r="E3300" s="3">
        <f t="shared" si="157"/>
        <v>0</v>
      </c>
      <c r="F3300" s="3">
        <f t="shared" si="158"/>
        <v>0</v>
      </c>
    </row>
    <row r="3301" spans="1:6" x14ac:dyDescent="0.25">
      <c r="A3301" s="3">
        <v>3292</v>
      </c>
      <c r="B3301">
        <v>0</v>
      </c>
      <c r="C3301" s="11">
        <v>0</v>
      </c>
      <c r="D3301" s="1">
        <f t="shared" si="156"/>
        <v>0</v>
      </c>
      <c r="E3301" s="3">
        <f t="shared" si="157"/>
        <v>0</v>
      </c>
      <c r="F3301" s="3">
        <f t="shared" si="158"/>
        <v>0</v>
      </c>
    </row>
    <row r="3302" spans="1:6" x14ac:dyDescent="0.25">
      <c r="A3302" s="3">
        <v>3293</v>
      </c>
      <c r="B3302">
        <v>0</v>
      </c>
      <c r="C3302" s="11">
        <v>0</v>
      </c>
      <c r="D3302" s="1">
        <f t="shared" si="156"/>
        <v>0</v>
      </c>
      <c r="E3302" s="3">
        <f t="shared" si="157"/>
        <v>0</v>
      </c>
      <c r="F3302" s="3">
        <f t="shared" si="158"/>
        <v>0</v>
      </c>
    </row>
    <row r="3303" spans="1:6" x14ac:dyDescent="0.25">
      <c r="A3303" s="3">
        <v>3294</v>
      </c>
      <c r="B3303">
        <v>0</v>
      </c>
      <c r="C3303" s="11">
        <v>0</v>
      </c>
      <c r="D3303" s="1">
        <f t="shared" si="156"/>
        <v>0</v>
      </c>
      <c r="E3303" s="3">
        <f t="shared" si="157"/>
        <v>0</v>
      </c>
      <c r="F3303" s="3">
        <f t="shared" si="158"/>
        <v>0</v>
      </c>
    </row>
    <row r="3304" spans="1:6" x14ac:dyDescent="0.25">
      <c r="A3304" s="3">
        <v>3295</v>
      </c>
      <c r="B3304">
        <v>5.0607059999999997</v>
      </c>
      <c r="C3304" s="11">
        <v>5.06043386201475</v>
      </c>
      <c r="D3304" s="1">
        <f t="shared" si="156"/>
        <v>2.7213798524972077E-4</v>
      </c>
      <c r="E3304" s="3">
        <f t="shared" si="157"/>
        <v>2.7213798524972077E-4</v>
      </c>
      <c r="F3304" s="3">
        <f t="shared" si="158"/>
        <v>7.4059083015777244E-8</v>
      </c>
    </row>
    <row r="3305" spans="1:6" x14ac:dyDescent="0.25">
      <c r="A3305" s="3">
        <v>3296</v>
      </c>
      <c r="B3305">
        <v>117.81950399999999</v>
      </c>
      <c r="C3305" s="11">
        <v>117.819503870651</v>
      </c>
      <c r="D3305" s="1">
        <f t="shared" si="156"/>
        <v>1.2934899018546275E-7</v>
      </c>
      <c r="E3305" s="3">
        <f t="shared" si="157"/>
        <v>1.2934899018546275E-7</v>
      </c>
      <c r="F3305" s="3">
        <f t="shared" si="158"/>
        <v>1.673116126199894E-14</v>
      </c>
    </row>
    <row r="3306" spans="1:6" x14ac:dyDescent="0.25">
      <c r="A3306" s="3">
        <v>3297</v>
      </c>
      <c r="B3306">
        <v>116.947678</v>
      </c>
      <c r="C3306" s="11">
        <v>117.02087637631899</v>
      </c>
      <c r="D3306" s="1">
        <f t="shared" si="156"/>
        <v>-7.3198376318998726E-2</v>
      </c>
      <c r="E3306" s="3">
        <f t="shared" si="157"/>
        <v>7.3198376318998726E-2</v>
      </c>
      <c r="F3306" s="3">
        <f t="shared" si="158"/>
        <v>5.3580022957377535E-3</v>
      </c>
    </row>
    <row r="3307" spans="1:6" x14ac:dyDescent="0.25">
      <c r="A3307" s="3">
        <v>3298</v>
      </c>
      <c r="B3307">
        <v>116.41949099999999</v>
      </c>
      <c r="C3307" s="11">
        <v>116.422639994718</v>
      </c>
      <c r="D3307" s="1">
        <f t="shared" si="156"/>
        <v>-3.1489947180034505E-3</v>
      </c>
      <c r="E3307" s="3">
        <f t="shared" si="157"/>
        <v>3.1489947180034505E-3</v>
      </c>
      <c r="F3307" s="3">
        <f t="shared" si="158"/>
        <v>9.9161677340136305E-6</v>
      </c>
    </row>
    <row r="3308" spans="1:6" x14ac:dyDescent="0.25">
      <c r="A3308" s="3">
        <v>3299</v>
      </c>
      <c r="B3308">
        <v>116.592704</v>
      </c>
      <c r="C3308" s="11">
        <v>116.598979297014</v>
      </c>
      <c r="D3308" s="1">
        <f t="shared" si="156"/>
        <v>-6.2752970139996478E-3</v>
      </c>
      <c r="E3308" s="3">
        <f t="shared" si="157"/>
        <v>6.2752970139996478E-3</v>
      </c>
      <c r="F3308" s="3">
        <f t="shared" si="158"/>
        <v>3.9379352613912898E-5</v>
      </c>
    </row>
    <row r="3309" spans="1:6" x14ac:dyDescent="0.25">
      <c r="A3309" s="3">
        <v>3300</v>
      </c>
      <c r="B3309">
        <v>116.921482</v>
      </c>
      <c r="C3309" s="11">
        <v>116.908501312084</v>
      </c>
      <c r="D3309" s="1">
        <f t="shared" si="156"/>
        <v>1.2980687915998601E-2</v>
      </c>
      <c r="E3309" s="3">
        <f t="shared" si="157"/>
        <v>1.2980687915998601E-2</v>
      </c>
      <c r="F3309" s="3">
        <f t="shared" si="158"/>
        <v>1.684982587725521E-4</v>
      </c>
    </row>
    <row r="3310" spans="1:6" x14ac:dyDescent="0.25">
      <c r="A3310" s="3">
        <v>3301</v>
      </c>
      <c r="B3310">
        <v>116.994316</v>
      </c>
      <c r="C3310" s="11">
        <v>116.94366875810699</v>
      </c>
      <c r="D3310" s="1">
        <f t="shared" si="156"/>
        <v>5.064724189300307E-2</v>
      </c>
      <c r="E3310" s="3">
        <f t="shared" si="157"/>
        <v>5.064724189300307E-2</v>
      </c>
      <c r="F3310" s="3">
        <f t="shared" si="158"/>
        <v>2.5651431113683652E-3</v>
      </c>
    </row>
    <row r="3311" spans="1:6" x14ac:dyDescent="0.25">
      <c r="A3311" s="3">
        <v>3302</v>
      </c>
      <c r="B3311">
        <v>117.12797</v>
      </c>
      <c r="C3311" s="11">
        <v>117.067513603538</v>
      </c>
      <c r="D3311" s="1">
        <f t="shared" si="156"/>
        <v>6.0456396462001294E-2</v>
      </c>
      <c r="E3311" s="3">
        <f t="shared" si="157"/>
        <v>6.0456396462001294E-2</v>
      </c>
      <c r="F3311" s="3">
        <f t="shared" si="158"/>
        <v>3.6549758731706824E-3</v>
      </c>
    </row>
    <row r="3312" spans="1:6" x14ac:dyDescent="0.25">
      <c r="A3312" s="3">
        <v>3303</v>
      </c>
      <c r="B3312">
        <v>117.31047100000001</v>
      </c>
      <c r="C3312" s="11">
        <v>117.234432925859</v>
      </c>
      <c r="D3312" s="1">
        <f t="shared" si="156"/>
        <v>7.603807414101027E-2</v>
      </c>
      <c r="E3312" s="3">
        <f t="shared" si="157"/>
        <v>7.603807414101027E-2</v>
      </c>
      <c r="F3312" s="3">
        <f t="shared" si="158"/>
        <v>5.7817887190737749E-3</v>
      </c>
    </row>
    <row r="3313" spans="1:6" x14ac:dyDescent="0.25">
      <c r="A3313" s="3">
        <v>3304</v>
      </c>
      <c r="B3313">
        <v>117.389516</v>
      </c>
      <c r="C3313" s="11">
        <v>117.290944463899</v>
      </c>
      <c r="D3313" s="1">
        <f t="shared" si="156"/>
        <v>9.8571536101005108E-2</v>
      </c>
      <c r="E3313" s="3">
        <f t="shared" si="157"/>
        <v>9.8571536101005108E-2</v>
      </c>
      <c r="F3313" s="3">
        <f t="shared" si="158"/>
        <v>9.7163477293117535E-3</v>
      </c>
    </row>
    <row r="3314" spans="1:6" x14ac:dyDescent="0.25">
      <c r="A3314" s="3">
        <v>3305</v>
      </c>
      <c r="B3314">
        <v>117.57476699999999</v>
      </c>
      <c r="C3314" s="11">
        <v>117.500187809186</v>
      </c>
      <c r="D3314" s="1">
        <f t="shared" si="156"/>
        <v>7.4579190813992113E-2</v>
      </c>
      <c r="E3314" s="3">
        <f t="shared" si="157"/>
        <v>7.4579190813992113E-2</v>
      </c>
      <c r="F3314" s="3">
        <f t="shared" si="158"/>
        <v>5.562055702469846E-3</v>
      </c>
    </row>
    <row r="3315" spans="1:6" x14ac:dyDescent="0.25">
      <c r="A3315" s="3">
        <v>3306</v>
      </c>
      <c r="B3315">
        <v>117.69155499999999</v>
      </c>
      <c r="C3315" s="11">
        <v>117.462082442747</v>
      </c>
      <c r="D3315" s="1">
        <f t="shared" si="156"/>
        <v>0.22947255725298987</v>
      </c>
      <c r="E3315" s="3">
        <f t="shared" si="157"/>
        <v>0.22947255725298987</v>
      </c>
      <c r="F3315" s="3">
        <f t="shared" si="158"/>
        <v>5.2657654532226712E-2</v>
      </c>
    </row>
    <row r="3316" spans="1:6" x14ac:dyDescent="0.25">
      <c r="A3316" s="3">
        <v>3307</v>
      </c>
      <c r="B3316">
        <v>90.931648999999993</v>
      </c>
      <c r="C3316" s="11">
        <v>91.253066468148504</v>
      </c>
      <c r="D3316" s="1">
        <f t="shared" si="156"/>
        <v>-0.32141746814851047</v>
      </c>
      <c r="E3316" s="3">
        <f t="shared" si="157"/>
        <v>0.32141746814851047</v>
      </c>
      <c r="F3316" s="3">
        <f t="shared" si="158"/>
        <v>0.10330918883099874</v>
      </c>
    </row>
    <row r="3317" spans="1:6" x14ac:dyDescent="0.25">
      <c r="A3317" s="3">
        <v>3308</v>
      </c>
      <c r="B3317">
        <v>0</v>
      </c>
      <c r="C3317" s="11">
        <v>0</v>
      </c>
      <c r="D3317" s="1">
        <f t="shared" si="156"/>
        <v>0</v>
      </c>
      <c r="E3317" s="3">
        <f t="shared" si="157"/>
        <v>0</v>
      </c>
      <c r="F3317" s="3">
        <f t="shared" si="158"/>
        <v>0</v>
      </c>
    </row>
    <row r="3318" spans="1:6" x14ac:dyDescent="0.25">
      <c r="A3318" s="3">
        <v>3309</v>
      </c>
      <c r="B3318">
        <v>0</v>
      </c>
      <c r="C3318" s="11">
        <v>0</v>
      </c>
      <c r="D3318" s="1">
        <f t="shared" si="156"/>
        <v>0</v>
      </c>
      <c r="E3318" s="3">
        <f t="shared" si="157"/>
        <v>0</v>
      </c>
      <c r="F3318" s="3">
        <f t="shared" si="158"/>
        <v>0</v>
      </c>
    </row>
    <row r="3319" spans="1:6" x14ac:dyDescent="0.25">
      <c r="A3319" s="3">
        <v>3310</v>
      </c>
      <c r="B3319">
        <v>0</v>
      </c>
      <c r="C3319" s="11">
        <v>0</v>
      </c>
      <c r="D3319" s="1">
        <f t="shared" si="156"/>
        <v>0</v>
      </c>
      <c r="E3319" s="3">
        <f t="shared" si="157"/>
        <v>0</v>
      </c>
      <c r="F3319" s="3">
        <f t="shared" si="158"/>
        <v>0</v>
      </c>
    </row>
    <row r="3320" spans="1:6" x14ac:dyDescent="0.25">
      <c r="A3320" s="3">
        <v>3311</v>
      </c>
      <c r="B3320">
        <v>0</v>
      </c>
      <c r="C3320" s="11">
        <v>0</v>
      </c>
      <c r="D3320" s="1">
        <f t="shared" si="156"/>
        <v>0</v>
      </c>
      <c r="E3320" s="3">
        <f t="shared" si="157"/>
        <v>0</v>
      </c>
      <c r="F3320" s="3">
        <f t="shared" si="158"/>
        <v>0</v>
      </c>
    </row>
    <row r="3321" spans="1:6" x14ac:dyDescent="0.25">
      <c r="A3321" s="3">
        <v>3312</v>
      </c>
      <c r="B3321">
        <v>0</v>
      </c>
      <c r="C3321" s="11">
        <v>0</v>
      </c>
      <c r="D3321" s="1">
        <f t="shared" si="156"/>
        <v>0</v>
      </c>
      <c r="E3321" s="3">
        <f t="shared" si="157"/>
        <v>0</v>
      </c>
      <c r="F3321" s="3">
        <f t="shared" si="158"/>
        <v>0</v>
      </c>
    </row>
    <row r="3322" spans="1:6" x14ac:dyDescent="0.25">
      <c r="A3322" s="3">
        <v>3313</v>
      </c>
      <c r="B3322">
        <v>0</v>
      </c>
      <c r="C3322" s="11">
        <v>0</v>
      </c>
      <c r="D3322" s="1">
        <f t="shared" si="156"/>
        <v>0</v>
      </c>
      <c r="E3322" s="3">
        <f t="shared" si="157"/>
        <v>0</v>
      </c>
      <c r="F3322" s="3">
        <f t="shared" si="158"/>
        <v>0</v>
      </c>
    </row>
    <row r="3323" spans="1:6" x14ac:dyDescent="0.25">
      <c r="A3323" s="3">
        <v>3314</v>
      </c>
      <c r="B3323">
        <v>0</v>
      </c>
      <c r="C3323" s="11">
        <v>0</v>
      </c>
      <c r="D3323" s="1">
        <f t="shared" si="156"/>
        <v>0</v>
      </c>
      <c r="E3323" s="3">
        <f t="shared" si="157"/>
        <v>0</v>
      </c>
      <c r="F3323" s="3">
        <f t="shared" si="158"/>
        <v>0</v>
      </c>
    </row>
    <row r="3324" spans="1:6" x14ac:dyDescent="0.25">
      <c r="A3324" s="3">
        <v>3315</v>
      </c>
      <c r="B3324">
        <v>0</v>
      </c>
      <c r="C3324" s="11">
        <v>0</v>
      </c>
      <c r="D3324" s="1">
        <f t="shared" si="156"/>
        <v>0</v>
      </c>
      <c r="E3324" s="3">
        <f t="shared" si="157"/>
        <v>0</v>
      </c>
      <c r="F3324" s="3">
        <f t="shared" si="158"/>
        <v>0</v>
      </c>
    </row>
    <row r="3325" spans="1:6" x14ac:dyDescent="0.25">
      <c r="A3325" s="3">
        <v>3316</v>
      </c>
      <c r="B3325">
        <v>0</v>
      </c>
      <c r="C3325" s="11">
        <v>0</v>
      </c>
      <c r="D3325" s="1">
        <f t="shared" si="156"/>
        <v>0</v>
      </c>
      <c r="E3325" s="3">
        <f t="shared" si="157"/>
        <v>0</v>
      </c>
      <c r="F3325" s="3">
        <f t="shared" si="158"/>
        <v>0</v>
      </c>
    </row>
    <row r="3326" spans="1:6" x14ac:dyDescent="0.25">
      <c r="A3326" s="3">
        <v>3317</v>
      </c>
      <c r="B3326">
        <v>0</v>
      </c>
      <c r="C3326" s="11">
        <v>0</v>
      </c>
      <c r="D3326" s="1">
        <f t="shared" si="156"/>
        <v>0</v>
      </c>
      <c r="E3326" s="3">
        <f t="shared" si="157"/>
        <v>0</v>
      </c>
      <c r="F3326" s="3">
        <f t="shared" si="158"/>
        <v>0</v>
      </c>
    </row>
    <row r="3327" spans="1:6" x14ac:dyDescent="0.25">
      <c r="A3327" s="3">
        <v>3318</v>
      </c>
      <c r="B3327">
        <v>0</v>
      </c>
      <c r="C3327" s="11">
        <v>0</v>
      </c>
      <c r="D3327" s="1">
        <f t="shared" si="156"/>
        <v>0</v>
      </c>
      <c r="E3327" s="3">
        <f t="shared" si="157"/>
        <v>0</v>
      </c>
      <c r="F3327" s="3">
        <f t="shared" si="158"/>
        <v>0</v>
      </c>
    </row>
    <row r="3328" spans="1:6" x14ac:dyDescent="0.25">
      <c r="A3328" s="3">
        <v>3319</v>
      </c>
      <c r="B3328">
        <v>0</v>
      </c>
      <c r="C3328" s="11">
        <v>0</v>
      </c>
      <c r="D3328" s="1">
        <f t="shared" si="156"/>
        <v>0</v>
      </c>
      <c r="E3328" s="3">
        <f t="shared" si="157"/>
        <v>0</v>
      </c>
      <c r="F3328" s="3">
        <f t="shared" si="158"/>
        <v>0</v>
      </c>
    </row>
    <row r="3329" spans="1:6" x14ac:dyDescent="0.25">
      <c r="A3329" s="3">
        <v>3320</v>
      </c>
      <c r="B3329">
        <v>0</v>
      </c>
      <c r="C3329" s="11">
        <v>0</v>
      </c>
      <c r="D3329" s="1">
        <f t="shared" si="156"/>
        <v>0</v>
      </c>
      <c r="E3329" s="3">
        <f t="shared" si="157"/>
        <v>0</v>
      </c>
      <c r="F3329" s="3">
        <f t="shared" si="158"/>
        <v>0</v>
      </c>
    </row>
    <row r="3330" spans="1:6" x14ac:dyDescent="0.25">
      <c r="A3330" s="3">
        <v>3321</v>
      </c>
      <c r="B3330">
        <v>5.664631</v>
      </c>
      <c r="C3330" s="11">
        <v>5.66436730520961</v>
      </c>
      <c r="D3330" s="1">
        <f t="shared" si="156"/>
        <v>2.636947903900122E-4</v>
      </c>
      <c r="E3330" s="3">
        <f t="shared" si="157"/>
        <v>2.636947903900122E-4</v>
      </c>
      <c r="F3330" s="3">
        <f t="shared" si="158"/>
        <v>6.9534942478832471E-8</v>
      </c>
    </row>
    <row r="3331" spans="1:6" x14ac:dyDescent="0.25">
      <c r="A3331" s="3">
        <v>3322</v>
      </c>
      <c r="B3331">
        <v>116.656386</v>
      </c>
      <c r="C3331" s="11">
        <v>116.65638587007</v>
      </c>
      <c r="D3331" s="1">
        <f t="shared" si="156"/>
        <v>1.2993000098049379E-7</v>
      </c>
      <c r="E3331" s="3">
        <f t="shared" si="157"/>
        <v>1.2993000098049379E-7</v>
      </c>
      <c r="F3331" s="3">
        <f t="shared" si="158"/>
        <v>1.6881805154791117E-14</v>
      </c>
    </row>
    <row r="3332" spans="1:6" x14ac:dyDescent="0.25">
      <c r="A3332" s="3">
        <v>3323</v>
      </c>
      <c r="B3332">
        <v>116.63072200000001</v>
      </c>
      <c r="C3332" s="11">
        <v>116.612811559146</v>
      </c>
      <c r="D3332" s="1">
        <f t="shared" si="156"/>
        <v>1.7910440854009835E-2</v>
      </c>
      <c r="E3332" s="3">
        <f t="shared" si="157"/>
        <v>1.7910440854009835E-2</v>
      </c>
      <c r="F3332" s="3">
        <f t="shared" si="158"/>
        <v>3.2078389158498455E-4</v>
      </c>
    </row>
    <row r="3333" spans="1:6" x14ac:dyDescent="0.25">
      <c r="A3333" s="3">
        <v>3324</v>
      </c>
      <c r="B3333">
        <v>116.705929</v>
      </c>
      <c r="C3333" s="11">
        <v>116.690131996205</v>
      </c>
      <c r="D3333" s="1">
        <f t="shared" si="156"/>
        <v>1.5797003795000819E-2</v>
      </c>
      <c r="E3333" s="3">
        <f t="shared" si="157"/>
        <v>1.5797003795000819E-2</v>
      </c>
      <c r="F3333" s="3">
        <f t="shared" si="158"/>
        <v>2.4954532889927028E-4</v>
      </c>
    </row>
    <row r="3334" spans="1:6" x14ac:dyDescent="0.25">
      <c r="A3334" s="3">
        <v>3325</v>
      </c>
      <c r="B3334">
        <v>116.82702399999999</v>
      </c>
      <c r="C3334" s="11">
        <v>116.802874216493</v>
      </c>
      <c r="D3334" s="1">
        <f t="shared" si="156"/>
        <v>2.4149783506999256E-2</v>
      </c>
      <c r="E3334" s="3">
        <f t="shared" si="157"/>
        <v>2.4149783506999256E-2</v>
      </c>
      <c r="F3334" s="3">
        <f t="shared" si="158"/>
        <v>5.8321204343493333E-4</v>
      </c>
    </row>
    <row r="3335" spans="1:6" x14ac:dyDescent="0.25">
      <c r="A3335" s="3">
        <v>3326</v>
      </c>
      <c r="B3335">
        <v>116.54834</v>
      </c>
      <c r="C3335" s="11">
        <v>116.510444764135</v>
      </c>
      <c r="D3335" s="1">
        <f t="shared" si="156"/>
        <v>3.7895235864993992E-2</v>
      </c>
      <c r="E3335" s="3">
        <f t="shared" si="157"/>
        <v>3.7895235864993992E-2</v>
      </c>
      <c r="F3335" s="3">
        <f t="shared" si="158"/>
        <v>1.436048901263527E-3</v>
      </c>
    </row>
    <row r="3336" spans="1:6" x14ac:dyDescent="0.25">
      <c r="A3336" s="3">
        <v>3327</v>
      </c>
      <c r="B3336">
        <v>116.34103</v>
      </c>
      <c r="C3336" s="11">
        <v>116.389710631065</v>
      </c>
      <c r="D3336" s="1">
        <f t="shared" si="156"/>
        <v>-4.868063106499676E-2</v>
      </c>
      <c r="E3336" s="3">
        <f t="shared" si="157"/>
        <v>4.868063106499676E-2</v>
      </c>
      <c r="F3336" s="3">
        <f t="shared" si="158"/>
        <v>2.3698038408863278E-3</v>
      </c>
    </row>
    <row r="3337" spans="1:6" x14ac:dyDescent="0.25">
      <c r="A3337" s="3">
        <v>3328</v>
      </c>
      <c r="B3337">
        <v>116.681811</v>
      </c>
      <c r="C3337" s="11">
        <v>116.667036906386</v>
      </c>
      <c r="D3337" s="1">
        <f t="shared" si="156"/>
        <v>1.4774093613993955E-2</v>
      </c>
      <c r="E3337" s="3">
        <f t="shared" si="157"/>
        <v>1.4774093613993955E-2</v>
      </c>
      <c r="F3337" s="3">
        <f t="shared" si="158"/>
        <v>2.1827384211505697E-4</v>
      </c>
    </row>
    <row r="3338" spans="1:6" x14ac:dyDescent="0.25">
      <c r="A3338" s="3">
        <v>3329</v>
      </c>
      <c r="B3338">
        <v>116.547212</v>
      </c>
      <c r="C3338" s="11">
        <v>116.612663537066</v>
      </c>
      <c r="D3338" s="1">
        <f t="shared" si="156"/>
        <v>-6.545153706599649E-2</v>
      </c>
      <c r="E3338" s="3">
        <f t="shared" si="157"/>
        <v>6.545153706599649E-2</v>
      </c>
      <c r="F3338" s="3">
        <f t="shared" si="158"/>
        <v>4.2839037043015124E-3</v>
      </c>
    </row>
    <row r="3339" spans="1:6" x14ac:dyDescent="0.25">
      <c r="A3339" s="3">
        <v>3330</v>
      </c>
      <c r="B3339">
        <v>38.302050000000001</v>
      </c>
      <c r="C3339" s="11">
        <v>38.250145760687197</v>
      </c>
      <c r="D3339" s="1">
        <f t="shared" ref="D3339:D3402" si="159">B3339-C3339</f>
        <v>5.1904239312804634E-2</v>
      </c>
      <c r="E3339" s="3">
        <f t="shared" ref="E3339:E3402" si="160">ABS(D3339)</f>
        <v>5.1904239312804634E-2</v>
      </c>
      <c r="F3339" s="3">
        <f t="shared" ref="F3339:F3402" si="161">E3339^2</f>
        <v>2.6940500586408941E-3</v>
      </c>
    </row>
    <row r="3340" spans="1:6" x14ac:dyDescent="0.25">
      <c r="A3340" s="3">
        <v>3331</v>
      </c>
      <c r="B3340">
        <v>0</v>
      </c>
      <c r="C3340" s="11">
        <v>0</v>
      </c>
      <c r="D3340" s="1">
        <f t="shared" si="159"/>
        <v>0</v>
      </c>
      <c r="E3340" s="3">
        <f t="shared" si="160"/>
        <v>0</v>
      </c>
      <c r="F3340" s="3">
        <f t="shared" si="161"/>
        <v>0</v>
      </c>
    </row>
    <row r="3341" spans="1:6" x14ac:dyDescent="0.25">
      <c r="A3341" s="3">
        <v>3332</v>
      </c>
      <c r="B3341">
        <v>0</v>
      </c>
      <c r="C3341" s="11">
        <v>0</v>
      </c>
      <c r="D3341" s="1">
        <f t="shared" si="159"/>
        <v>0</v>
      </c>
      <c r="E3341" s="3">
        <f t="shared" si="160"/>
        <v>0</v>
      </c>
      <c r="F3341" s="3">
        <f t="shared" si="161"/>
        <v>0</v>
      </c>
    </row>
    <row r="3342" spans="1:6" x14ac:dyDescent="0.25">
      <c r="A3342" s="3">
        <v>3333</v>
      </c>
      <c r="B3342">
        <v>0</v>
      </c>
      <c r="C3342" s="11">
        <v>0</v>
      </c>
      <c r="D3342" s="1">
        <f t="shared" si="159"/>
        <v>0</v>
      </c>
      <c r="E3342" s="3">
        <f t="shared" si="160"/>
        <v>0</v>
      </c>
      <c r="F3342" s="3">
        <f t="shared" si="161"/>
        <v>0</v>
      </c>
    </row>
    <row r="3343" spans="1:6" x14ac:dyDescent="0.25">
      <c r="A3343" s="3">
        <v>3334</v>
      </c>
      <c r="B3343">
        <v>0</v>
      </c>
      <c r="C3343" s="11">
        <v>0</v>
      </c>
      <c r="D3343" s="1">
        <f t="shared" si="159"/>
        <v>0</v>
      </c>
      <c r="E3343" s="3">
        <f t="shared" si="160"/>
        <v>0</v>
      </c>
      <c r="F3343" s="3">
        <f t="shared" si="161"/>
        <v>0</v>
      </c>
    </row>
    <row r="3344" spans="1:6" x14ac:dyDescent="0.25">
      <c r="A3344" s="3">
        <v>3335</v>
      </c>
      <c r="B3344">
        <v>0</v>
      </c>
      <c r="C3344" s="11">
        <v>0</v>
      </c>
      <c r="D3344" s="1">
        <f t="shared" si="159"/>
        <v>0</v>
      </c>
      <c r="E3344" s="3">
        <f t="shared" si="160"/>
        <v>0</v>
      </c>
      <c r="F3344" s="3">
        <f t="shared" si="161"/>
        <v>0</v>
      </c>
    </row>
    <row r="3345" spans="1:6" x14ac:dyDescent="0.25">
      <c r="A3345" s="3">
        <v>3336</v>
      </c>
      <c r="B3345">
        <v>0</v>
      </c>
      <c r="C3345" s="11">
        <v>0</v>
      </c>
      <c r="D3345" s="1">
        <f t="shared" si="159"/>
        <v>0</v>
      </c>
      <c r="E3345" s="3">
        <f t="shared" si="160"/>
        <v>0</v>
      </c>
      <c r="F3345" s="3">
        <f t="shared" si="161"/>
        <v>0</v>
      </c>
    </row>
    <row r="3346" spans="1:6" x14ac:dyDescent="0.25">
      <c r="A3346" s="3">
        <v>3337</v>
      </c>
      <c r="B3346">
        <v>0</v>
      </c>
      <c r="C3346" s="11">
        <v>0</v>
      </c>
      <c r="D3346" s="1">
        <f t="shared" si="159"/>
        <v>0</v>
      </c>
      <c r="E3346" s="3">
        <f t="shared" si="160"/>
        <v>0</v>
      </c>
      <c r="F3346" s="3">
        <f t="shared" si="161"/>
        <v>0</v>
      </c>
    </row>
    <row r="3347" spans="1:6" x14ac:dyDescent="0.25">
      <c r="A3347" s="3">
        <v>3338</v>
      </c>
      <c r="B3347">
        <v>0</v>
      </c>
      <c r="C3347" s="11">
        <v>0</v>
      </c>
      <c r="D3347" s="1">
        <f t="shared" si="159"/>
        <v>0</v>
      </c>
      <c r="E3347" s="3">
        <f t="shared" si="160"/>
        <v>0</v>
      </c>
      <c r="F3347" s="3">
        <f t="shared" si="161"/>
        <v>0</v>
      </c>
    </row>
    <row r="3348" spans="1:6" x14ac:dyDescent="0.25">
      <c r="A3348" s="3">
        <v>3339</v>
      </c>
      <c r="B3348">
        <v>0</v>
      </c>
      <c r="C3348" s="11">
        <v>0</v>
      </c>
      <c r="D3348" s="1">
        <f t="shared" si="159"/>
        <v>0</v>
      </c>
      <c r="E3348" s="3">
        <f t="shared" si="160"/>
        <v>0</v>
      </c>
      <c r="F3348" s="3">
        <f t="shared" si="161"/>
        <v>0</v>
      </c>
    </row>
    <row r="3349" spans="1:6" x14ac:dyDescent="0.25">
      <c r="A3349" s="3">
        <v>3340</v>
      </c>
      <c r="B3349">
        <v>0</v>
      </c>
      <c r="C3349" s="11">
        <v>0</v>
      </c>
      <c r="D3349" s="1">
        <f t="shared" si="159"/>
        <v>0</v>
      </c>
      <c r="E3349" s="3">
        <f t="shared" si="160"/>
        <v>0</v>
      </c>
      <c r="F3349" s="3">
        <f t="shared" si="161"/>
        <v>0</v>
      </c>
    </row>
    <row r="3350" spans="1:6" x14ac:dyDescent="0.25">
      <c r="A3350" s="3">
        <v>3341</v>
      </c>
      <c r="B3350">
        <v>0</v>
      </c>
      <c r="C3350" s="11">
        <v>0</v>
      </c>
      <c r="D3350" s="1">
        <f t="shared" si="159"/>
        <v>0</v>
      </c>
      <c r="E3350" s="3">
        <f t="shared" si="160"/>
        <v>0</v>
      </c>
      <c r="F3350" s="3">
        <f t="shared" si="161"/>
        <v>0</v>
      </c>
    </row>
    <row r="3351" spans="1:6" x14ac:dyDescent="0.25">
      <c r="A3351" s="3">
        <v>3342</v>
      </c>
      <c r="B3351">
        <v>0</v>
      </c>
      <c r="C3351" s="11">
        <v>0</v>
      </c>
      <c r="D3351" s="1">
        <f t="shared" si="159"/>
        <v>0</v>
      </c>
      <c r="E3351" s="3">
        <f t="shared" si="160"/>
        <v>0</v>
      </c>
      <c r="F3351" s="3">
        <f t="shared" si="161"/>
        <v>0</v>
      </c>
    </row>
    <row r="3352" spans="1:6" x14ac:dyDescent="0.25">
      <c r="A3352" s="3">
        <v>3343</v>
      </c>
      <c r="B3352">
        <v>0</v>
      </c>
      <c r="C3352" s="11">
        <v>0</v>
      </c>
      <c r="D3352" s="1">
        <f t="shared" si="159"/>
        <v>0</v>
      </c>
      <c r="E3352" s="3">
        <f t="shared" si="160"/>
        <v>0</v>
      </c>
      <c r="F3352" s="3">
        <f t="shared" si="161"/>
        <v>0</v>
      </c>
    </row>
    <row r="3353" spans="1:6" x14ac:dyDescent="0.25">
      <c r="A3353" s="3">
        <v>3344</v>
      </c>
      <c r="B3353">
        <v>0</v>
      </c>
      <c r="C3353" s="11">
        <v>0</v>
      </c>
      <c r="D3353" s="1">
        <f t="shared" si="159"/>
        <v>0</v>
      </c>
      <c r="E3353" s="3">
        <f t="shared" si="160"/>
        <v>0</v>
      </c>
      <c r="F3353" s="3">
        <f t="shared" si="161"/>
        <v>0</v>
      </c>
    </row>
    <row r="3354" spans="1:6" x14ac:dyDescent="0.25">
      <c r="A3354" s="3">
        <v>3345</v>
      </c>
      <c r="B3354">
        <v>59.229948</v>
      </c>
      <c r="C3354" s="11">
        <v>59.229947775632901</v>
      </c>
      <c r="D3354" s="1">
        <f t="shared" si="159"/>
        <v>2.2436709912199149E-7</v>
      </c>
      <c r="E3354" s="3">
        <f t="shared" si="160"/>
        <v>2.2436709912199149E-7</v>
      </c>
      <c r="F3354" s="3">
        <f t="shared" si="161"/>
        <v>5.0340595168417553E-14</v>
      </c>
    </row>
    <row r="3355" spans="1:6" x14ac:dyDescent="0.25">
      <c r="A3355" s="3">
        <v>3346</v>
      </c>
      <c r="B3355">
        <v>117.47559699999999</v>
      </c>
      <c r="C3355" s="11">
        <v>117.47559688849999</v>
      </c>
      <c r="D3355" s="1">
        <f t="shared" si="159"/>
        <v>1.1150000034376717E-7</v>
      </c>
      <c r="E3355" s="3">
        <f t="shared" si="160"/>
        <v>1.1150000034376717E-7</v>
      </c>
      <c r="F3355" s="3">
        <f t="shared" si="161"/>
        <v>1.2432250076660079E-14</v>
      </c>
    </row>
    <row r="3356" spans="1:6" x14ac:dyDescent="0.25">
      <c r="A3356" s="3">
        <v>3347</v>
      </c>
      <c r="B3356">
        <v>117.196442</v>
      </c>
      <c r="C3356" s="11">
        <v>117.174342783521</v>
      </c>
      <c r="D3356" s="1">
        <f t="shared" si="159"/>
        <v>2.2099216479006145E-2</v>
      </c>
      <c r="E3356" s="3">
        <f t="shared" si="160"/>
        <v>2.2099216479006145E-2</v>
      </c>
      <c r="F3356" s="3">
        <f t="shared" si="161"/>
        <v>4.8837536898597674E-4</v>
      </c>
    </row>
    <row r="3357" spans="1:6" x14ac:dyDescent="0.25">
      <c r="A3357" s="3">
        <v>3348</v>
      </c>
      <c r="B3357">
        <v>116.714337</v>
      </c>
      <c r="C3357" s="11">
        <v>116.777884326224</v>
      </c>
      <c r="D3357" s="1">
        <f t="shared" si="159"/>
        <v>-6.3547326223996947E-2</v>
      </c>
      <c r="E3357" s="3">
        <f t="shared" si="160"/>
        <v>6.3547326223996947E-2</v>
      </c>
      <c r="F3357" s="3">
        <f t="shared" si="161"/>
        <v>4.0382626702190902E-3</v>
      </c>
    </row>
    <row r="3358" spans="1:6" x14ac:dyDescent="0.25">
      <c r="A3358" s="3">
        <v>3349</v>
      </c>
      <c r="B3358">
        <v>116.430927</v>
      </c>
      <c r="C3358" s="11">
        <v>116.390099861647</v>
      </c>
      <c r="D3358" s="1">
        <f t="shared" si="159"/>
        <v>4.0827138352995007E-2</v>
      </c>
      <c r="E3358" s="3">
        <f t="shared" si="160"/>
        <v>4.0827138352995007E-2</v>
      </c>
      <c r="F3358" s="3">
        <f t="shared" si="161"/>
        <v>1.6668552260945958E-3</v>
      </c>
    </row>
    <row r="3359" spans="1:6" x14ac:dyDescent="0.25">
      <c r="A3359" s="3">
        <v>3350</v>
      </c>
      <c r="B3359">
        <v>116.542208</v>
      </c>
      <c r="C3359" s="11">
        <v>116.544906769759</v>
      </c>
      <c r="D3359" s="1">
        <f t="shared" si="159"/>
        <v>-2.6987697589930804E-3</v>
      </c>
      <c r="E3359" s="3">
        <f t="shared" si="160"/>
        <v>2.6987697589930804E-3</v>
      </c>
      <c r="F3359" s="3">
        <f t="shared" si="161"/>
        <v>7.2833582120555688E-6</v>
      </c>
    </row>
    <row r="3360" spans="1:6" x14ac:dyDescent="0.25">
      <c r="A3360" s="3">
        <v>3351</v>
      </c>
      <c r="B3360">
        <v>116.695742</v>
      </c>
      <c r="C3360" s="11">
        <v>116.687808976984</v>
      </c>
      <c r="D3360" s="1">
        <f t="shared" si="159"/>
        <v>7.9330230159939674E-3</v>
      </c>
      <c r="E3360" s="3">
        <f t="shared" si="160"/>
        <v>7.9330230159939674E-3</v>
      </c>
      <c r="F3360" s="3">
        <f t="shared" si="161"/>
        <v>6.2932854172290028E-5</v>
      </c>
    </row>
    <row r="3361" spans="1:6" x14ac:dyDescent="0.25">
      <c r="A3361" s="3">
        <v>3352</v>
      </c>
      <c r="B3361">
        <v>116.720849</v>
      </c>
      <c r="C3361" s="11">
        <v>116.69532071129299</v>
      </c>
      <c r="D3361" s="1">
        <f t="shared" si="159"/>
        <v>2.5528288707008073E-2</v>
      </c>
      <c r="E3361" s="3">
        <f t="shared" si="160"/>
        <v>2.5528288707008073E-2</v>
      </c>
      <c r="F3361" s="3">
        <f t="shared" si="161"/>
        <v>6.5169352430835591E-4</v>
      </c>
    </row>
    <row r="3362" spans="1:6" x14ac:dyDescent="0.25">
      <c r="A3362" s="3">
        <v>3353</v>
      </c>
      <c r="B3362">
        <v>117.00519300000001</v>
      </c>
      <c r="C3362" s="11">
        <v>116.976027219903</v>
      </c>
      <c r="D3362" s="1">
        <f t="shared" si="159"/>
        <v>2.916578009700288E-2</v>
      </c>
      <c r="E3362" s="3">
        <f t="shared" si="160"/>
        <v>2.916578009700288E-2</v>
      </c>
      <c r="F3362" s="3">
        <f t="shared" si="161"/>
        <v>8.5064272866672936E-4</v>
      </c>
    </row>
    <row r="3363" spans="1:6" x14ac:dyDescent="0.25">
      <c r="A3363" s="3">
        <v>3354</v>
      </c>
      <c r="B3363">
        <v>117.307678</v>
      </c>
      <c r="C3363" s="11">
        <v>117.24609476679299</v>
      </c>
      <c r="D3363" s="1">
        <f t="shared" si="159"/>
        <v>6.1583233207002763E-2</v>
      </c>
      <c r="E3363" s="3">
        <f t="shared" si="160"/>
        <v>6.1583233207002763E-2</v>
      </c>
      <c r="F3363" s="3">
        <f t="shared" si="161"/>
        <v>3.7924946122280877E-3</v>
      </c>
    </row>
    <row r="3364" spans="1:6" x14ac:dyDescent="0.25">
      <c r="A3364" s="3">
        <v>3355</v>
      </c>
      <c r="B3364">
        <v>117.361176</v>
      </c>
      <c r="C3364" s="11">
        <v>117.27758725523699</v>
      </c>
      <c r="D3364" s="1">
        <f t="shared" si="159"/>
        <v>8.3588744763005707E-2</v>
      </c>
      <c r="E3364" s="3">
        <f t="shared" si="160"/>
        <v>8.3588744763005707E-2</v>
      </c>
      <c r="F3364" s="3">
        <f t="shared" si="161"/>
        <v>6.9870782510549137E-3</v>
      </c>
    </row>
    <row r="3365" spans="1:6" x14ac:dyDescent="0.25">
      <c r="A3365" s="3">
        <v>3356</v>
      </c>
      <c r="B3365">
        <v>117.73612799999999</v>
      </c>
      <c r="C3365" s="11">
        <v>117.672289892938</v>
      </c>
      <c r="D3365" s="1">
        <f t="shared" si="159"/>
        <v>6.3838107061997107E-2</v>
      </c>
      <c r="E3365" s="3">
        <f t="shared" si="160"/>
        <v>6.3838107061997107E-2</v>
      </c>
      <c r="F3365" s="3">
        <f t="shared" si="161"/>
        <v>4.0753039132590046E-3</v>
      </c>
    </row>
    <row r="3366" spans="1:6" x14ac:dyDescent="0.25">
      <c r="A3366" s="3">
        <v>3357</v>
      </c>
      <c r="B3366">
        <v>118.195763</v>
      </c>
      <c r="C3366" s="11">
        <v>118.083662868904</v>
      </c>
      <c r="D3366" s="1">
        <f t="shared" si="159"/>
        <v>0.1121001310959997</v>
      </c>
      <c r="E3366" s="3">
        <f t="shared" si="160"/>
        <v>0.1121001310959997</v>
      </c>
      <c r="F3366" s="3">
        <f t="shared" si="161"/>
        <v>1.2566439391740319E-2</v>
      </c>
    </row>
    <row r="3367" spans="1:6" x14ac:dyDescent="0.25">
      <c r="A3367" s="3">
        <v>3358</v>
      </c>
      <c r="B3367">
        <v>118.280502</v>
      </c>
      <c r="C3367" s="11">
        <v>118.103578892013</v>
      </c>
      <c r="D3367" s="1">
        <f t="shared" si="159"/>
        <v>0.17692310798699395</v>
      </c>
      <c r="E3367" s="3">
        <f t="shared" si="160"/>
        <v>0.17692310798699395</v>
      </c>
      <c r="F3367" s="3">
        <f t="shared" si="161"/>
        <v>3.1301786139777521E-2</v>
      </c>
    </row>
    <row r="3368" spans="1:6" x14ac:dyDescent="0.25">
      <c r="A3368" s="3">
        <v>3359</v>
      </c>
      <c r="B3368">
        <v>72.576931999999999</v>
      </c>
      <c r="C3368" s="11">
        <v>72.513191005556706</v>
      </c>
      <c r="D3368" s="1">
        <f t="shared" si="159"/>
        <v>6.3740994443293175E-2</v>
      </c>
      <c r="E3368" s="3">
        <f t="shared" si="160"/>
        <v>6.3740994443293175E-2</v>
      </c>
      <c r="F3368" s="3">
        <f t="shared" si="161"/>
        <v>4.0629143726199314E-3</v>
      </c>
    </row>
    <row r="3369" spans="1:6" x14ac:dyDescent="0.25">
      <c r="A3369" s="3">
        <v>3360</v>
      </c>
      <c r="B3369">
        <v>0</v>
      </c>
      <c r="C3369" s="11">
        <v>0</v>
      </c>
      <c r="D3369" s="1">
        <f t="shared" si="159"/>
        <v>0</v>
      </c>
      <c r="E3369" s="3">
        <f t="shared" si="160"/>
        <v>0</v>
      </c>
      <c r="F3369" s="3">
        <f t="shared" si="161"/>
        <v>0</v>
      </c>
    </row>
    <row r="3370" spans="1:6" x14ac:dyDescent="0.25">
      <c r="A3370" s="3">
        <v>3361</v>
      </c>
      <c r="B3370">
        <v>0</v>
      </c>
      <c r="C3370" s="11">
        <v>0</v>
      </c>
      <c r="D3370" s="1">
        <f t="shared" si="159"/>
        <v>0</v>
      </c>
      <c r="E3370" s="3">
        <f t="shared" si="160"/>
        <v>0</v>
      </c>
      <c r="F3370" s="3">
        <f t="shared" si="161"/>
        <v>0</v>
      </c>
    </row>
    <row r="3371" spans="1:6" x14ac:dyDescent="0.25">
      <c r="A3371" s="3">
        <v>3362</v>
      </c>
      <c r="B3371">
        <v>0</v>
      </c>
      <c r="C3371" s="11">
        <v>0</v>
      </c>
      <c r="D3371" s="1">
        <f t="shared" si="159"/>
        <v>0</v>
      </c>
      <c r="E3371" s="3">
        <f t="shared" si="160"/>
        <v>0</v>
      </c>
      <c r="F3371" s="3">
        <f t="shared" si="161"/>
        <v>0</v>
      </c>
    </row>
    <row r="3372" spans="1:6" x14ac:dyDescent="0.25">
      <c r="A3372" s="3">
        <v>3363</v>
      </c>
      <c r="B3372">
        <v>0</v>
      </c>
      <c r="C3372" s="11">
        <v>0</v>
      </c>
      <c r="D3372" s="1">
        <f t="shared" si="159"/>
        <v>0</v>
      </c>
      <c r="E3372" s="3">
        <f t="shared" si="160"/>
        <v>0</v>
      </c>
      <c r="F3372" s="3">
        <f t="shared" si="161"/>
        <v>0</v>
      </c>
    </row>
    <row r="3373" spans="1:6" x14ac:dyDescent="0.25">
      <c r="A3373" s="3">
        <v>3364</v>
      </c>
      <c r="B3373">
        <v>0</v>
      </c>
      <c r="C3373" s="11">
        <v>0</v>
      </c>
      <c r="D3373" s="1">
        <f t="shared" si="159"/>
        <v>0</v>
      </c>
      <c r="E3373" s="3">
        <f t="shared" si="160"/>
        <v>0</v>
      </c>
      <c r="F3373" s="3">
        <f t="shared" si="161"/>
        <v>0</v>
      </c>
    </row>
    <row r="3374" spans="1:6" x14ac:dyDescent="0.25">
      <c r="A3374" s="3">
        <v>3365</v>
      </c>
      <c r="B3374">
        <v>0</v>
      </c>
      <c r="C3374" s="11">
        <v>0</v>
      </c>
      <c r="D3374" s="1">
        <f t="shared" si="159"/>
        <v>0</v>
      </c>
      <c r="E3374" s="3">
        <f t="shared" si="160"/>
        <v>0</v>
      </c>
      <c r="F3374" s="3">
        <f t="shared" si="161"/>
        <v>0</v>
      </c>
    </row>
    <row r="3375" spans="1:6" x14ac:dyDescent="0.25">
      <c r="A3375" s="3">
        <v>3366</v>
      </c>
      <c r="B3375">
        <v>0</v>
      </c>
      <c r="C3375" s="11">
        <v>0</v>
      </c>
      <c r="D3375" s="1">
        <f t="shared" si="159"/>
        <v>0</v>
      </c>
      <c r="E3375" s="3">
        <f t="shared" si="160"/>
        <v>0</v>
      </c>
      <c r="F3375" s="3">
        <f t="shared" si="161"/>
        <v>0</v>
      </c>
    </row>
    <row r="3376" spans="1:6" x14ac:dyDescent="0.25">
      <c r="A3376" s="3">
        <v>3367</v>
      </c>
      <c r="B3376">
        <v>0</v>
      </c>
      <c r="C3376" s="11">
        <v>0</v>
      </c>
      <c r="D3376" s="1">
        <f t="shared" si="159"/>
        <v>0</v>
      </c>
      <c r="E3376" s="3">
        <f t="shared" si="160"/>
        <v>0</v>
      </c>
      <c r="F3376" s="3">
        <f t="shared" si="161"/>
        <v>0</v>
      </c>
    </row>
    <row r="3377" spans="1:6" x14ac:dyDescent="0.25">
      <c r="A3377" s="3">
        <v>3368</v>
      </c>
      <c r="B3377">
        <v>0</v>
      </c>
      <c r="C3377" s="11">
        <v>0</v>
      </c>
      <c r="D3377" s="1">
        <f t="shared" si="159"/>
        <v>0</v>
      </c>
      <c r="E3377" s="3">
        <f t="shared" si="160"/>
        <v>0</v>
      </c>
      <c r="F3377" s="3">
        <f t="shared" si="161"/>
        <v>0</v>
      </c>
    </row>
    <row r="3378" spans="1:6" x14ac:dyDescent="0.25">
      <c r="A3378" s="3">
        <v>3369</v>
      </c>
      <c r="B3378">
        <v>77.005572000000001</v>
      </c>
      <c r="C3378" s="11">
        <v>77.006600590206801</v>
      </c>
      <c r="D3378" s="1">
        <f t="shared" si="159"/>
        <v>-1.0285902068005726E-3</v>
      </c>
      <c r="E3378" s="3">
        <f t="shared" si="160"/>
        <v>1.0285902068005726E-3</v>
      </c>
      <c r="F3378" s="3">
        <f t="shared" si="161"/>
        <v>1.0579978135260446E-6</v>
      </c>
    </row>
    <row r="3379" spans="1:6" x14ac:dyDescent="0.25">
      <c r="A3379" s="3">
        <v>3370</v>
      </c>
      <c r="B3379">
        <v>117.804883</v>
      </c>
      <c r="C3379" s="11">
        <v>117.804883109036</v>
      </c>
      <c r="D3379" s="1">
        <f t="shared" si="159"/>
        <v>-1.0903599445555301E-7</v>
      </c>
      <c r="E3379" s="3">
        <f t="shared" si="160"/>
        <v>1.0903599445555301E-7</v>
      </c>
      <c r="F3379" s="3">
        <f t="shared" si="161"/>
        <v>1.1888848086911387E-14</v>
      </c>
    </row>
    <row r="3380" spans="1:6" x14ac:dyDescent="0.25">
      <c r="A3380" s="3">
        <v>3371</v>
      </c>
      <c r="B3380">
        <v>117.587512</v>
      </c>
      <c r="C3380" s="11">
        <v>117.563681216454</v>
      </c>
      <c r="D3380" s="1">
        <f t="shared" si="159"/>
        <v>2.3830783546003431E-2</v>
      </c>
      <c r="E3380" s="3">
        <f t="shared" si="160"/>
        <v>2.3830783546003431E-2</v>
      </c>
      <c r="F3380" s="3">
        <f t="shared" si="161"/>
        <v>5.6790624441646783E-4</v>
      </c>
    </row>
    <row r="3381" spans="1:6" x14ac:dyDescent="0.25">
      <c r="A3381" s="3">
        <v>3372</v>
      </c>
      <c r="B3381">
        <v>117.254704</v>
      </c>
      <c r="C3381" s="11">
        <v>117.254501816388</v>
      </c>
      <c r="D3381" s="1">
        <f t="shared" si="159"/>
        <v>2.0218361200363688E-4</v>
      </c>
      <c r="E3381" s="3">
        <f t="shared" si="160"/>
        <v>2.0218361200363688E-4</v>
      </c>
      <c r="F3381" s="3">
        <f t="shared" si="161"/>
        <v>4.0878212962837179E-8</v>
      </c>
    </row>
    <row r="3382" spans="1:6" x14ac:dyDescent="0.25">
      <c r="A3382" s="3">
        <v>3373</v>
      </c>
      <c r="B3382">
        <v>117.06470400000001</v>
      </c>
      <c r="C3382" s="11">
        <v>117.102866978647</v>
      </c>
      <c r="D3382" s="1">
        <f t="shared" si="159"/>
        <v>-3.8162978646994361E-2</v>
      </c>
      <c r="E3382" s="3">
        <f t="shared" si="160"/>
        <v>3.8162978646994361E-2</v>
      </c>
      <c r="F3382" s="3">
        <f t="shared" si="161"/>
        <v>1.4564129392109475E-3</v>
      </c>
    </row>
    <row r="3383" spans="1:6" x14ac:dyDescent="0.25">
      <c r="A3383" s="3">
        <v>3374</v>
      </c>
      <c r="B3383">
        <v>117.039112</v>
      </c>
      <c r="C3383" s="11">
        <v>117.100190367488</v>
      </c>
      <c r="D3383" s="1">
        <f t="shared" si="159"/>
        <v>-6.1078367487994001E-2</v>
      </c>
      <c r="E3383" s="3">
        <f t="shared" si="160"/>
        <v>6.1078367487994001E-2</v>
      </c>
      <c r="F3383" s="3">
        <f t="shared" si="161"/>
        <v>3.7305669749984425E-3</v>
      </c>
    </row>
    <row r="3384" spans="1:6" x14ac:dyDescent="0.25">
      <c r="A3384" s="3">
        <v>3375</v>
      </c>
      <c r="B3384">
        <v>117.34292499999999</v>
      </c>
      <c r="C3384" s="11">
        <v>117.40808251830499</v>
      </c>
      <c r="D3384" s="1">
        <f t="shared" si="159"/>
        <v>-6.515751830499994E-2</v>
      </c>
      <c r="E3384" s="3">
        <f t="shared" si="160"/>
        <v>6.515751830499994E-2</v>
      </c>
      <c r="F3384" s="3">
        <f t="shared" si="161"/>
        <v>4.2455021916664023E-3</v>
      </c>
    </row>
    <row r="3385" spans="1:6" x14ac:dyDescent="0.25">
      <c r="A3385" s="3">
        <v>3376</v>
      </c>
      <c r="B3385">
        <v>117.611093</v>
      </c>
      <c r="C3385" s="11">
        <v>117.64221013589101</v>
      </c>
      <c r="D3385" s="1">
        <f t="shared" si="159"/>
        <v>-3.1117135891008729E-2</v>
      </c>
      <c r="E3385" s="3">
        <f t="shared" si="160"/>
        <v>3.1117135891008729E-2</v>
      </c>
      <c r="F3385" s="3">
        <f t="shared" si="161"/>
        <v>9.6827614605950359E-4</v>
      </c>
    </row>
    <row r="3386" spans="1:6" x14ac:dyDescent="0.25">
      <c r="A3386" s="3">
        <v>3377</v>
      </c>
      <c r="B3386">
        <v>117.6828</v>
      </c>
      <c r="C3386" s="11">
        <v>117.67404288543899</v>
      </c>
      <c r="D3386" s="1">
        <f t="shared" si="159"/>
        <v>8.7571145610070289E-3</v>
      </c>
      <c r="E3386" s="3">
        <f t="shared" si="160"/>
        <v>8.7571145610070289E-3</v>
      </c>
      <c r="F3386" s="3">
        <f t="shared" si="161"/>
        <v>7.6687055434601333E-5</v>
      </c>
    </row>
    <row r="3387" spans="1:6" x14ac:dyDescent="0.25">
      <c r="A3387" s="3">
        <v>3378</v>
      </c>
      <c r="B3387">
        <v>117.879003</v>
      </c>
      <c r="C3387" s="11">
        <v>117.872071427896</v>
      </c>
      <c r="D3387" s="1">
        <f t="shared" si="159"/>
        <v>6.9315721039941991E-3</v>
      </c>
      <c r="E3387" s="3">
        <f t="shared" si="160"/>
        <v>6.9315721039941991E-3</v>
      </c>
      <c r="F3387" s="3">
        <f t="shared" si="161"/>
        <v>4.8046691832870567E-5</v>
      </c>
    </row>
    <row r="3388" spans="1:6" x14ac:dyDescent="0.25">
      <c r="A3388" s="3">
        <v>3379</v>
      </c>
      <c r="B3388">
        <v>118.131955</v>
      </c>
      <c r="C3388" s="11">
        <v>118.145253886044</v>
      </c>
      <c r="D3388" s="1">
        <f t="shared" si="159"/>
        <v>-1.3298886043997982E-2</v>
      </c>
      <c r="E3388" s="3">
        <f t="shared" si="160"/>
        <v>1.3298886043997982E-2</v>
      </c>
      <c r="F3388" s="3">
        <f t="shared" si="161"/>
        <v>1.7686037001124428E-4</v>
      </c>
    </row>
    <row r="3389" spans="1:6" x14ac:dyDescent="0.25">
      <c r="A3389" s="3">
        <v>3380</v>
      </c>
      <c r="B3389">
        <v>84.311310000000006</v>
      </c>
      <c r="C3389" s="11">
        <v>84.095578967158801</v>
      </c>
      <c r="D3389" s="1">
        <f t="shared" si="159"/>
        <v>0.21573103284120521</v>
      </c>
      <c r="E3389" s="3">
        <f t="shared" si="160"/>
        <v>0.21573103284120521</v>
      </c>
      <c r="F3389" s="3">
        <f t="shared" si="161"/>
        <v>4.6539878530733159E-2</v>
      </c>
    </row>
    <row r="3390" spans="1:6" x14ac:dyDescent="0.25">
      <c r="A3390" s="3">
        <v>3381</v>
      </c>
      <c r="B3390">
        <v>0</v>
      </c>
      <c r="C3390" s="11">
        <v>0</v>
      </c>
      <c r="D3390" s="1">
        <f t="shared" si="159"/>
        <v>0</v>
      </c>
      <c r="E3390" s="3">
        <f t="shared" si="160"/>
        <v>0</v>
      </c>
      <c r="F3390" s="3">
        <f t="shared" si="161"/>
        <v>0</v>
      </c>
    </row>
    <row r="3391" spans="1:6" x14ac:dyDescent="0.25">
      <c r="A3391" s="3">
        <v>3382</v>
      </c>
      <c r="B3391">
        <v>0</v>
      </c>
      <c r="C3391" s="11">
        <v>0</v>
      </c>
      <c r="D3391" s="1">
        <f t="shared" si="159"/>
        <v>0</v>
      </c>
      <c r="E3391" s="3">
        <f t="shared" si="160"/>
        <v>0</v>
      </c>
      <c r="F3391" s="3">
        <f t="shared" si="161"/>
        <v>0</v>
      </c>
    </row>
    <row r="3392" spans="1:6" x14ac:dyDescent="0.25">
      <c r="A3392" s="3">
        <v>3383</v>
      </c>
      <c r="B3392">
        <v>0</v>
      </c>
      <c r="C3392" s="11">
        <v>0</v>
      </c>
      <c r="D3392" s="1">
        <f t="shared" si="159"/>
        <v>0</v>
      </c>
      <c r="E3392" s="3">
        <f t="shared" si="160"/>
        <v>0</v>
      </c>
      <c r="F3392" s="3">
        <f t="shared" si="161"/>
        <v>0</v>
      </c>
    </row>
    <row r="3393" spans="1:6" x14ac:dyDescent="0.25">
      <c r="A3393" s="3">
        <v>3384</v>
      </c>
      <c r="B3393">
        <v>0</v>
      </c>
      <c r="C3393" s="11">
        <v>0</v>
      </c>
      <c r="D3393" s="1">
        <f t="shared" si="159"/>
        <v>0</v>
      </c>
      <c r="E3393" s="3">
        <f t="shared" si="160"/>
        <v>0</v>
      </c>
      <c r="F3393" s="3">
        <f t="shared" si="161"/>
        <v>0</v>
      </c>
    </row>
    <row r="3394" spans="1:6" x14ac:dyDescent="0.25">
      <c r="A3394" s="3">
        <v>3385</v>
      </c>
      <c r="B3394">
        <v>0</v>
      </c>
      <c r="C3394" s="11">
        <v>0</v>
      </c>
      <c r="D3394" s="1">
        <f t="shared" si="159"/>
        <v>0</v>
      </c>
      <c r="E3394" s="3">
        <f t="shared" si="160"/>
        <v>0</v>
      </c>
      <c r="F3394" s="3">
        <f t="shared" si="161"/>
        <v>0</v>
      </c>
    </row>
    <row r="3395" spans="1:6" x14ac:dyDescent="0.25">
      <c r="A3395" s="3">
        <v>3386</v>
      </c>
      <c r="B3395">
        <v>0</v>
      </c>
      <c r="C3395" s="11">
        <v>0</v>
      </c>
      <c r="D3395" s="1">
        <f t="shared" si="159"/>
        <v>0</v>
      </c>
      <c r="E3395" s="3">
        <f t="shared" si="160"/>
        <v>0</v>
      </c>
      <c r="F3395" s="3">
        <f t="shared" si="161"/>
        <v>0</v>
      </c>
    </row>
    <row r="3396" spans="1:6" x14ac:dyDescent="0.25">
      <c r="A3396" s="3">
        <v>3387</v>
      </c>
      <c r="B3396">
        <v>0</v>
      </c>
      <c r="C3396" s="11">
        <v>0</v>
      </c>
      <c r="D3396" s="1">
        <f t="shared" si="159"/>
        <v>0</v>
      </c>
      <c r="E3396" s="3">
        <f t="shared" si="160"/>
        <v>0</v>
      </c>
      <c r="F3396" s="3">
        <f t="shared" si="161"/>
        <v>0</v>
      </c>
    </row>
    <row r="3397" spans="1:6" x14ac:dyDescent="0.25">
      <c r="A3397" s="3">
        <v>3388</v>
      </c>
      <c r="B3397">
        <v>0</v>
      </c>
      <c r="C3397" s="11">
        <v>0</v>
      </c>
      <c r="D3397" s="1">
        <f t="shared" si="159"/>
        <v>0</v>
      </c>
      <c r="E3397" s="3">
        <f t="shared" si="160"/>
        <v>0</v>
      </c>
      <c r="F3397" s="3">
        <f t="shared" si="161"/>
        <v>0</v>
      </c>
    </row>
    <row r="3398" spans="1:6" x14ac:dyDescent="0.25">
      <c r="A3398" s="3">
        <v>3389</v>
      </c>
      <c r="B3398">
        <v>0</v>
      </c>
      <c r="C3398" s="11">
        <v>0</v>
      </c>
      <c r="D3398" s="1">
        <f t="shared" si="159"/>
        <v>0</v>
      </c>
      <c r="E3398" s="3">
        <f t="shared" si="160"/>
        <v>0</v>
      </c>
      <c r="F3398" s="3">
        <f t="shared" si="161"/>
        <v>0</v>
      </c>
    </row>
    <row r="3399" spans="1:6" x14ac:dyDescent="0.25">
      <c r="A3399" s="3">
        <v>3390</v>
      </c>
      <c r="B3399">
        <v>0</v>
      </c>
      <c r="C3399" s="11">
        <v>0</v>
      </c>
      <c r="D3399" s="1">
        <f t="shared" si="159"/>
        <v>0</v>
      </c>
      <c r="E3399" s="3">
        <f t="shared" si="160"/>
        <v>0</v>
      </c>
      <c r="F3399" s="3">
        <f t="shared" si="161"/>
        <v>0</v>
      </c>
    </row>
    <row r="3400" spans="1:6" x14ac:dyDescent="0.25">
      <c r="A3400" s="3">
        <v>3391</v>
      </c>
      <c r="B3400">
        <v>0</v>
      </c>
      <c r="C3400" s="11">
        <v>0</v>
      </c>
      <c r="D3400" s="1">
        <f t="shared" si="159"/>
        <v>0</v>
      </c>
      <c r="E3400" s="3">
        <f t="shared" si="160"/>
        <v>0</v>
      </c>
      <c r="F3400" s="3">
        <f t="shared" si="161"/>
        <v>0</v>
      </c>
    </row>
    <row r="3401" spans="1:6" x14ac:dyDescent="0.25">
      <c r="A3401" s="3">
        <v>3392</v>
      </c>
      <c r="B3401">
        <v>1.110771</v>
      </c>
      <c r="C3401" s="11">
        <v>1.11045532647323</v>
      </c>
      <c r="D3401" s="1">
        <f t="shared" si="159"/>
        <v>3.1567352676997729E-4</v>
      </c>
      <c r="E3401" s="3">
        <f t="shared" si="160"/>
        <v>3.1567352676997729E-4</v>
      </c>
      <c r="F3401" s="3">
        <f t="shared" si="161"/>
        <v>9.9649775503395572E-8</v>
      </c>
    </row>
    <row r="3402" spans="1:6" x14ac:dyDescent="0.25">
      <c r="A3402" s="3">
        <v>3393</v>
      </c>
      <c r="B3402">
        <v>0</v>
      </c>
      <c r="C3402" s="11">
        <v>0</v>
      </c>
      <c r="D3402" s="1">
        <f t="shared" si="159"/>
        <v>0</v>
      </c>
      <c r="E3402" s="3">
        <f t="shared" si="160"/>
        <v>0</v>
      </c>
      <c r="F3402" s="3">
        <f t="shared" si="161"/>
        <v>0</v>
      </c>
    </row>
    <row r="3403" spans="1:6" x14ac:dyDescent="0.25">
      <c r="A3403" s="3">
        <v>3394</v>
      </c>
      <c r="B3403">
        <v>0</v>
      </c>
      <c r="C3403" s="11">
        <v>0</v>
      </c>
      <c r="D3403" s="1">
        <f t="shared" ref="D3403:D3466" si="162">B3403-C3403</f>
        <v>0</v>
      </c>
      <c r="E3403" s="3">
        <f t="shared" ref="E3403:E3466" si="163">ABS(D3403)</f>
        <v>0</v>
      </c>
      <c r="F3403" s="3">
        <f t="shared" ref="F3403:F3466" si="164">E3403^2</f>
        <v>0</v>
      </c>
    </row>
    <row r="3404" spans="1:6" x14ac:dyDescent="0.25">
      <c r="A3404" s="3">
        <v>3395</v>
      </c>
      <c r="B3404">
        <v>0</v>
      </c>
      <c r="C3404" s="11">
        <v>0</v>
      </c>
      <c r="D3404" s="1">
        <f t="shared" si="162"/>
        <v>0</v>
      </c>
      <c r="E3404" s="3">
        <f t="shared" si="163"/>
        <v>0</v>
      </c>
      <c r="F3404" s="3">
        <f t="shared" si="164"/>
        <v>0</v>
      </c>
    </row>
    <row r="3405" spans="1:6" x14ac:dyDescent="0.25">
      <c r="A3405" s="3">
        <v>3396</v>
      </c>
      <c r="B3405">
        <v>112.036404</v>
      </c>
      <c r="C3405" s="11">
        <v>112.03318845026099</v>
      </c>
      <c r="D3405" s="1">
        <f t="shared" si="162"/>
        <v>3.2155497390107257E-3</v>
      </c>
      <c r="E3405" s="3">
        <f t="shared" si="163"/>
        <v>3.2155497390107257E-3</v>
      </c>
      <c r="F3405" s="3">
        <f t="shared" si="164"/>
        <v>1.0339760124051945E-5</v>
      </c>
    </row>
    <row r="3406" spans="1:6" x14ac:dyDescent="0.25">
      <c r="A3406" s="3">
        <v>3397</v>
      </c>
      <c r="B3406">
        <v>117.51724299999999</v>
      </c>
      <c r="C3406" s="11">
        <v>117.517243049586</v>
      </c>
      <c r="D3406" s="1">
        <f t="shared" si="162"/>
        <v>-4.9586006412027928E-8</v>
      </c>
      <c r="E3406" s="3">
        <f t="shared" si="163"/>
        <v>4.9586006412027928E-8</v>
      </c>
      <c r="F3406" s="3">
        <f t="shared" si="164"/>
        <v>2.4587720318936747E-15</v>
      </c>
    </row>
    <row r="3407" spans="1:6" x14ac:dyDescent="0.25">
      <c r="A3407" s="3">
        <v>3398</v>
      </c>
      <c r="B3407">
        <v>117.450962</v>
      </c>
      <c r="C3407" s="11">
        <v>117.428582724897</v>
      </c>
      <c r="D3407" s="1">
        <f t="shared" si="162"/>
        <v>2.237927510300608E-2</v>
      </c>
      <c r="E3407" s="3">
        <f t="shared" si="163"/>
        <v>2.237927510300608E-2</v>
      </c>
      <c r="F3407" s="3">
        <f t="shared" si="164"/>
        <v>5.0083195413602776E-4</v>
      </c>
    </row>
    <row r="3408" spans="1:6" x14ac:dyDescent="0.25">
      <c r="A3408" s="3">
        <v>3399</v>
      </c>
      <c r="B3408">
        <v>117.813446</v>
      </c>
      <c r="C3408" s="11">
        <v>117.612823597394</v>
      </c>
      <c r="D3408" s="1">
        <f t="shared" si="162"/>
        <v>0.20062240260600106</v>
      </c>
      <c r="E3408" s="3">
        <f t="shared" si="163"/>
        <v>0.20062240260600106</v>
      </c>
      <c r="F3408" s="3">
        <f t="shared" si="164"/>
        <v>4.024934842740438E-2</v>
      </c>
    </row>
    <row r="3409" spans="1:6" x14ac:dyDescent="0.25">
      <c r="A3409" s="3">
        <v>3400</v>
      </c>
      <c r="B3409">
        <v>117.904816</v>
      </c>
      <c r="C3409" s="11">
        <v>117.877426713313</v>
      </c>
      <c r="D3409" s="1">
        <f t="shared" si="162"/>
        <v>2.7389286686997139E-2</v>
      </c>
      <c r="E3409" s="3">
        <f t="shared" si="163"/>
        <v>2.7389286686997139E-2</v>
      </c>
      <c r="F3409" s="3">
        <f t="shared" si="164"/>
        <v>7.5017302522251866E-4</v>
      </c>
    </row>
    <row r="3410" spans="1:6" x14ac:dyDescent="0.25">
      <c r="A3410" s="3">
        <v>3401</v>
      </c>
      <c r="B3410">
        <v>117.522231</v>
      </c>
      <c r="C3410" s="11">
        <v>117.53240965451199</v>
      </c>
      <c r="D3410" s="1">
        <f t="shared" si="162"/>
        <v>-1.0178654511989293E-2</v>
      </c>
      <c r="E3410" s="3">
        <f t="shared" si="163"/>
        <v>1.0178654511989293E-2</v>
      </c>
      <c r="F3410" s="3">
        <f t="shared" si="164"/>
        <v>1.0360500767444E-4</v>
      </c>
    </row>
    <row r="3411" spans="1:6" x14ac:dyDescent="0.25">
      <c r="A3411" s="3">
        <v>3402</v>
      </c>
      <c r="B3411">
        <v>117.38140300000001</v>
      </c>
      <c r="C3411" s="11">
        <v>117.48267905659</v>
      </c>
      <c r="D3411" s="1">
        <f t="shared" si="162"/>
        <v>-0.10127605658999528</v>
      </c>
      <c r="E3411" s="3">
        <f t="shared" si="163"/>
        <v>0.10127605658999528</v>
      </c>
      <c r="F3411" s="3">
        <f t="shared" si="164"/>
        <v>1.0256839638419927E-2</v>
      </c>
    </row>
    <row r="3412" spans="1:6" x14ac:dyDescent="0.25">
      <c r="A3412" s="3">
        <v>3403</v>
      </c>
      <c r="B3412">
        <v>30.407862999999999</v>
      </c>
      <c r="C3412" s="11">
        <v>30.372049166343899</v>
      </c>
      <c r="D3412" s="1">
        <f t="shared" si="162"/>
        <v>3.5813833656099803E-2</v>
      </c>
      <c r="E3412" s="3">
        <f t="shared" si="163"/>
        <v>3.5813833656099803E-2</v>
      </c>
      <c r="F3412" s="3">
        <f t="shared" si="164"/>
        <v>1.2826306811467869E-3</v>
      </c>
    </row>
    <row r="3413" spans="1:6" x14ac:dyDescent="0.25">
      <c r="A3413" s="3">
        <v>3404</v>
      </c>
      <c r="B3413">
        <v>0</v>
      </c>
      <c r="C3413" s="11">
        <v>0</v>
      </c>
      <c r="D3413" s="1">
        <f t="shared" si="162"/>
        <v>0</v>
      </c>
      <c r="E3413" s="3">
        <f t="shared" si="163"/>
        <v>0</v>
      </c>
      <c r="F3413" s="3">
        <f t="shared" si="164"/>
        <v>0</v>
      </c>
    </row>
    <row r="3414" spans="1:6" x14ac:dyDescent="0.25">
      <c r="A3414" s="3">
        <v>3405</v>
      </c>
      <c r="B3414">
        <v>0</v>
      </c>
      <c r="C3414" s="11">
        <v>0</v>
      </c>
      <c r="D3414" s="1">
        <f t="shared" si="162"/>
        <v>0</v>
      </c>
      <c r="E3414" s="3">
        <f t="shared" si="163"/>
        <v>0</v>
      </c>
      <c r="F3414" s="3">
        <f t="shared" si="164"/>
        <v>0</v>
      </c>
    </row>
    <row r="3415" spans="1:6" x14ac:dyDescent="0.25">
      <c r="A3415" s="3">
        <v>3406</v>
      </c>
      <c r="B3415">
        <v>0</v>
      </c>
      <c r="C3415" s="11">
        <v>0</v>
      </c>
      <c r="D3415" s="1">
        <f t="shared" si="162"/>
        <v>0</v>
      </c>
      <c r="E3415" s="3">
        <f t="shared" si="163"/>
        <v>0</v>
      </c>
      <c r="F3415" s="3">
        <f t="shared" si="164"/>
        <v>0</v>
      </c>
    </row>
    <row r="3416" spans="1:6" x14ac:dyDescent="0.25">
      <c r="A3416" s="3">
        <v>3407</v>
      </c>
      <c r="B3416">
        <v>0</v>
      </c>
      <c r="C3416" s="11">
        <v>0</v>
      </c>
      <c r="D3416" s="1">
        <f t="shared" si="162"/>
        <v>0</v>
      </c>
      <c r="E3416" s="3">
        <f t="shared" si="163"/>
        <v>0</v>
      </c>
      <c r="F3416" s="3">
        <f t="shared" si="164"/>
        <v>0</v>
      </c>
    </row>
    <row r="3417" spans="1:6" x14ac:dyDescent="0.25">
      <c r="A3417" s="3">
        <v>3408</v>
      </c>
      <c r="B3417">
        <v>0</v>
      </c>
      <c r="C3417" s="11">
        <v>0</v>
      </c>
      <c r="D3417" s="1">
        <f t="shared" si="162"/>
        <v>0</v>
      </c>
      <c r="E3417" s="3">
        <f t="shared" si="163"/>
        <v>0</v>
      </c>
      <c r="F3417" s="3">
        <f t="shared" si="164"/>
        <v>0</v>
      </c>
    </row>
    <row r="3418" spans="1:6" x14ac:dyDescent="0.25">
      <c r="A3418" s="3">
        <v>3409</v>
      </c>
      <c r="B3418">
        <v>0</v>
      </c>
      <c r="C3418" s="11">
        <v>0</v>
      </c>
      <c r="D3418" s="1">
        <f t="shared" si="162"/>
        <v>0</v>
      </c>
      <c r="E3418" s="3">
        <f t="shared" si="163"/>
        <v>0</v>
      </c>
      <c r="F3418" s="3">
        <f t="shared" si="164"/>
        <v>0</v>
      </c>
    </row>
    <row r="3419" spans="1:6" x14ac:dyDescent="0.25">
      <c r="A3419" s="3">
        <v>3410</v>
      </c>
      <c r="B3419">
        <v>0</v>
      </c>
      <c r="C3419" s="11">
        <v>0</v>
      </c>
      <c r="D3419" s="1">
        <f t="shared" si="162"/>
        <v>0</v>
      </c>
      <c r="E3419" s="3">
        <f t="shared" si="163"/>
        <v>0</v>
      </c>
      <c r="F3419" s="3">
        <f t="shared" si="164"/>
        <v>0</v>
      </c>
    </row>
    <row r="3420" spans="1:6" x14ac:dyDescent="0.25">
      <c r="A3420" s="3">
        <v>3411</v>
      </c>
      <c r="B3420">
        <v>0</v>
      </c>
      <c r="C3420" s="11">
        <v>0</v>
      </c>
      <c r="D3420" s="1">
        <f t="shared" si="162"/>
        <v>0</v>
      </c>
      <c r="E3420" s="3">
        <f t="shared" si="163"/>
        <v>0</v>
      </c>
      <c r="F3420" s="3">
        <f t="shared" si="164"/>
        <v>0</v>
      </c>
    </row>
    <row r="3421" spans="1:6" x14ac:dyDescent="0.25">
      <c r="A3421" s="3">
        <v>3412</v>
      </c>
      <c r="B3421">
        <v>0</v>
      </c>
      <c r="C3421" s="11">
        <v>0</v>
      </c>
      <c r="D3421" s="1">
        <f t="shared" si="162"/>
        <v>0</v>
      </c>
      <c r="E3421" s="3">
        <f t="shared" si="163"/>
        <v>0</v>
      </c>
      <c r="F3421" s="3">
        <f t="shared" si="164"/>
        <v>0</v>
      </c>
    </row>
    <row r="3422" spans="1:6" x14ac:dyDescent="0.25">
      <c r="A3422" s="3">
        <v>3413</v>
      </c>
      <c r="B3422">
        <v>0</v>
      </c>
      <c r="C3422" s="11">
        <v>0</v>
      </c>
      <c r="D3422" s="1">
        <f t="shared" si="162"/>
        <v>0</v>
      </c>
      <c r="E3422" s="3">
        <f t="shared" si="163"/>
        <v>0</v>
      </c>
      <c r="F3422" s="3">
        <f t="shared" si="164"/>
        <v>0</v>
      </c>
    </row>
    <row r="3423" spans="1:6" x14ac:dyDescent="0.25">
      <c r="A3423" s="3">
        <v>3414</v>
      </c>
      <c r="B3423">
        <v>0</v>
      </c>
      <c r="C3423" s="11">
        <v>0</v>
      </c>
      <c r="D3423" s="1">
        <f t="shared" si="162"/>
        <v>0</v>
      </c>
      <c r="E3423" s="3">
        <f t="shared" si="163"/>
        <v>0</v>
      </c>
      <c r="F3423" s="3">
        <f t="shared" si="164"/>
        <v>0</v>
      </c>
    </row>
    <row r="3424" spans="1:6" x14ac:dyDescent="0.25">
      <c r="A3424" s="3">
        <v>3415</v>
      </c>
      <c r="B3424">
        <v>0</v>
      </c>
      <c r="C3424" s="11">
        <v>0</v>
      </c>
      <c r="D3424" s="1">
        <f t="shared" si="162"/>
        <v>0</v>
      </c>
      <c r="E3424" s="3">
        <f t="shared" si="163"/>
        <v>0</v>
      </c>
      <c r="F3424" s="3">
        <f t="shared" si="164"/>
        <v>0</v>
      </c>
    </row>
    <row r="3425" spans="1:6" x14ac:dyDescent="0.25">
      <c r="A3425" s="3">
        <v>3416</v>
      </c>
      <c r="B3425">
        <v>0</v>
      </c>
      <c r="C3425" s="11">
        <v>0</v>
      </c>
      <c r="D3425" s="1">
        <f t="shared" si="162"/>
        <v>0</v>
      </c>
      <c r="E3425" s="3">
        <f t="shared" si="163"/>
        <v>0</v>
      </c>
      <c r="F3425" s="3">
        <f t="shared" si="164"/>
        <v>0</v>
      </c>
    </row>
    <row r="3426" spans="1:6" x14ac:dyDescent="0.25">
      <c r="A3426" s="3">
        <v>3417</v>
      </c>
      <c r="B3426">
        <v>0</v>
      </c>
      <c r="C3426" s="11">
        <v>0</v>
      </c>
      <c r="D3426" s="1">
        <f t="shared" si="162"/>
        <v>0</v>
      </c>
      <c r="E3426" s="3">
        <f t="shared" si="163"/>
        <v>0</v>
      </c>
      <c r="F3426" s="3">
        <f t="shared" si="164"/>
        <v>0</v>
      </c>
    </row>
    <row r="3427" spans="1:6" x14ac:dyDescent="0.25">
      <c r="A3427" s="3">
        <v>3418</v>
      </c>
      <c r="B3427">
        <v>13.816877</v>
      </c>
      <c r="C3427" s="11">
        <v>13.824468514499699</v>
      </c>
      <c r="D3427" s="1">
        <f t="shared" si="162"/>
        <v>-7.5915144996994144E-3</v>
      </c>
      <c r="E3427" s="3">
        <f t="shared" si="163"/>
        <v>7.5915144996994144E-3</v>
      </c>
      <c r="F3427" s="3">
        <f t="shared" si="164"/>
        <v>5.7631092399146451E-5</v>
      </c>
    </row>
    <row r="3428" spans="1:6" x14ac:dyDescent="0.25">
      <c r="A3428" s="3">
        <v>3419</v>
      </c>
      <c r="B3428">
        <v>118.17587899999999</v>
      </c>
      <c r="C3428" s="11">
        <v>118.175879270872</v>
      </c>
      <c r="D3428" s="1">
        <f t="shared" si="162"/>
        <v>-2.7087200749065232E-7</v>
      </c>
      <c r="E3428" s="3">
        <f t="shared" si="163"/>
        <v>2.7087200749065232E-7</v>
      </c>
      <c r="F3428" s="3">
        <f t="shared" si="164"/>
        <v>7.3371644442016008E-14</v>
      </c>
    </row>
    <row r="3429" spans="1:6" x14ac:dyDescent="0.25">
      <c r="A3429" s="3">
        <v>3420</v>
      </c>
      <c r="B3429">
        <v>117.83159999999999</v>
      </c>
      <c r="C3429" s="11">
        <v>117.805880958774</v>
      </c>
      <c r="D3429" s="1">
        <f t="shared" si="162"/>
        <v>2.571904122599733E-2</v>
      </c>
      <c r="E3429" s="3">
        <f t="shared" si="163"/>
        <v>2.571904122599733E-2</v>
      </c>
      <c r="F3429" s="3">
        <f t="shared" si="164"/>
        <v>6.6146908158455024E-4</v>
      </c>
    </row>
    <row r="3430" spans="1:6" x14ac:dyDescent="0.25">
      <c r="A3430" s="3">
        <v>3421</v>
      </c>
      <c r="B3430">
        <v>117.644021</v>
      </c>
      <c r="C3430" s="11">
        <v>117.656323780234</v>
      </c>
      <c r="D3430" s="1">
        <f t="shared" si="162"/>
        <v>-1.2302780234008992E-2</v>
      </c>
      <c r="E3430" s="3">
        <f t="shared" si="163"/>
        <v>1.2302780234008992E-2</v>
      </c>
      <c r="F3430" s="3">
        <f t="shared" si="164"/>
        <v>1.5135840148632236E-4</v>
      </c>
    </row>
    <row r="3431" spans="1:6" x14ac:dyDescent="0.25">
      <c r="A3431" s="3">
        <v>3422</v>
      </c>
      <c r="B3431">
        <v>117.700317</v>
      </c>
      <c r="C3431" s="11">
        <v>117.735440778005</v>
      </c>
      <c r="D3431" s="1">
        <f t="shared" si="162"/>
        <v>-3.5123778005001327E-2</v>
      </c>
      <c r="E3431" s="3">
        <f t="shared" si="163"/>
        <v>3.5123778005001327E-2</v>
      </c>
      <c r="F3431" s="3">
        <f t="shared" si="164"/>
        <v>1.233679781344615E-3</v>
      </c>
    </row>
    <row r="3432" spans="1:6" x14ac:dyDescent="0.25">
      <c r="A3432" s="3">
        <v>3423</v>
      </c>
      <c r="B3432">
        <v>117.724017</v>
      </c>
      <c r="C3432" s="11">
        <v>117.75368756480501</v>
      </c>
      <c r="D3432" s="1">
        <f t="shared" si="162"/>
        <v>-2.9670564805002186E-2</v>
      </c>
      <c r="E3432" s="3">
        <f t="shared" si="163"/>
        <v>2.9670564805002186E-2</v>
      </c>
      <c r="F3432" s="3">
        <f t="shared" si="164"/>
        <v>8.8034241584783446E-4</v>
      </c>
    </row>
    <row r="3433" spans="1:6" x14ac:dyDescent="0.25">
      <c r="A3433" s="3">
        <v>3424</v>
      </c>
      <c r="B3433">
        <v>117.724017</v>
      </c>
      <c r="C3433" s="11">
        <v>117.75221854133601</v>
      </c>
      <c r="D3433" s="1">
        <f t="shared" si="162"/>
        <v>-2.8201541336002833E-2</v>
      </c>
      <c r="E3433" s="3">
        <f t="shared" si="163"/>
        <v>2.8201541336002833E-2</v>
      </c>
      <c r="F3433" s="3">
        <f t="shared" si="164"/>
        <v>7.9532693372627648E-4</v>
      </c>
    </row>
    <row r="3434" spans="1:6" x14ac:dyDescent="0.25">
      <c r="A3434" s="3">
        <v>3425</v>
      </c>
      <c r="B3434">
        <v>117.84305500000001</v>
      </c>
      <c r="C3434" s="11">
        <v>117.86957597</v>
      </c>
      <c r="D3434" s="1">
        <f t="shared" si="162"/>
        <v>-2.6520969999992872E-2</v>
      </c>
      <c r="E3434" s="3">
        <f t="shared" si="163"/>
        <v>2.6520969999992872E-2</v>
      </c>
      <c r="F3434" s="3">
        <f t="shared" si="164"/>
        <v>7.0336184974052187E-4</v>
      </c>
    </row>
    <row r="3435" spans="1:6" x14ac:dyDescent="0.25">
      <c r="A3435" s="3">
        <v>3426</v>
      </c>
      <c r="B3435">
        <v>118.097595</v>
      </c>
      <c r="C3435" s="11">
        <v>118.11079915008099</v>
      </c>
      <c r="D3435" s="1">
        <f t="shared" si="162"/>
        <v>-1.3204150080994737E-2</v>
      </c>
      <c r="E3435" s="3">
        <f t="shared" si="163"/>
        <v>1.3204150080994737E-2</v>
      </c>
      <c r="F3435" s="3">
        <f t="shared" si="164"/>
        <v>1.7434957936143331E-4</v>
      </c>
    </row>
    <row r="3436" spans="1:6" x14ac:dyDescent="0.25">
      <c r="A3436" s="3">
        <v>3427</v>
      </c>
      <c r="B3436">
        <v>114.34215500000001</v>
      </c>
      <c r="C3436" s="11">
        <v>114.342079972001</v>
      </c>
      <c r="D3436" s="1">
        <f t="shared" si="162"/>
        <v>7.5027999002941215E-5</v>
      </c>
      <c r="E3436" s="3">
        <f t="shared" si="163"/>
        <v>7.5027999002941215E-5</v>
      </c>
      <c r="F3436" s="3">
        <f t="shared" si="164"/>
        <v>5.6292006343853477E-9</v>
      </c>
    </row>
    <row r="3437" spans="1:6" x14ac:dyDescent="0.25">
      <c r="A3437" s="3">
        <v>3428</v>
      </c>
      <c r="B3437">
        <v>114.684214</v>
      </c>
      <c r="C3437" s="11">
        <v>114.692882565007</v>
      </c>
      <c r="D3437" s="1">
        <f t="shared" si="162"/>
        <v>-8.668565006999529E-3</v>
      </c>
      <c r="E3437" s="3">
        <f t="shared" si="163"/>
        <v>8.668565006999529E-3</v>
      </c>
      <c r="F3437" s="3">
        <f t="shared" si="164"/>
        <v>7.5144019280576739E-5</v>
      </c>
    </row>
    <row r="3438" spans="1:6" x14ac:dyDescent="0.25">
      <c r="A3438" s="3">
        <v>3429</v>
      </c>
      <c r="B3438">
        <v>43.286814999999997</v>
      </c>
      <c r="C3438" s="11">
        <v>43.053704701286698</v>
      </c>
      <c r="D3438" s="1">
        <f t="shared" si="162"/>
        <v>0.23311029871329936</v>
      </c>
      <c r="E3438" s="3">
        <f t="shared" si="163"/>
        <v>0.23311029871329936</v>
      </c>
      <c r="F3438" s="3">
        <f t="shared" si="164"/>
        <v>5.4340411366203656E-2</v>
      </c>
    </row>
    <row r="3439" spans="1:6" x14ac:dyDescent="0.25">
      <c r="A3439" s="3">
        <v>3430</v>
      </c>
      <c r="B3439">
        <v>0</v>
      </c>
      <c r="C3439" s="11">
        <v>0</v>
      </c>
      <c r="D3439" s="1">
        <f t="shared" si="162"/>
        <v>0</v>
      </c>
      <c r="E3439" s="3">
        <f t="shared" si="163"/>
        <v>0</v>
      </c>
      <c r="F3439" s="3">
        <f t="shared" si="164"/>
        <v>0</v>
      </c>
    </row>
    <row r="3440" spans="1:6" x14ac:dyDescent="0.25">
      <c r="A3440" s="3">
        <v>3431</v>
      </c>
      <c r="B3440">
        <v>0</v>
      </c>
      <c r="C3440" s="11">
        <v>0</v>
      </c>
      <c r="D3440" s="1">
        <f t="shared" si="162"/>
        <v>0</v>
      </c>
      <c r="E3440" s="3">
        <f t="shared" si="163"/>
        <v>0</v>
      </c>
      <c r="F3440" s="3">
        <f t="shared" si="164"/>
        <v>0</v>
      </c>
    </row>
    <row r="3441" spans="1:6" x14ac:dyDescent="0.25">
      <c r="A3441" s="3">
        <v>3432</v>
      </c>
      <c r="B3441">
        <v>0</v>
      </c>
      <c r="C3441" s="11">
        <v>0</v>
      </c>
      <c r="D3441" s="1">
        <f t="shared" si="162"/>
        <v>0</v>
      </c>
      <c r="E3441" s="3">
        <f t="shared" si="163"/>
        <v>0</v>
      </c>
      <c r="F3441" s="3">
        <f t="shared" si="164"/>
        <v>0</v>
      </c>
    </row>
    <row r="3442" spans="1:6" x14ac:dyDescent="0.25">
      <c r="A3442" s="3">
        <v>3433</v>
      </c>
      <c r="B3442">
        <v>0</v>
      </c>
      <c r="C3442" s="11">
        <v>0</v>
      </c>
      <c r="D3442" s="1">
        <f t="shared" si="162"/>
        <v>0</v>
      </c>
      <c r="E3442" s="3">
        <f t="shared" si="163"/>
        <v>0</v>
      </c>
      <c r="F3442" s="3">
        <f t="shared" si="164"/>
        <v>0</v>
      </c>
    </row>
    <row r="3443" spans="1:6" x14ac:dyDescent="0.25">
      <c r="A3443" s="3">
        <v>3434</v>
      </c>
      <c r="B3443">
        <v>0</v>
      </c>
      <c r="C3443" s="11">
        <v>0</v>
      </c>
      <c r="D3443" s="1">
        <f t="shared" si="162"/>
        <v>0</v>
      </c>
      <c r="E3443" s="3">
        <f t="shared" si="163"/>
        <v>0</v>
      </c>
      <c r="F3443" s="3">
        <f t="shared" si="164"/>
        <v>0</v>
      </c>
    </row>
    <row r="3444" spans="1:6" x14ac:dyDescent="0.25">
      <c r="A3444" s="3">
        <v>3435</v>
      </c>
      <c r="B3444">
        <v>0</v>
      </c>
      <c r="C3444" s="11">
        <v>0</v>
      </c>
      <c r="D3444" s="1">
        <f t="shared" si="162"/>
        <v>0</v>
      </c>
      <c r="E3444" s="3">
        <f t="shared" si="163"/>
        <v>0</v>
      </c>
      <c r="F3444" s="3">
        <f t="shared" si="164"/>
        <v>0</v>
      </c>
    </row>
    <row r="3445" spans="1:6" x14ac:dyDescent="0.25">
      <c r="A3445" s="3">
        <v>3436</v>
      </c>
      <c r="B3445">
        <v>0</v>
      </c>
      <c r="C3445" s="11">
        <v>0</v>
      </c>
      <c r="D3445" s="1">
        <f t="shared" si="162"/>
        <v>0</v>
      </c>
      <c r="E3445" s="3">
        <f t="shared" si="163"/>
        <v>0</v>
      </c>
      <c r="F3445" s="3">
        <f t="shared" si="164"/>
        <v>0</v>
      </c>
    </row>
    <row r="3446" spans="1:6" x14ac:dyDescent="0.25">
      <c r="A3446" s="3">
        <v>3437</v>
      </c>
      <c r="B3446">
        <v>0</v>
      </c>
      <c r="C3446" s="11">
        <v>0</v>
      </c>
      <c r="D3446" s="1">
        <f t="shared" si="162"/>
        <v>0</v>
      </c>
      <c r="E3446" s="3">
        <f t="shared" si="163"/>
        <v>0</v>
      </c>
      <c r="F3446" s="3">
        <f t="shared" si="164"/>
        <v>0</v>
      </c>
    </row>
    <row r="3447" spans="1:6" x14ac:dyDescent="0.25">
      <c r="A3447" s="3">
        <v>3438</v>
      </c>
      <c r="B3447">
        <v>0</v>
      </c>
      <c r="C3447" s="11">
        <v>0</v>
      </c>
      <c r="D3447" s="1">
        <f t="shared" si="162"/>
        <v>0</v>
      </c>
      <c r="E3447" s="3">
        <f t="shared" si="163"/>
        <v>0</v>
      </c>
      <c r="F3447" s="3">
        <f t="shared" si="164"/>
        <v>0</v>
      </c>
    </row>
    <row r="3448" spans="1:6" x14ac:dyDescent="0.25">
      <c r="A3448" s="3">
        <v>3439</v>
      </c>
      <c r="B3448">
        <v>0</v>
      </c>
      <c r="C3448" s="11">
        <v>0</v>
      </c>
      <c r="D3448" s="1">
        <f t="shared" si="162"/>
        <v>0</v>
      </c>
      <c r="E3448" s="3">
        <f t="shared" si="163"/>
        <v>0</v>
      </c>
      <c r="F3448" s="3">
        <f t="shared" si="164"/>
        <v>0</v>
      </c>
    </row>
    <row r="3449" spans="1:6" x14ac:dyDescent="0.25">
      <c r="A3449" s="3">
        <v>3440</v>
      </c>
      <c r="B3449">
        <v>99.378805999999997</v>
      </c>
      <c r="C3449" s="11">
        <v>99.380132105400804</v>
      </c>
      <c r="D3449" s="1">
        <f t="shared" si="162"/>
        <v>-1.3261054008069095E-3</v>
      </c>
      <c r="E3449" s="3">
        <f t="shared" si="163"/>
        <v>1.3261054008069095E-3</v>
      </c>
      <c r="F3449" s="3">
        <f t="shared" si="164"/>
        <v>1.7585555340492542E-6</v>
      </c>
    </row>
    <row r="3450" spans="1:6" x14ac:dyDescent="0.25">
      <c r="A3450" s="3">
        <v>3441</v>
      </c>
      <c r="B3450">
        <v>118.294861</v>
      </c>
      <c r="C3450" s="11">
        <v>118.29486113505899</v>
      </c>
      <c r="D3450" s="1">
        <f t="shared" si="162"/>
        <v>-1.3505899687515921E-7</v>
      </c>
      <c r="E3450" s="3">
        <f t="shared" si="163"/>
        <v>1.3505899687515921E-7</v>
      </c>
      <c r="F3450" s="3">
        <f t="shared" si="164"/>
        <v>1.8240932636924265E-14</v>
      </c>
    </row>
    <row r="3451" spans="1:6" x14ac:dyDescent="0.25">
      <c r="A3451" s="3">
        <v>3442</v>
      </c>
      <c r="B3451">
        <v>117.769998</v>
      </c>
      <c r="C3451" s="11">
        <v>117.80136068551001</v>
      </c>
      <c r="D3451" s="1">
        <f t="shared" si="162"/>
        <v>-3.1362685510003985E-2</v>
      </c>
      <c r="E3451" s="3">
        <f t="shared" si="163"/>
        <v>3.1362685510003985E-2</v>
      </c>
      <c r="F3451" s="3">
        <f t="shared" si="164"/>
        <v>9.8361804239941396E-4</v>
      </c>
    </row>
    <row r="3452" spans="1:6" x14ac:dyDescent="0.25">
      <c r="A3452" s="3">
        <v>3443</v>
      </c>
      <c r="B3452">
        <v>117.249546</v>
      </c>
      <c r="C3452" s="11">
        <v>117.341858996714</v>
      </c>
      <c r="D3452" s="1">
        <f t="shared" si="162"/>
        <v>-9.2312996713999951E-2</v>
      </c>
      <c r="E3452" s="3">
        <f t="shared" si="163"/>
        <v>9.2312996713999951E-2</v>
      </c>
      <c r="F3452" s="3">
        <f t="shared" si="164"/>
        <v>8.5216893623189655E-3</v>
      </c>
    </row>
    <row r="3453" spans="1:6" x14ac:dyDescent="0.25">
      <c r="A3453" s="3">
        <v>3444</v>
      </c>
      <c r="B3453">
        <v>117.208631</v>
      </c>
      <c r="C3453" s="11">
        <v>117.19566079371999</v>
      </c>
      <c r="D3453" s="1">
        <f t="shared" si="162"/>
        <v>1.2970206280002117E-2</v>
      </c>
      <c r="E3453" s="3">
        <f t="shared" si="163"/>
        <v>1.2970206280002117E-2</v>
      </c>
      <c r="F3453" s="3">
        <f t="shared" si="164"/>
        <v>1.6822625094580634E-4</v>
      </c>
    </row>
    <row r="3454" spans="1:6" x14ac:dyDescent="0.25">
      <c r="A3454" s="3">
        <v>3445</v>
      </c>
      <c r="B3454">
        <v>117.122387</v>
      </c>
      <c r="C3454" s="11">
        <v>117.126237028193</v>
      </c>
      <c r="D3454" s="1">
        <f t="shared" si="162"/>
        <v>-3.8500281929998437E-3</v>
      </c>
      <c r="E3454" s="3">
        <f t="shared" si="163"/>
        <v>3.8500281929998437E-3</v>
      </c>
      <c r="F3454" s="3">
        <f t="shared" si="164"/>
        <v>1.4822717086893642E-5</v>
      </c>
    </row>
    <row r="3455" spans="1:6" x14ac:dyDescent="0.25">
      <c r="A3455" s="3">
        <v>3446</v>
      </c>
      <c r="B3455">
        <v>117.122387</v>
      </c>
      <c r="C3455" s="11">
        <v>117.13154869636401</v>
      </c>
      <c r="D3455" s="1">
        <f t="shared" si="162"/>
        <v>-9.1616963640035465E-3</v>
      </c>
      <c r="E3455" s="3">
        <f t="shared" si="163"/>
        <v>9.1616963640035465E-3</v>
      </c>
      <c r="F3455" s="3">
        <f t="shared" si="164"/>
        <v>8.3936680266195809E-5</v>
      </c>
    </row>
    <row r="3456" spans="1:6" x14ac:dyDescent="0.25">
      <c r="A3456" s="3">
        <v>3447</v>
      </c>
      <c r="B3456">
        <v>117.631753</v>
      </c>
      <c r="C3456" s="11">
        <v>117.588898643078</v>
      </c>
      <c r="D3456" s="1">
        <f t="shared" si="162"/>
        <v>4.2854356922006787E-2</v>
      </c>
      <c r="E3456" s="3">
        <f t="shared" si="163"/>
        <v>4.2854356922006787E-2</v>
      </c>
      <c r="F3456" s="3">
        <f t="shared" si="164"/>
        <v>1.8364959071987511E-3</v>
      </c>
    </row>
    <row r="3457" spans="1:6" x14ac:dyDescent="0.25">
      <c r="A3457" s="3">
        <v>3448</v>
      </c>
      <c r="B3457">
        <v>118.026275</v>
      </c>
      <c r="C3457" s="11">
        <v>117.980823794931</v>
      </c>
      <c r="D3457" s="1">
        <f t="shared" si="162"/>
        <v>4.5451205068999911E-2</v>
      </c>
      <c r="E3457" s="3">
        <f t="shared" si="163"/>
        <v>4.5451205068999911E-2</v>
      </c>
      <c r="F3457" s="3">
        <f t="shared" si="164"/>
        <v>2.0658120422242833E-3</v>
      </c>
    </row>
    <row r="3458" spans="1:6" x14ac:dyDescent="0.25">
      <c r="A3458" s="3">
        <v>3449</v>
      </c>
      <c r="B3458">
        <v>117.934562</v>
      </c>
      <c r="C3458" s="11">
        <v>117.84428834015399</v>
      </c>
      <c r="D3458" s="1">
        <f t="shared" si="162"/>
        <v>9.0273659846005216E-2</v>
      </c>
      <c r="E3458" s="3">
        <f t="shared" si="163"/>
        <v>9.0273659846005216E-2</v>
      </c>
      <c r="F3458" s="3">
        <f t="shared" si="164"/>
        <v>8.1493336619922543E-3</v>
      </c>
    </row>
    <row r="3459" spans="1:6" x14ac:dyDescent="0.25">
      <c r="A3459" s="3">
        <v>3450</v>
      </c>
      <c r="B3459">
        <v>117.87669699999999</v>
      </c>
      <c r="C3459" s="11">
        <v>117.794811980406</v>
      </c>
      <c r="D3459" s="1">
        <f t="shared" si="162"/>
        <v>8.1885019593997299E-2</v>
      </c>
      <c r="E3459" s="3">
        <f t="shared" si="163"/>
        <v>8.1885019593997299E-2</v>
      </c>
      <c r="F3459" s="3">
        <f t="shared" si="164"/>
        <v>6.705156433909322E-3</v>
      </c>
    </row>
    <row r="3460" spans="1:6" x14ac:dyDescent="0.25">
      <c r="A3460" s="3">
        <v>3451</v>
      </c>
      <c r="B3460">
        <v>118.00618299999999</v>
      </c>
      <c r="C3460" s="11">
        <v>117.94621122108499</v>
      </c>
      <c r="D3460" s="1">
        <f t="shared" si="162"/>
        <v>5.9971778914999163E-2</v>
      </c>
      <c r="E3460" s="3">
        <f t="shared" si="163"/>
        <v>5.9971778914999163E-2</v>
      </c>
      <c r="F3460" s="3">
        <f t="shared" si="164"/>
        <v>3.5966142662295381E-3</v>
      </c>
    </row>
    <row r="3461" spans="1:6" x14ac:dyDescent="0.25">
      <c r="A3461" s="3">
        <v>3452</v>
      </c>
      <c r="B3461">
        <v>118.239554</v>
      </c>
      <c r="C3461" s="11">
        <v>118.18156127008901</v>
      </c>
      <c r="D3461" s="1">
        <f t="shared" si="162"/>
        <v>5.799272991099258E-2</v>
      </c>
      <c r="E3461" s="3">
        <f t="shared" si="163"/>
        <v>5.799272991099258E-2</v>
      </c>
      <c r="F3461" s="3">
        <f t="shared" si="164"/>
        <v>3.3631567225293336E-3</v>
      </c>
    </row>
    <row r="3462" spans="1:6" x14ac:dyDescent="0.25">
      <c r="A3462" s="3">
        <v>3453</v>
      </c>
      <c r="B3462">
        <v>114.461794</v>
      </c>
      <c r="C3462" s="11">
        <v>114.363133832063</v>
      </c>
      <c r="D3462" s="1">
        <f t="shared" si="162"/>
        <v>9.8660167936998278E-2</v>
      </c>
      <c r="E3462" s="3">
        <f t="shared" si="163"/>
        <v>9.8660167936998278E-2</v>
      </c>
      <c r="F3462" s="3">
        <f t="shared" si="164"/>
        <v>9.7338287373567034E-3</v>
      </c>
    </row>
    <row r="3463" spans="1:6" x14ac:dyDescent="0.25">
      <c r="A3463" s="3">
        <v>3454</v>
      </c>
      <c r="B3463">
        <v>114.557739</v>
      </c>
      <c r="C3463" s="11">
        <v>114.46755465769</v>
      </c>
      <c r="D3463" s="1">
        <f t="shared" si="162"/>
        <v>9.0184342309996168E-2</v>
      </c>
      <c r="E3463" s="3">
        <f t="shared" si="163"/>
        <v>9.0184342309996168E-2</v>
      </c>
      <c r="F3463" s="3">
        <f t="shared" si="164"/>
        <v>8.1332155978865658E-3</v>
      </c>
    </row>
    <row r="3464" spans="1:6" x14ac:dyDescent="0.25">
      <c r="A3464" s="3">
        <v>3455</v>
      </c>
      <c r="B3464">
        <v>77.383984999999996</v>
      </c>
      <c r="C3464" s="11">
        <v>77.326853778254304</v>
      </c>
      <c r="D3464" s="1">
        <f t="shared" si="162"/>
        <v>5.7131221745692073E-2</v>
      </c>
      <c r="E3464" s="3">
        <f t="shared" si="163"/>
        <v>5.7131221745692073E-2</v>
      </c>
      <c r="F3464" s="3">
        <f t="shared" si="164"/>
        <v>3.2639764981554388E-3</v>
      </c>
    </row>
    <row r="3465" spans="1:6" x14ac:dyDescent="0.25">
      <c r="A3465" s="3">
        <v>3456</v>
      </c>
      <c r="B3465">
        <v>0</v>
      </c>
      <c r="C3465" s="11">
        <v>0</v>
      </c>
      <c r="D3465" s="1">
        <f t="shared" si="162"/>
        <v>0</v>
      </c>
      <c r="E3465" s="3">
        <f t="shared" si="163"/>
        <v>0</v>
      </c>
      <c r="F3465" s="3">
        <f t="shared" si="164"/>
        <v>0</v>
      </c>
    </row>
    <row r="3466" spans="1:6" x14ac:dyDescent="0.25">
      <c r="A3466" s="3">
        <v>3457</v>
      </c>
      <c r="B3466">
        <v>0</v>
      </c>
      <c r="C3466" s="11">
        <v>0</v>
      </c>
      <c r="D3466" s="1">
        <f t="shared" si="162"/>
        <v>0</v>
      </c>
      <c r="E3466" s="3">
        <f t="shared" si="163"/>
        <v>0</v>
      </c>
      <c r="F3466" s="3">
        <f t="shared" si="164"/>
        <v>0</v>
      </c>
    </row>
    <row r="3467" spans="1:6" x14ac:dyDescent="0.25">
      <c r="A3467" s="3">
        <v>3458</v>
      </c>
      <c r="B3467">
        <v>0</v>
      </c>
      <c r="C3467" s="11">
        <v>0</v>
      </c>
      <c r="D3467" s="1">
        <f t="shared" ref="D3467:D3530" si="165">B3467-C3467</f>
        <v>0</v>
      </c>
      <c r="E3467" s="3">
        <f t="shared" ref="E3467:E3530" si="166">ABS(D3467)</f>
        <v>0</v>
      </c>
      <c r="F3467" s="3">
        <f t="shared" ref="F3467:F3530" si="167">E3467^2</f>
        <v>0</v>
      </c>
    </row>
    <row r="3468" spans="1:6" x14ac:dyDescent="0.25">
      <c r="A3468" s="3">
        <v>3459</v>
      </c>
      <c r="B3468">
        <v>0</v>
      </c>
      <c r="C3468" s="11">
        <v>0</v>
      </c>
      <c r="D3468" s="1">
        <f t="shared" si="165"/>
        <v>0</v>
      </c>
      <c r="E3468" s="3">
        <f t="shared" si="166"/>
        <v>0</v>
      </c>
      <c r="F3468" s="3">
        <f t="shared" si="167"/>
        <v>0</v>
      </c>
    </row>
    <row r="3469" spans="1:6" x14ac:dyDescent="0.25">
      <c r="A3469" s="3">
        <v>3460</v>
      </c>
      <c r="B3469">
        <v>0</v>
      </c>
      <c r="C3469" s="11">
        <v>0</v>
      </c>
      <c r="D3469" s="1">
        <f t="shared" si="165"/>
        <v>0</v>
      </c>
      <c r="E3469" s="3">
        <f t="shared" si="166"/>
        <v>0</v>
      </c>
      <c r="F3469" s="3">
        <f t="shared" si="167"/>
        <v>0</v>
      </c>
    </row>
    <row r="3470" spans="1:6" x14ac:dyDescent="0.25">
      <c r="A3470" s="3">
        <v>3461</v>
      </c>
      <c r="B3470">
        <v>0</v>
      </c>
      <c r="C3470" s="11">
        <v>0</v>
      </c>
      <c r="D3470" s="1">
        <f t="shared" si="165"/>
        <v>0</v>
      </c>
      <c r="E3470" s="3">
        <f t="shared" si="166"/>
        <v>0</v>
      </c>
      <c r="F3470" s="3">
        <f t="shared" si="167"/>
        <v>0</v>
      </c>
    </row>
    <row r="3471" spans="1:6" x14ac:dyDescent="0.25">
      <c r="A3471" s="3">
        <v>3462</v>
      </c>
      <c r="B3471">
        <v>0</v>
      </c>
      <c r="C3471" s="11">
        <v>0</v>
      </c>
      <c r="D3471" s="1">
        <f t="shared" si="165"/>
        <v>0</v>
      </c>
      <c r="E3471" s="3">
        <f t="shared" si="166"/>
        <v>0</v>
      </c>
      <c r="F3471" s="3">
        <f t="shared" si="167"/>
        <v>0</v>
      </c>
    </row>
    <row r="3472" spans="1:6" x14ac:dyDescent="0.25">
      <c r="A3472" s="3">
        <v>3463</v>
      </c>
      <c r="B3472">
        <v>0</v>
      </c>
      <c r="C3472" s="11">
        <v>0</v>
      </c>
      <c r="D3472" s="1">
        <f t="shared" si="165"/>
        <v>0</v>
      </c>
      <c r="E3472" s="3">
        <f t="shared" si="166"/>
        <v>0</v>
      </c>
      <c r="F3472" s="3">
        <f t="shared" si="167"/>
        <v>0</v>
      </c>
    </row>
    <row r="3473" spans="1:6" x14ac:dyDescent="0.25">
      <c r="A3473" s="3">
        <v>3464</v>
      </c>
      <c r="B3473">
        <v>112.84154599999999</v>
      </c>
      <c r="C3473" s="11">
        <v>112.842913199264</v>
      </c>
      <c r="D3473" s="1">
        <f t="shared" si="165"/>
        <v>-1.3671992640098551E-3</v>
      </c>
      <c r="E3473" s="3">
        <f t="shared" si="166"/>
        <v>1.3671992640098551E-3</v>
      </c>
      <c r="F3473" s="3">
        <f t="shared" si="167"/>
        <v>1.8692338275090895E-6</v>
      </c>
    </row>
    <row r="3474" spans="1:6" x14ac:dyDescent="0.25">
      <c r="A3474" s="3">
        <v>3465</v>
      </c>
      <c r="B3474">
        <v>117.67608</v>
      </c>
      <c r="C3474" s="11">
        <v>117.67608005351499</v>
      </c>
      <c r="D3474" s="1">
        <f t="shared" si="165"/>
        <v>-5.3514995101977547E-8</v>
      </c>
      <c r="E3474" s="3">
        <f t="shared" si="166"/>
        <v>5.3514995101977547E-8</v>
      </c>
      <c r="F3474" s="3">
        <f t="shared" si="167"/>
        <v>2.8638547007646809E-15</v>
      </c>
    </row>
    <row r="3475" spans="1:6" x14ac:dyDescent="0.25">
      <c r="A3475" s="3">
        <v>3466</v>
      </c>
      <c r="B3475">
        <v>117.11009900000001</v>
      </c>
      <c r="C3475" s="11">
        <v>117.149753009675</v>
      </c>
      <c r="D3475" s="1">
        <f t="shared" si="165"/>
        <v>-3.965400967499022E-2</v>
      </c>
      <c r="E3475" s="3">
        <f t="shared" si="166"/>
        <v>3.965400967499022E-2</v>
      </c>
      <c r="F3475" s="3">
        <f t="shared" si="167"/>
        <v>1.5724404833042181E-3</v>
      </c>
    </row>
    <row r="3476" spans="1:6" x14ac:dyDescent="0.25">
      <c r="A3476" s="3">
        <v>3467</v>
      </c>
      <c r="B3476">
        <v>116.717747</v>
      </c>
      <c r="C3476" s="11">
        <v>116.759737212499</v>
      </c>
      <c r="D3476" s="1">
        <f t="shared" si="165"/>
        <v>-4.19902124990017E-2</v>
      </c>
      <c r="E3476" s="3">
        <f t="shared" si="166"/>
        <v>4.19902124990017E-2</v>
      </c>
      <c r="F3476" s="3">
        <f t="shared" si="167"/>
        <v>1.7631779457113186E-3</v>
      </c>
    </row>
    <row r="3477" spans="1:6" x14ac:dyDescent="0.25">
      <c r="A3477" s="3">
        <v>3468</v>
      </c>
      <c r="B3477">
        <v>116.871904</v>
      </c>
      <c r="C3477" s="11">
        <v>116.95811719524301</v>
      </c>
      <c r="D3477" s="1">
        <f t="shared" si="165"/>
        <v>-8.6213195243004748E-2</v>
      </c>
      <c r="E3477" s="3">
        <f t="shared" si="166"/>
        <v>8.6213195243004748E-2</v>
      </c>
      <c r="F3477" s="3">
        <f t="shared" si="167"/>
        <v>7.4327150340084561E-3</v>
      </c>
    </row>
    <row r="3478" spans="1:6" x14ac:dyDescent="0.25">
      <c r="A3478" s="3">
        <v>3469</v>
      </c>
      <c r="B3478">
        <v>116.81343099999999</v>
      </c>
      <c r="C3478" s="11">
        <v>116.884087801481</v>
      </c>
      <c r="D3478" s="1">
        <f t="shared" si="165"/>
        <v>-7.0656801481007392E-2</v>
      </c>
      <c r="E3478" s="3">
        <f t="shared" si="166"/>
        <v>7.0656801481007392E-2</v>
      </c>
      <c r="F3478" s="3">
        <f t="shared" si="167"/>
        <v>4.9923835955264888E-3</v>
      </c>
    </row>
    <row r="3479" spans="1:6" x14ac:dyDescent="0.25">
      <c r="A3479" s="3">
        <v>3470</v>
      </c>
      <c r="B3479">
        <v>116.60424500000001</v>
      </c>
      <c r="C3479" s="11">
        <v>116.680612730324</v>
      </c>
      <c r="D3479" s="1">
        <f t="shared" si="165"/>
        <v>-7.6367730323994465E-2</v>
      </c>
      <c r="E3479" s="3">
        <f t="shared" si="166"/>
        <v>7.6367730323994465E-2</v>
      </c>
      <c r="F3479" s="3">
        <f t="shared" si="167"/>
        <v>5.8320302348383434E-3</v>
      </c>
    </row>
    <row r="3480" spans="1:6" x14ac:dyDescent="0.25">
      <c r="A3480" s="3">
        <v>3471</v>
      </c>
      <c r="B3480">
        <v>116.745925</v>
      </c>
      <c r="C3480" s="11">
        <v>116.846130620122</v>
      </c>
      <c r="D3480" s="1">
        <f t="shared" si="165"/>
        <v>-0.10020562012199719</v>
      </c>
      <c r="E3480" s="3">
        <f t="shared" si="166"/>
        <v>0.10020562012199719</v>
      </c>
      <c r="F3480" s="3">
        <f t="shared" si="167"/>
        <v>1.0041166304034007E-2</v>
      </c>
    </row>
    <row r="3481" spans="1:6" x14ac:dyDescent="0.25">
      <c r="A3481" s="3">
        <v>3472</v>
      </c>
      <c r="B3481">
        <v>117.309819</v>
      </c>
      <c r="C3481" s="11">
        <v>117.33148992255801</v>
      </c>
      <c r="D3481" s="1">
        <f t="shared" si="165"/>
        <v>-2.1670922558001848E-2</v>
      </c>
      <c r="E3481" s="3">
        <f t="shared" si="166"/>
        <v>2.1670922558001848E-2</v>
      </c>
      <c r="F3481" s="3">
        <f t="shared" si="167"/>
        <v>4.6962888451491339E-4</v>
      </c>
    </row>
    <row r="3482" spans="1:6" x14ac:dyDescent="0.25">
      <c r="A3482" s="3">
        <v>3473</v>
      </c>
      <c r="B3482">
        <v>117.894702</v>
      </c>
      <c r="C3482" s="11">
        <v>117.847357891898</v>
      </c>
      <c r="D3482" s="1">
        <f t="shared" si="165"/>
        <v>4.734410810199563E-2</v>
      </c>
      <c r="E3482" s="3">
        <f t="shared" si="166"/>
        <v>4.734410810199563E-2</v>
      </c>
      <c r="F3482" s="3">
        <f t="shared" si="167"/>
        <v>2.2414645719734481E-3</v>
      </c>
    </row>
    <row r="3483" spans="1:6" x14ac:dyDescent="0.25">
      <c r="A3483" s="3">
        <v>3474</v>
      </c>
      <c r="B3483">
        <v>118.07490199999999</v>
      </c>
      <c r="C3483" s="11">
        <v>118.02474746338299</v>
      </c>
      <c r="D3483" s="1">
        <f t="shared" si="165"/>
        <v>5.0154536617000645E-2</v>
      </c>
      <c r="E3483" s="3">
        <f t="shared" si="166"/>
        <v>5.0154536617000645E-2</v>
      </c>
      <c r="F3483" s="3">
        <f t="shared" si="167"/>
        <v>2.5154775432660583E-3</v>
      </c>
    </row>
    <row r="3484" spans="1:6" x14ac:dyDescent="0.25">
      <c r="A3484" s="3">
        <v>3475</v>
      </c>
      <c r="B3484">
        <v>114.25996600000001</v>
      </c>
      <c r="C3484" s="11">
        <v>114.25715128850101</v>
      </c>
      <c r="D3484" s="1">
        <f t="shared" si="165"/>
        <v>2.8147114989991451E-3</v>
      </c>
      <c r="E3484" s="3">
        <f t="shared" si="166"/>
        <v>2.8147114989991451E-3</v>
      </c>
      <c r="F3484" s="3">
        <f t="shared" si="167"/>
        <v>7.9226008225980146E-6</v>
      </c>
    </row>
    <row r="3485" spans="1:6" x14ac:dyDescent="0.25">
      <c r="A3485" s="3">
        <v>3476</v>
      </c>
      <c r="B3485">
        <v>114.497079</v>
      </c>
      <c r="C3485" s="11">
        <v>114.511635349104</v>
      </c>
      <c r="D3485" s="1">
        <f t="shared" si="165"/>
        <v>-1.4556349103997945E-2</v>
      </c>
      <c r="E3485" s="3">
        <f t="shared" si="166"/>
        <v>1.4556349103997945E-2</v>
      </c>
      <c r="F3485" s="3">
        <f t="shared" si="167"/>
        <v>2.1188729923746178E-4</v>
      </c>
    </row>
    <row r="3486" spans="1:6" x14ac:dyDescent="0.25">
      <c r="A3486" s="3">
        <v>3477</v>
      </c>
      <c r="B3486">
        <v>114.601485</v>
      </c>
      <c r="C3486" s="11">
        <v>114.586506119638</v>
      </c>
      <c r="D3486" s="1">
        <f t="shared" si="165"/>
        <v>1.4978880361994129E-2</v>
      </c>
      <c r="E3486" s="3">
        <f t="shared" si="166"/>
        <v>1.4978880361994129E-2</v>
      </c>
      <c r="F3486" s="3">
        <f t="shared" si="167"/>
        <v>2.2436685689893336E-4</v>
      </c>
    </row>
    <row r="3487" spans="1:6" x14ac:dyDescent="0.25">
      <c r="A3487" s="3">
        <v>3478</v>
      </c>
      <c r="B3487">
        <v>114.791061</v>
      </c>
      <c r="C3487" s="11">
        <v>114.620158409201</v>
      </c>
      <c r="D3487" s="1">
        <f t="shared" si="165"/>
        <v>0.1709025907990025</v>
      </c>
      <c r="E3487" s="3">
        <f t="shared" si="166"/>
        <v>0.1709025907990025</v>
      </c>
      <c r="F3487" s="3">
        <f t="shared" si="167"/>
        <v>2.9207695541811293E-2</v>
      </c>
    </row>
    <row r="3488" spans="1:6" x14ac:dyDescent="0.25">
      <c r="A3488" s="3">
        <v>3479</v>
      </c>
      <c r="B3488">
        <v>114.52380100000001</v>
      </c>
      <c r="C3488" s="11">
        <v>114.51064343229</v>
      </c>
      <c r="D3488" s="1">
        <f t="shared" si="165"/>
        <v>1.3157567710010198E-2</v>
      </c>
      <c r="E3488" s="3">
        <f t="shared" si="166"/>
        <v>1.3157567710010198E-2</v>
      </c>
      <c r="F3488" s="3">
        <f t="shared" si="167"/>
        <v>1.7312158804350301E-4</v>
      </c>
    </row>
    <row r="3489" spans="1:6" x14ac:dyDescent="0.25">
      <c r="A3489" s="3">
        <v>3480</v>
      </c>
      <c r="B3489">
        <v>0</v>
      </c>
      <c r="C3489" s="11">
        <v>0</v>
      </c>
      <c r="D3489" s="1">
        <f t="shared" si="165"/>
        <v>0</v>
      </c>
      <c r="E3489" s="3">
        <f t="shared" si="166"/>
        <v>0</v>
      </c>
      <c r="F3489" s="3">
        <f t="shared" si="167"/>
        <v>0</v>
      </c>
    </row>
    <row r="3490" spans="1:6" x14ac:dyDescent="0.25">
      <c r="A3490" s="3">
        <v>3481</v>
      </c>
      <c r="B3490">
        <v>0</v>
      </c>
      <c r="C3490" s="11">
        <v>0</v>
      </c>
      <c r="D3490" s="1">
        <f t="shared" si="165"/>
        <v>0</v>
      </c>
      <c r="E3490" s="3">
        <f t="shared" si="166"/>
        <v>0</v>
      </c>
      <c r="F3490" s="3">
        <f t="shared" si="167"/>
        <v>0</v>
      </c>
    </row>
    <row r="3491" spans="1:6" x14ac:dyDescent="0.25">
      <c r="A3491" s="3">
        <v>3482</v>
      </c>
      <c r="B3491">
        <v>0</v>
      </c>
      <c r="C3491" s="11">
        <v>0</v>
      </c>
      <c r="D3491" s="1">
        <f t="shared" si="165"/>
        <v>0</v>
      </c>
      <c r="E3491" s="3">
        <f t="shared" si="166"/>
        <v>0</v>
      </c>
      <c r="F3491" s="3">
        <f t="shared" si="167"/>
        <v>0</v>
      </c>
    </row>
    <row r="3492" spans="1:6" x14ac:dyDescent="0.25">
      <c r="A3492" s="3">
        <v>3483</v>
      </c>
      <c r="B3492">
        <v>0</v>
      </c>
      <c r="C3492" s="11">
        <v>0</v>
      </c>
      <c r="D3492" s="1">
        <f t="shared" si="165"/>
        <v>0</v>
      </c>
      <c r="E3492" s="3">
        <f t="shared" si="166"/>
        <v>0</v>
      </c>
      <c r="F3492" s="3">
        <f t="shared" si="167"/>
        <v>0</v>
      </c>
    </row>
    <row r="3493" spans="1:6" x14ac:dyDescent="0.25">
      <c r="A3493" s="3">
        <v>3484</v>
      </c>
      <c r="B3493">
        <v>0</v>
      </c>
      <c r="C3493" s="11">
        <v>0</v>
      </c>
      <c r="D3493" s="1">
        <f t="shared" si="165"/>
        <v>0</v>
      </c>
      <c r="E3493" s="3">
        <f t="shared" si="166"/>
        <v>0</v>
      </c>
      <c r="F3493" s="3">
        <f t="shared" si="167"/>
        <v>0</v>
      </c>
    </row>
    <row r="3494" spans="1:6" x14ac:dyDescent="0.25">
      <c r="A3494" s="3">
        <v>3485</v>
      </c>
      <c r="B3494">
        <v>0</v>
      </c>
      <c r="C3494" s="11">
        <v>0</v>
      </c>
      <c r="D3494" s="1">
        <f t="shared" si="165"/>
        <v>0</v>
      </c>
      <c r="E3494" s="3">
        <f t="shared" si="166"/>
        <v>0</v>
      </c>
      <c r="F3494" s="3">
        <f t="shared" si="167"/>
        <v>0</v>
      </c>
    </row>
    <row r="3495" spans="1:6" x14ac:dyDescent="0.25">
      <c r="A3495" s="3">
        <v>3486</v>
      </c>
      <c r="B3495">
        <v>0</v>
      </c>
      <c r="C3495" s="11">
        <v>0</v>
      </c>
      <c r="D3495" s="1">
        <f t="shared" si="165"/>
        <v>0</v>
      </c>
      <c r="E3495" s="3">
        <f t="shared" si="166"/>
        <v>0</v>
      </c>
      <c r="F3495" s="3">
        <f t="shared" si="167"/>
        <v>0</v>
      </c>
    </row>
    <row r="3496" spans="1:6" x14ac:dyDescent="0.25">
      <c r="A3496" s="3">
        <v>3487</v>
      </c>
      <c r="B3496">
        <v>20.063254000000001</v>
      </c>
      <c r="C3496" s="11">
        <v>20.090273690664802</v>
      </c>
      <c r="D3496" s="1">
        <f t="shared" si="165"/>
        <v>-2.7019690664801033E-2</v>
      </c>
      <c r="E3496" s="3">
        <f t="shared" si="166"/>
        <v>2.7019690664801033E-2</v>
      </c>
      <c r="F3496" s="3">
        <f t="shared" si="167"/>
        <v>7.3006368362153609E-4</v>
      </c>
    </row>
    <row r="3497" spans="1:6" x14ac:dyDescent="0.25">
      <c r="A3497" s="3">
        <v>3488</v>
      </c>
      <c r="B3497">
        <v>118.315179</v>
      </c>
      <c r="C3497" s="11">
        <v>118.31517901900401</v>
      </c>
      <c r="D3497" s="1">
        <f t="shared" si="165"/>
        <v>-1.9004005480383057E-8</v>
      </c>
      <c r="E3497" s="3">
        <f t="shared" si="166"/>
        <v>1.9004005480383057E-8</v>
      </c>
      <c r="F3497" s="3">
        <f t="shared" si="167"/>
        <v>3.6115222429842927E-16</v>
      </c>
    </row>
    <row r="3498" spans="1:6" x14ac:dyDescent="0.25">
      <c r="A3498" s="3">
        <v>3489</v>
      </c>
      <c r="B3498">
        <v>117.775338</v>
      </c>
      <c r="C3498" s="11">
        <v>117.808279229942</v>
      </c>
      <c r="D3498" s="1">
        <f t="shared" si="165"/>
        <v>-3.2941229941997108E-2</v>
      </c>
      <c r="E3498" s="3">
        <f t="shared" si="166"/>
        <v>3.2941229941997108E-2</v>
      </c>
      <c r="F3498" s="3">
        <f t="shared" si="167"/>
        <v>1.0851246300915267E-3</v>
      </c>
    </row>
    <row r="3499" spans="1:6" x14ac:dyDescent="0.25">
      <c r="A3499" s="3">
        <v>3490</v>
      </c>
      <c r="B3499">
        <v>117.158798</v>
      </c>
      <c r="C3499" s="11">
        <v>117.263471077418</v>
      </c>
      <c r="D3499" s="1">
        <f t="shared" si="165"/>
        <v>-0.10467307741799914</v>
      </c>
      <c r="E3499" s="3">
        <f t="shared" si="166"/>
        <v>0.10467307741799914</v>
      </c>
      <c r="F3499" s="3">
        <f t="shared" si="167"/>
        <v>1.0956453136154442E-2</v>
      </c>
    </row>
    <row r="3500" spans="1:6" x14ac:dyDescent="0.25">
      <c r="A3500" s="3">
        <v>3491</v>
      </c>
      <c r="B3500">
        <v>117.103955</v>
      </c>
      <c r="C3500" s="11">
        <v>117.088198691141</v>
      </c>
      <c r="D3500" s="1">
        <f t="shared" si="165"/>
        <v>1.5756308858996704E-2</v>
      </c>
      <c r="E3500" s="3">
        <f t="shared" si="166"/>
        <v>1.5756308858996704E-2</v>
      </c>
      <c r="F3500" s="3">
        <f t="shared" si="167"/>
        <v>2.4826126886009803E-4</v>
      </c>
    </row>
    <row r="3501" spans="1:6" x14ac:dyDescent="0.25">
      <c r="A3501" s="3">
        <v>3492</v>
      </c>
      <c r="B3501">
        <v>117.142273</v>
      </c>
      <c r="C3501" s="11">
        <v>117.146654578274</v>
      </c>
      <c r="D3501" s="1">
        <f t="shared" si="165"/>
        <v>-4.381578273992659E-3</v>
      </c>
      <c r="E3501" s="3">
        <f t="shared" si="166"/>
        <v>4.381578273992659E-3</v>
      </c>
      <c r="F3501" s="3">
        <f t="shared" si="167"/>
        <v>1.9198228171124489E-5</v>
      </c>
    </row>
    <row r="3502" spans="1:6" x14ac:dyDescent="0.25">
      <c r="A3502" s="3">
        <v>3493</v>
      </c>
      <c r="B3502">
        <v>117.065667</v>
      </c>
      <c r="C3502" s="11">
        <v>117.06656000029901</v>
      </c>
      <c r="D3502" s="1">
        <f t="shared" si="165"/>
        <v>-8.9300029900130085E-4</v>
      </c>
      <c r="E3502" s="3">
        <f t="shared" si="166"/>
        <v>8.9300029900130085E-4</v>
      </c>
      <c r="F3502" s="3">
        <f t="shared" si="167"/>
        <v>7.9744953401641273E-7</v>
      </c>
    </row>
    <row r="3503" spans="1:6" x14ac:dyDescent="0.25">
      <c r="A3503" s="3">
        <v>3494</v>
      </c>
      <c r="B3503">
        <v>117.13047</v>
      </c>
      <c r="C3503" s="11">
        <v>117.139836452178</v>
      </c>
      <c r="D3503" s="1">
        <f t="shared" si="165"/>
        <v>-9.3664521779999177E-3</v>
      </c>
      <c r="E3503" s="3">
        <f t="shared" si="166"/>
        <v>9.3664521779999177E-3</v>
      </c>
      <c r="F3503" s="3">
        <f t="shared" si="167"/>
        <v>8.7730426402759403E-5</v>
      </c>
    </row>
    <row r="3504" spans="1:6" x14ac:dyDescent="0.25">
      <c r="A3504" s="3">
        <v>3495</v>
      </c>
      <c r="B3504">
        <v>117.079797</v>
      </c>
      <c r="C3504" s="11">
        <v>117.082220234467</v>
      </c>
      <c r="D3504" s="1">
        <f t="shared" si="165"/>
        <v>-2.4232344670025441E-3</v>
      </c>
      <c r="E3504" s="3">
        <f t="shared" si="166"/>
        <v>2.4232344670025441E-3</v>
      </c>
      <c r="F3504" s="3">
        <f t="shared" si="167"/>
        <v>5.8720652820691036E-6</v>
      </c>
    </row>
    <row r="3505" spans="1:6" x14ac:dyDescent="0.25">
      <c r="A3505" s="3">
        <v>3496</v>
      </c>
      <c r="B3505">
        <v>117.126593</v>
      </c>
      <c r="C3505" s="11">
        <v>117.134432517574</v>
      </c>
      <c r="D3505" s="1">
        <f t="shared" si="165"/>
        <v>-7.8395175739984779E-3</v>
      </c>
      <c r="E3505" s="3">
        <f t="shared" si="166"/>
        <v>7.8395175739984779E-3</v>
      </c>
      <c r="F3505" s="3">
        <f t="shared" si="167"/>
        <v>6.1458035793030981E-5</v>
      </c>
    </row>
    <row r="3506" spans="1:6" x14ac:dyDescent="0.25">
      <c r="A3506" s="3">
        <v>3497</v>
      </c>
      <c r="B3506">
        <v>117.48805299999999</v>
      </c>
      <c r="C3506" s="11">
        <v>117.490864544533</v>
      </c>
      <c r="D3506" s="1">
        <f t="shared" si="165"/>
        <v>-2.8115445330030298E-3</v>
      </c>
      <c r="E3506" s="3">
        <f t="shared" si="166"/>
        <v>2.8115445330030298E-3</v>
      </c>
      <c r="F3506" s="3">
        <f t="shared" si="167"/>
        <v>7.9047826610592252E-6</v>
      </c>
    </row>
    <row r="3507" spans="1:6" x14ac:dyDescent="0.25">
      <c r="A3507" s="3">
        <v>3498</v>
      </c>
      <c r="B3507">
        <v>117.99608499999999</v>
      </c>
      <c r="C3507" s="11">
        <v>117.808354454978</v>
      </c>
      <c r="D3507" s="1">
        <f t="shared" si="165"/>
        <v>0.18773054502199216</v>
      </c>
      <c r="E3507" s="3">
        <f t="shared" si="166"/>
        <v>0.18773054502199216</v>
      </c>
      <c r="F3507" s="3">
        <f t="shared" si="167"/>
        <v>3.5242757534254224E-2</v>
      </c>
    </row>
    <row r="3508" spans="1:6" x14ac:dyDescent="0.25">
      <c r="A3508" s="3">
        <v>3499</v>
      </c>
      <c r="B3508">
        <v>117.997505</v>
      </c>
      <c r="C3508" s="11">
        <v>117.922705981813</v>
      </c>
      <c r="D3508" s="1">
        <f t="shared" si="165"/>
        <v>7.479901818700796E-2</v>
      </c>
      <c r="E3508" s="3">
        <f t="shared" si="166"/>
        <v>7.479901818700796E-2</v>
      </c>
      <c r="F3508" s="3">
        <f t="shared" si="167"/>
        <v>5.5948931217403479E-3</v>
      </c>
    </row>
    <row r="3509" spans="1:6" x14ac:dyDescent="0.25">
      <c r="A3509" s="3">
        <v>3500</v>
      </c>
      <c r="B3509">
        <v>118.134466</v>
      </c>
      <c r="C3509" s="11">
        <v>118.055596747366</v>
      </c>
      <c r="D3509" s="1">
        <f t="shared" si="165"/>
        <v>7.8869252634007125E-2</v>
      </c>
      <c r="E3509" s="3">
        <f t="shared" si="166"/>
        <v>7.8869252634007125E-2</v>
      </c>
      <c r="F3509" s="3">
        <f t="shared" si="167"/>
        <v>6.2203590110468396E-3</v>
      </c>
    </row>
    <row r="3510" spans="1:6" x14ac:dyDescent="0.25">
      <c r="A3510" s="3">
        <v>3501</v>
      </c>
      <c r="B3510">
        <v>118.331003</v>
      </c>
      <c r="C3510" s="11">
        <v>118.23220686178399</v>
      </c>
      <c r="D3510" s="1">
        <f t="shared" si="165"/>
        <v>9.8796138216002305E-2</v>
      </c>
      <c r="E3510" s="3">
        <f t="shared" si="166"/>
        <v>9.8796138216002305E-2</v>
      </c>
      <c r="F3510" s="3">
        <f t="shared" si="167"/>
        <v>9.760676926395432E-3</v>
      </c>
    </row>
    <row r="3511" spans="1:6" x14ac:dyDescent="0.25">
      <c r="A3511" s="3">
        <v>3502</v>
      </c>
      <c r="B3511">
        <v>118.496235</v>
      </c>
      <c r="C3511" s="11">
        <v>118.216109288125</v>
      </c>
      <c r="D3511" s="1">
        <f t="shared" si="165"/>
        <v>0.28012571187500157</v>
      </c>
      <c r="E3511" s="3">
        <f t="shared" si="166"/>
        <v>0.28012571187500157</v>
      </c>
      <c r="F3511" s="3">
        <f t="shared" si="167"/>
        <v>7.8470414453476398E-2</v>
      </c>
    </row>
    <row r="3512" spans="1:6" x14ac:dyDescent="0.25">
      <c r="A3512" s="3">
        <v>3503</v>
      </c>
      <c r="B3512">
        <v>118.156389</v>
      </c>
      <c r="C3512" s="11">
        <v>118.053855076376</v>
      </c>
      <c r="D3512" s="1">
        <f t="shared" si="165"/>
        <v>0.10253392362400859</v>
      </c>
      <c r="E3512" s="3">
        <f t="shared" si="166"/>
        <v>0.10253392362400859</v>
      </c>
      <c r="F3512" s="3">
        <f t="shared" si="167"/>
        <v>1.0513205493734027E-2</v>
      </c>
    </row>
    <row r="3513" spans="1:6" x14ac:dyDescent="0.25">
      <c r="A3513" s="3">
        <v>3504</v>
      </c>
      <c r="B3513">
        <v>0</v>
      </c>
      <c r="C3513" s="11">
        <v>0</v>
      </c>
      <c r="D3513" s="1">
        <f t="shared" si="165"/>
        <v>0</v>
      </c>
      <c r="E3513" s="3">
        <f t="shared" si="166"/>
        <v>0</v>
      </c>
      <c r="F3513" s="3">
        <f t="shared" si="167"/>
        <v>0</v>
      </c>
    </row>
    <row r="3514" spans="1:6" x14ac:dyDescent="0.25">
      <c r="A3514" s="3">
        <v>3505</v>
      </c>
      <c r="B3514">
        <v>0</v>
      </c>
      <c r="C3514" s="11">
        <v>0</v>
      </c>
      <c r="D3514" s="1">
        <f t="shared" si="165"/>
        <v>0</v>
      </c>
      <c r="E3514" s="3">
        <f t="shared" si="166"/>
        <v>0</v>
      </c>
      <c r="F3514" s="3">
        <f t="shared" si="167"/>
        <v>0</v>
      </c>
    </row>
    <row r="3515" spans="1:6" x14ac:dyDescent="0.25">
      <c r="A3515" s="3">
        <v>3506</v>
      </c>
      <c r="B3515">
        <v>0</v>
      </c>
      <c r="C3515" s="11">
        <v>0</v>
      </c>
      <c r="D3515" s="1">
        <f t="shared" si="165"/>
        <v>0</v>
      </c>
      <c r="E3515" s="3">
        <f t="shared" si="166"/>
        <v>0</v>
      </c>
      <c r="F3515" s="3">
        <f t="shared" si="167"/>
        <v>0</v>
      </c>
    </row>
    <row r="3516" spans="1:6" x14ac:dyDescent="0.25">
      <c r="A3516" s="3">
        <v>3507</v>
      </c>
      <c r="B3516">
        <v>0</v>
      </c>
      <c r="C3516" s="11">
        <v>0</v>
      </c>
      <c r="D3516" s="1">
        <f t="shared" si="165"/>
        <v>0</v>
      </c>
      <c r="E3516" s="3">
        <f t="shared" si="166"/>
        <v>0</v>
      </c>
      <c r="F3516" s="3">
        <f t="shared" si="167"/>
        <v>0</v>
      </c>
    </row>
    <row r="3517" spans="1:6" x14ac:dyDescent="0.25">
      <c r="A3517" s="3">
        <v>3508</v>
      </c>
      <c r="B3517">
        <v>0</v>
      </c>
      <c r="C3517" s="11">
        <v>0</v>
      </c>
      <c r="D3517" s="1">
        <f t="shared" si="165"/>
        <v>0</v>
      </c>
      <c r="E3517" s="3">
        <f t="shared" si="166"/>
        <v>0</v>
      </c>
      <c r="F3517" s="3">
        <f t="shared" si="167"/>
        <v>0</v>
      </c>
    </row>
    <row r="3518" spans="1:6" x14ac:dyDescent="0.25">
      <c r="A3518" s="3">
        <v>3509</v>
      </c>
      <c r="B3518">
        <v>0</v>
      </c>
      <c r="C3518" s="11">
        <v>0</v>
      </c>
      <c r="D3518" s="1">
        <f t="shared" si="165"/>
        <v>0</v>
      </c>
      <c r="E3518" s="3">
        <f t="shared" si="166"/>
        <v>0</v>
      </c>
      <c r="F3518" s="3">
        <f t="shared" si="167"/>
        <v>0</v>
      </c>
    </row>
    <row r="3519" spans="1:6" x14ac:dyDescent="0.25">
      <c r="A3519" s="3">
        <v>3510</v>
      </c>
      <c r="B3519">
        <v>0</v>
      </c>
      <c r="C3519" s="11">
        <v>0</v>
      </c>
      <c r="D3519" s="1">
        <f t="shared" si="165"/>
        <v>0</v>
      </c>
      <c r="E3519" s="3">
        <f t="shared" si="166"/>
        <v>0</v>
      </c>
      <c r="F3519" s="3">
        <f t="shared" si="167"/>
        <v>0</v>
      </c>
    </row>
    <row r="3520" spans="1:6" x14ac:dyDescent="0.25">
      <c r="A3520" s="3">
        <v>3511</v>
      </c>
      <c r="B3520">
        <v>0</v>
      </c>
      <c r="C3520" s="11">
        <v>0</v>
      </c>
      <c r="D3520" s="1">
        <f t="shared" si="165"/>
        <v>0</v>
      </c>
      <c r="E3520" s="3">
        <f t="shared" si="166"/>
        <v>0</v>
      </c>
      <c r="F3520" s="3">
        <f t="shared" si="167"/>
        <v>0</v>
      </c>
    </row>
    <row r="3521" spans="1:6" x14ac:dyDescent="0.25">
      <c r="A3521" s="3">
        <v>3512</v>
      </c>
      <c r="B3521">
        <v>0</v>
      </c>
      <c r="C3521" s="11">
        <v>0</v>
      </c>
      <c r="D3521" s="1">
        <f t="shared" si="165"/>
        <v>0</v>
      </c>
      <c r="E3521" s="3">
        <f t="shared" si="166"/>
        <v>0</v>
      </c>
      <c r="F3521" s="3">
        <f t="shared" si="167"/>
        <v>0</v>
      </c>
    </row>
    <row r="3522" spans="1:6" x14ac:dyDescent="0.25">
      <c r="A3522" s="3">
        <v>3513</v>
      </c>
      <c r="B3522">
        <v>0</v>
      </c>
      <c r="C3522" s="11">
        <v>0</v>
      </c>
      <c r="D3522" s="1">
        <f t="shared" si="165"/>
        <v>0</v>
      </c>
      <c r="E3522" s="3">
        <f t="shared" si="166"/>
        <v>0</v>
      </c>
      <c r="F3522" s="3">
        <f t="shared" si="167"/>
        <v>0</v>
      </c>
    </row>
    <row r="3523" spans="1:6" x14ac:dyDescent="0.25">
      <c r="A3523" s="3">
        <v>3514</v>
      </c>
      <c r="B3523">
        <v>0</v>
      </c>
      <c r="C3523" s="11">
        <v>0</v>
      </c>
      <c r="D3523" s="1">
        <f t="shared" si="165"/>
        <v>0</v>
      </c>
      <c r="E3523" s="3">
        <f t="shared" si="166"/>
        <v>0</v>
      </c>
      <c r="F3523" s="3">
        <f t="shared" si="167"/>
        <v>0</v>
      </c>
    </row>
    <row r="3524" spans="1:6" x14ac:dyDescent="0.25">
      <c r="A3524" s="3">
        <v>3515</v>
      </c>
      <c r="B3524">
        <v>0</v>
      </c>
      <c r="C3524" s="11">
        <v>0</v>
      </c>
      <c r="D3524" s="1">
        <f t="shared" si="165"/>
        <v>0</v>
      </c>
      <c r="E3524" s="3">
        <f t="shared" si="166"/>
        <v>0</v>
      </c>
      <c r="F3524" s="3">
        <f t="shared" si="167"/>
        <v>0</v>
      </c>
    </row>
    <row r="3525" spans="1:6" x14ac:dyDescent="0.25">
      <c r="A3525" s="3">
        <v>3516</v>
      </c>
      <c r="B3525">
        <v>0</v>
      </c>
      <c r="C3525" s="11">
        <v>0</v>
      </c>
      <c r="D3525" s="1">
        <f t="shared" si="165"/>
        <v>0</v>
      </c>
      <c r="E3525" s="3">
        <f t="shared" si="166"/>
        <v>0</v>
      </c>
      <c r="F3525" s="3">
        <f t="shared" si="167"/>
        <v>0</v>
      </c>
    </row>
    <row r="3526" spans="1:6" x14ac:dyDescent="0.25">
      <c r="A3526" s="3">
        <v>3517</v>
      </c>
      <c r="B3526">
        <v>0</v>
      </c>
      <c r="C3526" s="11">
        <v>0</v>
      </c>
      <c r="D3526" s="1">
        <f t="shared" si="165"/>
        <v>0</v>
      </c>
      <c r="E3526" s="3">
        <f t="shared" si="166"/>
        <v>0</v>
      </c>
      <c r="F3526" s="3">
        <f t="shared" si="167"/>
        <v>0</v>
      </c>
    </row>
    <row r="3527" spans="1:6" x14ac:dyDescent="0.25">
      <c r="A3527" s="3">
        <v>3518</v>
      </c>
      <c r="B3527">
        <v>0</v>
      </c>
      <c r="C3527" s="11">
        <v>0</v>
      </c>
      <c r="D3527" s="1">
        <f t="shared" si="165"/>
        <v>0</v>
      </c>
      <c r="E3527" s="3">
        <f t="shared" si="166"/>
        <v>0</v>
      </c>
      <c r="F3527" s="3">
        <f t="shared" si="167"/>
        <v>0</v>
      </c>
    </row>
    <row r="3528" spans="1:6" x14ac:dyDescent="0.25">
      <c r="A3528" s="3">
        <v>3519</v>
      </c>
      <c r="B3528">
        <v>0</v>
      </c>
      <c r="C3528" s="11">
        <v>0</v>
      </c>
      <c r="D3528" s="1">
        <f t="shared" si="165"/>
        <v>0</v>
      </c>
      <c r="E3528" s="3">
        <f t="shared" si="166"/>
        <v>0</v>
      </c>
      <c r="F3528" s="3">
        <f t="shared" si="167"/>
        <v>0</v>
      </c>
    </row>
    <row r="3529" spans="1:6" x14ac:dyDescent="0.25">
      <c r="A3529" s="3">
        <v>3520</v>
      </c>
      <c r="B3529">
        <v>0</v>
      </c>
      <c r="C3529" s="11">
        <v>0</v>
      </c>
      <c r="D3529" s="1">
        <f t="shared" si="165"/>
        <v>0</v>
      </c>
      <c r="E3529" s="3">
        <f t="shared" si="166"/>
        <v>0</v>
      </c>
      <c r="F3529" s="3">
        <f t="shared" si="167"/>
        <v>0</v>
      </c>
    </row>
    <row r="3530" spans="1:6" x14ac:dyDescent="0.25">
      <c r="A3530" s="3">
        <v>3521</v>
      </c>
      <c r="B3530">
        <v>0</v>
      </c>
      <c r="C3530" s="11">
        <v>0</v>
      </c>
      <c r="D3530" s="1">
        <f t="shared" si="165"/>
        <v>0</v>
      </c>
      <c r="E3530" s="3">
        <f t="shared" si="166"/>
        <v>0</v>
      </c>
      <c r="F3530" s="3">
        <f t="shared" si="167"/>
        <v>0</v>
      </c>
    </row>
    <row r="3531" spans="1:6" x14ac:dyDescent="0.25">
      <c r="A3531" s="3">
        <v>3522</v>
      </c>
      <c r="B3531">
        <v>0</v>
      </c>
      <c r="C3531" s="11">
        <v>0</v>
      </c>
      <c r="D3531" s="1">
        <f t="shared" ref="D3531:D3594" si="168">B3531-C3531</f>
        <v>0</v>
      </c>
      <c r="E3531" s="3">
        <f t="shared" ref="E3531:E3594" si="169">ABS(D3531)</f>
        <v>0</v>
      </c>
      <c r="F3531" s="3">
        <f t="shared" ref="F3531:F3594" si="170">E3531^2</f>
        <v>0</v>
      </c>
    </row>
    <row r="3532" spans="1:6" x14ac:dyDescent="0.25">
      <c r="A3532" s="3">
        <v>3523</v>
      </c>
      <c r="B3532">
        <v>0</v>
      </c>
      <c r="C3532" s="11">
        <v>0</v>
      </c>
      <c r="D3532" s="1">
        <f t="shared" si="168"/>
        <v>0</v>
      </c>
      <c r="E3532" s="3">
        <f t="shared" si="169"/>
        <v>0</v>
      </c>
      <c r="F3532" s="3">
        <f t="shared" si="170"/>
        <v>0</v>
      </c>
    </row>
    <row r="3533" spans="1:6" x14ac:dyDescent="0.25">
      <c r="A3533" s="3">
        <v>3524</v>
      </c>
      <c r="B3533">
        <v>0</v>
      </c>
      <c r="C3533" s="11">
        <v>0</v>
      </c>
      <c r="D3533" s="1">
        <f t="shared" si="168"/>
        <v>0</v>
      </c>
      <c r="E3533" s="3">
        <f t="shared" si="169"/>
        <v>0</v>
      </c>
      <c r="F3533" s="3">
        <f t="shared" si="170"/>
        <v>0</v>
      </c>
    </row>
    <row r="3534" spans="1:6" x14ac:dyDescent="0.25">
      <c r="A3534" s="3">
        <v>3525</v>
      </c>
      <c r="B3534">
        <v>0</v>
      </c>
      <c r="C3534" s="11">
        <v>0</v>
      </c>
      <c r="D3534" s="1">
        <f t="shared" si="168"/>
        <v>0</v>
      </c>
      <c r="E3534" s="3">
        <f t="shared" si="169"/>
        <v>0</v>
      </c>
      <c r="F3534" s="3">
        <f t="shared" si="170"/>
        <v>0</v>
      </c>
    </row>
    <row r="3535" spans="1:6" x14ac:dyDescent="0.25">
      <c r="A3535" s="3">
        <v>3526</v>
      </c>
      <c r="B3535">
        <v>0</v>
      </c>
      <c r="C3535" s="11">
        <v>0</v>
      </c>
      <c r="D3535" s="1">
        <f t="shared" si="168"/>
        <v>0</v>
      </c>
      <c r="E3535" s="3">
        <f t="shared" si="169"/>
        <v>0</v>
      </c>
      <c r="F3535" s="3">
        <f t="shared" si="170"/>
        <v>0</v>
      </c>
    </row>
    <row r="3536" spans="1:6" x14ac:dyDescent="0.25">
      <c r="A3536" s="3">
        <v>3527</v>
      </c>
      <c r="B3536">
        <v>0</v>
      </c>
      <c r="C3536" s="11">
        <v>0</v>
      </c>
      <c r="D3536" s="1">
        <f t="shared" si="168"/>
        <v>0</v>
      </c>
      <c r="E3536" s="3">
        <f t="shared" si="169"/>
        <v>0</v>
      </c>
      <c r="F3536" s="3">
        <f t="shared" si="170"/>
        <v>0</v>
      </c>
    </row>
    <row r="3537" spans="1:6" x14ac:dyDescent="0.25">
      <c r="A3537" s="3">
        <v>3528</v>
      </c>
      <c r="B3537">
        <v>0</v>
      </c>
      <c r="C3537" s="11">
        <v>0</v>
      </c>
      <c r="D3537" s="1">
        <f t="shared" si="168"/>
        <v>0</v>
      </c>
      <c r="E3537" s="3">
        <f t="shared" si="169"/>
        <v>0</v>
      </c>
      <c r="F3537" s="3">
        <f t="shared" si="170"/>
        <v>0</v>
      </c>
    </row>
    <row r="3538" spans="1:6" x14ac:dyDescent="0.25">
      <c r="A3538" s="3">
        <v>3529</v>
      </c>
      <c r="B3538">
        <v>0</v>
      </c>
      <c r="C3538" s="11">
        <v>0</v>
      </c>
      <c r="D3538" s="1">
        <f t="shared" si="168"/>
        <v>0</v>
      </c>
      <c r="E3538" s="3">
        <f t="shared" si="169"/>
        <v>0</v>
      </c>
      <c r="F3538" s="3">
        <f t="shared" si="170"/>
        <v>0</v>
      </c>
    </row>
    <row r="3539" spans="1:6" x14ac:dyDescent="0.25">
      <c r="A3539" s="3">
        <v>3530</v>
      </c>
      <c r="B3539">
        <v>0</v>
      </c>
      <c r="C3539" s="11">
        <v>0</v>
      </c>
      <c r="D3539" s="1">
        <f t="shared" si="168"/>
        <v>0</v>
      </c>
      <c r="E3539" s="3">
        <f t="shared" si="169"/>
        <v>0</v>
      </c>
      <c r="F3539" s="3">
        <f t="shared" si="170"/>
        <v>0</v>
      </c>
    </row>
    <row r="3540" spans="1:6" x14ac:dyDescent="0.25">
      <c r="A3540" s="3">
        <v>3531</v>
      </c>
      <c r="B3540">
        <v>0</v>
      </c>
      <c r="C3540" s="11">
        <v>0</v>
      </c>
      <c r="D3540" s="1">
        <f t="shared" si="168"/>
        <v>0</v>
      </c>
      <c r="E3540" s="3">
        <f t="shared" si="169"/>
        <v>0</v>
      </c>
      <c r="F3540" s="3">
        <f t="shared" si="170"/>
        <v>0</v>
      </c>
    </row>
    <row r="3541" spans="1:6" x14ac:dyDescent="0.25">
      <c r="A3541" s="3">
        <v>3532</v>
      </c>
      <c r="B3541">
        <v>0</v>
      </c>
      <c r="C3541" s="11">
        <v>0</v>
      </c>
      <c r="D3541" s="1">
        <f t="shared" si="168"/>
        <v>0</v>
      </c>
      <c r="E3541" s="3">
        <f t="shared" si="169"/>
        <v>0</v>
      </c>
      <c r="F3541" s="3">
        <f t="shared" si="170"/>
        <v>0</v>
      </c>
    </row>
    <row r="3542" spans="1:6" x14ac:dyDescent="0.25">
      <c r="A3542" s="3">
        <v>3533</v>
      </c>
      <c r="B3542">
        <v>0</v>
      </c>
      <c r="C3542" s="11">
        <v>0</v>
      </c>
      <c r="D3542" s="1">
        <f t="shared" si="168"/>
        <v>0</v>
      </c>
      <c r="E3542" s="3">
        <f t="shared" si="169"/>
        <v>0</v>
      </c>
      <c r="F3542" s="3">
        <f t="shared" si="170"/>
        <v>0</v>
      </c>
    </row>
    <row r="3543" spans="1:6" x14ac:dyDescent="0.25">
      <c r="A3543" s="3">
        <v>3534</v>
      </c>
      <c r="B3543">
        <v>0</v>
      </c>
      <c r="C3543" s="11">
        <v>0</v>
      </c>
      <c r="D3543" s="1">
        <f t="shared" si="168"/>
        <v>0</v>
      </c>
      <c r="E3543" s="3">
        <f t="shared" si="169"/>
        <v>0</v>
      </c>
      <c r="F3543" s="3">
        <f t="shared" si="170"/>
        <v>0</v>
      </c>
    </row>
    <row r="3544" spans="1:6" x14ac:dyDescent="0.25">
      <c r="A3544" s="3">
        <v>3535</v>
      </c>
      <c r="B3544">
        <v>0</v>
      </c>
      <c r="C3544" s="11">
        <v>0</v>
      </c>
      <c r="D3544" s="1">
        <f t="shared" si="168"/>
        <v>0</v>
      </c>
      <c r="E3544" s="3">
        <f t="shared" si="169"/>
        <v>0</v>
      </c>
      <c r="F3544" s="3">
        <f t="shared" si="170"/>
        <v>0</v>
      </c>
    </row>
    <row r="3545" spans="1:6" x14ac:dyDescent="0.25">
      <c r="A3545" s="3">
        <v>3536</v>
      </c>
      <c r="B3545">
        <v>107.425781</v>
      </c>
      <c r="C3545" s="11">
        <v>108.53457197327199</v>
      </c>
      <c r="D3545" s="1">
        <f t="shared" si="168"/>
        <v>-1.1087909732719936</v>
      </c>
      <c r="E3545" s="3">
        <f t="shared" si="169"/>
        <v>1.1087909732719936</v>
      </c>
      <c r="F3545" s="3">
        <f t="shared" si="170"/>
        <v>1.229417422409455</v>
      </c>
    </row>
    <row r="3546" spans="1:6" x14ac:dyDescent="0.25">
      <c r="A3546" s="3">
        <v>3537</v>
      </c>
      <c r="B3546">
        <v>118.255617</v>
      </c>
      <c r="C3546" s="11">
        <v>118.25561677633399</v>
      </c>
      <c r="D3546" s="1">
        <f t="shared" si="168"/>
        <v>2.23666006604617E-7</v>
      </c>
      <c r="E3546" s="3">
        <f t="shared" si="169"/>
        <v>2.23666006604617E-7</v>
      </c>
      <c r="F3546" s="3">
        <f t="shared" si="170"/>
        <v>5.0026482510456574E-14</v>
      </c>
    </row>
    <row r="3547" spans="1:6" x14ac:dyDescent="0.25">
      <c r="A3547" s="3">
        <v>3538</v>
      </c>
      <c r="B3547">
        <v>117.786327</v>
      </c>
      <c r="C3547" s="11">
        <v>117.760236517983</v>
      </c>
      <c r="D3547" s="1">
        <f t="shared" si="168"/>
        <v>2.609048201699693E-2</v>
      </c>
      <c r="E3547" s="3">
        <f t="shared" si="169"/>
        <v>2.609048201699693E-2</v>
      </c>
      <c r="F3547" s="3">
        <f t="shared" si="170"/>
        <v>6.8071325187924023E-4</v>
      </c>
    </row>
    <row r="3548" spans="1:6" x14ac:dyDescent="0.25">
      <c r="A3548" s="3">
        <v>3539</v>
      </c>
      <c r="B3548">
        <v>117.413533</v>
      </c>
      <c r="C3548" s="11">
        <v>117.43952261468399</v>
      </c>
      <c r="D3548" s="1">
        <f t="shared" si="168"/>
        <v>-2.5989614683993523E-2</v>
      </c>
      <c r="E3548" s="3">
        <f t="shared" si="169"/>
        <v>2.5989614683993523E-2</v>
      </c>
      <c r="F3548" s="3">
        <f t="shared" si="170"/>
        <v>6.7546007142245173E-4</v>
      </c>
    </row>
    <row r="3549" spans="1:6" x14ac:dyDescent="0.25">
      <c r="A3549" s="3">
        <v>3540</v>
      </c>
      <c r="B3549">
        <v>117.25378600000001</v>
      </c>
      <c r="C3549" s="11">
        <v>117.3238707962</v>
      </c>
      <c r="D3549" s="1">
        <f t="shared" si="168"/>
        <v>-7.0084796199992638E-2</v>
      </c>
      <c r="E3549" s="3">
        <f t="shared" si="169"/>
        <v>7.0084796199992638E-2</v>
      </c>
      <c r="F3549" s="3">
        <f t="shared" si="170"/>
        <v>4.9118786583945027E-3</v>
      </c>
    </row>
    <row r="3550" spans="1:6" x14ac:dyDescent="0.25">
      <c r="A3550" s="3">
        <v>3541</v>
      </c>
      <c r="B3550">
        <v>117.39783300000001</v>
      </c>
      <c r="C3550" s="11">
        <v>117.487918275886</v>
      </c>
      <c r="D3550" s="1">
        <f t="shared" si="168"/>
        <v>-9.0085275885996907E-2</v>
      </c>
      <c r="E3550" s="3">
        <f t="shared" si="169"/>
        <v>9.0085275885996907E-2</v>
      </c>
      <c r="F3550" s="3">
        <f t="shared" si="170"/>
        <v>8.115356931456175E-3</v>
      </c>
    </row>
    <row r="3551" spans="1:6" x14ac:dyDescent="0.25">
      <c r="A3551" s="3">
        <v>3542</v>
      </c>
      <c r="B3551">
        <v>117.34178300000001</v>
      </c>
      <c r="C3551" s="11">
        <v>117.416326550129</v>
      </c>
      <c r="D3551" s="1">
        <f t="shared" si="168"/>
        <v>-7.4543550128993274E-2</v>
      </c>
      <c r="E3551" s="3">
        <f t="shared" si="169"/>
        <v>7.4543550128993274E-2</v>
      </c>
      <c r="F3551" s="3">
        <f t="shared" si="170"/>
        <v>5.556740865833733E-3</v>
      </c>
    </row>
    <row r="3552" spans="1:6" x14ac:dyDescent="0.25">
      <c r="A3552" s="3">
        <v>3543</v>
      </c>
      <c r="B3552">
        <v>117.236801</v>
      </c>
      <c r="C3552" s="11">
        <v>117.31693780093001</v>
      </c>
      <c r="D3552" s="1">
        <f t="shared" si="168"/>
        <v>-8.0136800930006302E-2</v>
      </c>
      <c r="E3552" s="3">
        <f t="shared" si="169"/>
        <v>8.0136800930006302E-2</v>
      </c>
      <c r="F3552" s="3">
        <f t="shared" si="170"/>
        <v>6.4219068632954592E-3</v>
      </c>
    </row>
    <row r="3553" spans="1:6" x14ac:dyDescent="0.25">
      <c r="A3553" s="3">
        <v>3544</v>
      </c>
      <c r="B3553">
        <v>117.17116900000001</v>
      </c>
      <c r="C3553" s="11">
        <v>117.263307081188</v>
      </c>
      <c r="D3553" s="1">
        <f t="shared" si="168"/>
        <v>-9.2138081187997045E-2</v>
      </c>
      <c r="E3553" s="3">
        <f t="shared" si="169"/>
        <v>9.2138081187997045E-2</v>
      </c>
      <c r="F3553" s="3">
        <f t="shared" si="170"/>
        <v>8.4894260050059345E-3</v>
      </c>
    </row>
    <row r="3554" spans="1:6" x14ac:dyDescent="0.25">
      <c r="A3554" s="3">
        <v>3545</v>
      </c>
      <c r="B3554">
        <v>117.289475</v>
      </c>
      <c r="C3554" s="11">
        <v>117.386423105302</v>
      </c>
      <c r="D3554" s="1">
        <f t="shared" si="168"/>
        <v>-9.6948105302004706E-2</v>
      </c>
      <c r="E3554" s="3">
        <f t="shared" si="169"/>
        <v>9.6948105302004706E-2</v>
      </c>
      <c r="F3554" s="3">
        <f t="shared" si="170"/>
        <v>9.3989351216485929E-3</v>
      </c>
    </row>
    <row r="3555" spans="1:6" x14ac:dyDescent="0.25">
      <c r="A3555" s="3">
        <v>3546</v>
      </c>
      <c r="B3555">
        <v>117.52028</v>
      </c>
      <c r="C3555" s="11">
        <v>117.610728821916</v>
      </c>
      <c r="D3555" s="1">
        <f t="shared" si="168"/>
        <v>-9.0448821915998678E-2</v>
      </c>
      <c r="E3555" s="3">
        <f t="shared" si="169"/>
        <v>9.0448821915998678E-2</v>
      </c>
      <c r="F3555" s="3">
        <f t="shared" si="170"/>
        <v>8.1809893859920435E-3</v>
      </c>
    </row>
    <row r="3556" spans="1:6" x14ac:dyDescent="0.25">
      <c r="A3556" s="3">
        <v>3547</v>
      </c>
      <c r="B3556">
        <v>117.63933400000001</v>
      </c>
      <c r="C3556" s="11">
        <v>117.729713784605</v>
      </c>
      <c r="D3556" s="1">
        <f t="shared" si="168"/>
        <v>-9.0379784604991187E-2</v>
      </c>
      <c r="E3556" s="3">
        <f t="shared" si="169"/>
        <v>9.0379784604991187E-2</v>
      </c>
      <c r="F3556" s="3">
        <f t="shared" si="170"/>
        <v>8.1685054652446028E-3</v>
      </c>
    </row>
    <row r="3557" spans="1:6" x14ac:dyDescent="0.25">
      <c r="A3557" s="3">
        <v>3548</v>
      </c>
      <c r="B3557">
        <v>117.935816</v>
      </c>
      <c r="C3557" s="11">
        <v>118.036873627391</v>
      </c>
      <c r="D3557" s="1">
        <f t="shared" si="168"/>
        <v>-0.10105762739100044</v>
      </c>
      <c r="E3557" s="3">
        <f t="shared" si="169"/>
        <v>0.10105762739100044</v>
      </c>
      <c r="F3557" s="3">
        <f t="shared" si="170"/>
        <v>1.0212644053898282E-2</v>
      </c>
    </row>
    <row r="3558" spans="1:6" x14ac:dyDescent="0.25">
      <c r="A3558" s="3">
        <v>3549</v>
      </c>
      <c r="B3558">
        <v>118.254884</v>
      </c>
      <c r="C3558" s="11">
        <v>118.180262675766</v>
      </c>
      <c r="D3558" s="1">
        <f t="shared" si="168"/>
        <v>7.4621324234001918E-2</v>
      </c>
      <c r="E3558" s="3">
        <f t="shared" si="169"/>
        <v>7.4621324234001918E-2</v>
      </c>
      <c r="F3558" s="3">
        <f t="shared" si="170"/>
        <v>5.5683420304360421E-3</v>
      </c>
    </row>
    <row r="3559" spans="1:6" x14ac:dyDescent="0.25">
      <c r="A3559" s="3">
        <v>3550</v>
      </c>
      <c r="B3559">
        <v>83.744585999999998</v>
      </c>
      <c r="C3559" s="11">
        <v>82.300679602579294</v>
      </c>
      <c r="D3559" s="1">
        <f t="shared" si="168"/>
        <v>1.4439063974207045</v>
      </c>
      <c r="E3559" s="3">
        <f t="shared" si="169"/>
        <v>1.4439063974207045</v>
      </c>
      <c r="F3559" s="3">
        <f t="shared" si="170"/>
        <v>2.0848656845124376</v>
      </c>
    </row>
    <row r="3560" spans="1:6" x14ac:dyDescent="0.25">
      <c r="A3560" s="3">
        <v>3551</v>
      </c>
      <c r="B3560">
        <v>0</v>
      </c>
      <c r="C3560" s="11">
        <v>0</v>
      </c>
      <c r="D3560" s="1">
        <f t="shared" si="168"/>
        <v>0</v>
      </c>
      <c r="E3560" s="3">
        <f t="shared" si="169"/>
        <v>0</v>
      </c>
      <c r="F3560" s="3">
        <f t="shared" si="170"/>
        <v>0</v>
      </c>
    </row>
    <row r="3561" spans="1:6" x14ac:dyDescent="0.25">
      <c r="A3561" s="3">
        <v>3552</v>
      </c>
      <c r="B3561">
        <v>0</v>
      </c>
      <c r="C3561" s="11">
        <v>0</v>
      </c>
      <c r="D3561" s="1">
        <f t="shared" si="168"/>
        <v>0</v>
      </c>
      <c r="E3561" s="3">
        <f t="shared" si="169"/>
        <v>0</v>
      </c>
      <c r="F3561" s="3">
        <f t="shared" si="170"/>
        <v>0</v>
      </c>
    </row>
    <row r="3562" spans="1:6" x14ac:dyDescent="0.25">
      <c r="A3562" s="3">
        <v>3553</v>
      </c>
      <c r="B3562">
        <v>0</v>
      </c>
      <c r="C3562" s="11">
        <v>0</v>
      </c>
      <c r="D3562" s="1">
        <f t="shared" si="168"/>
        <v>0</v>
      </c>
      <c r="E3562" s="3">
        <f t="shared" si="169"/>
        <v>0</v>
      </c>
      <c r="F3562" s="3">
        <f t="shared" si="170"/>
        <v>0</v>
      </c>
    </row>
    <row r="3563" spans="1:6" x14ac:dyDescent="0.25">
      <c r="A3563" s="3">
        <v>3554</v>
      </c>
      <c r="B3563">
        <v>0</v>
      </c>
      <c r="C3563" s="11">
        <v>0</v>
      </c>
      <c r="D3563" s="1">
        <f t="shared" si="168"/>
        <v>0</v>
      </c>
      <c r="E3563" s="3">
        <f t="shared" si="169"/>
        <v>0</v>
      </c>
      <c r="F3563" s="3">
        <f t="shared" si="170"/>
        <v>0</v>
      </c>
    </row>
    <row r="3564" spans="1:6" x14ac:dyDescent="0.25">
      <c r="A3564" s="3">
        <v>3555</v>
      </c>
      <c r="B3564">
        <v>0</v>
      </c>
      <c r="C3564" s="11">
        <v>0</v>
      </c>
      <c r="D3564" s="1">
        <f t="shared" si="168"/>
        <v>0</v>
      </c>
      <c r="E3564" s="3">
        <f t="shared" si="169"/>
        <v>0</v>
      </c>
      <c r="F3564" s="3">
        <f t="shared" si="170"/>
        <v>0</v>
      </c>
    </row>
    <row r="3565" spans="1:6" x14ac:dyDescent="0.25">
      <c r="A3565" s="3">
        <v>3556</v>
      </c>
      <c r="B3565">
        <v>0</v>
      </c>
      <c r="C3565" s="11">
        <v>0</v>
      </c>
      <c r="D3565" s="1">
        <f t="shared" si="168"/>
        <v>0</v>
      </c>
      <c r="E3565" s="3">
        <f t="shared" si="169"/>
        <v>0</v>
      </c>
      <c r="F3565" s="3">
        <f t="shared" si="170"/>
        <v>0</v>
      </c>
    </row>
    <row r="3566" spans="1:6" x14ac:dyDescent="0.25">
      <c r="A3566" s="3">
        <v>3557</v>
      </c>
      <c r="B3566">
        <v>0</v>
      </c>
      <c r="C3566" s="11">
        <v>0</v>
      </c>
      <c r="D3566" s="1">
        <f t="shared" si="168"/>
        <v>0</v>
      </c>
      <c r="E3566" s="3">
        <f t="shared" si="169"/>
        <v>0</v>
      </c>
      <c r="F3566" s="3">
        <f t="shared" si="170"/>
        <v>0</v>
      </c>
    </row>
    <row r="3567" spans="1:6" x14ac:dyDescent="0.25">
      <c r="A3567" s="3">
        <v>3558</v>
      </c>
      <c r="B3567">
        <v>0</v>
      </c>
      <c r="C3567" s="11">
        <v>0</v>
      </c>
      <c r="D3567" s="1">
        <f t="shared" si="168"/>
        <v>0</v>
      </c>
      <c r="E3567" s="3">
        <f t="shared" si="169"/>
        <v>0</v>
      </c>
      <c r="F3567" s="3">
        <f t="shared" si="170"/>
        <v>0</v>
      </c>
    </row>
    <row r="3568" spans="1:6" x14ac:dyDescent="0.25">
      <c r="A3568" s="3">
        <v>3559</v>
      </c>
      <c r="B3568">
        <v>0</v>
      </c>
      <c r="C3568" s="11">
        <v>0</v>
      </c>
      <c r="D3568" s="1">
        <f t="shared" si="168"/>
        <v>0</v>
      </c>
      <c r="E3568" s="3">
        <f t="shared" si="169"/>
        <v>0</v>
      </c>
      <c r="F3568" s="3">
        <f t="shared" si="170"/>
        <v>0</v>
      </c>
    </row>
    <row r="3569" spans="1:6" x14ac:dyDescent="0.25">
      <c r="A3569" s="3">
        <v>3560</v>
      </c>
      <c r="B3569">
        <v>104.191126</v>
      </c>
      <c r="C3569" s="11">
        <v>104.190777296869</v>
      </c>
      <c r="D3569" s="1">
        <f t="shared" si="168"/>
        <v>3.4870313099588657E-4</v>
      </c>
      <c r="E3569" s="3">
        <f t="shared" si="169"/>
        <v>3.4870313099588657E-4</v>
      </c>
      <c r="F3569" s="3">
        <f t="shared" si="170"/>
        <v>1.2159387356633442E-7</v>
      </c>
    </row>
    <row r="3570" spans="1:6" x14ac:dyDescent="0.25">
      <c r="A3570" s="3">
        <v>3561</v>
      </c>
      <c r="B3570">
        <v>117.504486</v>
      </c>
      <c r="C3570" s="11">
        <v>117.50448616580201</v>
      </c>
      <c r="D3570" s="1">
        <f t="shared" si="168"/>
        <v>-1.6580200679072732E-7</v>
      </c>
      <c r="E3570" s="3">
        <f t="shared" si="169"/>
        <v>1.6580200679072732E-7</v>
      </c>
      <c r="F3570" s="3">
        <f t="shared" si="170"/>
        <v>2.7490305455832388E-14</v>
      </c>
    </row>
    <row r="3571" spans="1:6" x14ac:dyDescent="0.25">
      <c r="A3571" s="3">
        <v>3562</v>
      </c>
      <c r="B3571">
        <v>117.069303</v>
      </c>
      <c r="C3571" s="11">
        <v>117.047099741605</v>
      </c>
      <c r="D3571" s="1">
        <f t="shared" si="168"/>
        <v>2.2203258395009584E-2</v>
      </c>
      <c r="E3571" s="3">
        <f t="shared" si="169"/>
        <v>2.2203258395009584E-2</v>
      </c>
      <c r="F3571" s="3">
        <f t="shared" si="170"/>
        <v>4.9298468335556356E-4</v>
      </c>
    </row>
    <row r="3572" spans="1:6" x14ac:dyDescent="0.25">
      <c r="A3572" s="3">
        <v>3563</v>
      </c>
      <c r="B3572">
        <v>116.733463</v>
      </c>
      <c r="C3572" s="11">
        <v>116.75913794692801</v>
      </c>
      <c r="D3572" s="1">
        <f t="shared" si="168"/>
        <v>-2.5674946928006648E-2</v>
      </c>
      <c r="E3572" s="3">
        <f t="shared" si="169"/>
        <v>2.5674946928006648E-2</v>
      </c>
      <c r="F3572" s="3">
        <f t="shared" si="170"/>
        <v>6.5920289975595801E-4</v>
      </c>
    </row>
    <row r="3573" spans="1:6" x14ac:dyDescent="0.25">
      <c r="A3573" s="3">
        <v>3564</v>
      </c>
      <c r="B3573">
        <v>116.492413</v>
      </c>
      <c r="C3573" s="11">
        <v>116.557428328108</v>
      </c>
      <c r="D3573" s="1">
        <f t="shared" si="168"/>
        <v>-6.50153281080037E-2</v>
      </c>
      <c r="E3573" s="3">
        <f t="shared" si="169"/>
        <v>6.50153281080037E-2</v>
      </c>
      <c r="F3573" s="3">
        <f t="shared" si="170"/>
        <v>4.2269928889913759E-3</v>
      </c>
    </row>
    <row r="3574" spans="1:6" x14ac:dyDescent="0.25">
      <c r="A3574" s="3">
        <v>3565</v>
      </c>
      <c r="B3574">
        <v>116.680626</v>
      </c>
      <c r="C3574" s="11">
        <v>116.77441434838801</v>
      </c>
      <c r="D3574" s="1">
        <f t="shared" si="168"/>
        <v>-9.3788348388002873E-2</v>
      </c>
      <c r="E3574" s="3">
        <f t="shared" si="169"/>
        <v>9.3788348388002873E-2</v>
      </c>
      <c r="F3574" s="3">
        <f t="shared" si="170"/>
        <v>8.7962542933494019E-3</v>
      </c>
    </row>
    <row r="3575" spans="1:6" x14ac:dyDescent="0.25">
      <c r="A3575" s="3">
        <v>3566</v>
      </c>
      <c r="B3575">
        <v>116.914822</v>
      </c>
      <c r="C3575" s="11">
        <v>116.98894061978</v>
      </c>
      <c r="D3575" s="1">
        <f t="shared" si="168"/>
        <v>-7.4118619779994788E-2</v>
      </c>
      <c r="E3575" s="3">
        <f t="shared" si="169"/>
        <v>7.4118619779994788E-2</v>
      </c>
      <c r="F3575" s="3">
        <f t="shared" si="170"/>
        <v>5.4935697980914343E-3</v>
      </c>
    </row>
    <row r="3576" spans="1:6" x14ac:dyDescent="0.25">
      <c r="A3576" s="3">
        <v>3567</v>
      </c>
      <c r="B3576">
        <v>117.262778</v>
      </c>
      <c r="C3576" s="11">
        <v>117.310002410385</v>
      </c>
      <c r="D3576" s="1">
        <f t="shared" si="168"/>
        <v>-4.7224410384998805E-2</v>
      </c>
      <c r="E3576" s="3">
        <f t="shared" si="169"/>
        <v>4.7224410384998805E-2</v>
      </c>
      <c r="F3576" s="3">
        <f t="shared" si="170"/>
        <v>2.2301449362107828E-3</v>
      </c>
    </row>
    <row r="3577" spans="1:6" x14ac:dyDescent="0.25">
      <c r="A3577" s="3">
        <v>3568</v>
      </c>
      <c r="B3577">
        <v>117.530081</v>
      </c>
      <c r="C3577" s="11">
        <v>117.536992622553</v>
      </c>
      <c r="D3577" s="1">
        <f t="shared" si="168"/>
        <v>-6.9116225530052589E-3</v>
      </c>
      <c r="E3577" s="3">
        <f t="shared" si="169"/>
        <v>6.9116225530052589E-3</v>
      </c>
      <c r="F3577" s="3">
        <f t="shared" si="170"/>
        <v>4.7770526315210935E-5</v>
      </c>
    </row>
    <row r="3578" spans="1:6" x14ac:dyDescent="0.25">
      <c r="A3578" s="3">
        <v>3569</v>
      </c>
      <c r="B3578">
        <v>117.382193</v>
      </c>
      <c r="C3578" s="11">
        <v>117.35729014663001</v>
      </c>
      <c r="D3578" s="1">
        <f t="shared" si="168"/>
        <v>2.4902853369994205E-2</v>
      </c>
      <c r="E3578" s="3">
        <f t="shared" si="169"/>
        <v>2.4902853369994205E-2</v>
      </c>
      <c r="F3578" s="3">
        <f t="shared" si="170"/>
        <v>6.2015210596743167E-4</v>
      </c>
    </row>
    <row r="3579" spans="1:6" x14ac:dyDescent="0.25">
      <c r="A3579" s="3">
        <v>3570</v>
      </c>
      <c r="B3579">
        <v>117.079948</v>
      </c>
      <c r="C3579" s="11">
        <v>117.070417869957</v>
      </c>
      <c r="D3579" s="1">
        <f t="shared" si="168"/>
        <v>9.5301300430037372E-3</v>
      </c>
      <c r="E3579" s="3">
        <f t="shared" si="169"/>
        <v>9.5301300430037372E-3</v>
      </c>
      <c r="F3579" s="3">
        <f t="shared" si="170"/>
        <v>9.0823378636562419E-5</v>
      </c>
    </row>
    <row r="3580" spans="1:6" x14ac:dyDescent="0.25">
      <c r="A3580" s="3">
        <v>3571</v>
      </c>
      <c r="B3580">
        <v>117.01159199999999</v>
      </c>
      <c r="C3580" s="11">
        <v>117.047765199444</v>
      </c>
      <c r="D3580" s="1">
        <f t="shared" si="168"/>
        <v>-3.6173199444007764E-2</v>
      </c>
      <c r="E3580" s="3">
        <f t="shared" si="169"/>
        <v>3.6173199444007764E-2</v>
      </c>
      <c r="F3580" s="3">
        <f t="shared" si="170"/>
        <v>1.3085003580159636E-3</v>
      </c>
    </row>
    <row r="3581" spans="1:6" x14ac:dyDescent="0.25">
      <c r="A3581" s="3">
        <v>3572</v>
      </c>
      <c r="B3581">
        <v>117.236149</v>
      </c>
      <c r="C3581" s="11">
        <v>117.30150424255299</v>
      </c>
      <c r="D3581" s="1">
        <f t="shared" si="168"/>
        <v>-6.5355242552996629E-2</v>
      </c>
      <c r="E3581" s="3">
        <f t="shared" si="169"/>
        <v>6.5355242552996629E-2</v>
      </c>
      <c r="F3581" s="3">
        <f t="shared" si="170"/>
        <v>4.2713077291610209E-3</v>
      </c>
    </row>
    <row r="3582" spans="1:6" x14ac:dyDescent="0.25">
      <c r="A3582" s="3">
        <v>3573</v>
      </c>
      <c r="B3582">
        <v>117.316346</v>
      </c>
      <c r="C3582" s="11">
        <v>117.351369793819</v>
      </c>
      <c r="D3582" s="1">
        <f t="shared" si="168"/>
        <v>-3.5023793819007665E-2</v>
      </c>
      <c r="E3582" s="3">
        <f t="shared" si="169"/>
        <v>3.5023793819007665E-2</v>
      </c>
      <c r="F3582" s="3">
        <f t="shared" si="170"/>
        <v>1.2266661334763595E-3</v>
      </c>
    </row>
    <row r="3583" spans="1:6" x14ac:dyDescent="0.25">
      <c r="A3583" s="3">
        <v>3574</v>
      </c>
      <c r="B3583">
        <v>117.635238</v>
      </c>
      <c r="C3583" s="11">
        <v>117.476741777285</v>
      </c>
      <c r="D3583" s="1">
        <f t="shared" si="168"/>
        <v>0.15849622271500152</v>
      </c>
      <c r="E3583" s="3">
        <f t="shared" si="169"/>
        <v>0.15849622271500152</v>
      </c>
      <c r="F3583" s="3">
        <f t="shared" si="170"/>
        <v>2.5121052614923364E-2</v>
      </c>
    </row>
    <row r="3584" spans="1:6" x14ac:dyDescent="0.25">
      <c r="A3584" s="3">
        <v>3575</v>
      </c>
      <c r="B3584">
        <v>79.972977999999998</v>
      </c>
      <c r="C3584" s="11">
        <v>79.031409630708694</v>
      </c>
      <c r="D3584" s="1">
        <f t="shared" si="168"/>
        <v>0.9415683692913035</v>
      </c>
      <c r="E3584" s="3">
        <f t="shared" si="169"/>
        <v>0.9415683692913035</v>
      </c>
      <c r="F3584" s="3">
        <f t="shared" si="170"/>
        <v>0.88655099404988447</v>
      </c>
    </row>
    <row r="3585" spans="1:6" x14ac:dyDescent="0.25">
      <c r="A3585" s="3">
        <v>3576</v>
      </c>
      <c r="B3585">
        <v>0</v>
      </c>
      <c r="C3585" s="11">
        <v>0</v>
      </c>
      <c r="D3585" s="1">
        <f t="shared" si="168"/>
        <v>0</v>
      </c>
      <c r="E3585" s="3">
        <f t="shared" si="169"/>
        <v>0</v>
      </c>
      <c r="F3585" s="3">
        <f t="shared" si="170"/>
        <v>0</v>
      </c>
    </row>
    <row r="3586" spans="1:6" x14ac:dyDescent="0.25">
      <c r="A3586" s="3">
        <v>3577</v>
      </c>
      <c r="B3586">
        <v>0</v>
      </c>
      <c r="C3586" s="11">
        <v>0</v>
      </c>
      <c r="D3586" s="1">
        <f t="shared" si="168"/>
        <v>0</v>
      </c>
      <c r="E3586" s="3">
        <f t="shared" si="169"/>
        <v>0</v>
      </c>
      <c r="F3586" s="3">
        <f t="shared" si="170"/>
        <v>0</v>
      </c>
    </row>
    <row r="3587" spans="1:6" x14ac:dyDescent="0.25">
      <c r="A3587" s="3">
        <v>3578</v>
      </c>
      <c r="B3587">
        <v>0</v>
      </c>
      <c r="C3587" s="11">
        <v>0</v>
      </c>
      <c r="D3587" s="1">
        <f t="shared" si="168"/>
        <v>0</v>
      </c>
      <c r="E3587" s="3">
        <f t="shared" si="169"/>
        <v>0</v>
      </c>
      <c r="F3587" s="3">
        <f t="shared" si="170"/>
        <v>0</v>
      </c>
    </row>
    <row r="3588" spans="1:6" x14ac:dyDescent="0.25">
      <c r="A3588" s="3">
        <v>3579</v>
      </c>
      <c r="B3588">
        <v>0</v>
      </c>
      <c r="C3588" s="11">
        <v>0</v>
      </c>
      <c r="D3588" s="1">
        <f t="shared" si="168"/>
        <v>0</v>
      </c>
      <c r="E3588" s="3">
        <f t="shared" si="169"/>
        <v>0</v>
      </c>
      <c r="F3588" s="3">
        <f t="shared" si="170"/>
        <v>0</v>
      </c>
    </row>
    <row r="3589" spans="1:6" x14ac:dyDescent="0.25">
      <c r="A3589" s="3">
        <v>3580</v>
      </c>
      <c r="B3589">
        <v>0</v>
      </c>
      <c r="C3589" s="11">
        <v>0</v>
      </c>
      <c r="D3589" s="1">
        <f t="shared" si="168"/>
        <v>0</v>
      </c>
      <c r="E3589" s="3">
        <f t="shared" si="169"/>
        <v>0</v>
      </c>
      <c r="F3589" s="3">
        <f t="shared" si="170"/>
        <v>0</v>
      </c>
    </row>
    <row r="3590" spans="1:6" x14ac:dyDescent="0.25">
      <c r="A3590" s="3">
        <v>3581</v>
      </c>
      <c r="B3590">
        <v>0</v>
      </c>
      <c r="C3590" s="11">
        <v>0</v>
      </c>
      <c r="D3590" s="1">
        <f t="shared" si="168"/>
        <v>0</v>
      </c>
      <c r="E3590" s="3">
        <f t="shared" si="169"/>
        <v>0</v>
      </c>
      <c r="F3590" s="3">
        <f t="shared" si="170"/>
        <v>0</v>
      </c>
    </row>
    <row r="3591" spans="1:6" x14ac:dyDescent="0.25">
      <c r="A3591" s="3">
        <v>3582</v>
      </c>
      <c r="B3591">
        <v>0</v>
      </c>
      <c r="C3591" s="11">
        <v>0</v>
      </c>
      <c r="D3591" s="1">
        <f t="shared" si="168"/>
        <v>0</v>
      </c>
      <c r="E3591" s="3">
        <f t="shared" si="169"/>
        <v>0</v>
      </c>
      <c r="F3591" s="3">
        <f t="shared" si="170"/>
        <v>0</v>
      </c>
    </row>
    <row r="3592" spans="1:6" x14ac:dyDescent="0.25">
      <c r="A3592" s="3">
        <v>3583</v>
      </c>
      <c r="B3592">
        <v>0</v>
      </c>
      <c r="C3592" s="11">
        <v>0</v>
      </c>
      <c r="D3592" s="1">
        <f t="shared" si="168"/>
        <v>0</v>
      </c>
      <c r="E3592" s="3">
        <f t="shared" si="169"/>
        <v>0</v>
      </c>
      <c r="F3592" s="3">
        <f t="shared" si="170"/>
        <v>0</v>
      </c>
    </row>
    <row r="3593" spans="1:6" x14ac:dyDescent="0.25">
      <c r="A3593" s="3">
        <v>3584</v>
      </c>
      <c r="B3593">
        <v>111.66095900000001</v>
      </c>
      <c r="C3593" s="11">
        <v>111.66064451162001</v>
      </c>
      <c r="D3593" s="1">
        <f t="shared" si="168"/>
        <v>3.144883799990339E-4</v>
      </c>
      <c r="E3593" s="3">
        <f t="shared" si="169"/>
        <v>3.144883799990339E-4</v>
      </c>
      <c r="F3593" s="3">
        <f t="shared" si="170"/>
        <v>9.8902941154416747E-8</v>
      </c>
    </row>
    <row r="3594" spans="1:6" x14ac:dyDescent="0.25">
      <c r="A3594" s="3">
        <v>3585</v>
      </c>
      <c r="B3594">
        <v>117.154927</v>
      </c>
      <c r="C3594" s="11">
        <v>117.154926978077</v>
      </c>
      <c r="D3594" s="1">
        <f t="shared" si="168"/>
        <v>2.192300030401384E-8</v>
      </c>
      <c r="E3594" s="3">
        <f t="shared" si="169"/>
        <v>2.192300030401384E-8</v>
      </c>
      <c r="F3594" s="3">
        <f t="shared" si="170"/>
        <v>4.8061794232979092E-16</v>
      </c>
    </row>
    <row r="3595" spans="1:6" x14ac:dyDescent="0.25">
      <c r="A3595" s="3">
        <v>3586</v>
      </c>
      <c r="B3595">
        <v>116.824404</v>
      </c>
      <c r="C3595" s="11">
        <v>116.803983591614</v>
      </c>
      <c r="D3595" s="1">
        <f t="shared" ref="D3595:D3658" si="171">B3595-C3595</f>
        <v>2.0420408386002009E-2</v>
      </c>
      <c r="E3595" s="3">
        <f t="shared" ref="E3595:E3658" si="172">ABS(D3595)</f>
        <v>2.0420408386002009E-2</v>
      </c>
      <c r="F3595" s="3">
        <f t="shared" ref="F3595:F3658" si="173">E3595^2</f>
        <v>4.169930786511012E-4</v>
      </c>
    </row>
    <row r="3596" spans="1:6" x14ac:dyDescent="0.25">
      <c r="A3596" s="3">
        <v>3587</v>
      </c>
      <c r="B3596">
        <v>116.331729</v>
      </c>
      <c r="C3596" s="11">
        <v>116.403694109946</v>
      </c>
      <c r="D3596" s="1">
        <f t="shared" si="171"/>
        <v>-7.1965109946006578E-2</v>
      </c>
      <c r="E3596" s="3">
        <f t="shared" si="172"/>
        <v>7.1965109946006578E-2</v>
      </c>
      <c r="F3596" s="3">
        <f t="shared" si="173"/>
        <v>5.1789770495408146E-3</v>
      </c>
    </row>
    <row r="3597" spans="1:6" x14ac:dyDescent="0.25">
      <c r="A3597" s="3">
        <v>3588</v>
      </c>
      <c r="B3597">
        <v>116.13217899999999</v>
      </c>
      <c r="C3597" s="11">
        <v>116.206933337279</v>
      </c>
      <c r="D3597" s="1">
        <f t="shared" si="171"/>
        <v>-7.475433727900338E-2</v>
      </c>
      <c r="E3597" s="3">
        <f t="shared" si="172"/>
        <v>7.475433727900338E-2</v>
      </c>
      <c r="F3597" s="3">
        <f t="shared" si="173"/>
        <v>5.588210942022994E-3</v>
      </c>
    </row>
    <row r="3598" spans="1:6" x14ac:dyDescent="0.25">
      <c r="A3598" s="3">
        <v>3589</v>
      </c>
      <c r="B3598">
        <v>116.116483</v>
      </c>
      <c r="C3598" s="11">
        <v>116.21376417801601</v>
      </c>
      <c r="D3598" s="1">
        <f t="shared" si="171"/>
        <v>-9.7281178016004333E-2</v>
      </c>
      <c r="E3598" s="3">
        <f t="shared" si="172"/>
        <v>9.7281178016004333E-2</v>
      </c>
      <c r="F3598" s="3">
        <f t="shared" si="173"/>
        <v>9.4636275961815248E-3</v>
      </c>
    </row>
    <row r="3599" spans="1:6" x14ac:dyDescent="0.25">
      <c r="A3599" s="3">
        <v>3590</v>
      </c>
      <c r="B3599">
        <v>116.068544</v>
      </c>
      <c r="C3599" s="11">
        <v>116.168446185633</v>
      </c>
      <c r="D3599" s="1">
        <f t="shared" si="171"/>
        <v>-9.9902185632998908E-2</v>
      </c>
      <c r="E3599" s="3">
        <f t="shared" si="172"/>
        <v>9.9902185632998908E-2</v>
      </c>
      <c r="F3599" s="3">
        <f t="shared" si="173"/>
        <v>9.9804466942501734E-3</v>
      </c>
    </row>
    <row r="3600" spans="1:6" x14ac:dyDescent="0.25">
      <c r="A3600" s="3">
        <v>3591</v>
      </c>
      <c r="B3600">
        <v>116.211827</v>
      </c>
      <c r="C3600" s="11">
        <v>116.317464657762</v>
      </c>
      <c r="D3600" s="1">
        <f t="shared" si="171"/>
        <v>-0.10563765776200285</v>
      </c>
      <c r="E3600" s="3">
        <f t="shared" si="172"/>
        <v>0.10563765776200285</v>
      </c>
      <c r="F3600" s="3">
        <f t="shared" si="173"/>
        <v>1.115931473744204E-2</v>
      </c>
    </row>
    <row r="3601" spans="1:6" x14ac:dyDescent="0.25">
      <c r="A3601" s="3">
        <v>3592</v>
      </c>
      <c r="B3601">
        <v>116.456323</v>
      </c>
      <c r="C3601" s="11">
        <v>116.545428243488</v>
      </c>
      <c r="D3601" s="1">
        <f t="shared" si="171"/>
        <v>-8.9105243488006636E-2</v>
      </c>
      <c r="E3601" s="3">
        <f t="shared" si="172"/>
        <v>8.9105243488006636E-2</v>
      </c>
      <c r="F3601" s="3">
        <f t="shared" si="173"/>
        <v>7.9397444170569483E-3</v>
      </c>
    </row>
    <row r="3602" spans="1:6" x14ac:dyDescent="0.25">
      <c r="A3602" s="3">
        <v>3593</v>
      </c>
      <c r="B3602">
        <v>116.673866</v>
      </c>
      <c r="C3602" s="11">
        <v>116.735249845634</v>
      </c>
      <c r="D3602" s="1">
        <f t="shared" si="171"/>
        <v>-6.138384563399768E-2</v>
      </c>
      <c r="E3602" s="3">
        <f t="shared" si="172"/>
        <v>6.138384563399768E-2</v>
      </c>
      <c r="F3602" s="3">
        <f t="shared" si="173"/>
        <v>3.7679765048184563E-3</v>
      </c>
    </row>
    <row r="3603" spans="1:6" x14ac:dyDescent="0.25">
      <c r="A3603" s="3">
        <v>3594</v>
      </c>
      <c r="B3603">
        <v>116.780737</v>
      </c>
      <c r="C3603" s="11">
        <v>116.570923740271</v>
      </c>
      <c r="D3603" s="1">
        <f t="shared" si="171"/>
        <v>0.20981325972900322</v>
      </c>
      <c r="E3603" s="3">
        <f t="shared" si="172"/>
        <v>0.20981325972900322</v>
      </c>
      <c r="F3603" s="3">
        <f t="shared" si="173"/>
        <v>4.4021603958110167E-2</v>
      </c>
    </row>
    <row r="3604" spans="1:6" x14ac:dyDescent="0.25">
      <c r="A3604" s="3">
        <v>3595</v>
      </c>
      <c r="B3604">
        <v>116.596604</v>
      </c>
      <c r="C3604" s="11">
        <v>116.658512448344</v>
      </c>
      <c r="D3604" s="1">
        <f t="shared" si="171"/>
        <v>-6.1908448343999112E-2</v>
      </c>
      <c r="E3604" s="3">
        <f t="shared" si="172"/>
        <v>6.1908448343999112E-2</v>
      </c>
      <c r="F3604" s="3">
        <f t="shared" si="173"/>
        <v>3.8326559763616065E-3</v>
      </c>
    </row>
    <row r="3605" spans="1:6" x14ac:dyDescent="0.25">
      <c r="A3605" s="3">
        <v>3596</v>
      </c>
      <c r="B3605">
        <v>116.95316699999999</v>
      </c>
      <c r="C3605" s="11">
        <v>117.02354159462099</v>
      </c>
      <c r="D3605" s="1">
        <f t="shared" si="171"/>
        <v>-7.0374594621000597E-2</v>
      </c>
      <c r="E3605" s="3">
        <f t="shared" si="172"/>
        <v>7.0374594621000597E-2</v>
      </c>
      <c r="F3605" s="3">
        <f t="shared" si="173"/>
        <v>4.9525835680701664E-3</v>
      </c>
    </row>
    <row r="3606" spans="1:6" x14ac:dyDescent="0.25">
      <c r="A3606" s="3">
        <v>3597</v>
      </c>
      <c r="B3606">
        <v>117.04225</v>
      </c>
      <c r="C3606" s="11">
        <v>117.067995110648</v>
      </c>
      <c r="D3606" s="1">
        <f t="shared" si="171"/>
        <v>-2.5745110648003333E-2</v>
      </c>
      <c r="E3606" s="3">
        <f t="shared" si="172"/>
        <v>2.5745110648003333E-2</v>
      </c>
      <c r="F3606" s="3">
        <f t="shared" si="173"/>
        <v>6.6281072227793462E-4</v>
      </c>
    </row>
    <row r="3607" spans="1:6" x14ac:dyDescent="0.25">
      <c r="A3607" s="3">
        <v>3598</v>
      </c>
      <c r="B3607">
        <v>117.284299</v>
      </c>
      <c r="C3607" s="11">
        <v>117.147625528999</v>
      </c>
      <c r="D3607" s="1">
        <f t="shared" si="171"/>
        <v>0.13667347100100358</v>
      </c>
      <c r="E3607" s="3">
        <f t="shared" si="172"/>
        <v>0.13667347100100358</v>
      </c>
      <c r="F3607" s="3">
        <f t="shared" si="173"/>
        <v>1.8679637675462164E-2</v>
      </c>
    </row>
    <row r="3608" spans="1:6" x14ac:dyDescent="0.25">
      <c r="A3608" s="3">
        <v>3599</v>
      </c>
      <c r="B3608">
        <v>117.255123</v>
      </c>
      <c r="C3608" s="11">
        <v>117.279326417264</v>
      </c>
      <c r="D3608" s="1">
        <f t="shared" si="171"/>
        <v>-2.4203417264004656E-2</v>
      </c>
      <c r="E3608" s="3">
        <f t="shared" si="172"/>
        <v>2.4203417264004656E-2</v>
      </c>
      <c r="F3608" s="3">
        <f t="shared" si="173"/>
        <v>5.8580540725551859E-4</v>
      </c>
    </row>
    <row r="3609" spans="1:6" x14ac:dyDescent="0.25">
      <c r="A3609" s="3">
        <v>3600</v>
      </c>
      <c r="B3609">
        <v>0</v>
      </c>
      <c r="C3609" s="11">
        <v>0</v>
      </c>
      <c r="D3609" s="1">
        <f t="shared" si="171"/>
        <v>0</v>
      </c>
      <c r="E3609" s="3">
        <f t="shared" si="172"/>
        <v>0</v>
      </c>
      <c r="F3609" s="3">
        <f t="shared" si="173"/>
        <v>0</v>
      </c>
    </row>
    <row r="3610" spans="1:6" x14ac:dyDescent="0.25">
      <c r="A3610" s="3">
        <v>3601</v>
      </c>
      <c r="B3610">
        <v>0</v>
      </c>
      <c r="C3610" s="11">
        <v>0</v>
      </c>
      <c r="D3610" s="1">
        <f t="shared" si="171"/>
        <v>0</v>
      </c>
      <c r="E3610" s="3">
        <f t="shared" si="172"/>
        <v>0</v>
      </c>
      <c r="F3610" s="3">
        <f t="shared" si="173"/>
        <v>0</v>
      </c>
    </row>
    <row r="3611" spans="1:6" x14ac:dyDescent="0.25">
      <c r="A3611" s="3">
        <v>3602</v>
      </c>
      <c r="B3611">
        <v>0</v>
      </c>
      <c r="C3611" s="11">
        <v>0</v>
      </c>
      <c r="D3611" s="1">
        <f t="shared" si="171"/>
        <v>0</v>
      </c>
      <c r="E3611" s="3">
        <f t="shared" si="172"/>
        <v>0</v>
      </c>
      <c r="F3611" s="3">
        <f t="shared" si="173"/>
        <v>0</v>
      </c>
    </row>
    <row r="3612" spans="1:6" x14ac:dyDescent="0.25">
      <c r="A3612" s="3">
        <v>3603</v>
      </c>
      <c r="B3612">
        <v>0</v>
      </c>
      <c r="C3612" s="11">
        <v>0</v>
      </c>
      <c r="D3612" s="1">
        <f t="shared" si="171"/>
        <v>0</v>
      </c>
      <c r="E3612" s="3">
        <f t="shared" si="172"/>
        <v>0</v>
      </c>
      <c r="F3612" s="3">
        <f t="shared" si="173"/>
        <v>0</v>
      </c>
    </row>
    <row r="3613" spans="1:6" x14ac:dyDescent="0.25">
      <c r="A3613" s="3">
        <v>3604</v>
      </c>
      <c r="B3613">
        <v>0</v>
      </c>
      <c r="C3613" s="11">
        <v>0</v>
      </c>
      <c r="D3613" s="1">
        <f t="shared" si="171"/>
        <v>0</v>
      </c>
      <c r="E3613" s="3">
        <f t="shared" si="172"/>
        <v>0</v>
      </c>
      <c r="F3613" s="3">
        <f t="shared" si="173"/>
        <v>0</v>
      </c>
    </row>
    <row r="3614" spans="1:6" x14ac:dyDescent="0.25">
      <c r="A3614" s="3">
        <v>3605</v>
      </c>
      <c r="B3614">
        <v>0</v>
      </c>
      <c r="C3614" s="11">
        <v>0</v>
      </c>
      <c r="D3614" s="1">
        <f t="shared" si="171"/>
        <v>0</v>
      </c>
      <c r="E3614" s="3">
        <f t="shared" si="172"/>
        <v>0</v>
      </c>
      <c r="F3614" s="3">
        <f t="shared" si="173"/>
        <v>0</v>
      </c>
    </row>
    <row r="3615" spans="1:6" x14ac:dyDescent="0.25">
      <c r="A3615" s="3">
        <v>3606</v>
      </c>
      <c r="B3615">
        <v>0</v>
      </c>
      <c r="C3615" s="11">
        <v>0</v>
      </c>
      <c r="D3615" s="1">
        <f t="shared" si="171"/>
        <v>0</v>
      </c>
      <c r="E3615" s="3">
        <f t="shared" si="172"/>
        <v>0</v>
      </c>
      <c r="F3615" s="3">
        <f t="shared" si="173"/>
        <v>0</v>
      </c>
    </row>
    <row r="3616" spans="1:6" x14ac:dyDescent="0.25">
      <c r="A3616" s="3">
        <v>3607</v>
      </c>
      <c r="B3616">
        <v>0</v>
      </c>
      <c r="C3616" s="11">
        <v>0</v>
      </c>
      <c r="D3616" s="1">
        <f t="shared" si="171"/>
        <v>0</v>
      </c>
      <c r="E3616" s="3">
        <f t="shared" si="172"/>
        <v>0</v>
      </c>
      <c r="F3616" s="3">
        <f t="shared" si="173"/>
        <v>0</v>
      </c>
    </row>
    <row r="3617" spans="1:6" x14ac:dyDescent="0.25">
      <c r="A3617" s="3">
        <v>3608</v>
      </c>
      <c r="B3617">
        <v>105.098471</v>
      </c>
      <c r="C3617" s="11">
        <v>104.839576663779</v>
      </c>
      <c r="D3617" s="1">
        <f t="shared" si="171"/>
        <v>0.25889433622100455</v>
      </c>
      <c r="E3617" s="3">
        <f t="shared" si="172"/>
        <v>0.25889433622100455</v>
      </c>
      <c r="F3617" s="3">
        <f t="shared" si="173"/>
        <v>6.7026277327314546E-2</v>
      </c>
    </row>
    <row r="3618" spans="1:6" x14ac:dyDescent="0.25">
      <c r="A3618" s="3">
        <v>3609</v>
      </c>
      <c r="B3618">
        <v>116.924695</v>
      </c>
      <c r="C3618" s="11">
        <v>116.92469525884999</v>
      </c>
      <c r="D3618" s="1">
        <f t="shared" si="171"/>
        <v>-2.5884999388381402E-7</v>
      </c>
      <c r="E3618" s="3">
        <f t="shared" si="172"/>
        <v>2.5884999388381402E-7</v>
      </c>
      <c r="F3618" s="3">
        <f t="shared" si="173"/>
        <v>6.7003319333650557E-14</v>
      </c>
    </row>
    <row r="3619" spans="1:6" x14ac:dyDescent="0.25">
      <c r="A3619" s="3">
        <v>3610</v>
      </c>
      <c r="B3619">
        <v>116.597832</v>
      </c>
      <c r="C3619" s="11">
        <v>116.637133138423</v>
      </c>
      <c r="D3619" s="1">
        <f t="shared" si="171"/>
        <v>-3.9301138422999315E-2</v>
      </c>
      <c r="E3619" s="3">
        <f t="shared" si="172"/>
        <v>3.9301138422999315E-2</v>
      </c>
      <c r="F3619" s="3">
        <f t="shared" si="173"/>
        <v>1.5445794813437532E-3</v>
      </c>
    </row>
    <row r="3620" spans="1:6" x14ac:dyDescent="0.25">
      <c r="A3620" s="3">
        <v>3611</v>
      </c>
      <c r="B3620">
        <v>116.24311899999999</v>
      </c>
      <c r="C3620" s="11">
        <v>116.285184460862</v>
      </c>
      <c r="D3620" s="1">
        <f t="shared" si="171"/>
        <v>-4.2065460862005466E-2</v>
      </c>
      <c r="E3620" s="3">
        <f t="shared" si="172"/>
        <v>4.2065460862005466E-2</v>
      </c>
      <c r="F3620" s="3">
        <f t="shared" si="173"/>
        <v>1.7695029975329137E-3</v>
      </c>
    </row>
    <row r="3621" spans="1:6" x14ac:dyDescent="0.25">
      <c r="A3621" s="3">
        <v>3612</v>
      </c>
      <c r="B3621">
        <v>116.114115</v>
      </c>
      <c r="C3621" s="11">
        <v>116.115102893901</v>
      </c>
      <c r="D3621" s="1">
        <f t="shared" si="171"/>
        <v>-9.8789390099796037E-4</v>
      </c>
      <c r="E3621" s="3">
        <f t="shared" si="172"/>
        <v>9.8789390099796037E-4</v>
      </c>
      <c r="F3621" s="3">
        <f t="shared" si="173"/>
        <v>9.7593435962896798E-7</v>
      </c>
    </row>
    <row r="3622" spans="1:6" x14ac:dyDescent="0.25">
      <c r="A3622" s="3">
        <v>3613</v>
      </c>
      <c r="B3622">
        <v>116.215394</v>
      </c>
      <c r="C3622" s="11">
        <v>116.220501604931</v>
      </c>
      <c r="D3622" s="1">
        <f t="shared" si="171"/>
        <v>-5.1076049309983773E-3</v>
      </c>
      <c r="E3622" s="3">
        <f t="shared" si="172"/>
        <v>5.1076049309983773E-3</v>
      </c>
      <c r="F3622" s="3">
        <f t="shared" si="173"/>
        <v>2.6087628131158939E-5</v>
      </c>
    </row>
    <row r="3623" spans="1:6" x14ac:dyDescent="0.25">
      <c r="A3623" s="3">
        <v>3614</v>
      </c>
      <c r="B3623">
        <v>116.11253000000001</v>
      </c>
      <c r="C3623" s="11">
        <v>116.077931138818</v>
      </c>
      <c r="D3623" s="1">
        <f t="shared" si="171"/>
        <v>3.4598861182004725E-2</v>
      </c>
      <c r="E3623" s="3">
        <f t="shared" si="172"/>
        <v>3.4598861182004725E-2</v>
      </c>
      <c r="F3623" s="3">
        <f t="shared" si="173"/>
        <v>1.1970811950916334E-3</v>
      </c>
    </row>
    <row r="3624" spans="1:6" x14ac:dyDescent="0.25">
      <c r="A3624" s="3">
        <v>3615</v>
      </c>
      <c r="B3624">
        <v>116.320842</v>
      </c>
      <c r="C3624" s="11">
        <v>116.15468824714</v>
      </c>
      <c r="D3624" s="1">
        <f t="shared" si="171"/>
        <v>0.16615375285999789</v>
      </c>
      <c r="E3624" s="3">
        <f t="shared" si="172"/>
        <v>0.16615375285999789</v>
      </c>
      <c r="F3624" s="3">
        <f t="shared" si="173"/>
        <v>2.7607069589461259E-2</v>
      </c>
    </row>
    <row r="3625" spans="1:6" x14ac:dyDescent="0.25">
      <c r="A3625" s="3">
        <v>3616</v>
      </c>
      <c r="B3625">
        <v>116.495041</v>
      </c>
      <c r="C3625" s="11">
        <v>116.469681091399</v>
      </c>
      <c r="D3625" s="1">
        <f t="shared" si="171"/>
        <v>2.5359908601004122E-2</v>
      </c>
      <c r="E3625" s="3">
        <f t="shared" si="172"/>
        <v>2.5359908601004122E-2</v>
      </c>
      <c r="F3625" s="3">
        <f t="shared" si="173"/>
        <v>6.4312496425128279E-4</v>
      </c>
    </row>
    <row r="3626" spans="1:6" x14ac:dyDescent="0.25">
      <c r="A3626" s="3">
        <v>3617</v>
      </c>
      <c r="B3626">
        <v>104.357387</v>
      </c>
      <c r="C3626" s="11">
        <v>104.57588605536399</v>
      </c>
      <c r="D3626" s="1">
        <f t="shared" si="171"/>
        <v>-0.21849905536399206</v>
      </c>
      <c r="E3626" s="3">
        <f t="shared" si="172"/>
        <v>0.21849905536399206</v>
      </c>
      <c r="F3626" s="3">
        <f t="shared" si="173"/>
        <v>4.7741837194956865E-2</v>
      </c>
    </row>
    <row r="3627" spans="1:6" x14ac:dyDescent="0.25">
      <c r="A3627" s="3">
        <v>3618</v>
      </c>
      <c r="B3627">
        <v>0</v>
      </c>
      <c r="C3627" s="11">
        <v>0</v>
      </c>
      <c r="D3627" s="1">
        <f t="shared" si="171"/>
        <v>0</v>
      </c>
      <c r="E3627" s="3">
        <f t="shared" si="172"/>
        <v>0</v>
      </c>
      <c r="F3627" s="3">
        <f t="shared" si="173"/>
        <v>0</v>
      </c>
    </row>
    <row r="3628" spans="1:6" x14ac:dyDescent="0.25">
      <c r="A3628" s="3">
        <v>3619</v>
      </c>
      <c r="B3628">
        <v>0</v>
      </c>
      <c r="C3628" s="11">
        <v>0</v>
      </c>
      <c r="D3628" s="1">
        <f t="shared" si="171"/>
        <v>0</v>
      </c>
      <c r="E3628" s="3">
        <f t="shared" si="172"/>
        <v>0</v>
      </c>
      <c r="F3628" s="3">
        <f t="shared" si="173"/>
        <v>0</v>
      </c>
    </row>
    <row r="3629" spans="1:6" x14ac:dyDescent="0.25">
      <c r="A3629" s="3">
        <v>3620</v>
      </c>
      <c r="B3629">
        <v>0</v>
      </c>
      <c r="C3629" s="11">
        <v>0</v>
      </c>
      <c r="D3629" s="1">
        <f t="shared" si="171"/>
        <v>0</v>
      </c>
      <c r="E3629" s="3">
        <f t="shared" si="172"/>
        <v>0</v>
      </c>
      <c r="F3629" s="3">
        <f t="shared" si="173"/>
        <v>0</v>
      </c>
    </row>
    <row r="3630" spans="1:6" x14ac:dyDescent="0.25">
      <c r="A3630" s="3">
        <v>3621</v>
      </c>
      <c r="B3630">
        <v>0</v>
      </c>
      <c r="C3630" s="11">
        <v>0</v>
      </c>
      <c r="D3630" s="1">
        <f t="shared" si="171"/>
        <v>0</v>
      </c>
      <c r="E3630" s="3">
        <f t="shared" si="172"/>
        <v>0</v>
      </c>
      <c r="F3630" s="3">
        <f t="shared" si="173"/>
        <v>0</v>
      </c>
    </row>
    <row r="3631" spans="1:6" x14ac:dyDescent="0.25">
      <c r="A3631" s="3">
        <v>3622</v>
      </c>
      <c r="B3631">
        <v>0</v>
      </c>
      <c r="C3631" s="11">
        <v>0</v>
      </c>
      <c r="D3631" s="1">
        <f t="shared" si="171"/>
        <v>0</v>
      </c>
      <c r="E3631" s="3">
        <f t="shared" si="172"/>
        <v>0</v>
      </c>
      <c r="F3631" s="3">
        <f t="shared" si="173"/>
        <v>0</v>
      </c>
    </row>
    <row r="3632" spans="1:6" x14ac:dyDescent="0.25">
      <c r="A3632" s="3">
        <v>3623</v>
      </c>
      <c r="B3632">
        <v>0</v>
      </c>
      <c r="C3632" s="11">
        <v>0</v>
      </c>
      <c r="D3632" s="1">
        <f t="shared" si="171"/>
        <v>0</v>
      </c>
      <c r="E3632" s="3">
        <f t="shared" si="172"/>
        <v>0</v>
      </c>
      <c r="F3632" s="3">
        <f t="shared" si="173"/>
        <v>0</v>
      </c>
    </row>
    <row r="3633" spans="1:6" x14ac:dyDescent="0.25">
      <c r="A3633" s="3">
        <v>3624</v>
      </c>
      <c r="B3633">
        <v>0</v>
      </c>
      <c r="C3633" s="11">
        <v>0</v>
      </c>
      <c r="D3633" s="1">
        <f t="shared" si="171"/>
        <v>0</v>
      </c>
      <c r="E3633" s="3">
        <f t="shared" si="172"/>
        <v>0</v>
      </c>
      <c r="F3633" s="3">
        <f t="shared" si="173"/>
        <v>0</v>
      </c>
    </row>
    <row r="3634" spans="1:6" x14ac:dyDescent="0.25">
      <c r="A3634" s="3">
        <v>3625</v>
      </c>
      <c r="B3634">
        <v>0</v>
      </c>
      <c r="C3634" s="11">
        <v>0</v>
      </c>
      <c r="D3634" s="1">
        <f t="shared" si="171"/>
        <v>0</v>
      </c>
      <c r="E3634" s="3">
        <f t="shared" si="172"/>
        <v>0</v>
      </c>
      <c r="F3634" s="3">
        <f t="shared" si="173"/>
        <v>0</v>
      </c>
    </row>
    <row r="3635" spans="1:6" x14ac:dyDescent="0.25">
      <c r="A3635" s="3">
        <v>3626</v>
      </c>
      <c r="B3635">
        <v>0</v>
      </c>
      <c r="C3635" s="11">
        <v>0</v>
      </c>
      <c r="D3635" s="1">
        <f t="shared" si="171"/>
        <v>0</v>
      </c>
      <c r="E3635" s="3">
        <f t="shared" si="172"/>
        <v>0</v>
      </c>
      <c r="F3635" s="3">
        <f t="shared" si="173"/>
        <v>0</v>
      </c>
    </row>
    <row r="3636" spans="1:6" x14ac:dyDescent="0.25">
      <c r="A3636" s="3">
        <v>3627</v>
      </c>
      <c r="B3636">
        <v>0</v>
      </c>
      <c r="C3636" s="11">
        <v>0</v>
      </c>
      <c r="D3636" s="1">
        <f t="shared" si="171"/>
        <v>0</v>
      </c>
      <c r="E3636" s="3">
        <f t="shared" si="172"/>
        <v>0</v>
      </c>
      <c r="F3636" s="3">
        <f t="shared" si="173"/>
        <v>0</v>
      </c>
    </row>
    <row r="3637" spans="1:6" x14ac:dyDescent="0.25">
      <c r="A3637" s="3">
        <v>3628</v>
      </c>
      <c r="B3637">
        <v>0</v>
      </c>
      <c r="C3637" s="11">
        <v>0</v>
      </c>
      <c r="D3637" s="1">
        <f t="shared" si="171"/>
        <v>0</v>
      </c>
      <c r="E3637" s="3">
        <f t="shared" si="172"/>
        <v>0</v>
      </c>
      <c r="F3637" s="3">
        <f t="shared" si="173"/>
        <v>0</v>
      </c>
    </row>
    <row r="3638" spans="1:6" x14ac:dyDescent="0.25">
      <c r="A3638" s="3">
        <v>3629</v>
      </c>
      <c r="B3638">
        <v>0</v>
      </c>
      <c r="C3638" s="11">
        <v>0</v>
      </c>
      <c r="D3638" s="1">
        <f t="shared" si="171"/>
        <v>0</v>
      </c>
      <c r="E3638" s="3">
        <f t="shared" si="172"/>
        <v>0</v>
      </c>
      <c r="F3638" s="3">
        <f t="shared" si="173"/>
        <v>0</v>
      </c>
    </row>
    <row r="3639" spans="1:6" x14ac:dyDescent="0.25">
      <c r="A3639" s="3">
        <v>3630</v>
      </c>
      <c r="B3639">
        <v>0</v>
      </c>
      <c r="C3639" s="11">
        <v>0</v>
      </c>
      <c r="D3639" s="1">
        <f t="shared" si="171"/>
        <v>0</v>
      </c>
      <c r="E3639" s="3">
        <f t="shared" si="172"/>
        <v>0</v>
      </c>
      <c r="F3639" s="3">
        <f t="shared" si="173"/>
        <v>0</v>
      </c>
    </row>
    <row r="3640" spans="1:6" x14ac:dyDescent="0.25">
      <c r="A3640" s="3">
        <v>3631</v>
      </c>
      <c r="B3640">
        <v>0</v>
      </c>
      <c r="C3640" s="11">
        <v>0</v>
      </c>
      <c r="D3640" s="1">
        <f t="shared" si="171"/>
        <v>0</v>
      </c>
      <c r="E3640" s="3">
        <f t="shared" si="172"/>
        <v>0</v>
      </c>
      <c r="F3640" s="3">
        <f t="shared" si="173"/>
        <v>0</v>
      </c>
    </row>
    <row r="3641" spans="1:6" x14ac:dyDescent="0.25">
      <c r="A3641" s="3">
        <v>3632</v>
      </c>
      <c r="B3641">
        <v>95.689107000000007</v>
      </c>
      <c r="C3641" s="11">
        <v>95.6888029072866</v>
      </c>
      <c r="D3641" s="1">
        <f t="shared" si="171"/>
        <v>3.0409271340658961E-4</v>
      </c>
      <c r="E3641" s="3">
        <f t="shared" si="172"/>
        <v>3.0409271340658961E-4</v>
      </c>
      <c r="F3641" s="3">
        <f t="shared" si="173"/>
        <v>9.2472378346982246E-8</v>
      </c>
    </row>
    <row r="3642" spans="1:6" x14ac:dyDescent="0.25">
      <c r="A3642" s="3">
        <v>3633</v>
      </c>
      <c r="B3642">
        <v>117.008449</v>
      </c>
      <c r="C3642" s="11">
        <v>117.008448573346</v>
      </c>
      <c r="D3642" s="1">
        <f t="shared" si="171"/>
        <v>4.2665399746510957E-7</v>
      </c>
      <c r="E3642" s="3">
        <f t="shared" si="172"/>
        <v>4.2665399746510957E-7</v>
      </c>
      <c r="F3642" s="3">
        <f t="shared" si="173"/>
        <v>1.8203363355295772E-13</v>
      </c>
    </row>
    <row r="3643" spans="1:6" x14ac:dyDescent="0.25">
      <c r="A3643" s="3">
        <v>3634</v>
      </c>
      <c r="B3643">
        <v>116.72449400000001</v>
      </c>
      <c r="C3643" s="11">
        <v>116.704821693037</v>
      </c>
      <c r="D3643" s="1">
        <f t="shared" si="171"/>
        <v>1.9672306963002484E-2</v>
      </c>
      <c r="E3643" s="3">
        <f t="shared" si="172"/>
        <v>1.9672306963002484E-2</v>
      </c>
      <c r="F3643" s="3">
        <f t="shared" si="173"/>
        <v>3.8699966124659601E-4</v>
      </c>
    </row>
    <row r="3644" spans="1:6" x14ac:dyDescent="0.25">
      <c r="A3644" s="3">
        <v>3635</v>
      </c>
      <c r="B3644">
        <v>116.496398</v>
      </c>
      <c r="C3644" s="11">
        <v>116.507630610904</v>
      </c>
      <c r="D3644" s="1">
        <f t="shared" si="171"/>
        <v>-1.1232610904002627E-2</v>
      </c>
      <c r="E3644" s="3">
        <f t="shared" si="172"/>
        <v>1.1232610904002627E-2</v>
      </c>
      <c r="F3644" s="3">
        <f t="shared" si="173"/>
        <v>1.261715477207187E-4</v>
      </c>
    </row>
    <row r="3645" spans="1:6" x14ac:dyDescent="0.25">
      <c r="A3645" s="3">
        <v>3636</v>
      </c>
      <c r="B3645">
        <v>116.26356</v>
      </c>
      <c r="C3645" s="11">
        <v>116.30171689545701</v>
      </c>
      <c r="D3645" s="1">
        <f t="shared" si="171"/>
        <v>-3.8156895457007067E-2</v>
      </c>
      <c r="E3645" s="3">
        <f t="shared" si="172"/>
        <v>3.8156895457007067E-2</v>
      </c>
      <c r="F3645" s="3">
        <f t="shared" si="173"/>
        <v>1.4559486709169666E-3</v>
      </c>
    </row>
    <row r="3646" spans="1:6" x14ac:dyDescent="0.25">
      <c r="A3646" s="3">
        <v>3637</v>
      </c>
      <c r="B3646">
        <v>116.08718399999999</v>
      </c>
      <c r="C3646" s="11">
        <v>116.152414157658</v>
      </c>
      <c r="D3646" s="1">
        <f t="shared" si="171"/>
        <v>-6.5230157658007215E-2</v>
      </c>
      <c r="E3646" s="3">
        <f t="shared" si="172"/>
        <v>6.5230157658007215E-2</v>
      </c>
      <c r="F3646" s="3">
        <f t="shared" si="173"/>
        <v>4.2549734680884773E-3</v>
      </c>
    </row>
    <row r="3647" spans="1:6" x14ac:dyDescent="0.25">
      <c r="A3647" s="3">
        <v>3638</v>
      </c>
      <c r="B3647">
        <v>115.948758</v>
      </c>
      <c r="C3647" s="11">
        <v>116.03487152588301</v>
      </c>
      <c r="D3647" s="1">
        <f t="shared" si="171"/>
        <v>-8.6113525883007469E-2</v>
      </c>
      <c r="E3647" s="3">
        <f t="shared" si="172"/>
        <v>8.6113525883007469E-2</v>
      </c>
      <c r="F3647" s="3">
        <f t="shared" si="173"/>
        <v>7.4155393400033975E-3</v>
      </c>
    </row>
    <row r="3648" spans="1:6" x14ac:dyDescent="0.25">
      <c r="A3648" s="3">
        <v>3639</v>
      </c>
      <c r="B3648">
        <v>115.906944</v>
      </c>
      <c r="C3648" s="11">
        <v>116.00948159803799</v>
      </c>
      <c r="D3648" s="1">
        <f t="shared" si="171"/>
        <v>-0.10253759803799767</v>
      </c>
      <c r="E3648" s="3">
        <f t="shared" si="172"/>
        <v>0.10253759803799767</v>
      </c>
      <c r="F3648" s="3">
        <f t="shared" si="173"/>
        <v>1.0513959011401983E-2</v>
      </c>
    </row>
    <row r="3649" spans="1:6" x14ac:dyDescent="0.25">
      <c r="A3649" s="3">
        <v>3640</v>
      </c>
      <c r="B3649">
        <v>115.981827</v>
      </c>
      <c r="C3649" s="11">
        <v>115.98229655784699</v>
      </c>
      <c r="D3649" s="1">
        <f t="shared" si="171"/>
        <v>-4.6955784699775904E-4</v>
      </c>
      <c r="E3649" s="3">
        <f t="shared" si="172"/>
        <v>4.6955784699775904E-4</v>
      </c>
      <c r="F3649" s="3">
        <f t="shared" si="173"/>
        <v>2.204845716771709E-7</v>
      </c>
    </row>
    <row r="3650" spans="1:6" x14ac:dyDescent="0.25">
      <c r="A3650" s="3">
        <v>3641</v>
      </c>
      <c r="B3650">
        <v>116.215513</v>
      </c>
      <c r="C3650" s="11">
        <v>116.21899818052</v>
      </c>
      <c r="D3650" s="1">
        <f t="shared" si="171"/>
        <v>-3.4851805200020181E-3</v>
      </c>
      <c r="E3650" s="3">
        <f t="shared" si="172"/>
        <v>3.4851805200020181E-3</v>
      </c>
      <c r="F3650" s="3">
        <f t="shared" si="173"/>
        <v>1.2146483257001538E-5</v>
      </c>
    </row>
    <row r="3651" spans="1:6" x14ac:dyDescent="0.25">
      <c r="A3651" s="3">
        <v>3642</v>
      </c>
      <c r="B3651">
        <v>116.605715</v>
      </c>
      <c r="C3651" s="11">
        <v>116.584018646453</v>
      </c>
      <c r="D3651" s="1">
        <f t="shared" si="171"/>
        <v>2.1696353547000058E-2</v>
      </c>
      <c r="E3651" s="3">
        <f t="shared" si="172"/>
        <v>2.1696353547000058E-2</v>
      </c>
      <c r="F3651" s="3">
        <f t="shared" si="173"/>
        <v>4.7073175723642201E-4</v>
      </c>
    </row>
    <row r="3652" spans="1:6" x14ac:dyDescent="0.25">
      <c r="A3652" s="3">
        <v>3643</v>
      </c>
      <c r="B3652">
        <v>117.015038</v>
      </c>
      <c r="C3652" s="11">
        <v>116.96836111929601</v>
      </c>
      <c r="D3652" s="1">
        <f t="shared" si="171"/>
        <v>4.6676880703998336E-2</v>
      </c>
      <c r="E3652" s="3">
        <f t="shared" si="172"/>
        <v>4.6676880703998336E-2</v>
      </c>
      <c r="F3652" s="3">
        <f t="shared" si="173"/>
        <v>2.1787311922552921E-3</v>
      </c>
    </row>
    <row r="3653" spans="1:6" x14ac:dyDescent="0.25">
      <c r="A3653" s="3">
        <v>3644</v>
      </c>
      <c r="B3653">
        <v>117.41592799999999</v>
      </c>
      <c r="C3653" s="11">
        <v>117.341226825508</v>
      </c>
      <c r="D3653" s="1">
        <f t="shared" si="171"/>
        <v>7.4701174491991651E-2</v>
      </c>
      <c r="E3653" s="3">
        <f t="shared" si="172"/>
        <v>7.4701174491991651E-2</v>
      </c>
      <c r="F3653" s="3">
        <f t="shared" si="173"/>
        <v>5.5802654704829842E-3</v>
      </c>
    </row>
    <row r="3654" spans="1:6" x14ac:dyDescent="0.25">
      <c r="A3654" s="3">
        <v>3645</v>
      </c>
      <c r="B3654">
        <v>117.616535</v>
      </c>
      <c r="C3654" s="11">
        <v>117.487304486206</v>
      </c>
      <c r="D3654" s="1">
        <f t="shared" si="171"/>
        <v>0.12923051379399908</v>
      </c>
      <c r="E3654" s="3">
        <f t="shared" si="172"/>
        <v>0.12923051379399908</v>
      </c>
      <c r="F3654" s="3">
        <f t="shared" si="173"/>
        <v>1.6700525695460988E-2</v>
      </c>
    </row>
    <row r="3655" spans="1:6" x14ac:dyDescent="0.25">
      <c r="A3655" s="3">
        <v>3646</v>
      </c>
      <c r="B3655">
        <v>117.68368</v>
      </c>
      <c r="C3655" s="11">
        <v>117.66444693599399</v>
      </c>
      <c r="D3655" s="1">
        <f t="shared" si="171"/>
        <v>1.923306400600211E-2</v>
      </c>
      <c r="E3655" s="3">
        <f t="shared" si="172"/>
        <v>1.923306400600211E-2</v>
      </c>
      <c r="F3655" s="3">
        <f t="shared" si="173"/>
        <v>3.699107510589739E-4</v>
      </c>
    </row>
    <row r="3656" spans="1:6" x14ac:dyDescent="0.25">
      <c r="A3656" s="3">
        <v>3647</v>
      </c>
      <c r="B3656">
        <v>0</v>
      </c>
      <c r="C3656" s="11">
        <v>0</v>
      </c>
      <c r="D3656" s="1">
        <f t="shared" si="171"/>
        <v>0</v>
      </c>
      <c r="E3656" s="3">
        <f t="shared" si="172"/>
        <v>0</v>
      </c>
      <c r="F3656" s="3">
        <f t="shared" si="173"/>
        <v>0</v>
      </c>
    </row>
    <row r="3657" spans="1:6" x14ac:dyDescent="0.25">
      <c r="A3657" s="3">
        <v>3648</v>
      </c>
      <c r="B3657">
        <v>0</v>
      </c>
      <c r="C3657" s="11">
        <v>0</v>
      </c>
      <c r="D3657" s="1">
        <f t="shared" si="171"/>
        <v>0</v>
      </c>
      <c r="E3657" s="3">
        <f t="shared" si="172"/>
        <v>0</v>
      </c>
      <c r="F3657" s="3">
        <f t="shared" si="173"/>
        <v>0</v>
      </c>
    </row>
    <row r="3658" spans="1:6" x14ac:dyDescent="0.25">
      <c r="A3658" s="3">
        <v>3649</v>
      </c>
      <c r="B3658">
        <v>0</v>
      </c>
      <c r="C3658" s="11">
        <v>0</v>
      </c>
      <c r="D3658" s="1">
        <f t="shared" si="171"/>
        <v>0</v>
      </c>
      <c r="E3658" s="3">
        <f t="shared" si="172"/>
        <v>0</v>
      </c>
      <c r="F3658" s="3">
        <f t="shared" si="173"/>
        <v>0</v>
      </c>
    </row>
    <row r="3659" spans="1:6" x14ac:dyDescent="0.25">
      <c r="A3659" s="3">
        <v>3650</v>
      </c>
      <c r="B3659">
        <v>0</v>
      </c>
      <c r="C3659" s="11">
        <v>0</v>
      </c>
      <c r="D3659" s="1">
        <f t="shared" ref="D3659:D3722" si="174">B3659-C3659</f>
        <v>0</v>
      </c>
      <c r="E3659" s="3">
        <f t="shared" ref="E3659:E3722" si="175">ABS(D3659)</f>
        <v>0</v>
      </c>
      <c r="F3659" s="3">
        <f t="shared" ref="F3659:F3722" si="176">E3659^2</f>
        <v>0</v>
      </c>
    </row>
    <row r="3660" spans="1:6" x14ac:dyDescent="0.25">
      <c r="A3660" s="3">
        <v>3651</v>
      </c>
      <c r="B3660">
        <v>0</v>
      </c>
      <c r="C3660" s="11">
        <v>0</v>
      </c>
      <c r="D3660" s="1">
        <f t="shared" si="174"/>
        <v>0</v>
      </c>
      <c r="E3660" s="3">
        <f t="shared" si="175"/>
        <v>0</v>
      </c>
      <c r="F3660" s="3">
        <f t="shared" si="176"/>
        <v>0</v>
      </c>
    </row>
    <row r="3661" spans="1:6" x14ac:dyDescent="0.25">
      <c r="A3661" s="3">
        <v>3652</v>
      </c>
      <c r="B3661">
        <v>0</v>
      </c>
      <c r="C3661" s="11">
        <v>0</v>
      </c>
      <c r="D3661" s="1">
        <f t="shared" si="174"/>
        <v>0</v>
      </c>
      <c r="E3661" s="3">
        <f t="shared" si="175"/>
        <v>0</v>
      </c>
      <c r="F3661" s="3">
        <f t="shared" si="176"/>
        <v>0</v>
      </c>
    </row>
    <row r="3662" spans="1:6" x14ac:dyDescent="0.25">
      <c r="A3662" s="3">
        <v>3653</v>
      </c>
      <c r="B3662">
        <v>0</v>
      </c>
      <c r="C3662" s="11">
        <v>0</v>
      </c>
      <c r="D3662" s="1">
        <f t="shared" si="174"/>
        <v>0</v>
      </c>
      <c r="E3662" s="3">
        <f t="shared" si="175"/>
        <v>0</v>
      </c>
      <c r="F3662" s="3">
        <f t="shared" si="176"/>
        <v>0</v>
      </c>
    </row>
    <row r="3663" spans="1:6" x14ac:dyDescent="0.25">
      <c r="A3663" s="3">
        <v>3654</v>
      </c>
      <c r="B3663">
        <v>0</v>
      </c>
      <c r="C3663" s="11">
        <v>0</v>
      </c>
      <c r="D3663" s="1">
        <f t="shared" si="174"/>
        <v>0</v>
      </c>
      <c r="E3663" s="3">
        <f t="shared" si="175"/>
        <v>0</v>
      </c>
      <c r="F3663" s="3">
        <f t="shared" si="176"/>
        <v>0</v>
      </c>
    </row>
    <row r="3664" spans="1:6" x14ac:dyDescent="0.25">
      <c r="A3664" s="3">
        <v>3655</v>
      </c>
      <c r="B3664">
        <v>0</v>
      </c>
      <c r="C3664" s="11">
        <v>0</v>
      </c>
      <c r="D3664" s="1">
        <f t="shared" si="174"/>
        <v>0</v>
      </c>
      <c r="E3664" s="3">
        <f t="shared" si="175"/>
        <v>0</v>
      </c>
      <c r="F3664" s="3">
        <f t="shared" si="176"/>
        <v>0</v>
      </c>
    </row>
    <row r="3665" spans="1:6" x14ac:dyDescent="0.25">
      <c r="A3665" s="3">
        <v>3656</v>
      </c>
      <c r="B3665">
        <v>113.102255</v>
      </c>
      <c r="C3665" s="11">
        <v>112.76950536675101</v>
      </c>
      <c r="D3665" s="1">
        <f t="shared" si="174"/>
        <v>0.33274963324899431</v>
      </c>
      <c r="E3665" s="3">
        <f t="shared" si="175"/>
        <v>0.33274963324899431</v>
      </c>
      <c r="F3665" s="3">
        <f t="shared" si="176"/>
        <v>0.11072231842734022</v>
      </c>
    </row>
    <row r="3666" spans="1:6" x14ac:dyDescent="0.25">
      <c r="A3666" s="3">
        <v>3657</v>
      </c>
      <c r="B3666">
        <v>117.36604699999999</v>
      </c>
      <c r="C3666" s="11">
        <v>117.366047266246</v>
      </c>
      <c r="D3666" s="1">
        <f t="shared" si="174"/>
        <v>-2.6624600479863147E-7</v>
      </c>
      <c r="E3666" s="3">
        <f t="shared" si="175"/>
        <v>2.6624600479863147E-7</v>
      </c>
      <c r="F3666" s="3">
        <f t="shared" si="176"/>
        <v>7.0886935071232894E-14</v>
      </c>
    </row>
    <row r="3667" spans="1:6" x14ac:dyDescent="0.25">
      <c r="A3667" s="3">
        <v>3658</v>
      </c>
      <c r="B3667">
        <v>116.932276</v>
      </c>
      <c r="C3667" s="11">
        <v>116.91079049794</v>
      </c>
      <c r="D3667" s="1">
        <f t="shared" si="174"/>
        <v>2.1485502060002659E-2</v>
      </c>
      <c r="E3667" s="3">
        <f t="shared" si="175"/>
        <v>2.1485502060002659E-2</v>
      </c>
      <c r="F3667" s="3">
        <f t="shared" si="176"/>
        <v>4.6162679877037854E-4</v>
      </c>
    </row>
    <row r="3668" spans="1:6" x14ac:dyDescent="0.25">
      <c r="A3668" s="3">
        <v>3659</v>
      </c>
      <c r="B3668">
        <v>116.68329900000001</v>
      </c>
      <c r="C3668" s="11">
        <v>116.709496148752</v>
      </c>
      <c r="D3668" s="1">
        <f t="shared" si="174"/>
        <v>-2.6197148751990085E-2</v>
      </c>
      <c r="E3668" s="3">
        <f t="shared" si="175"/>
        <v>2.6197148751990085E-2</v>
      </c>
      <c r="F3668" s="3">
        <f t="shared" si="176"/>
        <v>6.8629060273389566E-4</v>
      </c>
    </row>
    <row r="3669" spans="1:6" x14ac:dyDescent="0.25">
      <c r="A3669" s="3">
        <v>3660</v>
      </c>
      <c r="B3669">
        <v>116.521323</v>
      </c>
      <c r="C3669" s="11">
        <v>116.57719666785199</v>
      </c>
      <c r="D3669" s="1">
        <f t="shared" si="174"/>
        <v>-5.5873667851997766E-2</v>
      </c>
      <c r="E3669" s="3">
        <f t="shared" si="175"/>
        <v>5.5873667851997766E-2</v>
      </c>
      <c r="F3669" s="3">
        <f t="shared" si="176"/>
        <v>3.1218667592353686E-3</v>
      </c>
    </row>
    <row r="3670" spans="1:6" x14ac:dyDescent="0.25">
      <c r="A3670" s="3">
        <v>3661</v>
      </c>
      <c r="B3670">
        <v>116.382047</v>
      </c>
      <c r="C3670" s="11">
        <v>116.45708853875</v>
      </c>
      <c r="D3670" s="1">
        <f t="shared" si="174"/>
        <v>-7.5041538749999859E-2</v>
      </c>
      <c r="E3670" s="3">
        <f t="shared" si="175"/>
        <v>7.5041538749999859E-2</v>
      </c>
      <c r="F3670" s="3">
        <f t="shared" si="176"/>
        <v>5.6312325379677302E-3</v>
      </c>
    </row>
    <row r="3671" spans="1:6" x14ac:dyDescent="0.25">
      <c r="A3671" s="3">
        <v>3662</v>
      </c>
      <c r="B3671">
        <v>116.36511400000001</v>
      </c>
      <c r="C3671" s="11">
        <v>116.456458043448</v>
      </c>
      <c r="D3671" s="1">
        <f t="shared" si="174"/>
        <v>-9.134404344798952E-2</v>
      </c>
      <c r="E3671" s="3">
        <f t="shared" si="175"/>
        <v>9.134404344798952E-2</v>
      </c>
      <c r="F3671" s="3">
        <f t="shared" si="176"/>
        <v>8.343734273428197E-3</v>
      </c>
    </row>
    <row r="3672" spans="1:6" x14ac:dyDescent="0.25">
      <c r="A3672" s="3">
        <v>3663</v>
      </c>
      <c r="B3672">
        <v>116.36511400000001</v>
      </c>
      <c r="C3672" s="11">
        <v>116.460757436474</v>
      </c>
      <c r="D3672" s="1">
        <f t="shared" si="174"/>
        <v>-9.5643436473991983E-2</v>
      </c>
      <c r="E3672" s="3">
        <f t="shared" si="175"/>
        <v>9.5643436473991983E-2</v>
      </c>
      <c r="F3672" s="3">
        <f t="shared" si="176"/>
        <v>9.1476669405545392E-3</v>
      </c>
    </row>
    <row r="3673" spans="1:6" x14ac:dyDescent="0.25">
      <c r="A3673" s="3">
        <v>3664</v>
      </c>
      <c r="B3673">
        <v>116.36511400000001</v>
      </c>
      <c r="C3673" s="11">
        <v>116.45693218182301</v>
      </c>
      <c r="D3673" s="1">
        <f t="shared" si="174"/>
        <v>-9.1818181823001055E-2</v>
      </c>
      <c r="E3673" s="3">
        <f t="shared" si="175"/>
        <v>9.1818181823001055E-2</v>
      </c>
      <c r="F3673" s="3">
        <f t="shared" si="176"/>
        <v>8.4305785132816821E-3</v>
      </c>
    </row>
    <row r="3674" spans="1:6" x14ac:dyDescent="0.25">
      <c r="A3674" s="3">
        <v>3665</v>
      </c>
      <c r="B3674">
        <v>116.392729</v>
      </c>
      <c r="C3674" s="11">
        <v>116.396765137749</v>
      </c>
      <c r="D3674" s="1">
        <f t="shared" si="174"/>
        <v>-4.0361377489972483E-3</v>
      </c>
      <c r="E3674" s="3">
        <f t="shared" si="175"/>
        <v>4.0361377489972483E-3</v>
      </c>
      <c r="F3674" s="3">
        <f t="shared" si="176"/>
        <v>1.6290407928880574E-5</v>
      </c>
    </row>
    <row r="3675" spans="1:6" x14ac:dyDescent="0.25">
      <c r="A3675" s="3">
        <v>3666</v>
      </c>
      <c r="B3675">
        <v>116.482336</v>
      </c>
      <c r="C3675" s="11">
        <v>116.489548583969</v>
      </c>
      <c r="D3675" s="1">
        <f t="shared" si="174"/>
        <v>-7.2125839689931581E-3</v>
      </c>
      <c r="E3675" s="3">
        <f t="shared" si="175"/>
        <v>7.2125839689931581E-3</v>
      </c>
      <c r="F3675" s="3">
        <f t="shared" si="176"/>
        <v>5.2021367509777095E-5</v>
      </c>
    </row>
    <row r="3676" spans="1:6" x14ac:dyDescent="0.25">
      <c r="A3676" s="3">
        <v>3667</v>
      </c>
      <c r="B3676">
        <v>116.787076</v>
      </c>
      <c r="C3676" s="11">
        <v>116.613095219328</v>
      </c>
      <c r="D3676" s="1">
        <f t="shared" si="174"/>
        <v>0.17398078067199663</v>
      </c>
      <c r="E3676" s="3">
        <f t="shared" si="175"/>
        <v>0.17398078067199663</v>
      </c>
      <c r="F3676" s="3">
        <f t="shared" si="176"/>
        <v>3.0269312043237396E-2</v>
      </c>
    </row>
    <row r="3677" spans="1:6" x14ac:dyDescent="0.25">
      <c r="A3677" s="3">
        <v>3668</v>
      </c>
      <c r="B3677">
        <v>57.30039</v>
      </c>
      <c r="C3677" s="11">
        <v>57.112942804937497</v>
      </c>
      <c r="D3677" s="1">
        <f t="shared" si="174"/>
        <v>0.18744719506250362</v>
      </c>
      <c r="E3677" s="3">
        <f t="shared" si="175"/>
        <v>0.18744719506250362</v>
      </c>
      <c r="F3677" s="3">
        <f t="shared" si="176"/>
        <v>3.5136450936800283E-2</v>
      </c>
    </row>
    <row r="3678" spans="1:6" x14ac:dyDescent="0.25">
      <c r="A3678" s="3">
        <v>3669</v>
      </c>
      <c r="B3678">
        <v>0</v>
      </c>
      <c r="C3678" s="11">
        <v>0</v>
      </c>
      <c r="D3678" s="1">
        <f t="shared" si="174"/>
        <v>0</v>
      </c>
      <c r="E3678" s="3">
        <f t="shared" si="175"/>
        <v>0</v>
      </c>
      <c r="F3678" s="3">
        <f t="shared" si="176"/>
        <v>0</v>
      </c>
    </row>
    <row r="3679" spans="1:6" x14ac:dyDescent="0.25">
      <c r="A3679" s="3">
        <v>3670</v>
      </c>
      <c r="B3679">
        <v>0</v>
      </c>
      <c r="C3679" s="11">
        <v>0</v>
      </c>
      <c r="D3679" s="1">
        <f t="shared" si="174"/>
        <v>0</v>
      </c>
      <c r="E3679" s="3">
        <f t="shared" si="175"/>
        <v>0</v>
      </c>
      <c r="F3679" s="3">
        <f t="shared" si="176"/>
        <v>0</v>
      </c>
    </row>
    <row r="3680" spans="1:6" x14ac:dyDescent="0.25">
      <c r="A3680" s="3">
        <v>3671</v>
      </c>
      <c r="B3680">
        <v>0</v>
      </c>
      <c r="C3680" s="11">
        <v>0</v>
      </c>
      <c r="D3680" s="1">
        <f t="shared" si="174"/>
        <v>0</v>
      </c>
      <c r="E3680" s="3">
        <f t="shared" si="175"/>
        <v>0</v>
      </c>
      <c r="F3680" s="3">
        <f t="shared" si="176"/>
        <v>0</v>
      </c>
    </row>
    <row r="3681" spans="1:6" x14ac:dyDescent="0.25">
      <c r="A3681" s="3">
        <v>3672</v>
      </c>
      <c r="B3681">
        <v>0</v>
      </c>
      <c r="C3681" s="11">
        <v>0</v>
      </c>
      <c r="D3681" s="1">
        <f t="shared" si="174"/>
        <v>0</v>
      </c>
      <c r="E3681" s="3">
        <f t="shared" si="175"/>
        <v>0</v>
      </c>
      <c r="F3681" s="3">
        <f t="shared" si="176"/>
        <v>0</v>
      </c>
    </row>
    <row r="3682" spans="1:6" x14ac:dyDescent="0.25">
      <c r="A3682" s="3">
        <v>3673</v>
      </c>
      <c r="B3682">
        <v>0</v>
      </c>
      <c r="C3682" s="11">
        <v>0</v>
      </c>
      <c r="D3682" s="1">
        <f t="shared" si="174"/>
        <v>0</v>
      </c>
      <c r="E3682" s="3">
        <f t="shared" si="175"/>
        <v>0</v>
      </c>
      <c r="F3682" s="3">
        <f t="shared" si="176"/>
        <v>0</v>
      </c>
    </row>
    <row r="3683" spans="1:6" x14ac:dyDescent="0.25">
      <c r="A3683" s="3">
        <v>3674</v>
      </c>
      <c r="B3683">
        <v>0</v>
      </c>
      <c r="C3683" s="11">
        <v>0</v>
      </c>
      <c r="D3683" s="1">
        <f t="shared" si="174"/>
        <v>0</v>
      </c>
      <c r="E3683" s="3">
        <f t="shared" si="175"/>
        <v>0</v>
      </c>
      <c r="F3683" s="3">
        <f t="shared" si="176"/>
        <v>0</v>
      </c>
    </row>
    <row r="3684" spans="1:6" x14ac:dyDescent="0.25">
      <c r="A3684" s="3">
        <v>3675</v>
      </c>
      <c r="B3684">
        <v>0</v>
      </c>
      <c r="C3684" s="11">
        <v>0</v>
      </c>
      <c r="D3684" s="1">
        <f t="shared" si="174"/>
        <v>0</v>
      </c>
      <c r="E3684" s="3">
        <f t="shared" si="175"/>
        <v>0</v>
      </c>
      <c r="F3684" s="3">
        <f t="shared" si="176"/>
        <v>0</v>
      </c>
    </row>
    <row r="3685" spans="1:6" x14ac:dyDescent="0.25">
      <c r="A3685" s="3">
        <v>3676</v>
      </c>
      <c r="B3685">
        <v>0</v>
      </c>
      <c r="C3685" s="11">
        <v>0</v>
      </c>
      <c r="D3685" s="1">
        <f t="shared" si="174"/>
        <v>0</v>
      </c>
      <c r="E3685" s="3">
        <f t="shared" si="175"/>
        <v>0</v>
      </c>
      <c r="F3685" s="3">
        <f t="shared" si="176"/>
        <v>0</v>
      </c>
    </row>
    <row r="3686" spans="1:6" x14ac:dyDescent="0.25">
      <c r="A3686" s="3">
        <v>3677</v>
      </c>
      <c r="B3686">
        <v>0</v>
      </c>
      <c r="C3686" s="11">
        <v>0</v>
      </c>
      <c r="D3686" s="1">
        <f t="shared" si="174"/>
        <v>0</v>
      </c>
      <c r="E3686" s="3">
        <f t="shared" si="175"/>
        <v>0</v>
      </c>
      <c r="F3686" s="3">
        <f t="shared" si="176"/>
        <v>0</v>
      </c>
    </row>
    <row r="3687" spans="1:6" x14ac:dyDescent="0.25">
      <c r="A3687" s="3">
        <v>3678</v>
      </c>
      <c r="B3687">
        <v>0</v>
      </c>
      <c r="C3687" s="11">
        <v>0</v>
      </c>
      <c r="D3687" s="1">
        <f t="shared" si="174"/>
        <v>0</v>
      </c>
      <c r="E3687" s="3">
        <f t="shared" si="175"/>
        <v>0</v>
      </c>
      <c r="F3687" s="3">
        <f t="shared" si="176"/>
        <v>0</v>
      </c>
    </row>
    <row r="3688" spans="1:6" x14ac:dyDescent="0.25">
      <c r="A3688" s="3">
        <v>3679</v>
      </c>
      <c r="B3688">
        <v>0</v>
      </c>
      <c r="C3688" s="11">
        <v>0</v>
      </c>
      <c r="D3688" s="1">
        <f t="shared" si="174"/>
        <v>0</v>
      </c>
      <c r="E3688" s="3">
        <f t="shared" si="175"/>
        <v>0</v>
      </c>
      <c r="F3688" s="3">
        <f t="shared" si="176"/>
        <v>0</v>
      </c>
    </row>
    <row r="3689" spans="1:6" x14ac:dyDescent="0.25">
      <c r="A3689" s="3">
        <v>3680</v>
      </c>
      <c r="B3689">
        <v>0</v>
      </c>
      <c r="C3689" s="11">
        <v>0</v>
      </c>
      <c r="D3689" s="1">
        <f t="shared" si="174"/>
        <v>0</v>
      </c>
      <c r="E3689" s="3">
        <f t="shared" si="175"/>
        <v>0</v>
      </c>
      <c r="F3689" s="3">
        <f t="shared" si="176"/>
        <v>0</v>
      </c>
    </row>
    <row r="3690" spans="1:6" x14ac:dyDescent="0.25">
      <c r="A3690" s="3">
        <v>3681</v>
      </c>
      <c r="B3690">
        <v>51.032983000000002</v>
      </c>
      <c r="C3690" s="11">
        <v>51.036011948823898</v>
      </c>
      <c r="D3690" s="1">
        <f t="shared" si="174"/>
        <v>-3.0289488238963713E-3</v>
      </c>
      <c r="E3690" s="3">
        <f t="shared" si="175"/>
        <v>3.0289488238963713E-3</v>
      </c>
      <c r="F3690" s="3">
        <f t="shared" si="176"/>
        <v>9.1745309777832116E-6</v>
      </c>
    </row>
    <row r="3691" spans="1:6" x14ac:dyDescent="0.25">
      <c r="A3691" s="3">
        <v>3682</v>
      </c>
      <c r="B3691">
        <v>56.436083000000004</v>
      </c>
      <c r="C3691" s="11">
        <v>56.383846353918301</v>
      </c>
      <c r="D3691" s="1">
        <f t="shared" si="174"/>
        <v>5.2236646081702531E-2</v>
      </c>
      <c r="E3691" s="3">
        <f t="shared" si="175"/>
        <v>5.2236646081702531E-2</v>
      </c>
      <c r="F3691" s="3">
        <f t="shared" si="176"/>
        <v>2.7286671938650483E-3</v>
      </c>
    </row>
    <row r="3692" spans="1:6" x14ac:dyDescent="0.25">
      <c r="A3692" s="3">
        <v>3683</v>
      </c>
      <c r="B3692">
        <v>0</v>
      </c>
      <c r="C3692" s="11">
        <v>0</v>
      </c>
      <c r="D3692" s="1">
        <f t="shared" si="174"/>
        <v>0</v>
      </c>
      <c r="E3692" s="3">
        <f t="shared" si="175"/>
        <v>0</v>
      </c>
      <c r="F3692" s="3">
        <f t="shared" si="176"/>
        <v>0</v>
      </c>
    </row>
    <row r="3693" spans="1:6" x14ac:dyDescent="0.25">
      <c r="A3693" s="3">
        <v>3684</v>
      </c>
      <c r="B3693">
        <v>0</v>
      </c>
      <c r="C3693" s="11">
        <v>0</v>
      </c>
      <c r="D3693" s="1">
        <f t="shared" si="174"/>
        <v>0</v>
      </c>
      <c r="E3693" s="3">
        <f t="shared" si="175"/>
        <v>0</v>
      </c>
      <c r="F3693" s="3">
        <f t="shared" si="176"/>
        <v>0</v>
      </c>
    </row>
    <row r="3694" spans="1:6" x14ac:dyDescent="0.25">
      <c r="A3694" s="3">
        <v>3685</v>
      </c>
      <c r="B3694">
        <v>0</v>
      </c>
      <c r="C3694" s="11">
        <v>0</v>
      </c>
      <c r="D3694" s="1">
        <f t="shared" si="174"/>
        <v>0</v>
      </c>
      <c r="E3694" s="3">
        <f t="shared" si="175"/>
        <v>0</v>
      </c>
      <c r="F3694" s="3">
        <f t="shared" si="176"/>
        <v>0</v>
      </c>
    </row>
    <row r="3695" spans="1:6" x14ac:dyDescent="0.25">
      <c r="A3695" s="3">
        <v>3686</v>
      </c>
      <c r="B3695">
        <v>0</v>
      </c>
      <c r="C3695" s="11">
        <v>0</v>
      </c>
      <c r="D3695" s="1">
        <f t="shared" si="174"/>
        <v>0</v>
      </c>
      <c r="E3695" s="3">
        <f t="shared" si="175"/>
        <v>0</v>
      </c>
      <c r="F3695" s="3">
        <f t="shared" si="176"/>
        <v>0</v>
      </c>
    </row>
    <row r="3696" spans="1:6" x14ac:dyDescent="0.25">
      <c r="A3696" s="3">
        <v>3687</v>
      </c>
      <c r="B3696">
        <v>0</v>
      </c>
      <c r="C3696" s="11">
        <v>0</v>
      </c>
      <c r="D3696" s="1">
        <f t="shared" si="174"/>
        <v>0</v>
      </c>
      <c r="E3696" s="3">
        <f t="shared" si="175"/>
        <v>0</v>
      </c>
      <c r="F3696" s="3">
        <f t="shared" si="176"/>
        <v>0</v>
      </c>
    </row>
    <row r="3697" spans="1:6" x14ac:dyDescent="0.25">
      <c r="A3697" s="3">
        <v>3688</v>
      </c>
      <c r="B3697">
        <v>5.9791720000000002</v>
      </c>
      <c r="C3697" s="11">
        <v>5.98095741158322</v>
      </c>
      <c r="D3697" s="1">
        <f t="shared" si="174"/>
        <v>-1.7854115832198758E-3</v>
      </c>
      <c r="E3697" s="3">
        <f t="shared" si="175"/>
        <v>1.7854115832198758E-3</v>
      </c>
      <c r="F3697" s="3">
        <f t="shared" si="176"/>
        <v>3.1876945214957035E-6</v>
      </c>
    </row>
    <row r="3698" spans="1:6" x14ac:dyDescent="0.25">
      <c r="A3698" s="3">
        <v>3689</v>
      </c>
      <c r="B3698">
        <v>64.548533000000006</v>
      </c>
      <c r="C3698" s="11">
        <v>64.500636500805598</v>
      </c>
      <c r="D3698" s="1">
        <f t="shared" si="174"/>
        <v>4.7896499194408193E-2</v>
      </c>
      <c r="E3698" s="3">
        <f t="shared" si="175"/>
        <v>4.7896499194408193E-2</v>
      </c>
      <c r="F3698" s="3">
        <f t="shared" si="176"/>
        <v>2.2940746350799445E-3</v>
      </c>
    </row>
    <row r="3699" spans="1:6" x14ac:dyDescent="0.25">
      <c r="A3699" s="3">
        <v>3690</v>
      </c>
      <c r="B3699">
        <v>0</v>
      </c>
      <c r="C3699" s="11">
        <v>0</v>
      </c>
      <c r="D3699" s="1">
        <f t="shared" si="174"/>
        <v>0</v>
      </c>
      <c r="E3699" s="3">
        <f t="shared" si="175"/>
        <v>0</v>
      </c>
      <c r="F3699" s="3">
        <f t="shared" si="176"/>
        <v>0</v>
      </c>
    </row>
    <row r="3700" spans="1:6" x14ac:dyDescent="0.25">
      <c r="A3700" s="3">
        <v>3691</v>
      </c>
      <c r="B3700">
        <v>0</v>
      </c>
      <c r="C3700" s="11">
        <v>0</v>
      </c>
      <c r="D3700" s="1">
        <f t="shared" si="174"/>
        <v>0</v>
      </c>
      <c r="E3700" s="3">
        <f t="shared" si="175"/>
        <v>0</v>
      </c>
      <c r="F3700" s="3">
        <f t="shared" si="176"/>
        <v>0</v>
      </c>
    </row>
    <row r="3701" spans="1:6" x14ac:dyDescent="0.25">
      <c r="A3701" s="3">
        <v>3692</v>
      </c>
      <c r="B3701">
        <v>0</v>
      </c>
      <c r="C3701" s="11">
        <v>0</v>
      </c>
      <c r="D3701" s="1">
        <f t="shared" si="174"/>
        <v>0</v>
      </c>
      <c r="E3701" s="3">
        <f t="shared" si="175"/>
        <v>0</v>
      </c>
      <c r="F3701" s="3">
        <f t="shared" si="176"/>
        <v>0</v>
      </c>
    </row>
    <row r="3702" spans="1:6" x14ac:dyDescent="0.25">
      <c r="A3702" s="3">
        <v>3693</v>
      </c>
      <c r="B3702">
        <v>0</v>
      </c>
      <c r="C3702" s="11">
        <v>0</v>
      </c>
      <c r="D3702" s="1">
        <f t="shared" si="174"/>
        <v>0</v>
      </c>
      <c r="E3702" s="3">
        <f t="shared" si="175"/>
        <v>0</v>
      </c>
      <c r="F3702" s="3">
        <f t="shared" si="176"/>
        <v>0</v>
      </c>
    </row>
    <row r="3703" spans="1:6" x14ac:dyDescent="0.25">
      <c r="A3703" s="3">
        <v>3694</v>
      </c>
      <c r="B3703">
        <v>0</v>
      </c>
      <c r="C3703" s="11">
        <v>0</v>
      </c>
      <c r="D3703" s="1">
        <f t="shared" si="174"/>
        <v>0</v>
      </c>
      <c r="E3703" s="3">
        <f t="shared" si="175"/>
        <v>0</v>
      </c>
      <c r="F3703" s="3">
        <f t="shared" si="176"/>
        <v>0</v>
      </c>
    </row>
    <row r="3704" spans="1:6" x14ac:dyDescent="0.25">
      <c r="A3704" s="3">
        <v>3695</v>
      </c>
      <c r="B3704">
        <v>0</v>
      </c>
      <c r="C3704" s="11">
        <v>0</v>
      </c>
      <c r="D3704" s="1">
        <f t="shared" si="174"/>
        <v>0</v>
      </c>
      <c r="E3704" s="3">
        <f t="shared" si="175"/>
        <v>0</v>
      </c>
      <c r="F3704" s="3">
        <f t="shared" si="176"/>
        <v>0</v>
      </c>
    </row>
    <row r="3705" spans="1:6" x14ac:dyDescent="0.25">
      <c r="A3705" s="3">
        <v>3696</v>
      </c>
      <c r="B3705">
        <v>0</v>
      </c>
      <c r="C3705" s="11">
        <v>0</v>
      </c>
      <c r="D3705" s="1">
        <f t="shared" si="174"/>
        <v>0</v>
      </c>
      <c r="E3705" s="3">
        <f t="shared" si="175"/>
        <v>0</v>
      </c>
      <c r="F3705" s="3">
        <f t="shared" si="176"/>
        <v>0</v>
      </c>
    </row>
    <row r="3706" spans="1:6" x14ac:dyDescent="0.25">
      <c r="A3706" s="3">
        <v>3697</v>
      </c>
      <c r="B3706">
        <v>0</v>
      </c>
      <c r="C3706" s="11">
        <v>0</v>
      </c>
      <c r="D3706" s="1">
        <f t="shared" si="174"/>
        <v>0</v>
      </c>
      <c r="E3706" s="3">
        <f t="shared" si="175"/>
        <v>0</v>
      </c>
      <c r="F3706" s="3">
        <f t="shared" si="176"/>
        <v>0</v>
      </c>
    </row>
    <row r="3707" spans="1:6" x14ac:dyDescent="0.25">
      <c r="A3707" s="3">
        <v>3698</v>
      </c>
      <c r="B3707">
        <v>0</v>
      </c>
      <c r="C3707" s="11">
        <v>0</v>
      </c>
      <c r="D3707" s="1">
        <f t="shared" si="174"/>
        <v>0</v>
      </c>
      <c r="E3707" s="3">
        <f t="shared" si="175"/>
        <v>0</v>
      </c>
      <c r="F3707" s="3">
        <f t="shared" si="176"/>
        <v>0</v>
      </c>
    </row>
    <row r="3708" spans="1:6" x14ac:dyDescent="0.25">
      <c r="A3708" s="3">
        <v>3699</v>
      </c>
      <c r="B3708">
        <v>0</v>
      </c>
      <c r="C3708" s="11">
        <v>0</v>
      </c>
      <c r="D3708" s="1">
        <f t="shared" si="174"/>
        <v>0</v>
      </c>
      <c r="E3708" s="3">
        <f t="shared" si="175"/>
        <v>0</v>
      </c>
      <c r="F3708" s="3">
        <f t="shared" si="176"/>
        <v>0</v>
      </c>
    </row>
    <row r="3709" spans="1:6" x14ac:dyDescent="0.25">
      <c r="A3709" s="3">
        <v>3700</v>
      </c>
      <c r="B3709">
        <v>0</v>
      </c>
      <c r="C3709" s="11">
        <v>0</v>
      </c>
      <c r="D3709" s="1">
        <f t="shared" si="174"/>
        <v>0</v>
      </c>
      <c r="E3709" s="3">
        <f t="shared" si="175"/>
        <v>0</v>
      </c>
      <c r="F3709" s="3">
        <f t="shared" si="176"/>
        <v>0</v>
      </c>
    </row>
    <row r="3710" spans="1:6" x14ac:dyDescent="0.25">
      <c r="A3710" s="3">
        <v>3701</v>
      </c>
      <c r="B3710">
        <v>0</v>
      </c>
      <c r="C3710" s="11">
        <v>0</v>
      </c>
      <c r="D3710" s="1">
        <f t="shared" si="174"/>
        <v>0</v>
      </c>
      <c r="E3710" s="3">
        <f t="shared" si="175"/>
        <v>0</v>
      </c>
      <c r="F3710" s="3">
        <f t="shared" si="176"/>
        <v>0</v>
      </c>
    </row>
    <row r="3711" spans="1:6" x14ac:dyDescent="0.25">
      <c r="A3711" s="3">
        <v>3702</v>
      </c>
      <c r="B3711">
        <v>0</v>
      </c>
      <c r="C3711" s="11">
        <v>0</v>
      </c>
      <c r="D3711" s="1">
        <f t="shared" si="174"/>
        <v>0</v>
      </c>
      <c r="E3711" s="3">
        <f t="shared" si="175"/>
        <v>0</v>
      </c>
      <c r="F3711" s="3">
        <f t="shared" si="176"/>
        <v>0</v>
      </c>
    </row>
    <row r="3712" spans="1:6" x14ac:dyDescent="0.25">
      <c r="A3712" s="3">
        <v>3703</v>
      </c>
      <c r="B3712">
        <v>0</v>
      </c>
      <c r="C3712" s="11">
        <v>0</v>
      </c>
      <c r="D3712" s="1">
        <f t="shared" si="174"/>
        <v>0</v>
      </c>
      <c r="E3712" s="3">
        <f t="shared" si="175"/>
        <v>0</v>
      </c>
      <c r="F3712" s="3">
        <f t="shared" si="176"/>
        <v>0</v>
      </c>
    </row>
    <row r="3713" spans="1:6" x14ac:dyDescent="0.25">
      <c r="A3713" s="3">
        <v>3704</v>
      </c>
      <c r="B3713">
        <v>112.043899</v>
      </c>
      <c r="C3713" s="11">
        <v>112.043596136738</v>
      </c>
      <c r="D3713" s="1">
        <f t="shared" si="174"/>
        <v>3.0286326199302493E-4</v>
      </c>
      <c r="E3713" s="3">
        <f t="shared" si="175"/>
        <v>3.0286326199302493E-4</v>
      </c>
      <c r="F3713" s="3">
        <f t="shared" si="176"/>
        <v>9.1726155465055661E-8</v>
      </c>
    </row>
    <row r="3714" spans="1:6" x14ac:dyDescent="0.25">
      <c r="A3714" s="3">
        <v>3705</v>
      </c>
      <c r="B3714">
        <v>117.187181</v>
      </c>
      <c r="C3714" s="11">
        <v>117.187180772538</v>
      </c>
      <c r="D3714" s="1">
        <f t="shared" si="174"/>
        <v>2.2746199590528704E-7</v>
      </c>
      <c r="E3714" s="3">
        <f t="shared" si="175"/>
        <v>2.2746199590528704E-7</v>
      </c>
      <c r="F3714" s="3">
        <f t="shared" si="176"/>
        <v>5.1738959581216818E-14</v>
      </c>
    </row>
    <row r="3715" spans="1:6" x14ac:dyDescent="0.25">
      <c r="A3715" s="3">
        <v>3706</v>
      </c>
      <c r="B3715">
        <v>117.06199100000001</v>
      </c>
      <c r="C3715" s="11">
        <v>117.041347230358</v>
      </c>
      <c r="D3715" s="1">
        <f t="shared" si="174"/>
        <v>2.064376964200676E-2</v>
      </c>
      <c r="E3715" s="3">
        <f t="shared" si="175"/>
        <v>2.064376964200676E-2</v>
      </c>
      <c r="F3715" s="3">
        <f t="shared" si="176"/>
        <v>4.2616522503223991E-4</v>
      </c>
    </row>
    <row r="3716" spans="1:6" x14ac:dyDescent="0.25">
      <c r="A3716" s="3">
        <v>3707</v>
      </c>
      <c r="B3716">
        <v>117.014284</v>
      </c>
      <c r="C3716" s="11">
        <v>117.006861324402</v>
      </c>
      <c r="D3716" s="1">
        <f t="shared" si="174"/>
        <v>7.4226755980077996E-3</v>
      </c>
      <c r="E3716" s="3">
        <f t="shared" si="175"/>
        <v>7.4226755980077996E-3</v>
      </c>
      <c r="F3716" s="3">
        <f t="shared" si="176"/>
        <v>5.5096113033260448E-5</v>
      </c>
    </row>
    <row r="3717" spans="1:6" x14ac:dyDescent="0.25">
      <c r="A3717" s="3">
        <v>3708</v>
      </c>
      <c r="B3717">
        <v>116.793685</v>
      </c>
      <c r="C3717" s="11">
        <v>116.79216017712</v>
      </c>
      <c r="D3717" s="1">
        <f t="shared" si="174"/>
        <v>1.5248228800004426E-3</v>
      </c>
      <c r="E3717" s="3">
        <f t="shared" si="175"/>
        <v>1.5248228800004426E-3</v>
      </c>
      <c r="F3717" s="3">
        <f t="shared" si="176"/>
        <v>2.3250848153728445E-6</v>
      </c>
    </row>
    <row r="3718" spans="1:6" x14ac:dyDescent="0.25">
      <c r="A3718" s="3">
        <v>3709</v>
      </c>
      <c r="B3718">
        <v>116.59404499999999</v>
      </c>
      <c r="C3718" s="11">
        <v>116.61739374308701</v>
      </c>
      <c r="D3718" s="1">
        <f t="shared" si="174"/>
        <v>-2.3348743087012735E-2</v>
      </c>
      <c r="E3718" s="3">
        <f t="shared" si="175"/>
        <v>2.3348743087012735E-2</v>
      </c>
      <c r="F3718" s="3">
        <f t="shared" si="176"/>
        <v>5.4516380374332503E-4</v>
      </c>
    </row>
    <row r="3719" spans="1:6" x14ac:dyDescent="0.25">
      <c r="A3719" s="3">
        <v>3710</v>
      </c>
      <c r="B3719">
        <v>116.47792</v>
      </c>
      <c r="C3719" s="11">
        <v>116.524514627491</v>
      </c>
      <c r="D3719" s="1">
        <f t="shared" si="174"/>
        <v>-4.6594627491003848E-2</v>
      </c>
      <c r="E3719" s="3">
        <f t="shared" si="175"/>
        <v>4.6594627491003848E-2</v>
      </c>
      <c r="F3719" s="3">
        <f t="shared" si="176"/>
        <v>2.1710593110254115E-3</v>
      </c>
    </row>
    <row r="3720" spans="1:6" x14ac:dyDescent="0.25">
      <c r="A3720" s="3">
        <v>3711</v>
      </c>
      <c r="B3720">
        <v>116.46135599999999</v>
      </c>
      <c r="C3720" s="11">
        <v>116.52184885593699</v>
      </c>
      <c r="D3720" s="1">
        <f t="shared" si="174"/>
        <v>-6.049285593699949E-2</v>
      </c>
      <c r="E3720" s="3">
        <f t="shared" si="175"/>
        <v>6.049285593699949E-2</v>
      </c>
      <c r="F3720" s="3">
        <f t="shared" si="176"/>
        <v>3.6593856194145746E-3</v>
      </c>
    </row>
    <row r="3721" spans="1:6" x14ac:dyDescent="0.25">
      <c r="A3721" s="3">
        <v>3712</v>
      </c>
      <c r="B3721">
        <v>116.449084</v>
      </c>
      <c r="C3721" s="11">
        <v>116.511986582388</v>
      </c>
      <c r="D3721" s="1">
        <f t="shared" si="174"/>
        <v>-6.2902582388005612E-2</v>
      </c>
      <c r="E3721" s="3">
        <f t="shared" si="175"/>
        <v>6.2902582388005612E-2</v>
      </c>
      <c r="F3721" s="3">
        <f t="shared" si="176"/>
        <v>3.9567348710798341E-3</v>
      </c>
    </row>
    <row r="3722" spans="1:6" x14ac:dyDescent="0.25">
      <c r="A3722" s="3">
        <v>3713</v>
      </c>
      <c r="B3722">
        <v>116.519035</v>
      </c>
      <c r="C3722" s="11">
        <v>116.578942326009</v>
      </c>
      <c r="D3722" s="1">
        <f t="shared" si="174"/>
        <v>-5.990732600899662E-2</v>
      </c>
      <c r="E3722" s="3">
        <f t="shared" si="175"/>
        <v>5.990732600899662E-2</v>
      </c>
      <c r="F3722" s="3">
        <f t="shared" si="176"/>
        <v>3.588887709548203E-3</v>
      </c>
    </row>
    <row r="3723" spans="1:6" x14ac:dyDescent="0.25">
      <c r="A3723" s="3">
        <v>3714</v>
      </c>
      <c r="B3723">
        <v>116.711753</v>
      </c>
      <c r="C3723" s="11">
        <v>116.77097528832201</v>
      </c>
      <c r="D3723" s="1">
        <f t="shared" ref="D3723:D3786" si="177">B3723-C3723</f>
        <v>-5.9222288322004601E-2</v>
      </c>
      <c r="E3723" s="3">
        <f t="shared" ref="E3723:E3786" si="178">ABS(D3723)</f>
        <v>5.9222288322004601E-2</v>
      </c>
      <c r="F3723" s="3">
        <f t="shared" ref="F3723:F3786" si="179">E3723^2</f>
        <v>3.5072794340946425E-3</v>
      </c>
    </row>
    <row r="3724" spans="1:6" x14ac:dyDescent="0.25">
      <c r="A3724" s="3">
        <v>3715</v>
      </c>
      <c r="B3724">
        <v>116.867808</v>
      </c>
      <c r="C3724" s="11">
        <v>116.92431514870199</v>
      </c>
      <c r="D3724" s="1">
        <f t="shared" si="177"/>
        <v>-5.6507148701996357E-2</v>
      </c>
      <c r="E3724" s="3">
        <f t="shared" si="178"/>
        <v>5.6507148701996357E-2</v>
      </c>
      <c r="F3724" s="3">
        <f t="shared" si="179"/>
        <v>3.1930578544295284E-3</v>
      </c>
    </row>
    <row r="3725" spans="1:6" x14ac:dyDescent="0.25">
      <c r="A3725" s="3">
        <v>3716</v>
      </c>
      <c r="B3725">
        <v>117.086277</v>
      </c>
      <c r="C3725" s="11">
        <v>117.152735798135</v>
      </c>
      <c r="D3725" s="1">
        <f t="shared" si="177"/>
        <v>-6.6458798135002439E-2</v>
      </c>
      <c r="E3725" s="3">
        <f t="shared" si="178"/>
        <v>6.6458798135002439E-2</v>
      </c>
      <c r="F3725" s="3">
        <f t="shared" si="179"/>
        <v>4.416771849549004E-3</v>
      </c>
    </row>
    <row r="3726" spans="1:6" x14ac:dyDescent="0.25">
      <c r="A3726" s="3">
        <v>3717</v>
      </c>
      <c r="B3726">
        <v>117.26427</v>
      </c>
      <c r="C3726" s="11">
        <v>117.301545159856</v>
      </c>
      <c r="D3726" s="1">
        <f t="shared" si="177"/>
        <v>-3.7275159856008599E-2</v>
      </c>
      <c r="E3726" s="3">
        <f t="shared" si="178"/>
        <v>3.7275159856008599E-2</v>
      </c>
      <c r="F3726" s="3">
        <f t="shared" si="179"/>
        <v>1.389437542290995E-3</v>
      </c>
    </row>
    <row r="3727" spans="1:6" x14ac:dyDescent="0.25">
      <c r="A3727" s="3">
        <v>3718</v>
      </c>
      <c r="B3727">
        <v>117.63790299999999</v>
      </c>
      <c r="C3727" s="11">
        <v>117.494967907809</v>
      </c>
      <c r="D3727" s="1">
        <f t="shared" si="177"/>
        <v>0.14293509219099576</v>
      </c>
      <c r="E3727" s="3">
        <f t="shared" si="178"/>
        <v>0.14293509219099576</v>
      </c>
      <c r="F3727" s="3">
        <f t="shared" si="179"/>
        <v>2.0430440579648459E-2</v>
      </c>
    </row>
    <row r="3728" spans="1:6" x14ac:dyDescent="0.25">
      <c r="A3728" s="3">
        <v>3719</v>
      </c>
      <c r="B3728">
        <v>116.316059</v>
      </c>
      <c r="C3728" s="11">
        <v>115.877520969145</v>
      </c>
      <c r="D3728" s="1">
        <f t="shared" si="177"/>
        <v>0.43853803085499976</v>
      </c>
      <c r="E3728" s="3">
        <f t="shared" si="178"/>
        <v>0.43853803085499976</v>
      </c>
      <c r="F3728" s="3">
        <f t="shared" si="179"/>
        <v>0.19231560450618071</v>
      </c>
    </row>
    <row r="3729" spans="1:6" x14ac:dyDescent="0.25">
      <c r="A3729" s="3">
        <v>3720</v>
      </c>
      <c r="B3729">
        <v>0</v>
      </c>
      <c r="C3729" s="11">
        <v>0</v>
      </c>
      <c r="D3729" s="1">
        <f t="shared" si="177"/>
        <v>0</v>
      </c>
      <c r="E3729" s="3">
        <f t="shared" si="178"/>
        <v>0</v>
      </c>
      <c r="F3729" s="3">
        <f t="shared" si="179"/>
        <v>0</v>
      </c>
    </row>
    <row r="3730" spans="1:6" x14ac:dyDescent="0.25">
      <c r="A3730" s="3">
        <v>3721</v>
      </c>
      <c r="B3730">
        <v>0</v>
      </c>
      <c r="C3730" s="11">
        <v>0</v>
      </c>
      <c r="D3730" s="1">
        <f t="shared" si="177"/>
        <v>0</v>
      </c>
      <c r="E3730" s="3">
        <f t="shared" si="178"/>
        <v>0</v>
      </c>
      <c r="F3730" s="3">
        <f t="shared" si="179"/>
        <v>0</v>
      </c>
    </row>
    <row r="3731" spans="1:6" x14ac:dyDescent="0.25">
      <c r="A3731" s="3">
        <v>3722</v>
      </c>
      <c r="B3731">
        <v>0</v>
      </c>
      <c r="C3731" s="11">
        <v>0</v>
      </c>
      <c r="D3731" s="1">
        <f t="shared" si="177"/>
        <v>0</v>
      </c>
      <c r="E3731" s="3">
        <f t="shared" si="178"/>
        <v>0</v>
      </c>
      <c r="F3731" s="3">
        <f t="shared" si="179"/>
        <v>0</v>
      </c>
    </row>
    <row r="3732" spans="1:6" x14ac:dyDescent="0.25">
      <c r="A3732" s="3">
        <v>3723</v>
      </c>
      <c r="B3732">
        <v>0</v>
      </c>
      <c r="C3732" s="11">
        <v>0</v>
      </c>
      <c r="D3732" s="1">
        <f t="shared" si="177"/>
        <v>0</v>
      </c>
      <c r="E3732" s="3">
        <f t="shared" si="178"/>
        <v>0</v>
      </c>
      <c r="F3732" s="3">
        <f t="shared" si="179"/>
        <v>0</v>
      </c>
    </row>
    <row r="3733" spans="1:6" x14ac:dyDescent="0.25">
      <c r="A3733" s="3">
        <v>3724</v>
      </c>
      <c r="B3733">
        <v>0</v>
      </c>
      <c r="C3733" s="11">
        <v>0</v>
      </c>
      <c r="D3733" s="1">
        <f t="shared" si="177"/>
        <v>0</v>
      </c>
      <c r="E3733" s="3">
        <f t="shared" si="178"/>
        <v>0</v>
      </c>
      <c r="F3733" s="3">
        <f t="shared" si="179"/>
        <v>0</v>
      </c>
    </row>
    <row r="3734" spans="1:6" x14ac:dyDescent="0.25">
      <c r="A3734" s="3">
        <v>3725</v>
      </c>
      <c r="B3734">
        <v>0</v>
      </c>
      <c r="C3734" s="11">
        <v>0</v>
      </c>
      <c r="D3734" s="1">
        <f t="shared" si="177"/>
        <v>0</v>
      </c>
      <c r="E3734" s="3">
        <f t="shared" si="178"/>
        <v>0</v>
      </c>
      <c r="F3734" s="3">
        <f t="shared" si="179"/>
        <v>0</v>
      </c>
    </row>
    <row r="3735" spans="1:6" x14ac:dyDescent="0.25">
      <c r="A3735" s="3">
        <v>3726</v>
      </c>
      <c r="B3735">
        <v>0</v>
      </c>
      <c r="C3735" s="11">
        <v>0</v>
      </c>
      <c r="D3735" s="1">
        <f t="shared" si="177"/>
        <v>0</v>
      </c>
      <c r="E3735" s="3">
        <f t="shared" si="178"/>
        <v>0</v>
      </c>
      <c r="F3735" s="3">
        <f t="shared" si="179"/>
        <v>0</v>
      </c>
    </row>
    <row r="3736" spans="1:6" x14ac:dyDescent="0.25">
      <c r="A3736" s="3">
        <v>3727</v>
      </c>
      <c r="B3736">
        <v>0</v>
      </c>
      <c r="C3736" s="11">
        <v>0</v>
      </c>
      <c r="D3736" s="1">
        <f t="shared" si="177"/>
        <v>0</v>
      </c>
      <c r="E3736" s="3">
        <f t="shared" si="178"/>
        <v>0</v>
      </c>
      <c r="F3736" s="3">
        <f t="shared" si="179"/>
        <v>0</v>
      </c>
    </row>
    <row r="3737" spans="1:6" x14ac:dyDescent="0.25">
      <c r="A3737" s="3">
        <v>3728</v>
      </c>
      <c r="B3737">
        <v>99.989362</v>
      </c>
      <c r="C3737" s="11">
        <v>99.989068681392297</v>
      </c>
      <c r="D3737" s="1">
        <f t="shared" si="177"/>
        <v>2.933186077029859E-4</v>
      </c>
      <c r="E3737" s="3">
        <f t="shared" si="178"/>
        <v>2.933186077029859E-4</v>
      </c>
      <c r="F3737" s="3">
        <f t="shared" si="179"/>
        <v>8.6035805624818139E-8</v>
      </c>
    </row>
    <row r="3738" spans="1:6" x14ac:dyDescent="0.25">
      <c r="A3738" s="3">
        <v>3729</v>
      </c>
      <c r="B3738">
        <v>116.70114100000001</v>
      </c>
      <c r="C3738" s="11">
        <v>116.701141006558</v>
      </c>
      <c r="D3738" s="1">
        <f t="shared" si="177"/>
        <v>-6.5579968122619903E-9</v>
      </c>
      <c r="E3738" s="3">
        <f t="shared" si="178"/>
        <v>6.5579968122619903E-9</v>
      </c>
      <c r="F3738" s="3">
        <f t="shared" si="179"/>
        <v>4.3007322189638426E-17</v>
      </c>
    </row>
    <row r="3739" spans="1:6" x14ac:dyDescent="0.25">
      <c r="A3739" s="3">
        <v>3730</v>
      </c>
      <c r="B3739">
        <v>116.476606</v>
      </c>
      <c r="C3739" s="11">
        <v>116.458511730236</v>
      </c>
      <c r="D3739" s="1">
        <f t="shared" si="177"/>
        <v>1.8094269764006299E-2</v>
      </c>
      <c r="E3739" s="3">
        <f t="shared" si="178"/>
        <v>1.8094269764006299E-2</v>
      </c>
      <c r="F3739" s="3">
        <f t="shared" si="179"/>
        <v>3.2740259829263258E-4</v>
      </c>
    </row>
    <row r="3740" spans="1:6" x14ac:dyDescent="0.25">
      <c r="A3740" s="3">
        <v>3731</v>
      </c>
      <c r="B3740">
        <v>116.285304</v>
      </c>
      <c r="C3740" s="11">
        <v>116.29151960561001</v>
      </c>
      <c r="D3740" s="1">
        <f t="shared" si="177"/>
        <v>-6.2156056100093338E-3</v>
      </c>
      <c r="E3740" s="3">
        <f t="shared" si="178"/>
        <v>6.2156056100093338E-3</v>
      </c>
      <c r="F3740" s="3">
        <f t="shared" si="179"/>
        <v>3.8633753099179502E-5</v>
      </c>
    </row>
    <row r="3741" spans="1:6" x14ac:dyDescent="0.25">
      <c r="A3741" s="3">
        <v>3732</v>
      </c>
      <c r="B3741">
        <v>116.162561</v>
      </c>
      <c r="C3741" s="11">
        <v>116.19123120130401</v>
      </c>
      <c r="D3741" s="1">
        <f t="shared" si="177"/>
        <v>-2.8670201304009879E-2</v>
      </c>
      <c r="E3741" s="3">
        <f t="shared" si="178"/>
        <v>2.8670201304009879E-2</v>
      </c>
      <c r="F3741" s="3">
        <f t="shared" si="179"/>
        <v>8.2198044281244973E-4</v>
      </c>
    </row>
    <row r="3742" spans="1:6" x14ac:dyDescent="0.25">
      <c r="A3742" s="3">
        <v>3733</v>
      </c>
      <c r="B3742">
        <v>116.08326</v>
      </c>
      <c r="C3742" s="11">
        <v>116.126671761091</v>
      </c>
      <c r="D3742" s="1">
        <f t="shared" si="177"/>
        <v>-4.3411761091007861E-2</v>
      </c>
      <c r="E3742" s="3">
        <f t="shared" si="178"/>
        <v>4.3411761091007861E-2</v>
      </c>
      <c r="F3742" s="3">
        <f t="shared" si="179"/>
        <v>1.8845810010227439E-3</v>
      </c>
    </row>
    <row r="3743" spans="1:6" x14ac:dyDescent="0.25">
      <c r="A3743" s="3">
        <v>3734</v>
      </c>
      <c r="B3743">
        <v>115.93361899999999</v>
      </c>
      <c r="C3743" s="11">
        <v>115.986481818535</v>
      </c>
      <c r="D3743" s="1">
        <f t="shared" si="177"/>
        <v>-5.2862818535004408E-2</v>
      </c>
      <c r="E3743" s="3">
        <f t="shared" si="178"/>
        <v>5.2862818535004408E-2</v>
      </c>
      <c r="F3743" s="3">
        <f t="shared" si="179"/>
        <v>2.7944775834648056E-3</v>
      </c>
    </row>
    <row r="3744" spans="1:6" x14ac:dyDescent="0.25">
      <c r="A3744" s="3">
        <v>3735</v>
      </c>
      <c r="B3744">
        <v>115.827046</v>
      </c>
      <c r="C3744" s="11">
        <v>115.89216902215399</v>
      </c>
      <c r="D3744" s="1">
        <f t="shared" si="177"/>
        <v>-6.5123022153997567E-2</v>
      </c>
      <c r="E3744" s="3">
        <f t="shared" si="178"/>
        <v>6.5123022153997567E-2</v>
      </c>
      <c r="F3744" s="3">
        <f t="shared" si="179"/>
        <v>4.2410080144700581E-3</v>
      </c>
    </row>
    <row r="3745" spans="1:6" x14ac:dyDescent="0.25">
      <c r="A3745" s="3">
        <v>3736</v>
      </c>
      <c r="B3745">
        <v>115.725454</v>
      </c>
      <c r="C3745" s="11">
        <v>115.80936086603199</v>
      </c>
      <c r="D3745" s="1">
        <f t="shared" si="177"/>
        <v>-8.3906866031995264E-2</v>
      </c>
      <c r="E3745" s="3">
        <f t="shared" si="178"/>
        <v>8.3906866031995264E-2</v>
      </c>
      <c r="F3745" s="3">
        <f t="shared" si="179"/>
        <v>7.040362167311201E-3</v>
      </c>
    </row>
    <row r="3746" spans="1:6" x14ac:dyDescent="0.25">
      <c r="A3746" s="3">
        <v>3737</v>
      </c>
      <c r="B3746">
        <v>115.768113</v>
      </c>
      <c r="C3746" s="11">
        <v>115.863122410318</v>
      </c>
      <c r="D3746" s="1">
        <f t="shared" si="177"/>
        <v>-9.5009410317999254E-2</v>
      </c>
      <c r="E3746" s="3">
        <f t="shared" si="178"/>
        <v>9.5009410317999254E-2</v>
      </c>
      <c r="F3746" s="3">
        <f t="shared" si="179"/>
        <v>9.0267880489739438E-3</v>
      </c>
    </row>
    <row r="3747" spans="1:6" x14ac:dyDescent="0.25">
      <c r="A3747" s="3">
        <v>3738</v>
      </c>
      <c r="B3747">
        <v>116.064004</v>
      </c>
      <c r="C3747" s="11">
        <v>116.042357835234</v>
      </c>
      <c r="D3747" s="1">
        <f t="shared" si="177"/>
        <v>2.16461647659969E-2</v>
      </c>
      <c r="E3747" s="3">
        <f t="shared" si="178"/>
        <v>2.16461647659969E-2</v>
      </c>
      <c r="F3747" s="3">
        <f t="shared" si="179"/>
        <v>4.6855644907668563E-4</v>
      </c>
    </row>
    <row r="3748" spans="1:6" x14ac:dyDescent="0.25">
      <c r="A3748" s="3">
        <v>3739</v>
      </c>
      <c r="B3748">
        <v>116.41038500000001</v>
      </c>
      <c r="C3748" s="11">
        <v>116.404804408224</v>
      </c>
      <c r="D3748" s="1">
        <f t="shared" si="177"/>
        <v>5.580591776009669E-3</v>
      </c>
      <c r="E3748" s="3">
        <f t="shared" si="178"/>
        <v>5.580591776009669E-3</v>
      </c>
      <c r="F3748" s="3">
        <f t="shared" si="179"/>
        <v>3.114300457046675E-5</v>
      </c>
    </row>
    <row r="3749" spans="1:6" x14ac:dyDescent="0.25">
      <c r="A3749" s="3">
        <v>3740</v>
      </c>
      <c r="B3749">
        <v>116.797387</v>
      </c>
      <c r="C3749" s="11">
        <v>116.589854142783</v>
      </c>
      <c r="D3749" s="1">
        <f t="shared" si="177"/>
        <v>0.20753285721700365</v>
      </c>
      <c r="E3749" s="3">
        <f t="shared" si="178"/>
        <v>0.20753285721700365</v>
      </c>
      <c r="F3749" s="3">
        <f t="shared" si="179"/>
        <v>4.3069886824653222E-2</v>
      </c>
    </row>
    <row r="3750" spans="1:6" x14ac:dyDescent="0.25">
      <c r="A3750" s="3">
        <v>3741</v>
      </c>
      <c r="B3750">
        <v>45.008552999999999</v>
      </c>
      <c r="C3750" s="11">
        <v>45.254386734670099</v>
      </c>
      <c r="D3750" s="1">
        <f t="shared" si="177"/>
        <v>-0.24583373467010006</v>
      </c>
      <c r="E3750" s="3">
        <f t="shared" si="178"/>
        <v>0.24583373467010006</v>
      </c>
      <c r="F3750" s="3">
        <f t="shared" si="179"/>
        <v>6.0434225101849155E-2</v>
      </c>
    </row>
    <row r="3751" spans="1:6" x14ac:dyDescent="0.25">
      <c r="A3751" s="3">
        <v>3742</v>
      </c>
      <c r="B3751">
        <v>0</v>
      </c>
      <c r="C3751" s="11">
        <v>0</v>
      </c>
      <c r="D3751" s="1">
        <f t="shared" si="177"/>
        <v>0</v>
      </c>
      <c r="E3751" s="3">
        <f t="shared" si="178"/>
        <v>0</v>
      </c>
      <c r="F3751" s="3">
        <f t="shared" si="179"/>
        <v>0</v>
      </c>
    </row>
    <row r="3752" spans="1:6" x14ac:dyDescent="0.25">
      <c r="A3752" s="3">
        <v>3743</v>
      </c>
      <c r="B3752">
        <v>0</v>
      </c>
      <c r="C3752" s="11">
        <v>0</v>
      </c>
      <c r="D3752" s="1">
        <f t="shared" si="177"/>
        <v>0</v>
      </c>
      <c r="E3752" s="3">
        <f t="shared" si="178"/>
        <v>0</v>
      </c>
      <c r="F3752" s="3">
        <f t="shared" si="179"/>
        <v>0</v>
      </c>
    </row>
    <row r="3753" spans="1:6" x14ac:dyDescent="0.25">
      <c r="A3753" s="3">
        <v>3744</v>
      </c>
      <c r="B3753">
        <v>0</v>
      </c>
      <c r="C3753" s="11">
        <v>0</v>
      </c>
      <c r="D3753" s="1">
        <f t="shared" si="177"/>
        <v>0</v>
      </c>
      <c r="E3753" s="3">
        <f t="shared" si="178"/>
        <v>0</v>
      </c>
      <c r="F3753" s="3">
        <f t="shared" si="179"/>
        <v>0</v>
      </c>
    </row>
    <row r="3754" spans="1:6" x14ac:dyDescent="0.25">
      <c r="A3754" s="3">
        <v>3745</v>
      </c>
      <c r="B3754">
        <v>0</v>
      </c>
      <c r="C3754" s="11">
        <v>0</v>
      </c>
      <c r="D3754" s="1">
        <f t="shared" si="177"/>
        <v>0</v>
      </c>
      <c r="E3754" s="3">
        <f t="shared" si="178"/>
        <v>0</v>
      </c>
      <c r="F3754" s="3">
        <f t="shared" si="179"/>
        <v>0</v>
      </c>
    </row>
    <row r="3755" spans="1:6" x14ac:dyDescent="0.25">
      <c r="A3755" s="3">
        <v>3746</v>
      </c>
      <c r="B3755">
        <v>0</v>
      </c>
      <c r="C3755" s="11">
        <v>0</v>
      </c>
      <c r="D3755" s="1">
        <f t="shared" si="177"/>
        <v>0</v>
      </c>
      <c r="E3755" s="3">
        <f t="shared" si="178"/>
        <v>0</v>
      </c>
      <c r="F3755" s="3">
        <f t="shared" si="179"/>
        <v>0</v>
      </c>
    </row>
    <row r="3756" spans="1:6" x14ac:dyDescent="0.25">
      <c r="A3756" s="3">
        <v>3747</v>
      </c>
      <c r="B3756">
        <v>0</v>
      </c>
      <c r="C3756" s="11">
        <v>0</v>
      </c>
      <c r="D3756" s="1">
        <f t="shared" si="177"/>
        <v>0</v>
      </c>
      <c r="E3756" s="3">
        <f t="shared" si="178"/>
        <v>0</v>
      </c>
      <c r="F3756" s="3">
        <f t="shared" si="179"/>
        <v>0</v>
      </c>
    </row>
    <row r="3757" spans="1:6" x14ac:dyDescent="0.25">
      <c r="A3757" s="3">
        <v>3748</v>
      </c>
      <c r="B3757">
        <v>0</v>
      </c>
      <c r="C3757" s="11">
        <v>0</v>
      </c>
      <c r="D3757" s="1">
        <f t="shared" si="177"/>
        <v>0</v>
      </c>
      <c r="E3757" s="3">
        <f t="shared" si="178"/>
        <v>0</v>
      </c>
      <c r="F3757" s="3">
        <f t="shared" si="179"/>
        <v>0</v>
      </c>
    </row>
    <row r="3758" spans="1:6" x14ac:dyDescent="0.25">
      <c r="A3758" s="3">
        <v>3749</v>
      </c>
      <c r="B3758">
        <v>0</v>
      </c>
      <c r="C3758" s="11">
        <v>0</v>
      </c>
      <c r="D3758" s="1">
        <f t="shared" si="177"/>
        <v>0</v>
      </c>
      <c r="E3758" s="3">
        <f t="shared" si="178"/>
        <v>0</v>
      </c>
      <c r="F3758" s="3">
        <f t="shared" si="179"/>
        <v>0</v>
      </c>
    </row>
    <row r="3759" spans="1:6" x14ac:dyDescent="0.25">
      <c r="A3759" s="3">
        <v>3750</v>
      </c>
      <c r="B3759">
        <v>0</v>
      </c>
      <c r="C3759" s="11">
        <v>0</v>
      </c>
      <c r="D3759" s="1">
        <f t="shared" si="177"/>
        <v>0</v>
      </c>
      <c r="E3759" s="3">
        <f t="shared" si="178"/>
        <v>0</v>
      </c>
      <c r="F3759" s="3">
        <f t="shared" si="179"/>
        <v>0</v>
      </c>
    </row>
    <row r="3760" spans="1:6" x14ac:dyDescent="0.25">
      <c r="A3760" s="3">
        <v>3751</v>
      </c>
      <c r="B3760">
        <v>1.361354</v>
      </c>
      <c r="C3760" s="11">
        <v>1.3626559400734299</v>
      </c>
      <c r="D3760" s="1">
        <f t="shared" si="177"/>
        <v>-1.3019400734299857E-3</v>
      </c>
      <c r="E3760" s="3">
        <f t="shared" si="178"/>
        <v>1.3019400734299857E-3</v>
      </c>
      <c r="F3760" s="3">
        <f t="shared" si="179"/>
        <v>1.6950479548028767E-6</v>
      </c>
    </row>
    <row r="3761" spans="1:6" x14ac:dyDescent="0.25">
      <c r="A3761" s="3">
        <v>3752</v>
      </c>
      <c r="B3761">
        <v>116.581181</v>
      </c>
      <c r="C3761" s="11">
        <v>116.58118058480299</v>
      </c>
      <c r="D3761" s="1">
        <f t="shared" si="177"/>
        <v>4.151970074417477E-7</v>
      </c>
      <c r="E3761" s="3">
        <f t="shared" si="178"/>
        <v>4.151970074417477E-7</v>
      </c>
      <c r="F3761" s="3">
        <f t="shared" si="179"/>
        <v>1.723885549885827E-13</v>
      </c>
    </row>
    <row r="3762" spans="1:6" x14ac:dyDescent="0.25">
      <c r="A3762" s="3">
        <v>3753</v>
      </c>
      <c r="B3762">
        <v>116.200123</v>
      </c>
      <c r="C3762" s="11">
        <v>116.182529527369</v>
      </c>
      <c r="D3762" s="1">
        <f t="shared" si="177"/>
        <v>1.759347263100608E-2</v>
      </c>
      <c r="E3762" s="3">
        <f t="shared" si="178"/>
        <v>1.759347263100608E-2</v>
      </c>
      <c r="F3762" s="3">
        <f t="shared" si="179"/>
        <v>3.0953027921795998E-4</v>
      </c>
    </row>
    <row r="3763" spans="1:6" x14ac:dyDescent="0.25">
      <c r="A3763" s="3">
        <v>3754</v>
      </c>
      <c r="B3763">
        <v>115.927385</v>
      </c>
      <c r="C3763" s="11">
        <v>115.95182709615101</v>
      </c>
      <c r="D3763" s="1">
        <f t="shared" si="177"/>
        <v>-2.4442096151005899E-2</v>
      </c>
      <c r="E3763" s="3">
        <f t="shared" si="178"/>
        <v>2.4442096151005899E-2</v>
      </c>
      <c r="F3763" s="3">
        <f t="shared" si="179"/>
        <v>5.9741606425501735E-4</v>
      </c>
    </row>
    <row r="3764" spans="1:6" x14ac:dyDescent="0.25">
      <c r="A3764" s="3">
        <v>3755</v>
      </c>
      <c r="B3764">
        <v>115.762445</v>
      </c>
      <c r="C3764" s="11">
        <v>115.81920397541499</v>
      </c>
      <c r="D3764" s="1">
        <f t="shared" si="177"/>
        <v>-5.6758975414993529E-2</v>
      </c>
      <c r="E3764" s="3">
        <f t="shared" si="178"/>
        <v>5.6758975414993529E-2</v>
      </c>
      <c r="F3764" s="3">
        <f t="shared" si="179"/>
        <v>3.22158129015984E-3</v>
      </c>
    </row>
    <row r="3765" spans="1:6" x14ac:dyDescent="0.25">
      <c r="A3765" s="3">
        <v>3756</v>
      </c>
      <c r="B3765">
        <v>115.665978</v>
      </c>
      <c r="C3765" s="11">
        <v>115.742513343414</v>
      </c>
      <c r="D3765" s="1">
        <f t="shared" si="177"/>
        <v>-7.6535343414008139E-2</v>
      </c>
      <c r="E3765" s="3">
        <f t="shared" si="178"/>
        <v>7.6535343414008139E-2</v>
      </c>
      <c r="F3765" s="3">
        <f t="shared" si="179"/>
        <v>5.8576587915001588E-3</v>
      </c>
    </row>
    <row r="3766" spans="1:6" x14ac:dyDescent="0.25">
      <c r="A3766" s="3">
        <v>3757</v>
      </c>
      <c r="B3766">
        <v>115.643559</v>
      </c>
      <c r="C3766" s="11">
        <v>115.604637801214</v>
      </c>
      <c r="D3766" s="1">
        <f t="shared" si="177"/>
        <v>3.8921198785999422E-2</v>
      </c>
      <c r="E3766" s="3">
        <f t="shared" si="178"/>
        <v>3.8921198785999422E-2</v>
      </c>
      <c r="F3766" s="3">
        <f t="shared" si="179"/>
        <v>1.5148597149392828E-3</v>
      </c>
    </row>
    <row r="3767" spans="1:6" x14ac:dyDescent="0.25">
      <c r="A3767" s="3">
        <v>3758</v>
      </c>
      <c r="B3767">
        <v>115.85546600000001</v>
      </c>
      <c r="C3767" s="11">
        <v>115.706856777428</v>
      </c>
      <c r="D3767" s="1">
        <f t="shared" si="177"/>
        <v>0.14860922257200571</v>
      </c>
      <c r="E3767" s="3">
        <f t="shared" si="178"/>
        <v>0.14860922257200571</v>
      </c>
      <c r="F3767" s="3">
        <f t="shared" si="179"/>
        <v>2.2084701033455931E-2</v>
      </c>
    </row>
    <row r="3768" spans="1:6" x14ac:dyDescent="0.25">
      <c r="A3768" s="3">
        <v>3759</v>
      </c>
      <c r="B3768">
        <v>116.01001599999999</v>
      </c>
      <c r="C3768" s="11">
        <v>115.94910354512101</v>
      </c>
      <c r="D3768" s="1">
        <f t="shared" si="177"/>
        <v>6.0912454878987887E-2</v>
      </c>
      <c r="E3768" s="3">
        <f t="shared" si="178"/>
        <v>6.0912454878987887E-2</v>
      </c>
      <c r="F3768" s="3">
        <f t="shared" si="179"/>
        <v>3.7103271593847353E-3</v>
      </c>
    </row>
    <row r="3769" spans="1:6" x14ac:dyDescent="0.25">
      <c r="A3769" s="3">
        <v>3760</v>
      </c>
      <c r="B3769">
        <v>116.15257800000001</v>
      </c>
      <c r="C3769" s="11">
        <v>116.08809560836001</v>
      </c>
      <c r="D3769" s="1">
        <f t="shared" si="177"/>
        <v>6.4482391639998582E-2</v>
      </c>
      <c r="E3769" s="3">
        <f t="shared" si="178"/>
        <v>6.4482391639998582E-2</v>
      </c>
      <c r="F3769" s="3">
        <f t="shared" si="179"/>
        <v>4.1579788316141592E-3</v>
      </c>
    </row>
    <row r="3770" spans="1:6" x14ac:dyDescent="0.25">
      <c r="A3770" s="3">
        <v>3761</v>
      </c>
      <c r="B3770">
        <v>94.163126000000005</v>
      </c>
      <c r="C3770" s="11">
        <v>94.082082277927199</v>
      </c>
      <c r="D3770" s="1">
        <f t="shared" si="177"/>
        <v>8.104372207280619E-2</v>
      </c>
      <c r="E3770" s="3">
        <f t="shared" si="178"/>
        <v>8.104372207280619E-2</v>
      </c>
      <c r="F3770" s="3">
        <f t="shared" si="179"/>
        <v>6.5680848874142533E-3</v>
      </c>
    </row>
    <row r="3771" spans="1:6" x14ac:dyDescent="0.25">
      <c r="A3771" s="3">
        <v>3762</v>
      </c>
      <c r="B3771">
        <v>0</v>
      </c>
      <c r="C3771" s="11">
        <v>0</v>
      </c>
      <c r="D3771" s="1">
        <f t="shared" si="177"/>
        <v>0</v>
      </c>
      <c r="E3771" s="3">
        <f t="shared" si="178"/>
        <v>0</v>
      </c>
      <c r="F3771" s="3">
        <f t="shared" si="179"/>
        <v>0</v>
      </c>
    </row>
    <row r="3772" spans="1:6" x14ac:dyDescent="0.25">
      <c r="A3772" s="3">
        <v>3763</v>
      </c>
      <c r="B3772">
        <v>0</v>
      </c>
      <c r="C3772" s="11">
        <v>0</v>
      </c>
      <c r="D3772" s="1">
        <f t="shared" si="177"/>
        <v>0</v>
      </c>
      <c r="E3772" s="3">
        <f t="shared" si="178"/>
        <v>0</v>
      </c>
      <c r="F3772" s="3">
        <f t="shared" si="179"/>
        <v>0</v>
      </c>
    </row>
    <row r="3773" spans="1:6" x14ac:dyDescent="0.25">
      <c r="A3773" s="3">
        <v>3764</v>
      </c>
      <c r="B3773">
        <v>0</v>
      </c>
      <c r="C3773" s="11">
        <v>0</v>
      </c>
      <c r="D3773" s="1">
        <f t="shared" si="177"/>
        <v>0</v>
      </c>
      <c r="E3773" s="3">
        <f t="shared" si="178"/>
        <v>0</v>
      </c>
      <c r="F3773" s="3">
        <f t="shared" si="179"/>
        <v>0</v>
      </c>
    </row>
    <row r="3774" spans="1:6" x14ac:dyDescent="0.25">
      <c r="A3774" s="3">
        <v>3765</v>
      </c>
      <c r="B3774">
        <v>0</v>
      </c>
      <c r="C3774" s="11">
        <v>0</v>
      </c>
      <c r="D3774" s="1">
        <f t="shared" si="177"/>
        <v>0</v>
      </c>
      <c r="E3774" s="3">
        <f t="shared" si="178"/>
        <v>0</v>
      </c>
      <c r="F3774" s="3">
        <f t="shared" si="179"/>
        <v>0</v>
      </c>
    </row>
    <row r="3775" spans="1:6" x14ac:dyDescent="0.25">
      <c r="A3775" s="3">
        <v>3766</v>
      </c>
      <c r="B3775">
        <v>0</v>
      </c>
      <c r="C3775" s="11">
        <v>0</v>
      </c>
      <c r="D3775" s="1">
        <f t="shared" si="177"/>
        <v>0</v>
      </c>
      <c r="E3775" s="3">
        <f t="shared" si="178"/>
        <v>0</v>
      </c>
      <c r="F3775" s="3">
        <f t="shared" si="179"/>
        <v>0</v>
      </c>
    </row>
    <row r="3776" spans="1:6" x14ac:dyDescent="0.25">
      <c r="A3776" s="3">
        <v>3767</v>
      </c>
      <c r="B3776">
        <v>0</v>
      </c>
      <c r="C3776" s="11">
        <v>0</v>
      </c>
      <c r="D3776" s="1">
        <f t="shared" si="177"/>
        <v>0</v>
      </c>
      <c r="E3776" s="3">
        <f t="shared" si="178"/>
        <v>0</v>
      </c>
      <c r="F3776" s="3">
        <f t="shared" si="179"/>
        <v>0</v>
      </c>
    </row>
    <row r="3777" spans="1:6" x14ac:dyDescent="0.25">
      <c r="A3777" s="3">
        <v>3768</v>
      </c>
      <c r="B3777">
        <v>0</v>
      </c>
      <c r="C3777" s="11">
        <v>0</v>
      </c>
      <c r="D3777" s="1">
        <f t="shared" si="177"/>
        <v>0</v>
      </c>
      <c r="E3777" s="3">
        <f t="shared" si="178"/>
        <v>0</v>
      </c>
      <c r="F3777" s="3">
        <f t="shared" si="179"/>
        <v>0</v>
      </c>
    </row>
    <row r="3778" spans="1:6" x14ac:dyDescent="0.25">
      <c r="A3778" s="3">
        <v>3769</v>
      </c>
      <c r="B3778">
        <v>0</v>
      </c>
      <c r="C3778" s="11">
        <v>0</v>
      </c>
      <c r="D3778" s="1">
        <f t="shared" si="177"/>
        <v>0</v>
      </c>
      <c r="E3778" s="3">
        <f t="shared" si="178"/>
        <v>0</v>
      </c>
      <c r="F3778" s="3">
        <f t="shared" si="179"/>
        <v>0</v>
      </c>
    </row>
    <row r="3779" spans="1:6" x14ac:dyDescent="0.25">
      <c r="A3779" s="3">
        <v>3770</v>
      </c>
      <c r="B3779">
        <v>0</v>
      </c>
      <c r="C3779" s="11">
        <v>0</v>
      </c>
      <c r="D3779" s="1">
        <f t="shared" si="177"/>
        <v>0</v>
      </c>
      <c r="E3779" s="3">
        <f t="shared" si="178"/>
        <v>0</v>
      </c>
      <c r="F3779" s="3">
        <f t="shared" si="179"/>
        <v>0</v>
      </c>
    </row>
    <row r="3780" spans="1:6" x14ac:dyDescent="0.25">
      <c r="A3780" s="3">
        <v>3771</v>
      </c>
      <c r="B3780">
        <v>0</v>
      </c>
      <c r="C3780" s="11">
        <v>0</v>
      </c>
      <c r="D3780" s="1">
        <f t="shared" si="177"/>
        <v>0</v>
      </c>
      <c r="E3780" s="3">
        <f t="shared" si="178"/>
        <v>0</v>
      </c>
      <c r="F3780" s="3">
        <f t="shared" si="179"/>
        <v>0</v>
      </c>
    </row>
    <row r="3781" spans="1:6" x14ac:dyDescent="0.25">
      <c r="A3781" s="3">
        <v>3772</v>
      </c>
      <c r="B3781">
        <v>0</v>
      </c>
      <c r="C3781" s="11">
        <v>0</v>
      </c>
      <c r="D3781" s="1">
        <f t="shared" si="177"/>
        <v>0</v>
      </c>
      <c r="E3781" s="3">
        <f t="shared" si="178"/>
        <v>0</v>
      </c>
      <c r="F3781" s="3">
        <f t="shared" si="179"/>
        <v>0</v>
      </c>
    </row>
    <row r="3782" spans="1:6" x14ac:dyDescent="0.25">
      <c r="A3782" s="3">
        <v>3773</v>
      </c>
      <c r="B3782">
        <v>0</v>
      </c>
      <c r="C3782" s="11">
        <v>0</v>
      </c>
      <c r="D3782" s="1">
        <f t="shared" si="177"/>
        <v>0</v>
      </c>
      <c r="E3782" s="3">
        <f t="shared" si="178"/>
        <v>0</v>
      </c>
      <c r="F3782" s="3">
        <f t="shared" si="179"/>
        <v>0</v>
      </c>
    </row>
    <row r="3783" spans="1:6" x14ac:dyDescent="0.25">
      <c r="A3783" s="3">
        <v>3774</v>
      </c>
      <c r="B3783">
        <v>0</v>
      </c>
      <c r="C3783" s="11">
        <v>0</v>
      </c>
      <c r="D3783" s="1">
        <f t="shared" si="177"/>
        <v>0</v>
      </c>
      <c r="E3783" s="3">
        <f t="shared" si="178"/>
        <v>0</v>
      </c>
      <c r="F3783" s="3">
        <f t="shared" si="179"/>
        <v>0</v>
      </c>
    </row>
    <row r="3784" spans="1:6" x14ac:dyDescent="0.25">
      <c r="A3784" s="3">
        <v>3775</v>
      </c>
      <c r="B3784">
        <v>0</v>
      </c>
      <c r="C3784" s="11">
        <v>0</v>
      </c>
      <c r="D3784" s="1">
        <f t="shared" si="177"/>
        <v>0</v>
      </c>
      <c r="E3784" s="3">
        <f t="shared" si="178"/>
        <v>0</v>
      </c>
      <c r="F3784" s="3">
        <f t="shared" si="179"/>
        <v>0</v>
      </c>
    </row>
    <row r="3785" spans="1:6" x14ac:dyDescent="0.25">
      <c r="A3785" s="3">
        <v>3776</v>
      </c>
      <c r="B3785">
        <v>58.740724</v>
      </c>
      <c r="C3785" s="11">
        <v>58.740724371931002</v>
      </c>
      <c r="D3785" s="1">
        <f t="shared" si="177"/>
        <v>-3.7193100155263892E-7</v>
      </c>
      <c r="E3785" s="3">
        <f t="shared" si="178"/>
        <v>3.7193100155263892E-7</v>
      </c>
      <c r="F3785" s="3">
        <f t="shared" si="179"/>
        <v>1.3833266991594909E-13</v>
      </c>
    </row>
    <row r="3786" spans="1:6" x14ac:dyDescent="0.25">
      <c r="A3786" s="3">
        <v>3777</v>
      </c>
      <c r="B3786">
        <v>116.653262</v>
      </c>
      <c r="C3786" s="11">
        <v>116.653261940162</v>
      </c>
      <c r="D3786" s="1">
        <f t="shared" si="177"/>
        <v>5.9838001220668957E-8</v>
      </c>
      <c r="E3786" s="3">
        <f t="shared" si="178"/>
        <v>5.9838001220668957E-8</v>
      </c>
      <c r="F3786" s="3">
        <f t="shared" si="179"/>
        <v>3.5805863900847796E-15</v>
      </c>
    </row>
    <row r="3787" spans="1:6" x14ac:dyDescent="0.25">
      <c r="A3787" s="3">
        <v>3778</v>
      </c>
      <c r="B3787">
        <v>116.324967</v>
      </c>
      <c r="C3787" s="11">
        <v>116.306984202387</v>
      </c>
      <c r="D3787" s="1">
        <f t="shared" ref="D3787:D3850" si="180">B3787-C3787</f>
        <v>1.7982797613001367E-2</v>
      </c>
      <c r="E3787" s="3">
        <f t="shared" ref="E3787:E3850" si="181">ABS(D3787)</f>
        <v>1.7982797613001367E-2</v>
      </c>
      <c r="F3787" s="3">
        <f t="shared" ref="F3787:F3850" si="182">E3787^2</f>
        <v>3.2338100999016763E-4</v>
      </c>
    </row>
    <row r="3788" spans="1:6" x14ac:dyDescent="0.25">
      <c r="A3788" s="3">
        <v>3779</v>
      </c>
      <c r="B3788">
        <v>116.15729399999999</v>
      </c>
      <c r="C3788" s="11">
        <v>116.175388675207</v>
      </c>
      <c r="D3788" s="1">
        <f t="shared" si="180"/>
        <v>-1.8094675207009914E-2</v>
      </c>
      <c r="E3788" s="3">
        <f t="shared" si="181"/>
        <v>1.8094675207009914E-2</v>
      </c>
      <c r="F3788" s="3">
        <f t="shared" si="182"/>
        <v>3.2741727084717925E-4</v>
      </c>
    </row>
    <row r="3789" spans="1:6" x14ac:dyDescent="0.25">
      <c r="A3789" s="3">
        <v>3780</v>
      </c>
      <c r="B3789">
        <v>116.091106</v>
      </c>
      <c r="C3789" s="11">
        <v>116.12957619859399</v>
      </c>
      <c r="D3789" s="1">
        <f t="shared" si="180"/>
        <v>-3.8470198593998362E-2</v>
      </c>
      <c r="E3789" s="3">
        <f t="shared" si="181"/>
        <v>3.8470198593998362E-2</v>
      </c>
      <c r="F3789" s="3">
        <f t="shared" si="182"/>
        <v>1.4799561798616735E-3</v>
      </c>
    </row>
    <row r="3790" spans="1:6" x14ac:dyDescent="0.25">
      <c r="A3790" s="3">
        <v>3781</v>
      </c>
      <c r="B3790">
        <v>116.032571</v>
      </c>
      <c r="C3790" s="11">
        <v>116.07930595247301</v>
      </c>
      <c r="D3790" s="1">
        <f t="shared" si="180"/>
        <v>-4.6734952473002522E-2</v>
      </c>
      <c r="E3790" s="3">
        <f t="shared" si="181"/>
        <v>4.6734952473002522E-2</v>
      </c>
      <c r="F3790" s="3">
        <f t="shared" si="182"/>
        <v>2.1841557826538047E-3</v>
      </c>
    </row>
    <row r="3791" spans="1:6" x14ac:dyDescent="0.25">
      <c r="A3791" s="3">
        <v>3782</v>
      </c>
      <c r="B3791">
        <v>115.987876</v>
      </c>
      <c r="C3791" s="11">
        <v>116.041523986584</v>
      </c>
      <c r="D3791" s="1">
        <f t="shared" si="180"/>
        <v>-5.3647986583996499E-2</v>
      </c>
      <c r="E3791" s="3">
        <f t="shared" si="181"/>
        <v>5.3647986583996499E-2</v>
      </c>
      <c r="F3791" s="3">
        <f t="shared" si="182"/>
        <v>2.8781064645166683E-3</v>
      </c>
    </row>
    <row r="3792" spans="1:6" x14ac:dyDescent="0.25">
      <c r="A3792" s="3">
        <v>3783</v>
      </c>
      <c r="B3792">
        <v>115.867009</v>
      </c>
      <c r="C3792" s="11">
        <v>115.925887139249</v>
      </c>
      <c r="D3792" s="1">
        <f t="shared" si="180"/>
        <v>-5.8878139249003425E-2</v>
      </c>
      <c r="E3792" s="3">
        <f t="shared" si="181"/>
        <v>5.8878139249003425E-2</v>
      </c>
      <c r="F3792" s="3">
        <f t="shared" si="182"/>
        <v>3.4666352814250374E-3</v>
      </c>
    </row>
    <row r="3793" spans="1:6" x14ac:dyDescent="0.25">
      <c r="A3793" s="3">
        <v>3784</v>
      </c>
      <c r="B3793">
        <v>115.744016</v>
      </c>
      <c r="C3793" s="11">
        <v>115.816615332718</v>
      </c>
      <c r="D3793" s="1">
        <f t="shared" si="180"/>
        <v>-7.2599332717999232E-2</v>
      </c>
      <c r="E3793" s="3">
        <f t="shared" si="181"/>
        <v>7.2599332717999232E-2</v>
      </c>
      <c r="F3793" s="3">
        <f t="shared" si="182"/>
        <v>5.2706631110987535E-3</v>
      </c>
    </row>
    <row r="3794" spans="1:6" x14ac:dyDescent="0.25">
      <c r="A3794" s="3">
        <v>3785</v>
      </c>
      <c r="B3794">
        <v>115.94968</v>
      </c>
      <c r="C3794" s="11">
        <v>115.832749878551</v>
      </c>
      <c r="D3794" s="1">
        <f t="shared" si="180"/>
        <v>0.11693012144900194</v>
      </c>
      <c r="E3794" s="3">
        <f t="shared" si="181"/>
        <v>0.11693012144900194</v>
      </c>
      <c r="F3794" s="3">
        <f t="shared" si="182"/>
        <v>1.3672653302078345E-2</v>
      </c>
    </row>
    <row r="3795" spans="1:6" x14ac:dyDescent="0.25">
      <c r="A3795" s="3">
        <v>3786</v>
      </c>
      <c r="B3795">
        <v>115.962486</v>
      </c>
      <c r="C3795" s="11">
        <v>115.92112425648099</v>
      </c>
      <c r="D3795" s="1">
        <f t="shared" si="180"/>
        <v>4.136174351900479E-2</v>
      </c>
      <c r="E3795" s="3">
        <f t="shared" si="181"/>
        <v>4.136174351900479E-2</v>
      </c>
      <c r="F3795" s="3">
        <f t="shared" si="182"/>
        <v>1.7107938269319348E-3</v>
      </c>
    </row>
    <row r="3796" spans="1:6" x14ac:dyDescent="0.25">
      <c r="A3796" s="3">
        <v>3787</v>
      </c>
      <c r="B3796">
        <v>116.243326</v>
      </c>
      <c r="C3796" s="11">
        <v>116.23782901481999</v>
      </c>
      <c r="D3796" s="1">
        <f t="shared" si="180"/>
        <v>5.4969851800024117E-3</v>
      </c>
      <c r="E3796" s="3">
        <f t="shared" si="181"/>
        <v>5.4969851800024117E-3</v>
      </c>
      <c r="F3796" s="3">
        <f t="shared" si="182"/>
        <v>3.0216846069166147E-5</v>
      </c>
    </row>
    <row r="3797" spans="1:6" x14ac:dyDescent="0.25">
      <c r="A3797" s="3">
        <v>3788</v>
      </c>
      <c r="B3797">
        <v>116.67919999999999</v>
      </c>
      <c r="C3797" s="11">
        <v>116.45996276467901</v>
      </c>
      <c r="D3797" s="1">
        <f t="shared" si="180"/>
        <v>0.21923723532098904</v>
      </c>
      <c r="E3797" s="3">
        <f t="shared" si="181"/>
        <v>0.21923723532098904</v>
      </c>
      <c r="F3797" s="3">
        <f t="shared" si="182"/>
        <v>4.8064965351190723E-2</v>
      </c>
    </row>
    <row r="3798" spans="1:6" x14ac:dyDescent="0.25">
      <c r="A3798" s="3">
        <v>3789</v>
      </c>
      <c r="B3798">
        <v>0</v>
      </c>
      <c r="C3798" s="11">
        <v>0</v>
      </c>
      <c r="D3798" s="1">
        <f t="shared" si="180"/>
        <v>0</v>
      </c>
      <c r="E3798" s="3">
        <f t="shared" si="181"/>
        <v>0</v>
      </c>
      <c r="F3798" s="3">
        <f t="shared" si="182"/>
        <v>0</v>
      </c>
    </row>
    <row r="3799" spans="1:6" x14ac:dyDescent="0.25">
      <c r="A3799" s="3">
        <v>3790</v>
      </c>
      <c r="B3799">
        <v>0</v>
      </c>
      <c r="C3799" s="11">
        <v>0</v>
      </c>
      <c r="D3799" s="1">
        <f t="shared" si="180"/>
        <v>0</v>
      </c>
      <c r="E3799" s="3">
        <f t="shared" si="181"/>
        <v>0</v>
      </c>
      <c r="F3799" s="3">
        <f t="shared" si="182"/>
        <v>0</v>
      </c>
    </row>
    <row r="3800" spans="1:6" x14ac:dyDescent="0.25">
      <c r="A3800" s="3">
        <v>3791</v>
      </c>
      <c r="B3800">
        <v>0</v>
      </c>
      <c r="C3800" s="11">
        <v>0</v>
      </c>
      <c r="D3800" s="1">
        <f t="shared" si="180"/>
        <v>0</v>
      </c>
      <c r="E3800" s="3">
        <f t="shared" si="181"/>
        <v>0</v>
      </c>
      <c r="F3800" s="3">
        <f t="shared" si="182"/>
        <v>0</v>
      </c>
    </row>
    <row r="3801" spans="1:6" x14ac:dyDescent="0.25">
      <c r="A3801" s="3">
        <v>3792</v>
      </c>
      <c r="B3801">
        <v>0</v>
      </c>
      <c r="C3801" s="11">
        <v>0</v>
      </c>
      <c r="D3801" s="1">
        <f t="shared" si="180"/>
        <v>0</v>
      </c>
      <c r="E3801" s="3">
        <f t="shared" si="181"/>
        <v>0</v>
      </c>
      <c r="F3801" s="3">
        <f t="shared" si="182"/>
        <v>0</v>
      </c>
    </row>
    <row r="3802" spans="1:6" x14ac:dyDescent="0.25">
      <c r="A3802" s="3">
        <v>3793</v>
      </c>
      <c r="B3802">
        <v>0</v>
      </c>
      <c r="C3802" s="11">
        <v>0</v>
      </c>
      <c r="D3802" s="1">
        <f t="shared" si="180"/>
        <v>0</v>
      </c>
      <c r="E3802" s="3">
        <f t="shared" si="181"/>
        <v>0</v>
      </c>
      <c r="F3802" s="3">
        <f t="shared" si="182"/>
        <v>0</v>
      </c>
    </row>
    <row r="3803" spans="1:6" x14ac:dyDescent="0.25">
      <c r="A3803" s="3">
        <v>3794</v>
      </c>
      <c r="B3803">
        <v>0</v>
      </c>
      <c r="C3803" s="11">
        <v>0</v>
      </c>
      <c r="D3803" s="1">
        <f t="shared" si="180"/>
        <v>0</v>
      </c>
      <c r="E3803" s="3">
        <f t="shared" si="181"/>
        <v>0</v>
      </c>
      <c r="F3803" s="3">
        <f t="shared" si="182"/>
        <v>0</v>
      </c>
    </row>
    <row r="3804" spans="1:6" x14ac:dyDescent="0.25">
      <c r="A3804" s="3">
        <v>3795</v>
      </c>
      <c r="B3804">
        <v>0</v>
      </c>
      <c r="C3804" s="11">
        <v>0</v>
      </c>
      <c r="D3804" s="1">
        <f t="shared" si="180"/>
        <v>0</v>
      </c>
      <c r="E3804" s="3">
        <f t="shared" si="181"/>
        <v>0</v>
      </c>
      <c r="F3804" s="3">
        <f t="shared" si="182"/>
        <v>0</v>
      </c>
    </row>
    <row r="3805" spans="1:6" x14ac:dyDescent="0.25">
      <c r="A3805" s="3">
        <v>3796</v>
      </c>
      <c r="B3805">
        <v>0</v>
      </c>
      <c r="C3805" s="11">
        <v>0</v>
      </c>
      <c r="D3805" s="1">
        <f t="shared" si="180"/>
        <v>0</v>
      </c>
      <c r="E3805" s="3">
        <f t="shared" si="181"/>
        <v>0</v>
      </c>
      <c r="F3805" s="3">
        <f t="shared" si="182"/>
        <v>0</v>
      </c>
    </row>
    <row r="3806" spans="1:6" x14ac:dyDescent="0.25">
      <c r="A3806" s="3">
        <v>3797</v>
      </c>
      <c r="B3806">
        <v>0</v>
      </c>
      <c r="C3806" s="11">
        <v>0</v>
      </c>
      <c r="D3806" s="1">
        <f t="shared" si="180"/>
        <v>0</v>
      </c>
      <c r="E3806" s="3">
        <f t="shared" si="181"/>
        <v>0</v>
      </c>
      <c r="F3806" s="3">
        <f t="shared" si="182"/>
        <v>0</v>
      </c>
    </row>
    <row r="3807" spans="1:6" x14ac:dyDescent="0.25">
      <c r="A3807" s="3">
        <v>3798</v>
      </c>
      <c r="B3807">
        <v>0</v>
      </c>
      <c r="C3807" s="11">
        <v>0</v>
      </c>
      <c r="D3807" s="1">
        <f t="shared" si="180"/>
        <v>0</v>
      </c>
      <c r="E3807" s="3">
        <f t="shared" si="181"/>
        <v>0</v>
      </c>
      <c r="F3807" s="3">
        <f t="shared" si="182"/>
        <v>0</v>
      </c>
    </row>
    <row r="3808" spans="1:6" x14ac:dyDescent="0.25">
      <c r="A3808" s="3">
        <v>3799</v>
      </c>
      <c r="B3808">
        <v>0</v>
      </c>
      <c r="C3808" s="11">
        <v>0</v>
      </c>
      <c r="D3808" s="1">
        <f t="shared" si="180"/>
        <v>0</v>
      </c>
      <c r="E3808" s="3">
        <f t="shared" si="181"/>
        <v>0</v>
      </c>
      <c r="F3808" s="3">
        <f t="shared" si="182"/>
        <v>0</v>
      </c>
    </row>
    <row r="3809" spans="1:6" x14ac:dyDescent="0.25">
      <c r="A3809" s="3">
        <v>3800</v>
      </c>
      <c r="B3809">
        <v>0</v>
      </c>
      <c r="C3809" s="11">
        <v>0</v>
      </c>
      <c r="D3809" s="1">
        <f t="shared" si="180"/>
        <v>0</v>
      </c>
      <c r="E3809" s="3">
        <f t="shared" si="181"/>
        <v>0</v>
      </c>
      <c r="F3809" s="3">
        <f t="shared" si="182"/>
        <v>0</v>
      </c>
    </row>
    <row r="3810" spans="1:6" x14ac:dyDescent="0.25">
      <c r="A3810" s="3">
        <v>3801</v>
      </c>
      <c r="B3810">
        <v>59.008035999999997</v>
      </c>
      <c r="C3810" s="11">
        <v>59.007906715068302</v>
      </c>
      <c r="D3810" s="1">
        <f t="shared" si="180"/>
        <v>1.2928493169539479E-4</v>
      </c>
      <c r="E3810" s="3">
        <f t="shared" si="181"/>
        <v>1.2928493169539479E-4</v>
      </c>
      <c r="F3810" s="3">
        <f t="shared" si="182"/>
        <v>1.6714593563482895E-8</v>
      </c>
    </row>
    <row r="3811" spans="1:6" x14ac:dyDescent="0.25">
      <c r="A3811" s="3">
        <v>3802</v>
      </c>
      <c r="B3811">
        <v>84.413939999999997</v>
      </c>
      <c r="C3811" s="11">
        <v>84.238162773275903</v>
      </c>
      <c r="D3811" s="1">
        <f t="shared" si="180"/>
        <v>0.17577722672409379</v>
      </c>
      <c r="E3811" s="3">
        <f t="shared" si="181"/>
        <v>0.17577722672409379</v>
      </c>
      <c r="F3811" s="3">
        <f t="shared" si="182"/>
        <v>3.0897633434813474E-2</v>
      </c>
    </row>
    <row r="3812" spans="1:6" x14ac:dyDescent="0.25">
      <c r="A3812" s="3">
        <v>3803</v>
      </c>
      <c r="B3812">
        <v>117.06768599999999</v>
      </c>
      <c r="C3812" s="11">
        <v>117.083715800935</v>
      </c>
      <c r="D3812" s="1">
        <f t="shared" si="180"/>
        <v>-1.6029800935001504E-2</v>
      </c>
      <c r="E3812" s="3">
        <f t="shared" si="181"/>
        <v>1.6029800935001504E-2</v>
      </c>
      <c r="F3812" s="3">
        <f t="shared" si="182"/>
        <v>2.5695451801577507E-4</v>
      </c>
    </row>
    <row r="3813" spans="1:6" x14ac:dyDescent="0.25">
      <c r="A3813" s="3">
        <v>3804</v>
      </c>
      <c r="B3813">
        <v>116.807463</v>
      </c>
      <c r="C3813" s="11">
        <v>116.843711072581</v>
      </c>
      <c r="D3813" s="1">
        <f t="shared" si="180"/>
        <v>-3.6248072581003044E-2</v>
      </c>
      <c r="E3813" s="3">
        <f t="shared" si="181"/>
        <v>3.6248072581003044E-2</v>
      </c>
      <c r="F3813" s="3">
        <f t="shared" si="182"/>
        <v>1.3139227658376647E-3</v>
      </c>
    </row>
    <row r="3814" spans="1:6" x14ac:dyDescent="0.25">
      <c r="A3814" s="3">
        <v>3805</v>
      </c>
      <c r="B3814">
        <v>116.566327</v>
      </c>
      <c r="C3814" s="11">
        <v>116.632357157266</v>
      </c>
      <c r="D3814" s="1">
        <f t="shared" si="180"/>
        <v>-6.6030157265998923E-2</v>
      </c>
      <c r="E3814" s="3">
        <f t="shared" si="181"/>
        <v>6.6030157265998923E-2</v>
      </c>
      <c r="F3814" s="3">
        <f t="shared" si="182"/>
        <v>4.3599816685725504E-3</v>
      </c>
    </row>
    <row r="3815" spans="1:6" x14ac:dyDescent="0.25">
      <c r="A3815" s="3">
        <v>3806</v>
      </c>
      <c r="B3815">
        <v>116.46424500000001</v>
      </c>
      <c r="C3815" s="11">
        <v>116.558328506054</v>
      </c>
      <c r="D3815" s="1">
        <f t="shared" si="180"/>
        <v>-9.4083506053991073E-2</v>
      </c>
      <c r="E3815" s="3">
        <f t="shared" si="181"/>
        <v>9.4083506053991073E-2</v>
      </c>
      <c r="F3815" s="3">
        <f t="shared" si="182"/>
        <v>8.851706111411374E-3</v>
      </c>
    </row>
    <row r="3816" spans="1:6" x14ac:dyDescent="0.25">
      <c r="A3816" s="3">
        <v>3807</v>
      </c>
      <c r="B3816">
        <v>116.68120399999999</v>
      </c>
      <c r="C3816" s="11">
        <v>116.47945951745101</v>
      </c>
      <c r="D3816" s="1">
        <f t="shared" si="180"/>
        <v>0.20174448254898891</v>
      </c>
      <c r="E3816" s="3">
        <f t="shared" si="181"/>
        <v>0.20174448254898891</v>
      </c>
      <c r="F3816" s="3">
        <f t="shared" si="182"/>
        <v>4.0700836238959294E-2</v>
      </c>
    </row>
    <row r="3817" spans="1:6" x14ac:dyDescent="0.25">
      <c r="A3817" s="3">
        <v>3808</v>
      </c>
      <c r="B3817">
        <v>116.46716000000001</v>
      </c>
      <c r="C3817" s="11">
        <v>116.47668979274501</v>
      </c>
      <c r="D3817" s="1">
        <f t="shared" si="180"/>
        <v>-9.5297927449990993E-3</v>
      </c>
      <c r="E3817" s="3">
        <f t="shared" si="181"/>
        <v>9.5297927449990993E-3</v>
      </c>
      <c r="F3817" s="3">
        <f t="shared" si="182"/>
        <v>9.0816949762637466E-5</v>
      </c>
    </row>
    <row r="3818" spans="1:6" x14ac:dyDescent="0.25">
      <c r="A3818" s="3">
        <v>3809</v>
      </c>
      <c r="B3818">
        <v>116.38106000000001</v>
      </c>
      <c r="C3818" s="11">
        <v>116.38496655229299</v>
      </c>
      <c r="D3818" s="1">
        <f t="shared" si="180"/>
        <v>-3.906552292988863E-3</v>
      </c>
      <c r="E3818" s="3">
        <f t="shared" si="181"/>
        <v>3.906552292988863E-3</v>
      </c>
      <c r="F3818" s="3">
        <f t="shared" si="182"/>
        <v>1.5261150817856544E-5</v>
      </c>
    </row>
    <row r="3819" spans="1:6" x14ac:dyDescent="0.25">
      <c r="A3819" s="3">
        <v>3810</v>
      </c>
      <c r="B3819">
        <v>48.965429999999998</v>
      </c>
      <c r="C3819" s="11">
        <v>48.780242903755202</v>
      </c>
      <c r="D3819" s="1">
        <f t="shared" si="180"/>
        <v>0.18518709624479612</v>
      </c>
      <c r="E3819" s="3">
        <f t="shared" si="181"/>
        <v>0.18518709624479612</v>
      </c>
      <c r="F3819" s="3">
        <f t="shared" si="182"/>
        <v>3.4294260615579379E-2</v>
      </c>
    </row>
    <row r="3820" spans="1:6" x14ac:dyDescent="0.25">
      <c r="A3820" s="3">
        <v>3811</v>
      </c>
      <c r="B3820">
        <v>0</v>
      </c>
      <c r="C3820" s="11">
        <v>0</v>
      </c>
      <c r="D3820" s="1">
        <f t="shared" si="180"/>
        <v>0</v>
      </c>
      <c r="E3820" s="3">
        <f t="shared" si="181"/>
        <v>0</v>
      </c>
      <c r="F3820" s="3">
        <f t="shared" si="182"/>
        <v>0</v>
      </c>
    </row>
    <row r="3821" spans="1:6" x14ac:dyDescent="0.25">
      <c r="A3821" s="3">
        <v>3812</v>
      </c>
      <c r="B3821">
        <v>0</v>
      </c>
      <c r="C3821" s="11">
        <v>0</v>
      </c>
      <c r="D3821" s="1">
        <f t="shared" si="180"/>
        <v>0</v>
      </c>
      <c r="E3821" s="3">
        <f t="shared" si="181"/>
        <v>0</v>
      </c>
      <c r="F3821" s="3">
        <f t="shared" si="182"/>
        <v>0</v>
      </c>
    </row>
    <row r="3822" spans="1:6" x14ac:dyDescent="0.25">
      <c r="A3822" s="3">
        <v>3813</v>
      </c>
      <c r="B3822">
        <v>0</v>
      </c>
      <c r="C3822" s="11">
        <v>0</v>
      </c>
      <c r="D3822" s="1">
        <f t="shared" si="180"/>
        <v>0</v>
      </c>
      <c r="E3822" s="3">
        <f t="shared" si="181"/>
        <v>0</v>
      </c>
      <c r="F3822" s="3">
        <f t="shared" si="182"/>
        <v>0</v>
      </c>
    </row>
    <row r="3823" spans="1:6" x14ac:dyDescent="0.25">
      <c r="A3823" s="3">
        <v>3814</v>
      </c>
      <c r="B3823">
        <v>0</v>
      </c>
      <c r="C3823" s="11">
        <v>0</v>
      </c>
      <c r="D3823" s="1">
        <f t="shared" si="180"/>
        <v>0</v>
      </c>
      <c r="E3823" s="3">
        <f t="shared" si="181"/>
        <v>0</v>
      </c>
      <c r="F3823" s="3">
        <f t="shared" si="182"/>
        <v>0</v>
      </c>
    </row>
    <row r="3824" spans="1:6" x14ac:dyDescent="0.25">
      <c r="A3824" s="3">
        <v>3815</v>
      </c>
      <c r="B3824">
        <v>0</v>
      </c>
      <c r="C3824" s="11">
        <v>0</v>
      </c>
      <c r="D3824" s="1">
        <f t="shared" si="180"/>
        <v>0</v>
      </c>
      <c r="E3824" s="3">
        <f t="shared" si="181"/>
        <v>0</v>
      </c>
      <c r="F3824" s="3">
        <f t="shared" si="182"/>
        <v>0</v>
      </c>
    </row>
    <row r="3825" spans="1:6" x14ac:dyDescent="0.25">
      <c r="A3825" s="3">
        <v>3816</v>
      </c>
      <c r="B3825">
        <v>0</v>
      </c>
      <c r="C3825" s="11">
        <v>0</v>
      </c>
      <c r="D3825" s="1">
        <f t="shared" si="180"/>
        <v>0</v>
      </c>
      <c r="E3825" s="3">
        <f t="shared" si="181"/>
        <v>0</v>
      </c>
      <c r="F3825" s="3">
        <f t="shared" si="182"/>
        <v>0</v>
      </c>
    </row>
    <row r="3826" spans="1:6" x14ac:dyDescent="0.25">
      <c r="A3826" s="3">
        <v>3817</v>
      </c>
      <c r="B3826">
        <v>0</v>
      </c>
      <c r="C3826" s="11">
        <v>0</v>
      </c>
      <c r="D3826" s="1">
        <f t="shared" si="180"/>
        <v>0</v>
      </c>
      <c r="E3826" s="3">
        <f t="shared" si="181"/>
        <v>0</v>
      </c>
      <c r="F3826" s="3">
        <f t="shared" si="182"/>
        <v>0</v>
      </c>
    </row>
    <row r="3827" spans="1:6" x14ac:dyDescent="0.25">
      <c r="A3827" s="3">
        <v>3818</v>
      </c>
      <c r="B3827">
        <v>0</v>
      </c>
      <c r="C3827" s="11">
        <v>0</v>
      </c>
      <c r="D3827" s="1">
        <f t="shared" si="180"/>
        <v>0</v>
      </c>
      <c r="E3827" s="3">
        <f t="shared" si="181"/>
        <v>0</v>
      </c>
      <c r="F3827" s="3">
        <f t="shared" si="182"/>
        <v>0</v>
      </c>
    </row>
    <row r="3828" spans="1:6" x14ac:dyDescent="0.25">
      <c r="A3828" s="3">
        <v>3819</v>
      </c>
      <c r="B3828">
        <v>0</v>
      </c>
      <c r="C3828" s="11">
        <v>0</v>
      </c>
      <c r="D3828" s="1">
        <f t="shared" si="180"/>
        <v>0</v>
      </c>
      <c r="E3828" s="3">
        <f t="shared" si="181"/>
        <v>0</v>
      </c>
      <c r="F3828" s="3">
        <f t="shared" si="182"/>
        <v>0</v>
      </c>
    </row>
    <row r="3829" spans="1:6" x14ac:dyDescent="0.25">
      <c r="A3829" s="3">
        <v>3820</v>
      </c>
      <c r="B3829">
        <v>0</v>
      </c>
      <c r="C3829" s="11">
        <v>0</v>
      </c>
      <c r="D3829" s="1">
        <f t="shared" si="180"/>
        <v>0</v>
      </c>
      <c r="E3829" s="3">
        <f t="shared" si="181"/>
        <v>0</v>
      </c>
      <c r="F3829" s="3">
        <f t="shared" si="182"/>
        <v>0</v>
      </c>
    </row>
    <row r="3830" spans="1:6" x14ac:dyDescent="0.25">
      <c r="A3830" s="3">
        <v>3821</v>
      </c>
      <c r="B3830">
        <v>0</v>
      </c>
      <c r="C3830" s="11">
        <v>0</v>
      </c>
      <c r="D3830" s="1">
        <f t="shared" si="180"/>
        <v>0</v>
      </c>
      <c r="E3830" s="3">
        <f t="shared" si="181"/>
        <v>0</v>
      </c>
      <c r="F3830" s="3">
        <f t="shared" si="182"/>
        <v>0</v>
      </c>
    </row>
    <row r="3831" spans="1:6" x14ac:dyDescent="0.25">
      <c r="A3831" s="3">
        <v>3822</v>
      </c>
      <c r="B3831">
        <v>0</v>
      </c>
      <c r="C3831" s="11">
        <v>0</v>
      </c>
      <c r="D3831" s="1">
        <f t="shared" si="180"/>
        <v>0</v>
      </c>
      <c r="E3831" s="3">
        <f t="shared" si="181"/>
        <v>0</v>
      </c>
      <c r="F3831" s="3">
        <f t="shared" si="182"/>
        <v>0</v>
      </c>
    </row>
    <row r="3832" spans="1:6" x14ac:dyDescent="0.25">
      <c r="A3832" s="3">
        <v>3823</v>
      </c>
      <c r="B3832">
        <v>0</v>
      </c>
      <c r="C3832" s="11">
        <v>0</v>
      </c>
      <c r="D3832" s="1">
        <f t="shared" si="180"/>
        <v>0</v>
      </c>
      <c r="E3832" s="3">
        <f t="shared" si="181"/>
        <v>0</v>
      </c>
      <c r="F3832" s="3">
        <f t="shared" si="182"/>
        <v>0</v>
      </c>
    </row>
    <row r="3833" spans="1:6" x14ac:dyDescent="0.25">
      <c r="A3833" s="3">
        <v>3824</v>
      </c>
      <c r="B3833">
        <v>109.117884</v>
      </c>
      <c r="C3833" s="11">
        <v>109.11922947847</v>
      </c>
      <c r="D3833" s="1">
        <f t="shared" si="180"/>
        <v>-1.3454784700002165E-3</v>
      </c>
      <c r="E3833" s="3">
        <f t="shared" si="181"/>
        <v>1.3454784700002165E-3</v>
      </c>
      <c r="F3833" s="3">
        <f t="shared" si="182"/>
        <v>1.8103123132341234E-6</v>
      </c>
    </row>
    <row r="3834" spans="1:6" x14ac:dyDescent="0.25">
      <c r="A3834" s="3">
        <v>3825</v>
      </c>
      <c r="B3834">
        <v>116.98668600000001</v>
      </c>
      <c r="C3834" s="11">
        <v>116.986685745172</v>
      </c>
      <c r="D3834" s="1">
        <f t="shared" si="180"/>
        <v>2.5482800936060812E-7</v>
      </c>
      <c r="E3834" s="3">
        <f t="shared" si="181"/>
        <v>2.5482800936060812E-7</v>
      </c>
      <c r="F3834" s="3">
        <f t="shared" si="182"/>
        <v>6.493731435469018E-14</v>
      </c>
    </row>
    <row r="3835" spans="1:6" x14ac:dyDescent="0.25">
      <c r="A3835" s="3">
        <v>3826</v>
      </c>
      <c r="B3835">
        <v>116.817821</v>
      </c>
      <c r="C3835" s="11">
        <v>116.798230699553</v>
      </c>
      <c r="D3835" s="1">
        <f t="shared" si="180"/>
        <v>1.9590300446992615E-2</v>
      </c>
      <c r="E3835" s="3">
        <f t="shared" si="181"/>
        <v>1.9590300446992615E-2</v>
      </c>
      <c r="F3835" s="3">
        <f t="shared" si="182"/>
        <v>3.8377987160343905E-4</v>
      </c>
    </row>
    <row r="3836" spans="1:6" x14ac:dyDescent="0.25">
      <c r="A3836" s="3">
        <v>3827</v>
      </c>
      <c r="B3836">
        <v>116.73307800000001</v>
      </c>
      <c r="C3836" s="11">
        <v>116.731588341416</v>
      </c>
      <c r="D3836" s="1">
        <f t="shared" si="180"/>
        <v>1.4896585840062926E-3</v>
      </c>
      <c r="E3836" s="3">
        <f t="shared" si="181"/>
        <v>1.4896585840062926E-3</v>
      </c>
      <c r="F3836" s="3">
        <f t="shared" si="182"/>
        <v>2.2190826969036325E-6</v>
      </c>
    </row>
    <row r="3837" spans="1:6" x14ac:dyDescent="0.25">
      <c r="A3837" s="3">
        <v>3828</v>
      </c>
      <c r="B3837">
        <v>116.55939600000001</v>
      </c>
      <c r="C3837" s="11">
        <v>116.568101865815</v>
      </c>
      <c r="D3837" s="1">
        <f t="shared" si="180"/>
        <v>-8.7058658149885559E-3</v>
      </c>
      <c r="E3837" s="3">
        <f t="shared" si="181"/>
        <v>8.7058658149885559E-3</v>
      </c>
      <c r="F3837" s="3">
        <f t="shared" si="182"/>
        <v>7.5792099588586356E-5</v>
      </c>
    </row>
    <row r="3838" spans="1:6" x14ac:dyDescent="0.25">
      <c r="A3838" s="3">
        <v>3829</v>
      </c>
      <c r="B3838">
        <v>116.40723699999999</v>
      </c>
      <c r="C3838" s="11">
        <v>116.435685601968</v>
      </c>
      <c r="D3838" s="1">
        <f t="shared" si="180"/>
        <v>-2.8448601968008802E-2</v>
      </c>
      <c r="E3838" s="3">
        <f t="shared" si="181"/>
        <v>2.8448601968008802E-2</v>
      </c>
      <c r="F3838" s="3">
        <f t="shared" si="182"/>
        <v>8.0932295393419424E-4</v>
      </c>
    </row>
    <row r="3839" spans="1:6" x14ac:dyDescent="0.25">
      <c r="A3839" s="3">
        <v>3830</v>
      </c>
      <c r="B3839">
        <v>116.28174</v>
      </c>
      <c r="C3839" s="11">
        <v>116.328291864946</v>
      </c>
      <c r="D3839" s="1">
        <f t="shared" si="180"/>
        <v>-4.6551864945996613E-2</v>
      </c>
      <c r="E3839" s="3">
        <f t="shared" si="181"/>
        <v>4.6551864945996613E-2</v>
      </c>
      <c r="F3839" s="3">
        <f t="shared" si="182"/>
        <v>2.1670761299503083E-3</v>
      </c>
    </row>
    <row r="3840" spans="1:6" x14ac:dyDescent="0.25">
      <c r="A3840" s="3">
        <v>3831</v>
      </c>
      <c r="B3840">
        <v>116.10373</v>
      </c>
      <c r="C3840" s="11">
        <v>116.164925917468</v>
      </c>
      <c r="D3840" s="1">
        <f t="shared" si="180"/>
        <v>-6.1195917467998129E-2</v>
      </c>
      <c r="E3840" s="3">
        <f t="shared" si="181"/>
        <v>6.1195917467998129E-2</v>
      </c>
      <c r="F3840" s="3">
        <f t="shared" si="182"/>
        <v>3.7449403147500385E-3</v>
      </c>
    </row>
    <row r="3841" spans="1:6" x14ac:dyDescent="0.25">
      <c r="A3841" s="3">
        <v>3832</v>
      </c>
      <c r="B3841">
        <v>115.922314</v>
      </c>
      <c r="C3841" s="11">
        <v>116.00404258342699</v>
      </c>
      <c r="D3841" s="1">
        <f t="shared" si="180"/>
        <v>-8.172858342699385E-2</v>
      </c>
      <c r="E3841" s="3">
        <f t="shared" si="181"/>
        <v>8.172858342699385E-2</v>
      </c>
      <c r="F3841" s="3">
        <f t="shared" si="182"/>
        <v>6.6795613489830938E-3</v>
      </c>
    </row>
    <row r="3842" spans="1:6" x14ac:dyDescent="0.25">
      <c r="A3842" s="3">
        <v>3833</v>
      </c>
      <c r="B3842">
        <v>115.971412</v>
      </c>
      <c r="C3842" s="11">
        <v>116.074524525613</v>
      </c>
      <c r="D3842" s="1">
        <f t="shared" si="180"/>
        <v>-0.10311252561299966</v>
      </c>
      <c r="E3842" s="3">
        <f t="shared" si="181"/>
        <v>0.10311252561299966</v>
      </c>
      <c r="F3842" s="3">
        <f t="shared" si="182"/>
        <v>1.0632192938291511E-2</v>
      </c>
    </row>
    <row r="3843" spans="1:6" x14ac:dyDescent="0.25">
      <c r="A3843" s="3">
        <v>3834</v>
      </c>
      <c r="B3843">
        <v>116.139306</v>
      </c>
      <c r="C3843" s="11">
        <v>116.238153824414</v>
      </c>
      <c r="D3843" s="1">
        <f t="shared" si="180"/>
        <v>-9.884782441399409E-2</v>
      </c>
      <c r="E3843" s="3">
        <f t="shared" si="181"/>
        <v>9.884782441399409E-2</v>
      </c>
      <c r="F3843" s="3">
        <f t="shared" si="182"/>
        <v>9.7708923913798068E-3</v>
      </c>
    </row>
    <row r="3844" spans="1:6" x14ac:dyDescent="0.25">
      <c r="A3844" s="3">
        <v>3835</v>
      </c>
      <c r="B3844">
        <v>116.283038</v>
      </c>
      <c r="C3844" s="11">
        <v>116.375397657101</v>
      </c>
      <c r="D3844" s="1">
        <f t="shared" si="180"/>
        <v>-9.235965710099947E-2</v>
      </c>
      <c r="E3844" s="3">
        <f t="shared" si="181"/>
        <v>9.235965710099947E-2</v>
      </c>
      <c r="F3844" s="3">
        <f t="shared" si="182"/>
        <v>8.5303062598142011E-3</v>
      </c>
    </row>
    <row r="3845" spans="1:6" x14ac:dyDescent="0.25">
      <c r="A3845" s="3">
        <v>3836</v>
      </c>
      <c r="B3845">
        <v>116.436172</v>
      </c>
      <c r="C3845" s="11">
        <v>116.536412935234</v>
      </c>
      <c r="D3845" s="1">
        <f t="shared" si="180"/>
        <v>-0.10024093523399813</v>
      </c>
      <c r="E3845" s="3">
        <f t="shared" si="181"/>
        <v>0.10024093523399813</v>
      </c>
      <c r="F3845" s="3">
        <f t="shared" si="182"/>
        <v>1.0048245096586608E-2</v>
      </c>
    </row>
    <row r="3846" spans="1:6" x14ac:dyDescent="0.25">
      <c r="A3846" s="3">
        <v>3837</v>
      </c>
      <c r="B3846">
        <v>116.384078</v>
      </c>
      <c r="C3846" s="11">
        <v>116.462670015385</v>
      </c>
      <c r="D3846" s="1">
        <f t="shared" si="180"/>
        <v>-7.8592015384998604E-2</v>
      </c>
      <c r="E3846" s="3">
        <f t="shared" si="181"/>
        <v>7.8592015384998604E-2</v>
      </c>
      <c r="F3846" s="3">
        <f t="shared" si="182"/>
        <v>6.1767048822758573E-3</v>
      </c>
    </row>
    <row r="3847" spans="1:6" x14ac:dyDescent="0.25">
      <c r="A3847" s="3">
        <v>3838</v>
      </c>
      <c r="B3847">
        <v>116.537598</v>
      </c>
      <c r="C3847" s="11">
        <v>116.471673190403</v>
      </c>
      <c r="D3847" s="1">
        <f t="shared" si="180"/>
        <v>6.5924809597007084E-2</v>
      </c>
      <c r="E3847" s="3">
        <f t="shared" si="181"/>
        <v>6.5924809597007084E-2</v>
      </c>
      <c r="F3847" s="3">
        <f t="shared" si="182"/>
        <v>4.3460805204016371E-3</v>
      </c>
    </row>
    <row r="3848" spans="1:6" x14ac:dyDescent="0.25">
      <c r="A3848" s="3">
        <v>3839</v>
      </c>
      <c r="B3848">
        <v>116.516651</v>
      </c>
      <c r="C3848" s="11">
        <v>116.621367823938</v>
      </c>
      <c r="D3848" s="1">
        <f t="shared" si="180"/>
        <v>-0.10471682393800563</v>
      </c>
      <c r="E3848" s="3">
        <f t="shared" si="181"/>
        <v>0.10471682393800563</v>
      </c>
      <c r="F3848" s="3">
        <f t="shared" si="182"/>
        <v>1.0965613215663269E-2</v>
      </c>
    </row>
    <row r="3849" spans="1:6" x14ac:dyDescent="0.25">
      <c r="A3849" s="3">
        <v>3840</v>
      </c>
      <c r="B3849">
        <v>0</v>
      </c>
      <c r="C3849" s="11">
        <v>0</v>
      </c>
      <c r="D3849" s="1">
        <f t="shared" si="180"/>
        <v>0</v>
      </c>
      <c r="E3849" s="3">
        <f t="shared" si="181"/>
        <v>0</v>
      </c>
      <c r="F3849" s="3">
        <f t="shared" si="182"/>
        <v>0</v>
      </c>
    </row>
    <row r="3850" spans="1:6" x14ac:dyDescent="0.25">
      <c r="A3850" s="3">
        <v>3841</v>
      </c>
      <c r="B3850">
        <v>0</v>
      </c>
      <c r="C3850" s="11">
        <v>0</v>
      </c>
      <c r="D3850" s="1">
        <f t="shared" si="180"/>
        <v>0</v>
      </c>
      <c r="E3850" s="3">
        <f t="shared" si="181"/>
        <v>0</v>
      </c>
      <c r="F3850" s="3">
        <f t="shared" si="182"/>
        <v>0</v>
      </c>
    </row>
    <row r="3851" spans="1:6" x14ac:dyDescent="0.25">
      <c r="A3851" s="3">
        <v>3842</v>
      </c>
      <c r="B3851">
        <v>0</v>
      </c>
      <c r="C3851" s="11">
        <v>0</v>
      </c>
      <c r="D3851" s="1">
        <f t="shared" ref="D3851:D3914" si="183">B3851-C3851</f>
        <v>0</v>
      </c>
      <c r="E3851" s="3">
        <f t="shared" ref="E3851:E3914" si="184">ABS(D3851)</f>
        <v>0</v>
      </c>
      <c r="F3851" s="3">
        <f t="shared" ref="F3851:F3914" si="185">E3851^2</f>
        <v>0</v>
      </c>
    </row>
    <row r="3852" spans="1:6" x14ac:dyDescent="0.25">
      <c r="A3852" s="3">
        <v>3843</v>
      </c>
      <c r="B3852">
        <v>0</v>
      </c>
      <c r="C3852" s="11">
        <v>0</v>
      </c>
      <c r="D3852" s="1">
        <f t="shared" si="183"/>
        <v>0</v>
      </c>
      <c r="E3852" s="3">
        <f t="shared" si="184"/>
        <v>0</v>
      </c>
      <c r="F3852" s="3">
        <f t="shared" si="185"/>
        <v>0</v>
      </c>
    </row>
    <row r="3853" spans="1:6" x14ac:dyDescent="0.25">
      <c r="A3853" s="3">
        <v>3844</v>
      </c>
      <c r="B3853">
        <v>0</v>
      </c>
      <c r="C3853" s="11">
        <v>0</v>
      </c>
      <c r="D3853" s="1">
        <f t="shared" si="183"/>
        <v>0</v>
      </c>
      <c r="E3853" s="3">
        <f t="shared" si="184"/>
        <v>0</v>
      </c>
      <c r="F3853" s="3">
        <f t="shared" si="185"/>
        <v>0</v>
      </c>
    </row>
    <row r="3854" spans="1:6" x14ac:dyDescent="0.25">
      <c r="A3854" s="3">
        <v>3845</v>
      </c>
      <c r="B3854">
        <v>0</v>
      </c>
      <c r="C3854" s="11">
        <v>0</v>
      </c>
      <c r="D3854" s="1">
        <f t="shared" si="183"/>
        <v>0</v>
      </c>
      <c r="E3854" s="3">
        <f t="shared" si="184"/>
        <v>0</v>
      </c>
      <c r="F3854" s="3">
        <f t="shared" si="185"/>
        <v>0</v>
      </c>
    </row>
    <row r="3855" spans="1:6" x14ac:dyDescent="0.25">
      <c r="A3855" s="3">
        <v>3846</v>
      </c>
      <c r="B3855">
        <v>0</v>
      </c>
      <c r="C3855" s="11">
        <v>0</v>
      </c>
      <c r="D3855" s="1">
        <f t="shared" si="183"/>
        <v>0</v>
      </c>
      <c r="E3855" s="3">
        <f t="shared" si="184"/>
        <v>0</v>
      </c>
      <c r="F3855" s="3">
        <f t="shared" si="185"/>
        <v>0</v>
      </c>
    </row>
    <row r="3856" spans="1:6" x14ac:dyDescent="0.25">
      <c r="A3856" s="3">
        <v>3847</v>
      </c>
      <c r="B3856">
        <v>0</v>
      </c>
      <c r="C3856" s="11">
        <v>0</v>
      </c>
      <c r="D3856" s="1">
        <f t="shared" si="183"/>
        <v>0</v>
      </c>
      <c r="E3856" s="3">
        <f t="shared" si="184"/>
        <v>0</v>
      </c>
      <c r="F3856" s="3">
        <f t="shared" si="185"/>
        <v>0</v>
      </c>
    </row>
    <row r="3857" spans="1:6" x14ac:dyDescent="0.25">
      <c r="A3857" s="3">
        <v>3848</v>
      </c>
      <c r="B3857">
        <v>104.447062</v>
      </c>
      <c r="C3857" s="11">
        <v>103.57781521103</v>
      </c>
      <c r="D3857" s="1">
        <f t="shared" si="183"/>
        <v>0.86924678897000263</v>
      </c>
      <c r="E3857" s="3">
        <f t="shared" si="184"/>
        <v>0.86924678897000263</v>
      </c>
      <c r="F3857" s="3">
        <f t="shared" si="185"/>
        <v>0.75558998013466028</v>
      </c>
    </row>
    <row r="3858" spans="1:6" x14ac:dyDescent="0.25">
      <c r="A3858" s="3">
        <v>3849</v>
      </c>
      <c r="B3858">
        <v>117.51768</v>
      </c>
      <c r="C3858" s="11">
        <v>117.51767991544099</v>
      </c>
      <c r="D3858" s="1">
        <f t="shared" si="183"/>
        <v>8.455900513126835E-8</v>
      </c>
      <c r="E3858" s="3">
        <f t="shared" si="184"/>
        <v>8.455900513126835E-8</v>
      </c>
      <c r="F3858" s="3">
        <f t="shared" si="185"/>
        <v>7.1502253487898671E-15</v>
      </c>
    </row>
    <row r="3859" spans="1:6" x14ac:dyDescent="0.25">
      <c r="A3859" s="3">
        <v>3850</v>
      </c>
      <c r="B3859">
        <v>117.49447499999999</v>
      </c>
      <c r="C3859" s="11">
        <v>117.472080928452</v>
      </c>
      <c r="D3859" s="1">
        <f t="shared" si="183"/>
        <v>2.2394071547992667E-2</v>
      </c>
      <c r="E3859" s="3">
        <f t="shared" si="184"/>
        <v>2.2394071547992667E-2</v>
      </c>
      <c r="F3859" s="3">
        <f t="shared" si="185"/>
        <v>5.0149444049661467E-4</v>
      </c>
    </row>
    <row r="3860" spans="1:6" x14ac:dyDescent="0.25">
      <c r="A3860" s="3">
        <v>3851</v>
      </c>
      <c r="B3860">
        <v>117.45303699999999</v>
      </c>
      <c r="C3860" s="11">
        <v>117.432365927635</v>
      </c>
      <c r="D3860" s="1">
        <f t="shared" si="183"/>
        <v>2.067107236499055E-2</v>
      </c>
      <c r="E3860" s="3">
        <f t="shared" si="184"/>
        <v>2.067107236499055E-2</v>
      </c>
      <c r="F3860" s="3">
        <f t="shared" si="185"/>
        <v>4.2729323271867601E-4</v>
      </c>
    </row>
    <row r="3861" spans="1:6" x14ac:dyDescent="0.25">
      <c r="A3861" s="3">
        <v>3852</v>
      </c>
      <c r="B3861">
        <v>117.23440100000001</v>
      </c>
      <c r="C3861" s="11">
        <v>117.218523623737</v>
      </c>
      <c r="D3861" s="1">
        <f t="shared" si="183"/>
        <v>1.5877376263006227E-2</v>
      </c>
      <c r="E3861" s="3">
        <f t="shared" si="184"/>
        <v>1.5877376263006227E-2</v>
      </c>
      <c r="F3861" s="3">
        <f t="shared" si="185"/>
        <v>2.5209107699707356E-4</v>
      </c>
    </row>
    <row r="3862" spans="1:6" x14ac:dyDescent="0.25">
      <c r="A3862" s="3">
        <v>3853</v>
      </c>
      <c r="B3862">
        <v>117.019226</v>
      </c>
      <c r="C3862" s="11">
        <v>117.028133809652</v>
      </c>
      <c r="D3862" s="1">
        <f t="shared" si="183"/>
        <v>-8.9078096520012195E-3</v>
      </c>
      <c r="E3862" s="3">
        <f t="shared" si="184"/>
        <v>8.9078096520012195E-3</v>
      </c>
      <c r="F3862" s="3">
        <f t="shared" si="185"/>
        <v>7.9349072796286091E-5</v>
      </c>
    </row>
    <row r="3863" spans="1:6" x14ac:dyDescent="0.25">
      <c r="A3863" s="3">
        <v>3854</v>
      </c>
      <c r="B3863">
        <v>116.89895</v>
      </c>
      <c r="C3863" s="11">
        <v>116.93298321723501</v>
      </c>
      <c r="D3863" s="1">
        <f t="shared" si="183"/>
        <v>-3.4033217235005964E-2</v>
      </c>
      <c r="E3863" s="3">
        <f t="shared" si="184"/>
        <v>3.4033217235005964E-2</v>
      </c>
      <c r="F3863" s="3">
        <f t="shared" si="185"/>
        <v>1.158259875365107E-3</v>
      </c>
    </row>
    <row r="3864" spans="1:6" x14ac:dyDescent="0.25">
      <c r="A3864" s="3">
        <v>3855</v>
      </c>
      <c r="B3864">
        <v>116.71608000000001</v>
      </c>
      <c r="C3864" s="11">
        <v>116.764515500475</v>
      </c>
      <c r="D3864" s="1">
        <f t="shared" si="183"/>
        <v>-4.8435500474994342E-2</v>
      </c>
      <c r="E3864" s="3">
        <f t="shared" si="184"/>
        <v>4.8435500474994342E-2</v>
      </c>
      <c r="F3864" s="3">
        <f t="shared" si="185"/>
        <v>2.3459977062631771E-3</v>
      </c>
    </row>
    <row r="3865" spans="1:6" x14ac:dyDescent="0.25">
      <c r="A3865" s="3">
        <v>3856</v>
      </c>
      <c r="B3865">
        <v>116.52816199999999</v>
      </c>
      <c r="C3865" s="11">
        <v>116.597490729735</v>
      </c>
      <c r="D3865" s="1">
        <f t="shared" si="183"/>
        <v>-6.9328729735005368E-2</v>
      </c>
      <c r="E3865" s="3">
        <f t="shared" si="184"/>
        <v>6.9328729735005368E-2</v>
      </c>
      <c r="F3865" s="3">
        <f t="shared" si="185"/>
        <v>4.8064727666694172E-3</v>
      </c>
    </row>
    <row r="3866" spans="1:6" x14ac:dyDescent="0.25">
      <c r="A3866" s="3">
        <v>3857</v>
      </c>
      <c r="B3866">
        <v>116.59735999999999</v>
      </c>
      <c r="C3866" s="11">
        <v>116.674657924228</v>
      </c>
      <c r="D3866" s="1">
        <f t="shared" si="183"/>
        <v>-7.7297924228005854E-2</v>
      </c>
      <c r="E3866" s="3">
        <f t="shared" si="184"/>
        <v>7.7297924228005854E-2</v>
      </c>
      <c r="F3866" s="3">
        <f t="shared" si="185"/>
        <v>5.9749690899585347E-3</v>
      </c>
    </row>
    <row r="3867" spans="1:6" x14ac:dyDescent="0.25">
      <c r="A3867" s="3">
        <v>3858</v>
      </c>
      <c r="B3867">
        <v>116.74217899999999</v>
      </c>
      <c r="C3867" s="11">
        <v>116.833102786718</v>
      </c>
      <c r="D3867" s="1">
        <f t="shared" si="183"/>
        <v>-9.0923786718008159E-2</v>
      </c>
      <c r="E3867" s="3">
        <f t="shared" si="184"/>
        <v>9.0923786718008159E-2</v>
      </c>
      <c r="F3867" s="3">
        <f t="shared" si="185"/>
        <v>8.2671349911418376E-3</v>
      </c>
    </row>
    <row r="3868" spans="1:6" x14ac:dyDescent="0.25">
      <c r="A3868" s="3">
        <v>3859</v>
      </c>
      <c r="B3868">
        <v>116.995296</v>
      </c>
      <c r="C3868" s="11">
        <v>117.09237060192</v>
      </c>
      <c r="D3868" s="1">
        <f t="shared" si="183"/>
        <v>-9.7074601919999282E-2</v>
      </c>
      <c r="E3868" s="3">
        <f t="shared" si="184"/>
        <v>9.7074601919999282E-2</v>
      </c>
      <c r="F3868" s="3">
        <f t="shared" si="185"/>
        <v>9.4234783379263283E-3</v>
      </c>
    </row>
    <row r="3869" spans="1:6" x14ac:dyDescent="0.25">
      <c r="A3869" s="3">
        <v>3860</v>
      </c>
      <c r="B3869">
        <v>117.484605</v>
      </c>
      <c r="C3869" s="11">
        <v>117.418187100992</v>
      </c>
      <c r="D3869" s="1">
        <f t="shared" si="183"/>
        <v>6.6417899008001768E-2</v>
      </c>
      <c r="E3869" s="3">
        <f t="shared" si="184"/>
        <v>6.6417899008001768E-2</v>
      </c>
      <c r="F3869" s="3">
        <f t="shared" si="185"/>
        <v>4.4113373086371224E-3</v>
      </c>
    </row>
    <row r="3870" spans="1:6" x14ac:dyDescent="0.25">
      <c r="A3870" s="3">
        <v>3861</v>
      </c>
      <c r="B3870">
        <v>89.751240999999993</v>
      </c>
      <c r="C3870" s="11">
        <v>89.803995852452402</v>
      </c>
      <c r="D3870" s="1">
        <f t="shared" si="183"/>
        <v>-5.2754852452409295E-2</v>
      </c>
      <c r="E3870" s="3">
        <f t="shared" si="184"/>
        <v>5.2754852452409295E-2</v>
      </c>
      <c r="F3870" s="3">
        <f t="shared" si="185"/>
        <v>2.7830744572754753E-3</v>
      </c>
    </row>
    <row r="3871" spans="1:6" x14ac:dyDescent="0.25">
      <c r="A3871" s="3">
        <v>3862</v>
      </c>
      <c r="B3871">
        <v>0</v>
      </c>
      <c r="C3871" s="11">
        <v>0</v>
      </c>
      <c r="D3871" s="1">
        <f t="shared" si="183"/>
        <v>0</v>
      </c>
      <c r="E3871" s="3">
        <f t="shared" si="184"/>
        <v>0</v>
      </c>
      <c r="F3871" s="3">
        <f t="shared" si="185"/>
        <v>0</v>
      </c>
    </row>
    <row r="3872" spans="1:6" x14ac:dyDescent="0.25">
      <c r="A3872" s="3">
        <v>3863</v>
      </c>
      <c r="B3872">
        <v>0</v>
      </c>
      <c r="C3872" s="11">
        <v>0</v>
      </c>
      <c r="D3872" s="1">
        <f t="shared" si="183"/>
        <v>0</v>
      </c>
      <c r="E3872" s="3">
        <f t="shared" si="184"/>
        <v>0</v>
      </c>
      <c r="F3872" s="3">
        <f t="shared" si="185"/>
        <v>0</v>
      </c>
    </row>
    <row r="3873" spans="1:6" x14ac:dyDescent="0.25">
      <c r="A3873" s="3">
        <v>3864</v>
      </c>
      <c r="B3873">
        <v>0</v>
      </c>
      <c r="C3873" s="11">
        <v>0</v>
      </c>
      <c r="D3873" s="1">
        <f t="shared" si="183"/>
        <v>0</v>
      </c>
      <c r="E3873" s="3">
        <f t="shared" si="184"/>
        <v>0</v>
      </c>
      <c r="F3873" s="3">
        <f t="shared" si="185"/>
        <v>0</v>
      </c>
    </row>
    <row r="3874" spans="1:6" x14ac:dyDescent="0.25">
      <c r="A3874" s="3">
        <v>3865</v>
      </c>
      <c r="B3874">
        <v>0</v>
      </c>
      <c r="C3874" s="11">
        <v>0</v>
      </c>
      <c r="D3874" s="1">
        <f t="shared" si="183"/>
        <v>0</v>
      </c>
      <c r="E3874" s="3">
        <f t="shared" si="184"/>
        <v>0</v>
      </c>
      <c r="F3874" s="3">
        <f t="shared" si="185"/>
        <v>0</v>
      </c>
    </row>
    <row r="3875" spans="1:6" x14ac:dyDescent="0.25">
      <c r="A3875" s="3">
        <v>3866</v>
      </c>
      <c r="B3875">
        <v>0</v>
      </c>
      <c r="C3875" s="11">
        <v>0</v>
      </c>
      <c r="D3875" s="1">
        <f t="shared" si="183"/>
        <v>0</v>
      </c>
      <c r="E3875" s="3">
        <f t="shared" si="184"/>
        <v>0</v>
      </c>
      <c r="F3875" s="3">
        <f t="shared" si="185"/>
        <v>0</v>
      </c>
    </row>
    <row r="3876" spans="1:6" x14ac:dyDescent="0.25">
      <c r="A3876" s="3">
        <v>3867</v>
      </c>
      <c r="B3876">
        <v>0</v>
      </c>
      <c r="C3876" s="11">
        <v>0</v>
      </c>
      <c r="D3876" s="1">
        <f t="shared" si="183"/>
        <v>0</v>
      </c>
      <c r="E3876" s="3">
        <f t="shared" si="184"/>
        <v>0</v>
      </c>
      <c r="F3876" s="3">
        <f t="shared" si="185"/>
        <v>0</v>
      </c>
    </row>
    <row r="3877" spans="1:6" x14ac:dyDescent="0.25">
      <c r="A3877" s="3">
        <v>3868</v>
      </c>
      <c r="B3877">
        <v>0</v>
      </c>
      <c r="C3877" s="11">
        <v>0</v>
      </c>
      <c r="D3877" s="1">
        <f t="shared" si="183"/>
        <v>0</v>
      </c>
      <c r="E3877" s="3">
        <f t="shared" si="184"/>
        <v>0</v>
      </c>
      <c r="F3877" s="3">
        <f t="shared" si="185"/>
        <v>0</v>
      </c>
    </row>
    <row r="3878" spans="1:6" x14ac:dyDescent="0.25">
      <c r="A3878" s="3">
        <v>3869</v>
      </c>
      <c r="B3878">
        <v>0</v>
      </c>
      <c r="C3878" s="11">
        <v>0</v>
      </c>
      <c r="D3878" s="1">
        <f t="shared" si="183"/>
        <v>0</v>
      </c>
      <c r="E3878" s="3">
        <f t="shared" si="184"/>
        <v>0</v>
      </c>
      <c r="F3878" s="3">
        <f t="shared" si="185"/>
        <v>0</v>
      </c>
    </row>
    <row r="3879" spans="1:6" x14ac:dyDescent="0.25">
      <c r="A3879" s="3">
        <v>3870</v>
      </c>
      <c r="B3879">
        <v>0</v>
      </c>
      <c r="C3879" s="11">
        <v>0</v>
      </c>
      <c r="D3879" s="1">
        <f t="shared" si="183"/>
        <v>0</v>
      </c>
      <c r="E3879" s="3">
        <f t="shared" si="184"/>
        <v>0</v>
      </c>
      <c r="F3879" s="3">
        <f t="shared" si="185"/>
        <v>0</v>
      </c>
    </row>
    <row r="3880" spans="1:6" x14ac:dyDescent="0.25">
      <c r="A3880" s="3">
        <v>3871</v>
      </c>
      <c r="B3880">
        <v>0.41386899999999999</v>
      </c>
      <c r="C3880" s="11">
        <v>0.41519498508506503</v>
      </c>
      <c r="D3880" s="1">
        <f t="shared" si="183"/>
        <v>-1.3259850850650401E-3</v>
      </c>
      <c r="E3880" s="3">
        <f t="shared" si="184"/>
        <v>1.3259850850650401E-3</v>
      </c>
      <c r="F3880" s="3">
        <f t="shared" si="185"/>
        <v>1.7582364458149415E-6</v>
      </c>
    </row>
    <row r="3881" spans="1:6" x14ac:dyDescent="0.25">
      <c r="A3881" s="3">
        <v>3872</v>
      </c>
      <c r="B3881">
        <v>118.288354</v>
      </c>
      <c r="C3881" s="11">
        <v>118.288354165862</v>
      </c>
      <c r="D3881" s="1">
        <f t="shared" si="183"/>
        <v>-1.658620050193349E-7</v>
      </c>
      <c r="E3881" s="3">
        <f t="shared" si="184"/>
        <v>1.658620050193349E-7</v>
      </c>
      <c r="F3881" s="3">
        <f t="shared" si="185"/>
        <v>2.7510204709033876E-14</v>
      </c>
    </row>
    <row r="3882" spans="1:6" x14ac:dyDescent="0.25">
      <c r="A3882" s="3">
        <v>3873</v>
      </c>
      <c r="B3882">
        <v>117.663533</v>
      </c>
      <c r="C3882" s="11">
        <v>117.70622423673299</v>
      </c>
      <c r="D3882" s="1">
        <f t="shared" si="183"/>
        <v>-4.2691236732991911E-2</v>
      </c>
      <c r="E3882" s="3">
        <f t="shared" si="184"/>
        <v>4.2691236732991911E-2</v>
      </c>
      <c r="F3882" s="3">
        <f t="shared" si="185"/>
        <v>1.8225416937923578E-3</v>
      </c>
    </row>
    <row r="3883" spans="1:6" x14ac:dyDescent="0.25">
      <c r="A3883" s="3">
        <v>3874</v>
      </c>
      <c r="B3883">
        <v>117.205139</v>
      </c>
      <c r="C3883" s="11">
        <v>117.206981393394</v>
      </c>
      <c r="D3883" s="1">
        <f t="shared" si="183"/>
        <v>-1.8423933939999415E-3</v>
      </c>
      <c r="E3883" s="3">
        <f t="shared" si="184"/>
        <v>1.8423933939999415E-3</v>
      </c>
      <c r="F3883" s="3">
        <f t="shared" si="185"/>
        <v>3.3944134182546239E-6</v>
      </c>
    </row>
    <row r="3884" spans="1:6" x14ac:dyDescent="0.25">
      <c r="A3884" s="3">
        <v>3875</v>
      </c>
      <c r="B3884">
        <v>116.78021200000001</v>
      </c>
      <c r="C3884" s="11">
        <v>116.78463097797599</v>
      </c>
      <c r="D3884" s="1">
        <f t="shared" si="183"/>
        <v>-4.4189779759875591E-3</v>
      </c>
      <c r="E3884" s="3">
        <f t="shared" si="184"/>
        <v>4.4189779759875591E-3</v>
      </c>
      <c r="F3884" s="3">
        <f t="shared" si="185"/>
        <v>1.9527366352263106E-5</v>
      </c>
    </row>
    <row r="3885" spans="1:6" x14ac:dyDescent="0.25">
      <c r="A3885" s="3">
        <v>3876</v>
      </c>
      <c r="B3885">
        <v>116.495842</v>
      </c>
      <c r="C3885" s="11">
        <v>116.54775122517501</v>
      </c>
      <c r="D3885" s="1">
        <f t="shared" si="183"/>
        <v>-5.190922517500951E-2</v>
      </c>
      <c r="E3885" s="3">
        <f t="shared" si="184"/>
        <v>5.190922517500951E-2</v>
      </c>
      <c r="F3885" s="3">
        <f t="shared" si="185"/>
        <v>2.6945676582698411E-3</v>
      </c>
    </row>
    <row r="3886" spans="1:6" x14ac:dyDescent="0.25">
      <c r="A3886" s="3">
        <v>3877</v>
      </c>
      <c r="B3886">
        <v>116.33128600000001</v>
      </c>
      <c r="C3886" s="11">
        <v>116.30198403663201</v>
      </c>
      <c r="D3886" s="1">
        <f t="shared" si="183"/>
        <v>2.9301963367998951E-2</v>
      </c>
      <c r="E3886" s="3">
        <f t="shared" si="184"/>
        <v>2.9301963367998951E-2</v>
      </c>
      <c r="F3886" s="3">
        <f t="shared" si="185"/>
        <v>8.5860505721955247E-4</v>
      </c>
    </row>
    <row r="3887" spans="1:6" x14ac:dyDescent="0.25">
      <c r="A3887" s="3">
        <v>3878</v>
      </c>
      <c r="B3887">
        <v>116.133118</v>
      </c>
      <c r="C3887" s="11">
        <v>116.13657267281501</v>
      </c>
      <c r="D3887" s="1">
        <f t="shared" si="183"/>
        <v>-3.45467281501044E-3</v>
      </c>
      <c r="E3887" s="3">
        <f t="shared" si="184"/>
        <v>3.45467281501044E-3</v>
      </c>
      <c r="F3887" s="3">
        <f t="shared" si="185"/>
        <v>1.1934764258772158E-5</v>
      </c>
    </row>
    <row r="3888" spans="1:6" x14ac:dyDescent="0.25">
      <c r="A3888" s="3">
        <v>3879</v>
      </c>
      <c r="B3888">
        <v>116.051188</v>
      </c>
      <c r="C3888" s="11">
        <v>116.07832002804101</v>
      </c>
      <c r="D3888" s="1">
        <f t="shared" si="183"/>
        <v>-2.7132028041009448E-2</v>
      </c>
      <c r="E3888" s="3">
        <f t="shared" si="184"/>
        <v>2.7132028041009448E-2</v>
      </c>
      <c r="F3888" s="3">
        <f t="shared" si="185"/>
        <v>7.36146945618123E-4</v>
      </c>
    </row>
    <row r="3889" spans="1:6" x14ac:dyDescent="0.25">
      <c r="A3889" s="3">
        <v>3880</v>
      </c>
      <c r="B3889">
        <v>115.97005799999999</v>
      </c>
      <c r="C3889" s="11">
        <v>116.007354367974</v>
      </c>
      <c r="D3889" s="1">
        <f t="shared" si="183"/>
        <v>-3.7296367974008149E-2</v>
      </c>
      <c r="E3889" s="3">
        <f t="shared" si="184"/>
        <v>3.7296367974008149E-2</v>
      </c>
      <c r="F3889" s="3">
        <f t="shared" si="185"/>
        <v>1.3910190640526207E-3</v>
      </c>
    </row>
    <row r="3890" spans="1:6" x14ac:dyDescent="0.25">
      <c r="A3890" s="3">
        <v>3881</v>
      </c>
      <c r="B3890">
        <v>116.10187999999999</v>
      </c>
      <c r="C3890" s="11">
        <v>116.139883078434</v>
      </c>
      <c r="D3890" s="1">
        <f t="shared" si="183"/>
        <v>-3.8003078434002191E-2</v>
      </c>
      <c r="E3890" s="3">
        <f t="shared" si="184"/>
        <v>3.8003078434002191E-2</v>
      </c>
      <c r="F3890" s="3">
        <f t="shared" si="185"/>
        <v>1.4442339704609224E-3</v>
      </c>
    </row>
    <row r="3891" spans="1:6" x14ac:dyDescent="0.25">
      <c r="A3891" s="3">
        <v>3882</v>
      </c>
      <c r="B3891">
        <v>116.58988100000001</v>
      </c>
      <c r="C3891" s="11">
        <v>116.367078678699</v>
      </c>
      <c r="D3891" s="1">
        <f t="shared" si="183"/>
        <v>0.2228023213010033</v>
      </c>
      <c r="E3891" s="3">
        <f t="shared" si="184"/>
        <v>0.2228023213010033</v>
      </c>
      <c r="F3891" s="3">
        <f t="shared" si="185"/>
        <v>4.9640874377115507E-2</v>
      </c>
    </row>
    <row r="3892" spans="1:6" x14ac:dyDescent="0.25">
      <c r="A3892" s="3">
        <v>3883</v>
      </c>
      <c r="B3892">
        <v>116.603441</v>
      </c>
      <c r="C3892" s="11">
        <v>116.614045379619</v>
      </c>
      <c r="D3892" s="1">
        <f t="shared" si="183"/>
        <v>-1.0604379618996518E-2</v>
      </c>
      <c r="E3892" s="3">
        <f t="shared" si="184"/>
        <v>1.0604379618996518E-2</v>
      </c>
      <c r="F3892" s="3">
        <f t="shared" si="185"/>
        <v>1.1245286710378873E-4</v>
      </c>
    </row>
    <row r="3893" spans="1:6" x14ac:dyDescent="0.25">
      <c r="A3893" s="3">
        <v>3884</v>
      </c>
      <c r="B3893">
        <v>117.01710300000001</v>
      </c>
      <c r="C3893" s="11">
        <v>117.019276721775</v>
      </c>
      <c r="D3893" s="1">
        <f t="shared" si="183"/>
        <v>-2.1737217749944193E-3</v>
      </c>
      <c r="E3893" s="3">
        <f t="shared" si="184"/>
        <v>2.1737217749944193E-3</v>
      </c>
      <c r="F3893" s="3">
        <f t="shared" si="185"/>
        <v>4.7250663550848887E-6</v>
      </c>
    </row>
    <row r="3894" spans="1:6" x14ac:dyDescent="0.25">
      <c r="A3894" s="3">
        <v>3885</v>
      </c>
      <c r="B3894">
        <v>117.441384</v>
      </c>
      <c r="C3894" s="11">
        <v>117.39170661637201</v>
      </c>
      <c r="D3894" s="1">
        <f t="shared" si="183"/>
        <v>4.9677383627994232E-2</v>
      </c>
      <c r="E3894" s="3">
        <f t="shared" si="184"/>
        <v>4.9677383627994232E-2</v>
      </c>
      <c r="F3894" s="3">
        <f t="shared" si="185"/>
        <v>2.4678424441229095E-3</v>
      </c>
    </row>
    <row r="3895" spans="1:6" x14ac:dyDescent="0.25">
      <c r="A3895" s="3">
        <v>3886</v>
      </c>
      <c r="B3895">
        <v>117.874703</v>
      </c>
      <c r="C3895" s="11">
        <v>117.759948015348</v>
      </c>
      <c r="D3895" s="1">
        <f t="shared" si="183"/>
        <v>0.11475498465199507</v>
      </c>
      <c r="E3895" s="3">
        <f t="shared" si="184"/>
        <v>0.11475498465199507</v>
      </c>
      <c r="F3895" s="3">
        <f t="shared" si="185"/>
        <v>1.3168706502479624E-2</v>
      </c>
    </row>
    <row r="3896" spans="1:6" x14ac:dyDescent="0.25">
      <c r="A3896" s="3">
        <v>3887</v>
      </c>
      <c r="B3896">
        <v>117.845651</v>
      </c>
      <c r="C3896" s="11">
        <v>117.953743344134</v>
      </c>
      <c r="D3896" s="1">
        <f t="shared" si="183"/>
        <v>-0.10809234413399338</v>
      </c>
      <c r="E3896" s="3">
        <f t="shared" si="184"/>
        <v>0.10809234413399338</v>
      </c>
      <c r="F3896" s="3">
        <f t="shared" si="185"/>
        <v>1.1683954860381653E-2</v>
      </c>
    </row>
    <row r="3897" spans="1:6" x14ac:dyDescent="0.25">
      <c r="A3897" s="3">
        <v>3888</v>
      </c>
      <c r="B3897">
        <v>30.305371999999998</v>
      </c>
      <c r="C3897" s="11">
        <v>30.3609374547313</v>
      </c>
      <c r="D3897" s="1">
        <f t="shared" si="183"/>
        <v>-5.5565454731301145E-2</v>
      </c>
      <c r="E3897" s="3">
        <f t="shared" si="184"/>
        <v>5.5565454731301145E-2</v>
      </c>
      <c r="F3897" s="3">
        <f t="shared" si="185"/>
        <v>3.0875197594962766E-3</v>
      </c>
    </row>
    <row r="3898" spans="1:6" x14ac:dyDescent="0.25">
      <c r="A3898" s="3">
        <v>3889</v>
      </c>
      <c r="B3898">
        <v>0</v>
      </c>
      <c r="C3898" s="11">
        <v>0</v>
      </c>
      <c r="D3898" s="1">
        <f t="shared" si="183"/>
        <v>0</v>
      </c>
      <c r="E3898" s="3">
        <f t="shared" si="184"/>
        <v>0</v>
      </c>
      <c r="F3898" s="3">
        <f t="shared" si="185"/>
        <v>0</v>
      </c>
    </row>
    <row r="3899" spans="1:6" x14ac:dyDescent="0.25">
      <c r="A3899" s="3">
        <v>3890</v>
      </c>
      <c r="B3899">
        <v>0</v>
      </c>
      <c r="C3899" s="11">
        <v>0</v>
      </c>
      <c r="D3899" s="1">
        <f t="shared" si="183"/>
        <v>0</v>
      </c>
      <c r="E3899" s="3">
        <f t="shared" si="184"/>
        <v>0</v>
      </c>
      <c r="F3899" s="3">
        <f t="shared" si="185"/>
        <v>0</v>
      </c>
    </row>
    <row r="3900" spans="1:6" x14ac:dyDescent="0.25">
      <c r="A3900" s="3">
        <v>3891</v>
      </c>
      <c r="B3900">
        <v>0</v>
      </c>
      <c r="C3900" s="11">
        <v>0</v>
      </c>
      <c r="D3900" s="1">
        <f t="shared" si="183"/>
        <v>0</v>
      </c>
      <c r="E3900" s="3">
        <f t="shared" si="184"/>
        <v>0</v>
      </c>
      <c r="F3900" s="3">
        <f t="shared" si="185"/>
        <v>0</v>
      </c>
    </row>
    <row r="3901" spans="1:6" x14ac:dyDescent="0.25">
      <c r="A3901" s="3">
        <v>3892</v>
      </c>
      <c r="B3901">
        <v>0</v>
      </c>
      <c r="C3901" s="11">
        <v>0</v>
      </c>
      <c r="D3901" s="1">
        <f t="shared" si="183"/>
        <v>0</v>
      </c>
      <c r="E3901" s="3">
        <f t="shared" si="184"/>
        <v>0</v>
      </c>
      <c r="F3901" s="3">
        <f t="shared" si="185"/>
        <v>0</v>
      </c>
    </row>
    <row r="3902" spans="1:6" x14ac:dyDescent="0.25">
      <c r="A3902" s="3">
        <v>3893</v>
      </c>
      <c r="B3902">
        <v>0</v>
      </c>
      <c r="C3902" s="11">
        <v>0</v>
      </c>
      <c r="D3902" s="1">
        <f t="shared" si="183"/>
        <v>0</v>
      </c>
      <c r="E3902" s="3">
        <f t="shared" si="184"/>
        <v>0</v>
      </c>
      <c r="F3902" s="3">
        <f t="shared" si="185"/>
        <v>0</v>
      </c>
    </row>
    <row r="3903" spans="1:6" x14ac:dyDescent="0.25">
      <c r="A3903" s="3">
        <v>3894</v>
      </c>
      <c r="B3903">
        <v>0</v>
      </c>
      <c r="C3903" s="11">
        <v>0</v>
      </c>
      <c r="D3903" s="1">
        <f t="shared" si="183"/>
        <v>0</v>
      </c>
      <c r="E3903" s="3">
        <f t="shared" si="184"/>
        <v>0</v>
      </c>
      <c r="F3903" s="3">
        <f t="shared" si="185"/>
        <v>0</v>
      </c>
    </row>
    <row r="3904" spans="1:6" x14ac:dyDescent="0.25">
      <c r="A3904" s="3">
        <v>3895</v>
      </c>
      <c r="B3904">
        <v>0</v>
      </c>
      <c r="C3904" s="11">
        <v>0</v>
      </c>
      <c r="D3904" s="1">
        <f t="shared" si="183"/>
        <v>0</v>
      </c>
      <c r="E3904" s="3">
        <f t="shared" si="184"/>
        <v>0</v>
      </c>
      <c r="F3904" s="3">
        <f t="shared" si="185"/>
        <v>0</v>
      </c>
    </row>
    <row r="3905" spans="1:6" x14ac:dyDescent="0.25">
      <c r="A3905" s="3">
        <v>3896</v>
      </c>
      <c r="B3905">
        <v>117.14099</v>
      </c>
      <c r="C3905" s="11">
        <v>117.14072816757999</v>
      </c>
      <c r="D3905" s="1">
        <f t="shared" si="183"/>
        <v>2.6183242000854534E-4</v>
      </c>
      <c r="E3905" s="3">
        <f t="shared" si="184"/>
        <v>2.6183242000854534E-4</v>
      </c>
      <c r="F3905" s="3">
        <f t="shared" si="185"/>
        <v>6.8556216167531296E-8</v>
      </c>
    </row>
    <row r="3906" spans="1:6" x14ac:dyDescent="0.25">
      <c r="A3906" s="3">
        <v>3897</v>
      </c>
      <c r="B3906">
        <v>117.051543</v>
      </c>
      <c r="C3906" s="11">
        <v>117.05154338486599</v>
      </c>
      <c r="D3906" s="1">
        <f t="shared" si="183"/>
        <v>-3.8486599862608273E-7</v>
      </c>
      <c r="E3906" s="3">
        <f t="shared" si="184"/>
        <v>3.8486599862608273E-7</v>
      </c>
      <c r="F3906" s="3">
        <f t="shared" si="185"/>
        <v>1.4812183689845191E-13</v>
      </c>
    </row>
    <row r="3907" spans="1:6" x14ac:dyDescent="0.25">
      <c r="A3907" s="3">
        <v>3898</v>
      </c>
      <c r="B3907">
        <v>116.56235599999999</v>
      </c>
      <c r="C3907" s="11">
        <v>116.596284605736</v>
      </c>
      <c r="D3907" s="1">
        <f t="shared" si="183"/>
        <v>-3.3928605736008421E-2</v>
      </c>
      <c r="E3907" s="3">
        <f t="shared" si="184"/>
        <v>3.3928605736008421E-2</v>
      </c>
      <c r="F3907" s="3">
        <f t="shared" si="185"/>
        <v>1.1511502871895036E-3</v>
      </c>
    </row>
    <row r="3908" spans="1:6" x14ac:dyDescent="0.25">
      <c r="A3908" s="3">
        <v>3899</v>
      </c>
      <c r="B3908">
        <v>116.21356299999999</v>
      </c>
      <c r="C3908" s="11">
        <v>116.249855131556</v>
      </c>
      <c r="D3908" s="1">
        <f t="shared" si="183"/>
        <v>-3.6292131556010077E-2</v>
      </c>
      <c r="E3908" s="3">
        <f t="shared" si="184"/>
        <v>3.6292131556010077E-2</v>
      </c>
      <c r="F3908" s="3">
        <f t="shared" si="185"/>
        <v>1.3171188128787423E-3</v>
      </c>
    </row>
    <row r="3909" spans="1:6" x14ac:dyDescent="0.25">
      <c r="A3909" s="3">
        <v>3900</v>
      </c>
      <c r="B3909">
        <v>116.025594</v>
      </c>
      <c r="C3909" s="11">
        <v>116.10095216309</v>
      </c>
      <c r="D3909" s="1">
        <f t="shared" si="183"/>
        <v>-7.535816309000154E-2</v>
      </c>
      <c r="E3909" s="3">
        <f t="shared" si="184"/>
        <v>7.535816309000154E-2</v>
      </c>
      <c r="F3909" s="3">
        <f t="shared" si="185"/>
        <v>5.6788527442992705E-3</v>
      </c>
    </row>
    <row r="3910" spans="1:6" x14ac:dyDescent="0.25">
      <c r="A3910" s="3">
        <v>3901</v>
      </c>
      <c r="B3910">
        <v>115.970884</v>
      </c>
      <c r="C3910" s="11">
        <v>115.95489145528801</v>
      </c>
      <c r="D3910" s="1">
        <f t="shared" si="183"/>
        <v>1.5992544711991741E-2</v>
      </c>
      <c r="E3910" s="3">
        <f t="shared" si="184"/>
        <v>1.5992544711991741E-2</v>
      </c>
      <c r="F3910" s="3">
        <f t="shared" si="185"/>
        <v>2.5576148636505497E-4</v>
      </c>
    </row>
    <row r="3911" spans="1:6" x14ac:dyDescent="0.25">
      <c r="A3911" s="3">
        <v>3902</v>
      </c>
      <c r="B3911">
        <v>115.88432</v>
      </c>
      <c r="C3911" s="11">
        <v>115.888274106076</v>
      </c>
      <c r="D3911" s="1">
        <f t="shared" si="183"/>
        <v>-3.9541060759944457E-3</v>
      </c>
      <c r="E3911" s="3">
        <f t="shared" si="184"/>
        <v>3.9541060759944457E-3</v>
      </c>
      <c r="F3911" s="3">
        <f t="shared" si="185"/>
        <v>1.5634954860216195E-5</v>
      </c>
    </row>
    <row r="3912" spans="1:6" x14ac:dyDescent="0.25">
      <c r="A3912" s="3">
        <v>3903</v>
      </c>
      <c r="B3912">
        <v>115.797848</v>
      </c>
      <c r="C3912" s="11">
        <v>115.812336479705</v>
      </c>
      <c r="D3912" s="1">
        <f t="shared" si="183"/>
        <v>-1.4488479704994006E-2</v>
      </c>
      <c r="E3912" s="3">
        <f t="shared" si="184"/>
        <v>1.4488479704994006E-2</v>
      </c>
      <c r="F3912" s="3">
        <f t="shared" si="185"/>
        <v>2.099160441620232E-4</v>
      </c>
    </row>
    <row r="3913" spans="1:6" x14ac:dyDescent="0.25">
      <c r="A3913" s="3">
        <v>3904</v>
      </c>
      <c r="B3913">
        <v>115.71060900000001</v>
      </c>
      <c r="C3913" s="11">
        <v>115.73522031128201</v>
      </c>
      <c r="D3913" s="1">
        <f t="shared" si="183"/>
        <v>-2.4611311282001225E-2</v>
      </c>
      <c r="E3913" s="3">
        <f t="shared" si="184"/>
        <v>2.4611311282001225E-2</v>
      </c>
      <c r="F3913" s="3">
        <f t="shared" si="185"/>
        <v>6.0571664301956073E-4</v>
      </c>
    </row>
    <row r="3914" spans="1:6" x14ac:dyDescent="0.25">
      <c r="A3914" s="3">
        <v>3905</v>
      </c>
      <c r="B3914">
        <v>115.74621399999999</v>
      </c>
      <c r="C3914" s="11">
        <v>115.780440406285</v>
      </c>
      <c r="D3914" s="1">
        <f t="shared" si="183"/>
        <v>-3.4226406285000621E-2</v>
      </c>
      <c r="E3914" s="3">
        <f t="shared" si="184"/>
        <v>3.4226406285000621E-2</v>
      </c>
      <c r="F3914" s="3">
        <f t="shared" si="185"/>
        <v>1.17144688718593E-3</v>
      </c>
    </row>
    <row r="3915" spans="1:6" x14ac:dyDescent="0.25">
      <c r="A3915" s="3">
        <v>3906</v>
      </c>
      <c r="B3915">
        <v>115.81931299999999</v>
      </c>
      <c r="C3915" s="11">
        <v>115.851093021281</v>
      </c>
      <c r="D3915" s="1">
        <f t="shared" ref="D3915:D3978" si="186">B3915-C3915</f>
        <v>-3.178002128100843E-2</v>
      </c>
      <c r="E3915" s="3">
        <f t="shared" ref="E3915:E3978" si="187">ABS(D3915)</f>
        <v>3.178002128100843E-2</v>
      </c>
      <c r="F3915" s="3">
        <f t="shared" ref="F3915:F3978" si="188">E3915^2</f>
        <v>1.0099697526213488E-3</v>
      </c>
    </row>
    <row r="3916" spans="1:6" x14ac:dyDescent="0.25">
      <c r="A3916" s="3">
        <v>3907</v>
      </c>
      <c r="B3916">
        <v>115.918004</v>
      </c>
      <c r="C3916" s="11">
        <v>115.954786339759</v>
      </c>
      <c r="D3916" s="1">
        <f t="shared" si="186"/>
        <v>-3.6782339759000138E-2</v>
      </c>
      <c r="E3916" s="3">
        <f t="shared" si="187"/>
        <v>3.6782339759000138E-2</v>
      </c>
      <c r="F3916" s="3">
        <f t="shared" si="188"/>
        <v>1.3529405181465224E-3</v>
      </c>
    </row>
    <row r="3917" spans="1:6" x14ac:dyDescent="0.25">
      <c r="A3917" s="3">
        <v>3908</v>
      </c>
      <c r="B3917">
        <v>116.116018</v>
      </c>
      <c r="C3917" s="11">
        <v>116.157152011232</v>
      </c>
      <c r="D3917" s="1">
        <f t="shared" si="186"/>
        <v>-4.1134011232003331E-2</v>
      </c>
      <c r="E3917" s="3">
        <f t="shared" si="187"/>
        <v>4.1134011232003331E-2</v>
      </c>
      <c r="F3917" s="3">
        <f t="shared" si="188"/>
        <v>1.6920068800345763E-3</v>
      </c>
    </row>
    <row r="3918" spans="1:6" x14ac:dyDescent="0.25">
      <c r="A3918" s="3">
        <v>3909</v>
      </c>
      <c r="B3918">
        <v>116.425422</v>
      </c>
      <c r="C3918" s="11">
        <v>116.323675707463</v>
      </c>
      <c r="D3918" s="1">
        <f t="shared" si="186"/>
        <v>0.10174629253700118</v>
      </c>
      <c r="E3918" s="3">
        <f t="shared" si="187"/>
        <v>0.10174629253700118</v>
      </c>
      <c r="F3918" s="3">
        <f t="shared" si="188"/>
        <v>1.0352308045025023E-2</v>
      </c>
    </row>
    <row r="3919" spans="1:6" x14ac:dyDescent="0.25">
      <c r="A3919" s="3">
        <v>3910</v>
      </c>
      <c r="B3919">
        <v>116.521022</v>
      </c>
      <c r="C3919" s="11">
        <v>116.533232964262</v>
      </c>
      <c r="D3919" s="1">
        <f t="shared" si="186"/>
        <v>-1.2210964261996082E-2</v>
      </c>
      <c r="E3919" s="3">
        <f t="shared" si="187"/>
        <v>1.2210964261996082E-2</v>
      </c>
      <c r="F3919" s="3">
        <f t="shared" si="188"/>
        <v>1.4910764820774553E-4</v>
      </c>
    </row>
    <row r="3920" spans="1:6" x14ac:dyDescent="0.25">
      <c r="A3920" s="3">
        <v>3911</v>
      </c>
      <c r="B3920">
        <v>0</v>
      </c>
      <c r="C3920" s="11">
        <v>0</v>
      </c>
      <c r="D3920" s="1">
        <f t="shared" si="186"/>
        <v>0</v>
      </c>
      <c r="E3920" s="3">
        <f t="shared" si="187"/>
        <v>0</v>
      </c>
      <c r="F3920" s="3">
        <f t="shared" si="188"/>
        <v>0</v>
      </c>
    </row>
    <row r="3921" spans="1:6" x14ac:dyDescent="0.25">
      <c r="A3921" s="3">
        <v>3912</v>
      </c>
      <c r="B3921">
        <v>0</v>
      </c>
      <c r="C3921" s="11">
        <v>0</v>
      </c>
      <c r="D3921" s="1">
        <f t="shared" si="186"/>
        <v>0</v>
      </c>
      <c r="E3921" s="3">
        <f t="shared" si="187"/>
        <v>0</v>
      </c>
      <c r="F3921" s="3">
        <f t="shared" si="188"/>
        <v>0</v>
      </c>
    </row>
    <row r="3922" spans="1:6" x14ac:dyDescent="0.25">
      <c r="A3922" s="3">
        <v>3913</v>
      </c>
      <c r="B3922">
        <v>0</v>
      </c>
      <c r="C3922" s="11">
        <v>0</v>
      </c>
      <c r="D3922" s="1">
        <f t="shared" si="186"/>
        <v>0</v>
      </c>
      <c r="E3922" s="3">
        <f t="shared" si="187"/>
        <v>0</v>
      </c>
      <c r="F3922" s="3">
        <f t="shared" si="188"/>
        <v>0</v>
      </c>
    </row>
    <row r="3923" spans="1:6" x14ac:dyDescent="0.25">
      <c r="A3923" s="3">
        <v>3914</v>
      </c>
      <c r="B3923">
        <v>0</v>
      </c>
      <c r="C3923" s="11">
        <v>0</v>
      </c>
      <c r="D3923" s="1">
        <f t="shared" si="186"/>
        <v>0</v>
      </c>
      <c r="E3923" s="3">
        <f t="shared" si="187"/>
        <v>0</v>
      </c>
      <c r="F3923" s="3">
        <f t="shared" si="188"/>
        <v>0</v>
      </c>
    </row>
    <row r="3924" spans="1:6" x14ac:dyDescent="0.25">
      <c r="A3924" s="3">
        <v>3915</v>
      </c>
      <c r="B3924">
        <v>0</v>
      </c>
      <c r="C3924" s="11">
        <v>0</v>
      </c>
      <c r="D3924" s="1">
        <f t="shared" si="186"/>
        <v>0</v>
      </c>
      <c r="E3924" s="3">
        <f t="shared" si="187"/>
        <v>0</v>
      </c>
      <c r="F3924" s="3">
        <f t="shared" si="188"/>
        <v>0</v>
      </c>
    </row>
    <row r="3925" spans="1:6" x14ac:dyDescent="0.25">
      <c r="A3925" s="3">
        <v>3916</v>
      </c>
      <c r="B3925">
        <v>0</v>
      </c>
      <c r="C3925" s="11">
        <v>0</v>
      </c>
      <c r="D3925" s="1">
        <f t="shared" si="186"/>
        <v>0</v>
      </c>
      <c r="E3925" s="3">
        <f t="shared" si="187"/>
        <v>0</v>
      </c>
      <c r="F3925" s="3">
        <f t="shared" si="188"/>
        <v>0</v>
      </c>
    </row>
    <row r="3926" spans="1:6" x14ac:dyDescent="0.25">
      <c r="A3926" s="3">
        <v>3917</v>
      </c>
      <c r="B3926">
        <v>0</v>
      </c>
      <c r="C3926" s="11">
        <v>0</v>
      </c>
      <c r="D3926" s="1">
        <f t="shared" si="186"/>
        <v>0</v>
      </c>
      <c r="E3926" s="3">
        <f t="shared" si="187"/>
        <v>0</v>
      </c>
      <c r="F3926" s="3">
        <f t="shared" si="188"/>
        <v>0</v>
      </c>
    </row>
    <row r="3927" spans="1:6" x14ac:dyDescent="0.25">
      <c r="A3927" s="3">
        <v>3918</v>
      </c>
      <c r="B3927">
        <v>0</v>
      </c>
      <c r="C3927" s="11">
        <v>0</v>
      </c>
      <c r="D3927" s="1">
        <f t="shared" si="186"/>
        <v>0</v>
      </c>
      <c r="E3927" s="3">
        <f t="shared" si="187"/>
        <v>0</v>
      </c>
      <c r="F3927" s="3">
        <f t="shared" si="188"/>
        <v>0</v>
      </c>
    </row>
    <row r="3928" spans="1:6" x14ac:dyDescent="0.25">
      <c r="A3928" s="3">
        <v>3919</v>
      </c>
      <c r="B3928">
        <v>0.74118200000000001</v>
      </c>
      <c r="C3928" s="11">
        <v>0.54124810637305099</v>
      </c>
      <c r="D3928" s="1">
        <f t="shared" si="186"/>
        <v>0.19993389362694902</v>
      </c>
      <c r="E3928" s="3">
        <f t="shared" si="187"/>
        <v>0.19993389362694902</v>
      </c>
      <c r="F3928" s="3">
        <f t="shared" si="188"/>
        <v>3.9973561820832164E-2</v>
      </c>
    </row>
    <row r="3929" spans="1:6" x14ac:dyDescent="0.25">
      <c r="A3929" s="3">
        <v>3920</v>
      </c>
      <c r="B3929">
        <v>117.060785</v>
      </c>
      <c r="C3929" s="11">
        <v>117.18971962596299</v>
      </c>
      <c r="D3929" s="1">
        <f t="shared" si="186"/>
        <v>-0.12893462596299798</v>
      </c>
      <c r="E3929" s="3">
        <f t="shared" si="187"/>
        <v>0.12893462596299798</v>
      </c>
      <c r="F3929" s="3">
        <f t="shared" si="188"/>
        <v>1.6624137772218193E-2</v>
      </c>
    </row>
    <row r="3930" spans="1:6" x14ac:dyDescent="0.25">
      <c r="A3930" s="3">
        <v>3921</v>
      </c>
      <c r="B3930">
        <v>116.55230299999999</v>
      </c>
      <c r="C3930" s="11">
        <v>116.715982385347</v>
      </c>
      <c r="D3930" s="1">
        <f t="shared" si="186"/>
        <v>-0.16367938534700954</v>
      </c>
      <c r="E3930" s="3">
        <f t="shared" si="187"/>
        <v>0.16367938534700954</v>
      </c>
      <c r="F3930" s="3">
        <f t="shared" si="188"/>
        <v>2.6790941187574843E-2</v>
      </c>
    </row>
    <row r="3931" spans="1:6" x14ac:dyDescent="0.25">
      <c r="A3931" s="3">
        <v>3922</v>
      </c>
      <c r="B3931">
        <v>116.14384800000001</v>
      </c>
      <c r="C3931" s="11">
        <v>116.308990689285</v>
      </c>
      <c r="D3931" s="1">
        <f t="shared" si="186"/>
        <v>-0.16514268928499121</v>
      </c>
      <c r="E3931" s="3">
        <f t="shared" si="187"/>
        <v>0.16514268928499121</v>
      </c>
      <c r="F3931" s="3">
        <f t="shared" si="188"/>
        <v>2.7272107824279149E-2</v>
      </c>
    </row>
    <row r="3932" spans="1:6" x14ac:dyDescent="0.25">
      <c r="A3932" s="3">
        <v>3923</v>
      </c>
      <c r="B3932">
        <v>115.993263</v>
      </c>
      <c r="C3932" s="11">
        <v>116.093425393551</v>
      </c>
      <c r="D3932" s="1">
        <f t="shared" si="186"/>
        <v>-0.10016239355100254</v>
      </c>
      <c r="E3932" s="3">
        <f t="shared" si="187"/>
        <v>0.10016239355100254</v>
      </c>
      <c r="F3932" s="3">
        <f t="shared" si="188"/>
        <v>1.0032505081865914E-2</v>
      </c>
    </row>
    <row r="3933" spans="1:6" x14ac:dyDescent="0.25">
      <c r="A3933" s="3">
        <v>3924</v>
      </c>
      <c r="B3933">
        <v>115.766868</v>
      </c>
      <c r="C3933" s="11">
        <v>115.898056331842</v>
      </c>
      <c r="D3933" s="1">
        <f t="shared" si="186"/>
        <v>-0.1311883318419973</v>
      </c>
      <c r="E3933" s="3">
        <f t="shared" si="187"/>
        <v>0.1311883318419973</v>
      </c>
      <c r="F3933" s="3">
        <f t="shared" si="188"/>
        <v>1.7210378411486003E-2</v>
      </c>
    </row>
    <row r="3934" spans="1:6" x14ac:dyDescent="0.25">
      <c r="A3934" s="3">
        <v>3925</v>
      </c>
      <c r="B3934">
        <v>115.561348</v>
      </c>
      <c r="C3934" s="11">
        <v>115.71893772711</v>
      </c>
      <c r="D3934" s="1">
        <f t="shared" si="186"/>
        <v>-0.15758972711000752</v>
      </c>
      <c r="E3934" s="3">
        <f t="shared" si="187"/>
        <v>0.15758972711000752</v>
      </c>
      <c r="F3934" s="3">
        <f t="shared" si="188"/>
        <v>2.4834522090606638E-2</v>
      </c>
    </row>
    <row r="3935" spans="1:6" x14ac:dyDescent="0.25">
      <c r="A3935" s="3">
        <v>3926</v>
      </c>
      <c r="B3935">
        <v>115.426255</v>
      </c>
      <c r="C3935" s="11">
        <v>115.607750435534</v>
      </c>
      <c r="D3935" s="1">
        <f t="shared" si="186"/>
        <v>-0.18149543553400349</v>
      </c>
      <c r="E3935" s="3">
        <f t="shared" si="187"/>
        <v>0.18149543553400349</v>
      </c>
      <c r="F3935" s="3">
        <f t="shared" si="188"/>
        <v>3.2940593119677619E-2</v>
      </c>
    </row>
    <row r="3936" spans="1:6" x14ac:dyDescent="0.25">
      <c r="A3936" s="3">
        <v>3927</v>
      </c>
      <c r="B3936">
        <v>115.285031</v>
      </c>
      <c r="C3936" s="11">
        <v>115.48234013801</v>
      </c>
      <c r="D3936" s="1">
        <f t="shared" si="186"/>
        <v>-0.19730913800999872</v>
      </c>
      <c r="E3936" s="3">
        <f t="shared" si="187"/>
        <v>0.19730913800999872</v>
      </c>
      <c r="F3936" s="3">
        <f t="shared" si="188"/>
        <v>3.8930895942248724E-2</v>
      </c>
    </row>
    <row r="3937" spans="1:6" x14ac:dyDescent="0.25">
      <c r="A3937" s="3">
        <v>3928</v>
      </c>
      <c r="B3937">
        <v>115.140243</v>
      </c>
      <c r="C3937" s="11">
        <v>115.35366450325</v>
      </c>
      <c r="D3937" s="1">
        <f t="shared" si="186"/>
        <v>-0.21342150325000375</v>
      </c>
      <c r="E3937" s="3">
        <f t="shared" si="187"/>
        <v>0.21342150325000375</v>
      </c>
      <c r="F3937" s="3">
        <f t="shared" si="188"/>
        <v>4.5548738049491361E-2</v>
      </c>
    </row>
    <row r="3938" spans="1:6" x14ac:dyDescent="0.25">
      <c r="A3938" s="3">
        <v>3929</v>
      </c>
      <c r="B3938">
        <v>115.140243</v>
      </c>
      <c r="C3938" s="11">
        <v>115.37605601612999</v>
      </c>
      <c r="D3938" s="1">
        <f t="shared" si="186"/>
        <v>-0.23581301612999539</v>
      </c>
      <c r="E3938" s="3">
        <f t="shared" si="187"/>
        <v>0.23581301612999539</v>
      </c>
      <c r="F3938" s="3">
        <f t="shared" si="188"/>
        <v>5.5607778576325463E-2</v>
      </c>
    </row>
    <row r="3939" spans="1:6" x14ac:dyDescent="0.25">
      <c r="A3939" s="3">
        <v>3930</v>
      </c>
      <c r="B3939">
        <v>115.461153</v>
      </c>
      <c r="C3939" s="11">
        <v>115.53393976641</v>
      </c>
      <c r="D3939" s="1">
        <f t="shared" si="186"/>
        <v>-7.2786766410004589E-2</v>
      </c>
      <c r="E3939" s="3">
        <f t="shared" si="187"/>
        <v>7.2786766410004589E-2</v>
      </c>
      <c r="F3939" s="3">
        <f t="shared" si="188"/>
        <v>5.2979133644245726E-3</v>
      </c>
    </row>
    <row r="3940" spans="1:6" x14ac:dyDescent="0.25">
      <c r="A3940" s="3">
        <v>3931</v>
      </c>
      <c r="B3940">
        <v>115.54955699999999</v>
      </c>
      <c r="C3940" s="11">
        <v>115.63986745496901</v>
      </c>
      <c r="D3940" s="1">
        <f t="shared" si="186"/>
        <v>-9.0310454969014131E-2</v>
      </c>
      <c r="E3940" s="3">
        <f t="shared" si="187"/>
        <v>9.0310454969014131E-2</v>
      </c>
      <c r="F3940" s="3">
        <f t="shared" si="188"/>
        <v>8.1559782767103295E-3</v>
      </c>
    </row>
    <row r="3941" spans="1:6" x14ac:dyDescent="0.25">
      <c r="A3941" s="3">
        <v>3932</v>
      </c>
      <c r="B3941">
        <v>115.695978</v>
      </c>
      <c r="C3941" s="11">
        <v>115.792372493908</v>
      </c>
      <c r="D3941" s="1">
        <f t="shared" si="186"/>
        <v>-9.6394493908007917E-2</v>
      </c>
      <c r="E3941" s="3">
        <f t="shared" si="187"/>
        <v>9.6394493908007917E-2</v>
      </c>
      <c r="F3941" s="3">
        <f t="shared" si="188"/>
        <v>9.2918984557809753E-3</v>
      </c>
    </row>
    <row r="3942" spans="1:6" x14ac:dyDescent="0.25">
      <c r="A3942" s="3">
        <v>3933</v>
      </c>
      <c r="B3942">
        <v>115.880246</v>
      </c>
      <c r="C3942" s="11">
        <v>115.95572990049</v>
      </c>
      <c r="D3942" s="1">
        <f t="shared" si="186"/>
        <v>-7.5483900489999201E-2</v>
      </c>
      <c r="E3942" s="3">
        <f t="shared" si="187"/>
        <v>7.5483900489999201E-2</v>
      </c>
      <c r="F3942" s="3">
        <f t="shared" si="188"/>
        <v>5.6978192331841012E-3</v>
      </c>
    </row>
    <row r="3943" spans="1:6" x14ac:dyDescent="0.25">
      <c r="A3943" s="3">
        <v>3934</v>
      </c>
      <c r="B3943">
        <v>116.249595</v>
      </c>
      <c r="C3943" s="11">
        <v>116.15016449272299</v>
      </c>
      <c r="D3943" s="1">
        <f t="shared" si="186"/>
        <v>9.9430507277006086E-2</v>
      </c>
      <c r="E3943" s="3">
        <f t="shared" si="187"/>
        <v>9.9430507277006086E-2</v>
      </c>
      <c r="F3943" s="3">
        <f t="shared" si="188"/>
        <v>9.88642577736276E-3</v>
      </c>
    </row>
    <row r="3944" spans="1:6" x14ac:dyDescent="0.25">
      <c r="A3944" s="3">
        <v>3935</v>
      </c>
      <c r="B3944">
        <v>116.28239499999999</v>
      </c>
      <c r="C3944" s="11">
        <v>116.331794251619</v>
      </c>
      <c r="D3944" s="1">
        <f t="shared" si="186"/>
        <v>-4.93992516190076E-2</v>
      </c>
      <c r="E3944" s="3">
        <f t="shared" si="187"/>
        <v>4.93992516190076E-2</v>
      </c>
      <c r="F3944" s="3">
        <f t="shared" si="188"/>
        <v>2.4402860605180249E-3</v>
      </c>
    </row>
    <row r="3945" spans="1:6" x14ac:dyDescent="0.25">
      <c r="A3945" s="3">
        <v>3936</v>
      </c>
      <c r="B3945">
        <v>0</v>
      </c>
      <c r="C3945" s="11">
        <v>0</v>
      </c>
      <c r="D3945" s="1">
        <f t="shared" si="186"/>
        <v>0</v>
      </c>
      <c r="E3945" s="3">
        <f t="shared" si="187"/>
        <v>0</v>
      </c>
      <c r="F3945" s="3">
        <f t="shared" si="188"/>
        <v>0</v>
      </c>
    </row>
    <row r="3946" spans="1:6" x14ac:dyDescent="0.25">
      <c r="A3946" s="3">
        <v>3937</v>
      </c>
      <c r="B3946">
        <v>0</v>
      </c>
      <c r="C3946" s="11">
        <v>0</v>
      </c>
      <c r="D3946" s="1">
        <f t="shared" si="186"/>
        <v>0</v>
      </c>
      <c r="E3946" s="3">
        <f t="shared" si="187"/>
        <v>0</v>
      </c>
      <c r="F3946" s="3">
        <f t="shared" si="188"/>
        <v>0</v>
      </c>
    </row>
    <row r="3947" spans="1:6" x14ac:dyDescent="0.25">
      <c r="A3947" s="3">
        <v>3938</v>
      </c>
      <c r="B3947">
        <v>0</v>
      </c>
      <c r="C3947" s="11">
        <v>0</v>
      </c>
      <c r="D3947" s="1">
        <f t="shared" si="186"/>
        <v>0</v>
      </c>
      <c r="E3947" s="3">
        <f t="shared" si="187"/>
        <v>0</v>
      </c>
      <c r="F3947" s="3">
        <f t="shared" si="188"/>
        <v>0</v>
      </c>
    </row>
    <row r="3948" spans="1:6" x14ac:dyDescent="0.25">
      <c r="A3948" s="3">
        <v>3939</v>
      </c>
      <c r="B3948">
        <v>0</v>
      </c>
      <c r="C3948" s="11">
        <v>0</v>
      </c>
      <c r="D3948" s="1">
        <f t="shared" si="186"/>
        <v>0</v>
      </c>
      <c r="E3948" s="3">
        <f t="shared" si="187"/>
        <v>0</v>
      </c>
      <c r="F3948" s="3">
        <f t="shared" si="188"/>
        <v>0</v>
      </c>
    </row>
    <row r="3949" spans="1:6" x14ac:dyDescent="0.25">
      <c r="A3949" s="3">
        <v>3940</v>
      </c>
      <c r="B3949">
        <v>0</v>
      </c>
      <c r="C3949" s="11">
        <v>0</v>
      </c>
      <c r="D3949" s="1">
        <f t="shared" si="186"/>
        <v>0</v>
      </c>
      <c r="E3949" s="3">
        <f t="shared" si="187"/>
        <v>0</v>
      </c>
      <c r="F3949" s="3">
        <f t="shared" si="188"/>
        <v>0</v>
      </c>
    </row>
    <row r="3950" spans="1:6" x14ac:dyDescent="0.25">
      <c r="A3950" s="3">
        <v>3941</v>
      </c>
      <c r="B3950">
        <v>0</v>
      </c>
      <c r="C3950" s="11">
        <v>0</v>
      </c>
      <c r="D3950" s="1">
        <f t="shared" si="186"/>
        <v>0</v>
      </c>
      <c r="E3950" s="3">
        <f t="shared" si="187"/>
        <v>0</v>
      </c>
      <c r="F3950" s="3">
        <f t="shared" si="188"/>
        <v>0</v>
      </c>
    </row>
    <row r="3951" spans="1:6" x14ac:dyDescent="0.25">
      <c r="A3951" s="3">
        <v>3942</v>
      </c>
      <c r="B3951">
        <v>0</v>
      </c>
      <c r="C3951" s="11">
        <v>0</v>
      </c>
      <c r="D3951" s="1">
        <f t="shared" si="186"/>
        <v>0</v>
      </c>
      <c r="E3951" s="3">
        <f t="shared" si="187"/>
        <v>0</v>
      </c>
      <c r="F3951" s="3">
        <f t="shared" si="188"/>
        <v>0</v>
      </c>
    </row>
    <row r="3952" spans="1:6" x14ac:dyDescent="0.25">
      <c r="A3952" s="3">
        <v>3943</v>
      </c>
      <c r="B3952">
        <v>0</v>
      </c>
      <c r="C3952" s="11">
        <v>0</v>
      </c>
      <c r="D3952" s="1">
        <f t="shared" si="186"/>
        <v>0</v>
      </c>
      <c r="E3952" s="3">
        <f t="shared" si="187"/>
        <v>0</v>
      </c>
      <c r="F3952" s="3">
        <f t="shared" si="188"/>
        <v>0</v>
      </c>
    </row>
    <row r="3953" spans="1:6" x14ac:dyDescent="0.25">
      <c r="A3953" s="3">
        <v>3944</v>
      </c>
      <c r="B3953">
        <v>116.40008400000001</v>
      </c>
      <c r="C3953" s="11">
        <v>115.81283952019299</v>
      </c>
      <c r="D3953" s="1">
        <f t="shared" si="186"/>
        <v>0.587244479807012</v>
      </c>
      <c r="E3953" s="3">
        <f t="shared" si="187"/>
        <v>0.587244479807012</v>
      </c>
      <c r="F3953" s="3">
        <f t="shared" si="188"/>
        <v>0.34485607906380811</v>
      </c>
    </row>
    <row r="3954" spans="1:6" x14ac:dyDescent="0.25">
      <c r="A3954" s="3">
        <v>3945</v>
      </c>
      <c r="B3954">
        <v>116.340726</v>
      </c>
      <c r="C3954" s="11">
        <v>116.340726107522</v>
      </c>
      <c r="D3954" s="1">
        <f t="shared" si="186"/>
        <v>-1.0752199841590482E-7</v>
      </c>
      <c r="E3954" s="3">
        <f t="shared" si="187"/>
        <v>1.0752199841590482E-7</v>
      </c>
      <c r="F3954" s="3">
        <f t="shared" si="188"/>
        <v>1.1560980143349838E-14</v>
      </c>
    </row>
    <row r="3955" spans="1:6" x14ac:dyDescent="0.25">
      <c r="A3955" s="3">
        <v>3946</v>
      </c>
      <c r="B3955">
        <v>115.924119</v>
      </c>
      <c r="C3955" s="11">
        <v>115.90814484750901</v>
      </c>
      <c r="D3955" s="1">
        <f t="shared" si="186"/>
        <v>1.597415249099754E-2</v>
      </c>
      <c r="E3955" s="3">
        <f t="shared" si="187"/>
        <v>1.597415249099754E-2</v>
      </c>
      <c r="F3955" s="3">
        <f t="shared" si="188"/>
        <v>2.5517354780564289E-4</v>
      </c>
    </row>
    <row r="3956" spans="1:6" x14ac:dyDescent="0.25">
      <c r="A3956" s="3">
        <v>3947</v>
      </c>
      <c r="B3956">
        <v>115.65341100000001</v>
      </c>
      <c r="C3956" s="11">
        <v>115.68361324244199</v>
      </c>
      <c r="D3956" s="1">
        <f t="shared" si="186"/>
        <v>-3.0202242441987437E-2</v>
      </c>
      <c r="E3956" s="3">
        <f t="shared" si="187"/>
        <v>3.0202242441987437E-2</v>
      </c>
      <c r="F3956" s="3">
        <f t="shared" si="188"/>
        <v>9.1217544852458725E-4</v>
      </c>
    </row>
    <row r="3957" spans="1:6" x14ac:dyDescent="0.25">
      <c r="A3957" s="3">
        <v>3948</v>
      </c>
      <c r="B3957">
        <v>115.539379</v>
      </c>
      <c r="C3957" s="11">
        <v>115.601760006736</v>
      </c>
      <c r="D3957" s="1">
        <f t="shared" si="186"/>
        <v>-6.2381006736003997E-2</v>
      </c>
      <c r="E3957" s="3">
        <f t="shared" si="187"/>
        <v>6.2381006736003997E-2</v>
      </c>
      <c r="F3957" s="3">
        <f t="shared" si="188"/>
        <v>3.8913900013973759E-3</v>
      </c>
    </row>
    <row r="3958" spans="1:6" x14ac:dyDescent="0.25">
      <c r="A3958" s="3">
        <v>3949</v>
      </c>
      <c r="B3958">
        <v>115.474141</v>
      </c>
      <c r="C3958" s="11">
        <v>115.55055735104099</v>
      </c>
      <c r="D3958" s="1">
        <f t="shared" si="186"/>
        <v>-7.6416351040990094E-2</v>
      </c>
      <c r="E3958" s="3">
        <f t="shared" si="187"/>
        <v>7.6416351040990094E-2</v>
      </c>
      <c r="F3958" s="3">
        <f t="shared" si="188"/>
        <v>5.8394587064198276E-3</v>
      </c>
    </row>
    <row r="3959" spans="1:6" x14ac:dyDescent="0.25">
      <c r="A3959" s="3">
        <v>3950</v>
      </c>
      <c r="B3959">
        <v>115.474141</v>
      </c>
      <c r="C3959" s="11">
        <v>115.566042397902</v>
      </c>
      <c r="D3959" s="1">
        <f t="shared" si="186"/>
        <v>-9.1901397901992254E-2</v>
      </c>
      <c r="E3959" s="3">
        <f t="shared" si="187"/>
        <v>9.1901397901992254E-2</v>
      </c>
      <c r="F3959" s="3">
        <f t="shared" si="188"/>
        <v>8.4458669363403072E-3</v>
      </c>
    </row>
    <row r="3960" spans="1:6" x14ac:dyDescent="0.25">
      <c r="A3960" s="3">
        <v>3951</v>
      </c>
      <c r="B3960">
        <v>115.378518</v>
      </c>
      <c r="C3960" s="11">
        <v>115.46218365033999</v>
      </c>
      <c r="D3960" s="1">
        <f t="shared" si="186"/>
        <v>-8.3665650339995068E-2</v>
      </c>
      <c r="E3960" s="3">
        <f t="shared" si="187"/>
        <v>8.3665650339995068E-2</v>
      </c>
      <c r="F3960" s="3">
        <f t="shared" si="188"/>
        <v>6.9999410468143172E-3</v>
      </c>
    </row>
    <row r="3961" spans="1:6" x14ac:dyDescent="0.25">
      <c r="A3961" s="3">
        <v>3952</v>
      </c>
      <c r="B3961">
        <v>115.279414</v>
      </c>
      <c r="C3961" s="11">
        <v>115.374494571765</v>
      </c>
      <c r="D3961" s="1">
        <f t="shared" si="186"/>
        <v>-9.5080571764995625E-2</v>
      </c>
      <c r="E3961" s="3">
        <f t="shared" si="187"/>
        <v>9.5080571764995625E-2</v>
      </c>
      <c r="F3961" s="3">
        <f t="shared" si="188"/>
        <v>9.0403151271584836E-3</v>
      </c>
    </row>
    <row r="3962" spans="1:6" x14ac:dyDescent="0.25">
      <c r="A3962" s="3">
        <v>3953</v>
      </c>
      <c r="B3962">
        <v>115.35824100000001</v>
      </c>
      <c r="C3962" s="11">
        <v>115.35909735009599</v>
      </c>
      <c r="D3962" s="1">
        <f t="shared" si="186"/>
        <v>-8.5635009598661327E-4</v>
      </c>
      <c r="E3962" s="3">
        <f t="shared" si="187"/>
        <v>8.5635009598661327E-4</v>
      </c>
      <c r="F3962" s="3">
        <f t="shared" si="188"/>
        <v>7.3333548689628178E-7</v>
      </c>
    </row>
    <row r="3963" spans="1:6" x14ac:dyDescent="0.25">
      <c r="A3963" s="3">
        <v>3954</v>
      </c>
      <c r="B3963">
        <v>115.634874</v>
      </c>
      <c r="C3963" s="11">
        <v>115.454833381285</v>
      </c>
      <c r="D3963" s="1">
        <f t="shared" si="186"/>
        <v>0.18004061871499744</v>
      </c>
      <c r="E3963" s="3">
        <f t="shared" si="187"/>
        <v>0.18004061871499744</v>
      </c>
      <c r="F3963" s="3">
        <f t="shared" si="188"/>
        <v>3.2414624387279087E-2</v>
      </c>
    </row>
    <row r="3964" spans="1:6" x14ac:dyDescent="0.25">
      <c r="A3964" s="3">
        <v>3955</v>
      </c>
      <c r="B3964">
        <v>115.574122</v>
      </c>
      <c r="C3964" s="11">
        <v>115.576034352242</v>
      </c>
      <c r="D3964" s="1">
        <f t="shared" si="186"/>
        <v>-1.9123522420017025E-3</v>
      </c>
      <c r="E3964" s="3">
        <f t="shared" si="187"/>
        <v>1.9123522420017025E-3</v>
      </c>
      <c r="F3964" s="3">
        <f t="shared" si="188"/>
        <v>3.6570910974889382E-6</v>
      </c>
    </row>
    <row r="3965" spans="1:6" x14ac:dyDescent="0.25">
      <c r="A3965" s="3">
        <v>3956</v>
      </c>
      <c r="B3965">
        <v>115.66091400000001</v>
      </c>
      <c r="C3965" s="11">
        <v>115.663286965262</v>
      </c>
      <c r="D3965" s="1">
        <f t="shared" si="186"/>
        <v>-2.372965261997706E-3</v>
      </c>
      <c r="E3965" s="3">
        <f t="shared" si="187"/>
        <v>2.372965261997706E-3</v>
      </c>
      <c r="F3965" s="3">
        <f t="shared" si="188"/>
        <v>5.630964134647841E-6</v>
      </c>
    </row>
    <row r="3966" spans="1:6" x14ac:dyDescent="0.25">
      <c r="A3966" s="3">
        <v>3957</v>
      </c>
      <c r="B3966">
        <v>115.786345</v>
      </c>
      <c r="C3966" s="11">
        <v>115.77439254000799</v>
      </c>
      <c r="D3966" s="1">
        <f t="shared" si="186"/>
        <v>1.1952459992002673E-2</v>
      </c>
      <c r="E3966" s="3">
        <f t="shared" si="187"/>
        <v>1.1952459992002673E-2</v>
      </c>
      <c r="F3966" s="3">
        <f t="shared" si="188"/>
        <v>1.4286129986042454E-4</v>
      </c>
    </row>
    <row r="3967" spans="1:6" x14ac:dyDescent="0.25">
      <c r="A3967" s="3">
        <v>3958</v>
      </c>
      <c r="B3967">
        <v>116.083606</v>
      </c>
      <c r="C3967" s="11">
        <v>115.911608897449</v>
      </c>
      <c r="D3967" s="1">
        <f t="shared" si="186"/>
        <v>0.17199710255100342</v>
      </c>
      <c r="E3967" s="3">
        <f t="shared" si="187"/>
        <v>0.17199710255100342</v>
      </c>
      <c r="F3967" s="3">
        <f t="shared" si="188"/>
        <v>2.9583003285940389E-2</v>
      </c>
    </row>
    <row r="3968" spans="1:6" x14ac:dyDescent="0.25">
      <c r="A3968" s="3">
        <v>3959</v>
      </c>
      <c r="B3968">
        <v>115.97648599999999</v>
      </c>
      <c r="C3968" s="11">
        <v>115.95215574128601</v>
      </c>
      <c r="D3968" s="1">
        <f t="shared" si="186"/>
        <v>2.4330258713987973E-2</v>
      </c>
      <c r="E3968" s="3">
        <f t="shared" si="187"/>
        <v>2.4330258713987973E-2</v>
      </c>
      <c r="F3968" s="3">
        <f t="shared" si="188"/>
        <v>5.9196148908958774E-4</v>
      </c>
    </row>
    <row r="3969" spans="1:6" x14ac:dyDescent="0.25">
      <c r="A3969" s="3">
        <v>3960</v>
      </c>
      <c r="B3969">
        <v>0</v>
      </c>
      <c r="C3969" s="11">
        <v>0</v>
      </c>
      <c r="D3969" s="1">
        <f t="shared" si="186"/>
        <v>0</v>
      </c>
      <c r="E3969" s="3">
        <f t="shared" si="187"/>
        <v>0</v>
      </c>
      <c r="F3969" s="3">
        <f t="shared" si="188"/>
        <v>0</v>
      </c>
    </row>
    <row r="3970" spans="1:6" x14ac:dyDescent="0.25">
      <c r="A3970" s="3">
        <v>3961</v>
      </c>
      <c r="B3970">
        <v>0</v>
      </c>
      <c r="C3970" s="11">
        <v>0</v>
      </c>
      <c r="D3970" s="1">
        <f t="shared" si="186"/>
        <v>0</v>
      </c>
      <c r="E3970" s="3">
        <f t="shared" si="187"/>
        <v>0</v>
      </c>
      <c r="F3970" s="3">
        <f t="shared" si="188"/>
        <v>0</v>
      </c>
    </row>
    <row r="3971" spans="1:6" x14ac:dyDescent="0.25">
      <c r="A3971" s="3">
        <v>3962</v>
      </c>
      <c r="B3971">
        <v>0</v>
      </c>
      <c r="C3971" s="11">
        <v>0</v>
      </c>
      <c r="D3971" s="1">
        <f t="shared" si="186"/>
        <v>0</v>
      </c>
      <c r="E3971" s="3">
        <f t="shared" si="187"/>
        <v>0</v>
      </c>
      <c r="F3971" s="3">
        <f t="shared" si="188"/>
        <v>0</v>
      </c>
    </row>
    <row r="3972" spans="1:6" x14ac:dyDescent="0.25">
      <c r="A3972" s="3">
        <v>3963</v>
      </c>
      <c r="B3972">
        <v>0</v>
      </c>
      <c r="C3972" s="11">
        <v>0</v>
      </c>
      <c r="D3972" s="1">
        <f t="shared" si="186"/>
        <v>0</v>
      </c>
      <c r="E3972" s="3">
        <f t="shared" si="187"/>
        <v>0</v>
      </c>
      <c r="F3972" s="3">
        <f t="shared" si="188"/>
        <v>0</v>
      </c>
    </row>
    <row r="3973" spans="1:6" x14ac:dyDescent="0.25">
      <c r="A3973" s="3">
        <v>3964</v>
      </c>
      <c r="B3973">
        <v>0</v>
      </c>
      <c r="C3973" s="11">
        <v>0</v>
      </c>
      <c r="D3973" s="1">
        <f t="shared" si="186"/>
        <v>0</v>
      </c>
      <c r="E3973" s="3">
        <f t="shared" si="187"/>
        <v>0</v>
      </c>
      <c r="F3973" s="3">
        <f t="shared" si="188"/>
        <v>0</v>
      </c>
    </row>
    <row r="3974" spans="1:6" x14ac:dyDescent="0.25">
      <c r="A3974" s="3">
        <v>3965</v>
      </c>
      <c r="B3974">
        <v>0</v>
      </c>
      <c r="C3974" s="11">
        <v>0</v>
      </c>
      <c r="D3974" s="1">
        <f t="shared" si="186"/>
        <v>0</v>
      </c>
      <c r="E3974" s="3">
        <f t="shared" si="187"/>
        <v>0</v>
      </c>
      <c r="F3974" s="3">
        <f t="shared" si="188"/>
        <v>0</v>
      </c>
    </row>
    <row r="3975" spans="1:6" x14ac:dyDescent="0.25">
      <c r="A3975" s="3">
        <v>3966</v>
      </c>
      <c r="B3975">
        <v>0</v>
      </c>
      <c r="C3975" s="11">
        <v>0</v>
      </c>
      <c r="D3975" s="1">
        <f t="shared" si="186"/>
        <v>0</v>
      </c>
      <c r="E3975" s="3">
        <f t="shared" si="187"/>
        <v>0</v>
      </c>
      <c r="F3975" s="3">
        <f t="shared" si="188"/>
        <v>0</v>
      </c>
    </row>
    <row r="3976" spans="1:6" x14ac:dyDescent="0.25">
      <c r="A3976" s="3">
        <v>3967</v>
      </c>
      <c r="B3976">
        <v>0</v>
      </c>
      <c r="C3976" s="11">
        <v>0</v>
      </c>
      <c r="D3976" s="1">
        <f t="shared" si="186"/>
        <v>0</v>
      </c>
      <c r="E3976" s="3">
        <f t="shared" si="187"/>
        <v>0</v>
      </c>
      <c r="F3976" s="3">
        <f t="shared" si="188"/>
        <v>0</v>
      </c>
    </row>
    <row r="3977" spans="1:6" x14ac:dyDescent="0.25">
      <c r="A3977" s="3">
        <v>3968</v>
      </c>
      <c r="B3977">
        <v>101.3553</v>
      </c>
      <c r="C3977" s="11">
        <v>101.414210602683</v>
      </c>
      <c r="D3977" s="1">
        <f t="shared" si="186"/>
        <v>-5.8910602682999524E-2</v>
      </c>
      <c r="E3977" s="3">
        <f t="shared" si="187"/>
        <v>5.8910602682999524E-2</v>
      </c>
      <c r="F3977" s="3">
        <f t="shared" si="188"/>
        <v>3.4704591084742309E-3</v>
      </c>
    </row>
    <row r="3978" spans="1:6" x14ac:dyDescent="0.25">
      <c r="A3978" s="3">
        <v>3969</v>
      </c>
      <c r="B3978">
        <v>115.674003</v>
      </c>
      <c r="C3978" s="11">
        <v>115.67400282588</v>
      </c>
      <c r="D3978" s="1">
        <f t="shared" si="186"/>
        <v>1.7412000374861236E-7</v>
      </c>
      <c r="E3978" s="3">
        <f t="shared" si="187"/>
        <v>1.7412000374861236E-7</v>
      </c>
      <c r="F3978" s="3">
        <f t="shared" si="188"/>
        <v>3.0317775705416783E-14</v>
      </c>
    </row>
    <row r="3979" spans="1:6" x14ac:dyDescent="0.25">
      <c r="A3979" s="3">
        <v>3970</v>
      </c>
      <c r="B3979">
        <v>115.31095999999999</v>
      </c>
      <c r="C3979" s="11">
        <v>115.298398293826</v>
      </c>
      <c r="D3979" s="1">
        <f t="shared" ref="D3979:D4042" si="189">B3979-C3979</f>
        <v>1.2561706173997322E-2</v>
      </c>
      <c r="E3979" s="3">
        <f t="shared" ref="E3979:E4042" si="190">ABS(D3979)</f>
        <v>1.2561706173997322E-2</v>
      </c>
      <c r="F3979" s="3">
        <f t="shared" ref="F3979:F4042" si="191">E3979^2</f>
        <v>1.5779646200184244E-4</v>
      </c>
    </row>
    <row r="3980" spans="1:6" x14ac:dyDescent="0.25">
      <c r="A3980" s="3">
        <v>3971</v>
      </c>
      <c r="B3980">
        <v>115.137377</v>
      </c>
      <c r="C3980" s="11">
        <v>115.164784421192</v>
      </c>
      <c r="D3980" s="1">
        <f t="shared" si="189"/>
        <v>-2.740742119199524E-2</v>
      </c>
      <c r="E3980" s="3">
        <f t="shared" si="190"/>
        <v>2.740742119199524E-2</v>
      </c>
      <c r="F3980" s="3">
        <f t="shared" si="191"/>
        <v>7.5116673639542982E-4</v>
      </c>
    </row>
    <row r="3981" spans="1:6" x14ac:dyDescent="0.25">
      <c r="A3981" s="3">
        <v>3972</v>
      </c>
      <c r="B3981">
        <v>115.06738799999999</v>
      </c>
      <c r="C3981" s="11">
        <v>115.115728429887</v>
      </c>
      <c r="D3981" s="1">
        <f t="shared" si="189"/>
        <v>-4.8340429887005598E-2</v>
      </c>
      <c r="E3981" s="3">
        <f t="shared" si="190"/>
        <v>4.8340429887005598E-2</v>
      </c>
      <c r="F3981" s="3">
        <f t="shared" si="191"/>
        <v>2.3367971616605043E-3</v>
      </c>
    </row>
    <row r="3982" spans="1:6" x14ac:dyDescent="0.25">
      <c r="A3982" s="3">
        <v>3973</v>
      </c>
      <c r="B3982">
        <v>115.043415</v>
      </c>
      <c r="C3982" s="11">
        <v>115.100390658051</v>
      </c>
      <c r="D3982" s="1">
        <f t="shared" si="189"/>
        <v>-5.6975658051001687E-2</v>
      </c>
      <c r="E3982" s="3">
        <f t="shared" si="190"/>
        <v>5.6975658051001687E-2</v>
      </c>
      <c r="F3982" s="3">
        <f t="shared" si="191"/>
        <v>3.2462256103446734E-3</v>
      </c>
    </row>
    <row r="3983" spans="1:6" x14ac:dyDescent="0.25">
      <c r="A3983" s="3">
        <v>3974</v>
      </c>
      <c r="B3983">
        <v>115.091217</v>
      </c>
      <c r="C3983" s="11">
        <v>115.151254280392</v>
      </c>
      <c r="D3983" s="1">
        <f t="shared" si="189"/>
        <v>-6.0037280391995296E-2</v>
      </c>
      <c r="E3983" s="3">
        <f t="shared" si="190"/>
        <v>6.0037280391995296E-2</v>
      </c>
      <c r="F3983" s="3">
        <f t="shared" si="191"/>
        <v>3.604475036867063E-3</v>
      </c>
    </row>
    <row r="3984" spans="1:6" x14ac:dyDescent="0.25">
      <c r="A3984" s="3">
        <v>3975</v>
      </c>
      <c r="B3984">
        <v>115.029233</v>
      </c>
      <c r="C3984" s="11">
        <v>115.084018838744</v>
      </c>
      <c r="D3984" s="1">
        <f t="shared" si="189"/>
        <v>-5.4785838743995896E-2</v>
      </c>
      <c r="E3984" s="3">
        <f t="shared" si="190"/>
        <v>5.4785838743995896E-2</v>
      </c>
      <c r="F3984" s="3">
        <f t="shared" si="191"/>
        <v>3.0014881268831217E-3</v>
      </c>
    </row>
    <row r="3985" spans="1:6" x14ac:dyDescent="0.25">
      <c r="A3985" s="3">
        <v>3976</v>
      </c>
      <c r="B3985">
        <v>114.972334</v>
      </c>
      <c r="C3985" s="11">
        <v>115.03376478609501</v>
      </c>
      <c r="D3985" s="1">
        <f t="shared" si="189"/>
        <v>-6.1430786095002077E-2</v>
      </c>
      <c r="E3985" s="3">
        <f t="shared" si="190"/>
        <v>6.1430786095002077E-2</v>
      </c>
      <c r="F3985" s="3">
        <f t="shared" si="191"/>
        <v>3.7737414802499003E-3</v>
      </c>
    </row>
    <row r="3986" spans="1:6" x14ac:dyDescent="0.25">
      <c r="A3986" s="3">
        <v>3977</v>
      </c>
      <c r="B3986">
        <v>115.151844</v>
      </c>
      <c r="C3986" s="11">
        <v>115.206797984885</v>
      </c>
      <c r="D3986" s="1">
        <f t="shared" si="189"/>
        <v>-5.4953984885003138E-2</v>
      </c>
      <c r="E3986" s="3">
        <f t="shared" si="190"/>
        <v>5.4953984885003138E-2</v>
      </c>
      <c r="F3986" s="3">
        <f t="shared" si="191"/>
        <v>3.0199404547411532E-3</v>
      </c>
    </row>
    <row r="3987" spans="1:6" x14ac:dyDescent="0.25">
      <c r="A3987" s="3">
        <v>3978</v>
      </c>
      <c r="B3987">
        <v>115.363317</v>
      </c>
      <c r="C3987" s="11">
        <v>115.417818118098</v>
      </c>
      <c r="D3987" s="1">
        <f t="shared" si="189"/>
        <v>-5.4501118098002621E-2</v>
      </c>
      <c r="E3987" s="3">
        <f t="shared" si="190"/>
        <v>5.4501118098002621E-2</v>
      </c>
      <c r="F3987" s="3">
        <f t="shared" si="191"/>
        <v>2.9703718739324289E-3</v>
      </c>
    </row>
    <row r="3988" spans="1:6" x14ac:dyDescent="0.25">
      <c r="A3988" s="3">
        <v>3979</v>
      </c>
      <c r="B3988">
        <v>115.70348300000001</v>
      </c>
      <c r="C3988" s="11">
        <v>115.75596625925201</v>
      </c>
      <c r="D3988" s="1">
        <f t="shared" si="189"/>
        <v>-5.2483259251999925E-2</v>
      </c>
      <c r="E3988" s="3">
        <f t="shared" si="190"/>
        <v>5.2483259251999925E-2</v>
      </c>
      <c r="F3988" s="3">
        <f t="shared" si="191"/>
        <v>2.7544925017126357E-3</v>
      </c>
    </row>
    <row r="3989" spans="1:6" x14ac:dyDescent="0.25">
      <c r="A3989" s="3">
        <v>3980</v>
      </c>
      <c r="B3989">
        <v>116.137078</v>
      </c>
      <c r="C3989" s="11">
        <v>115.97237134026901</v>
      </c>
      <c r="D3989" s="1">
        <f t="shared" si="189"/>
        <v>0.16470665973099585</v>
      </c>
      <c r="E3989" s="3">
        <f t="shared" si="190"/>
        <v>0.16470665973099585</v>
      </c>
      <c r="F3989" s="3">
        <f t="shared" si="191"/>
        <v>2.712828375974205E-2</v>
      </c>
    </row>
    <row r="3990" spans="1:6" x14ac:dyDescent="0.25">
      <c r="A3990" s="3">
        <v>3981</v>
      </c>
      <c r="B3990">
        <v>0</v>
      </c>
      <c r="C3990" s="11">
        <v>0</v>
      </c>
      <c r="D3990" s="1">
        <f t="shared" si="189"/>
        <v>0</v>
      </c>
      <c r="E3990" s="3">
        <f t="shared" si="190"/>
        <v>0</v>
      </c>
      <c r="F3990" s="3">
        <f t="shared" si="191"/>
        <v>0</v>
      </c>
    </row>
    <row r="3991" spans="1:6" x14ac:dyDescent="0.25">
      <c r="A3991" s="3">
        <v>3982</v>
      </c>
      <c r="B3991">
        <v>0</v>
      </c>
      <c r="C3991" s="11">
        <v>0</v>
      </c>
      <c r="D3991" s="1">
        <f t="shared" si="189"/>
        <v>0</v>
      </c>
      <c r="E3991" s="3">
        <f t="shared" si="190"/>
        <v>0</v>
      </c>
      <c r="F3991" s="3">
        <f t="shared" si="191"/>
        <v>0</v>
      </c>
    </row>
    <row r="3992" spans="1:6" x14ac:dyDescent="0.25">
      <c r="A3992" s="3">
        <v>3983</v>
      </c>
      <c r="B3992">
        <v>0</v>
      </c>
      <c r="C3992" s="11">
        <v>0</v>
      </c>
      <c r="D3992" s="1">
        <f t="shared" si="189"/>
        <v>0</v>
      </c>
      <c r="E3992" s="3">
        <f t="shared" si="190"/>
        <v>0</v>
      </c>
      <c r="F3992" s="3">
        <f t="shared" si="191"/>
        <v>0</v>
      </c>
    </row>
    <row r="3993" spans="1:6" x14ac:dyDescent="0.25">
      <c r="A3993" s="3">
        <v>3984</v>
      </c>
      <c r="B3993">
        <v>0</v>
      </c>
      <c r="C3993" s="11">
        <v>0</v>
      </c>
      <c r="D3993" s="1">
        <f t="shared" si="189"/>
        <v>0</v>
      </c>
      <c r="E3993" s="3">
        <f t="shared" si="190"/>
        <v>0</v>
      </c>
      <c r="F3993" s="3">
        <f t="shared" si="191"/>
        <v>0</v>
      </c>
    </row>
    <row r="3994" spans="1:6" x14ac:dyDescent="0.25">
      <c r="A3994" s="3">
        <v>3985</v>
      </c>
      <c r="B3994">
        <v>0</v>
      </c>
      <c r="C3994" s="11">
        <v>0</v>
      </c>
      <c r="D3994" s="1">
        <f t="shared" si="189"/>
        <v>0</v>
      </c>
      <c r="E3994" s="3">
        <f t="shared" si="190"/>
        <v>0</v>
      </c>
      <c r="F3994" s="3">
        <f t="shared" si="191"/>
        <v>0</v>
      </c>
    </row>
    <row r="3995" spans="1:6" x14ac:dyDescent="0.25">
      <c r="A3995" s="3">
        <v>3986</v>
      </c>
      <c r="B3995">
        <v>0</v>
      </c>
      <c r="C3995" s="11">
        <v>0</v>
      </c>
      <c r="D3995" s="1">
        <f t="shared" si="189"/>
        <v>0</v>
      </c>
      <c r="E3995" s="3">
        <f t="shared" si="190"/>
        <v>0</v>
      </c>
      <c r="F3995" s="3">
        <f t="shared" si="191"/>
        <v>0</v>
      </c>
    </row>
    <row r="3996" spans="1:6" x14ac:dyDescent="0.25">
      <c r="A3996" s="3">
        <v>3987</v>
      </c>
      <c r="B3996">
        <v>0</v>
      </c>
      <c r="C3996" s="11">
        <v>0</v>
      </c>
      <c r="D3996" s="1">
        <f t="shared" si="189"/>
        <v>0</v>
      </c>
      <c r="E3996" s="3">
        <f t="shared" si="190"/>
        <v>0</v>
      </c>
      <c r="F3996" s="3">
        <f t="shared" si="191"/>
        <v>0</v>
      </c>
    </row>
    <row r="3997" spans="1:6" x14ac:dyDescent="0.25">
      <c r="A3997" s="3">
        <v>3988</v>
      </c>
      <c r="B3997">
        <v>0</v>
      </c>
      <c r="C3997" s="11">
        <v>0</v>
      </c>
      <c r="D3997" s="1">
        <f t="shared" si="189"/>
        <v>0</v>
      </c>
      <c r="E3997" s="3">
        <f t="shared" si="190"/>
        <v>0</v>
      </c>
      <c r="F3997" s="3">
        <f t="shared" si="191"/>
        <v>0</v>
      </c>
    </row>
    <row r="3998" spans="1:6" x14ac:dyDescent="0.25">
      <c r="A3998" s="3">
        <v>3989</v>
      </c>
      <c r="B3998">
        <v>0</v>
      </c>
      <c r="C3998" s="11">
        <v>0</v>
      </c>
      <c r="D3998" s="1">
        <f t="shared" si="189"/>
        <v>0</v>
      </c>
      <c r="E3998" s="3">
        <f t="shared" si="190"/>
        <v>0</v>
      </c>
      <c r="F3998" s="3">
        <f t="shared" si="191"/>
        <v>0</v>
      </c>
    </row>
    <row r="3999" spans="1:6" x14ac:dyDescent="0.25">
      <c r="A3999" s="3">
        <v>3990</v>
      </c>
      <c r="B3999">
        <v>0</v>
      </c>
      <c r="C3999" s="11">
        <v>0</v>
      </c>
      <c r="D3999" s="1">
        <f t="shared" si="189"/>
        <v>0</v>
      </c>
      <c r="E3999" s="3">
        <f t="shared" si="190"/>
        <v>0</v>
      </c>
      <c r="F3999" s="3">
        <f t="shared" si="191"/>
        <v>0</v>
      </c>
    </row>
    <row r="4000" spans="1:6" x14ac:dyDescent="0.25">
      <c r="A4000" s="3">
        <v>3991</v>
      </c>
      <c r="B4000">
        <v>26.011602</v>
      </c>
      <c r="C4000" s="11">
        <v>25.3903913600289</v>
      </c>
      <c r="D4000" s="1">
        <f t="shared" si="189"/>
        <v>0.62121063997109971</v>
      </c>
      <c r="E4000" s="3">
        <f t="shared" si="190"/>
        <v>0.62121063997109971</v>
      </c>
      <c r="F4000" s="3">
        <f t="shared" si="191"/>
        <v>0.38590265921330325</v>
      </c>
    </row>
    <row r="4001" spans="1:6" x14ac:dyDescent="0.25">
      <c r="A4001" s="3">
        <v>3992</v>
      </c>
      <c r="B4001">
        <v>116.898268</v>
      </c>
      <c r="C4001" s="11">
        <v>116.898268241946</v>
      </c>
      <c r="D4001" s="1">
        <f t="shared" si="189"/>
        <v>-2.4194599745896994E-7</v>
      </c>
      <c r="E4001" s="3">
        <f t="shared" si="190"/>
        <v>2.4194599745896994E-7</v>
      </c>
      <c r="F4001" s="3">
        <f t="shared" si="191"/>
        <v>5.8537865686415889E-14</v>
      </c>
    </row>
    <row r="4002" spans="1:6" x14ac:dyDescent="0.25">
      <c r="A4002" s="3">
        <v>3993</v>
      </c>
      <c r="B4002">
        <v>116.60202099999999</v>
      </c>
      <c r="C4002" s="11">
        <v>116.58292279749701</v>
      </c>
      <c r="D4002" s="1">
        <f t="shared" si="189"/>
        <v>1.9098202502988215E-2</v>
      </c>
      <c r="E4002" s="3">
        <f t="shared" si="190"/>
        <v>1.9098202502988215E-2</v>
      </c>
      <c r="F4002" s="3">
        <f t="shared" si="191"/>
        <v>3.6474133884514533E-4</v>
      </c>
    </row>
    <row r="4003" spans="1:6" x14ac:dyDescent="0.25">
      <c r="A4003" s="3">
        <v>3994</v>
      </c>
      <c r="B4003">
        <v>116.363741</v>
      </c>
      <c r="C4003" s="11">
        <v>116.376880903035</v>
      </c>
      <c r="D4003" s="1">
        <f t="shared" si="189"/>
        <v>-1.3139903034996792E-2</v>
      </c>
      <c r="E4003" s="3">
        <f t="shared" si="190"/>
        <v>1.3139903034996792E-2</v>
      </c>
      <c r="F4003" s="3">
        <f t="shared" si="191"/>
        <v>1.7265705176911791E-4</v>
      </c>
    </row>
    <row r="4004" spans="1:6" x14ac:dyDescent="0.25">
      <c r="A4004" s="3">
        <v>3995</v>
      </c>
      <c r="B4004">
        <v>116.158221</v>
      </c>
      <c r="C4004" s="11">
        <v>116.199463503686</v>
      </c>
      <c r="D4004" s="1">
        <f t="shared" si="189"/>
        <v>-4.1242503686007126E-2</v>
      </c>
      <c r="E4004" s="3">
        <f t="shared" si="190"/>
        <v>4.1242503686007126E-2</v>
      </c>
      <c r="F4004" s="3">
        <f t="shared" si="191"/>
        <v>1.7009441102903114E-3</v>
      </c>
    </row>
    <row r="4005" spans="1:6" x14ac:dyDescent="0.25">
      <c r="A4005" s="3">
        <v>3996</v>
      </c>
      <c r="B4005">
        <v>115.845508</v>
      </c>
      <c r="C4005" s="11">
        <v>115.91077902667899</v>
      </c>
      <c r="D4005" s="1">
        <f t="shared" si="189"/>
        <v>-6.5271026678999533E-2</v>
      </c>
      <c r="E4005" s="3">
        <f t="shared" si="190"/>
        <v>6.5271026678999533E-2</v>
      </c>
      <c r="F4005" s="3">
        <f t="shared" si="191"/>
        <v>4.2603069237306685E-3</v>
      </c>
    </row>
    <row r="4006" spans="1:6" x14ac:dyDescent="0.25">
      <c r="A4006" s="3">
        <v>3997</v>
      </c>
      <c r="B4006">
        <v>115.665227</v>
      </c>
      <c r="C4006" s="11">
        <v>115.63258506051299</v>
      </c>
      <c r="D4006" s="1">
        <f t="shared" si="189"/>
        <v>3.2641939487007221E-2</v>
      </c>
      <c r="E4006" s="3">
        <f t="shared" si="190"/>
        <v>3.2641939487007221E-2</v>
      </c>
      <c r="F4006" s="3">
        <f t="shared" si="191"/>
        <v>1.0654962134734412E-3</v>
      </c>
    </row>
    <row r="4007" spans="1:6" x14ac:dyDescent="0.25">
      <c r="A4007" s="3">
        <v>3998</v>
      </c>
      <c r="B4007">
        <v>115.632034</v>
      </c>
      <c r="C4007" s="11">
        <v>115.636133039537</v>
      </c>
      <c r="D4007" s="1">
        <f t="shared" si="189"/>
        <v>-4.0990395369959742E-3</v>
      </c>
      <c r="E4007" s="3">
        <f t="shared" si="190"/>
        <v>4.0990395369959742E-3</v>
      </c>
      <c r="F4007" s="3">
        <f t="shared" si="191"/>
        <v>1.6802125125856172E-5</v>
      </c>
    </row>
    <row r="4008" spans="1:6" x14ac:dyDescent="0.25">
      <c r="A4008" s="3">
        <v>3999</v>
      </c>
      <c r="B4008">
        <v>115.715615</v>
      </c>
      <c r="C4008" s="11">
        <v>115.724936522416</v>
      </c>
      <c r="D4008" s="1">
        <f t="shared" si="189"/>
        <v>-9.3215224160019261E-3</v>
      </c>
      <c r="E4008" s="3">
        <f t="shared" si="190"/>
        <v>9.3215224160019261E-3</v>
      </c>
      <c r="F4008" s="3">
        <f t="shared" si="191"/>
        <v>8.6890780152026385E-5</v>
      </c>
    </row>
    <row r="4009" spans="1:6" x14ac:dyDescent="0.25">
      <c r="A4009" s="3">
        <v>4000</v>
      </c>
      <c r="B4009">
        <v>115.799082</v>
      </c>
      <c r="C4009" s="11">
        <v>115.799228931031</v>
      </c>
      <c r="D4009" s="1">
        <f t="shared" si="189"/>
        <v>-1.4693103099716609E-4</v>
      </c>
      <c r="E4009" s="3">
        <f t="shared" si="190"/>
        <v>1.4693103099716609E-4</v>
      </c>
      <c r="F4009" s="3">
        <f t="shared" si="191"/>
        <v>2.1588727869890182E-8</v>
      </c>
    </row>
    <row r="4010" spans="1:6" x14ac:dyDescent="0.25">
      <c r="A4010" s="3">
        <v>4001</v>
      </c>
      <c r="B4010">
        <v>116.113316</v>
      </c>
      <c r="C4010" s="11">
        <v>116.100629905958</v>
      </c>
      <c r="D4010" s="1">
        <f t="shared" si="189"/>
        <v>1.2686094041995943E-2</v>
      </c>
      <c r="E4010" s="3">
        <f t="shared" si="190"/>
        <v>1.2686094041995943E-2</v>
      </c>
      <c r="F4010" s="3">
        <f t="shared" si="191"/>
        <v>1.6093698204236497E-4</v>
      </c>
    </row>
    <row r="4011" spans="1:6" x14ac:dyDescent="0.25">
      <c r="A4011" s="3">
        <v>4002</v>
      </c>
      <c r="B4011">
        <v>116.658688</v>
      </c>
      <c r="C4011" s="11">
        <v>116.38980838442301</v>
      </c>
      <c r="D4011" s="1">
        <f t="shared" si="189"/>
        <v>0.26887961557699214</v>
      </c>
      <c r="E4011" s="3">
        <f t="shared" si="190"/>
        <v>0.26887961557699214</v>
      </c>
      <c r="F4011" s="3">
        <f t="shared" si="191"/>
        <v>7.2296247672831077E-2</v>
      </c>
    </row>
    <row r="4012" spans="1:6" x14ac:dyDescent="0.25">
      <c r="A4012" s="3">
        <v>4003</v>
      </c>
      <c r="B4012">
        <v>116.842465</v>
      </c>
      <c r="C4012" s="11">
        <v>116.759121768426</v>
      </c>
      <c r="D4012" s="1">
        <f t="shared" si="189"/>
        <v>8.3343231574005472E-2</v>
      </c>
      <c r="E4012" s="3">
        <f t="shared" si="190"/>
        <v>8.3343231574005472E-2</v>
      </c>
      <c r="F4012" s="3">
        <f t="shared" si="191"/>
        <v>6.9460942491983025E-3</v>
      </c>
    </row>
    <row r="4013" spans="1:6" x14ac:dyDescent="0.25">
      <c r="A4013" s="3">
        <v>4004</v>
      </c>
      <c r="B4013">
        <v>117.101793</v>
      </c>
      <c r="C4013" s="11">
        <v>117.100902000502</v>
      </c>
      <c r="D4013" s="1">
        <f t="shared" si="189"/>
        <v>8.9099949799731348E-4</v>
      </c>
      <c r="E4013" s="3">
        <f t="shared" si="190"/>
        <v>8.9099949799731348E-4</v>
      </c>
      <c r="F4013" s="3">
        <f t="shared" si="191"/>
        <v>7.9388010543146468E-7</v>
      </c>
    </row>
    <row r="4014" spans="1:6" x14ac:dyDescent="0.25">
      <c r="A4014" s="3">
        <v>4005</v>
      </c>
      <c r="B4014">
        <v>117.41524200000001</v>
      </c>
      <c r="C4014" s="11">
        <v>117.366847515327</v>
      </c>
      <c r="D4014" s="1">
        <f t="shared" si="189"/>
        <v>4.8394484673011107E-2</v>
      </c>
      <c r="E4014" s="3">
        <f t="shared" si="190"/>
        <v>4.8394484673011107E-2</v>
      </c>
      <c r="F4014" s="3">
        <f t="shared" si="191"/>
        <v>2.3420261467663071E-3</v>
      </c>
    </row>
    <row r="4015" spans="1:6" x14ac:dyDescent="0.25">
      <c r="A4015" s="3">
        <v>4006</v>
      </c>
      <c r="B4015">
        <v>117.74644499999999</v>
      </c>
      <c r="C4015" s="11">
        <v>117.653378764377</v>
      </c>
      <c r="D4015" s="1">
        <f t="shared" si="189"/>
        <v>9.3066235622998761E-2</v>
      </c>
      <c r="E4015" s="3">
        <f t="shared" si="190"/>
        <v>9.3066235622998761E-2</v>
      </c>
      <c r="F4015" s="3">
        <f t="shared" si="191"/>
        <v>8.661324213035523E-3</v>
      </c>
    </row>
    <row r="4016" spans="1:6" x14ac:dyDescent="0.25">
      <c r="A4016" s="3">
        <v>4007</v>
      </c>
      <c r="B4016">
        <v>117.856993</v>
      </c>
      <c r="C4016" s="11">
        <v>117.78568455906</v>
      </c>
      <c r="D4016" s="1">
        <f t="shared" si="189"/>
        <v>7.1308440940001105E-2</v>
      </c>
      <c r="E4016" s="3">
        <f t="shared" si="190"/>
        <v>7.1308440940001105E-2</v>
      </c>
      <c r="F4016" s="3">
        <f t="shared" si="191"/>
        <v>5.0848937492936255E-3</v>
      </c>
    </row>
    <row r="4017" spans="1:6" x14ac:dyDescent="0.25">
      <c r="A4017" s="3">
        <v>4008</v>
      </c>
      <c r="B4017">
        <v>31.861039999999999</v>
      </c>
      <c r="C4017" s="11">
        <v>32.120270214382899</v>
      </c>
      <c r="D4017" s="1">
        <f t="shared" si="189"/>
        <v>-0.2592302143828995</v>
      </c>
      <c r="E4017" s="3">
        <f t="shared" si="190"/>
        <v>0.2592302143828995</v>
      </c>
      <c r="F4017" s="3">
        <f t="shared" si="191"/>
        <v>6.7200304049004039E-2</v>
      </c>
    </row>
    <row r="4018" spans="1:6" x14ac:dyDescent="0.25">
      <c r="A4018" s="3">
        <v>4009</v>
      </c>
      <c r="B4018">
        <v>0</v>
      </c>
      <c r="C4018" s="11">
        <v>0</v>
      </c>
      <c r="D4018" s="1">
        <f t="shared" si="189"/>
        <v>0</v>
      </c>
      <c r="E4018" s="3">
        <f t="shared" si="190"/>
        <v>0</v>
      </c>
      <c r="F4018" s="3">
        <f t="shared" si="191"/>
        <v>0</v>
      </c>
    </row>
    <row r="4019" spans="1:6" x14ac:dyDescent="0.25">
      <c r="A4019" s="3">
        <v>4010</v>
      </c>
      <c r="B4019">
        <v>0</v>
      </c>
      <c r="C4019" s="11">
        <v>0</v>
      </c>
      <c r="D4019" s="1">
        <f t="shared" si="189"/>
        <v>0</v>
      </c>
      <c r="E4019" s="3">
        <f t="shared" si="190"/>
        <v>0</v>
      </c>
      <c r="F4019" s="3">
        <f t="shared" si="191"/>
        <v>0</v>
      </c>
    </row>
    <row r="4020" spans="1:6" x14ac:dyDescent="0.25">
      <c r="A4020" s="3">
        <v>4011</v>
      </c>
      <c r="B4020">
        <v>0</v>
      </c>
      <c r="C4020" s="11">
        <v>0</v>
      </c>
      <c r="D4020" s="1">
        <f t="shared" si="189"/>
        <v>0</v>
      </c>
      <c r="E4020" s="3">
        <f t="shared" si="190"/>
        <v>0</v>
      </c>
      <c r="F4020" s="3">
        <f t="shared" si="191"/>
        <v>0</v>
      </c>
    </row>
    <row r="4021" spans="1:6" x14ac:dyDescent="0.25">
      <c r="A4021" s="3">
        <v>4012</v>
      </c>
      <c r="B4021">
        <v>0</v>
      </c>
      <c r="C4021" s="11">
        <v>0</v>
      </c>
      <c r="D4021" s="1">
        <f t="shared" si="189"/>
        <v>0</v>
      </c>
      <c r="E4021" s="3">
        <f t="shared" si="190"/>
        <v>0</v>
      </c>
      <c r="F4021" s="3">
        <f t="shared" si="191"/>
        <v>0</v>
      </c>
    </row>
    <row r="4022" spans="1:6" x14ac:dyDescent="0.25">
      <c r="A4022" s="3">
        <v>4013</v>
      </c>
      <c r="B4022">
        <v>0</v>
      </c>
      <c r="C4022" s="11">
        <v>0</v>
      </c>
      <c r="D4022" s="1">
        <f t="shared" si="189"/>
        <v>0</v>
      </c>
      <c r="E4022" s="3">
        <f t="shared" si="190"/>
        <v>0</v>
      </c>
      <c r="F4022" s="3">
        <f t="shared" si="191"/>
        <v>0</v>
      </c>
    </row>
    <row r="4023" spans="1:6" x14ac:dyDescent="0.25">
      <c r="A4023" s="3">
        <v>4014</v>
      </c>
      <c r="B4023">
        <v>0</v>
      </c>
      <c r="C4023" s="11">
        <v>0</v>
      </c>
      <c r="D4023" s="1">
        <f t="shared" si="189"/>
        <v>0</v>
      </c>
      <c r="E4023" s="3">
        <f t="shared" si="190"/>
        <v>0</v>
      </c>
      <c r="F4023" s="3">
        <f t="shared" si="191"/>
        <v>0</v>
      </c>
    </row>
    <row r="4024" spans="1:6" x14ac:dyDescent="0.25">
      <c r="A4024" s="3">
        <v>4015</v>
      </c>
      <c r="B4024">
        <v>0</v>
      </c>
      <c r="C4024" s="11">
        <v>0</v>
      </c>
      <c r="D4024" s="1">
        <f t="shared" si="189"/>
        <v>0</v>
      </c>
      <c r="E4024" s="3">
        <f t="shared" si="190"/>
        <v>0</v>
      </c>
      <c r="F4024" s="3">
        <f t="shared" si="191"/>
        <v>0</v>
      </c>
    </row>
    <row r="4025" spans="1:6" x14ac:dyDescent="0.25">
      <c r="A4025" s="3">
        <v>4016</v>
      </c>
      <c r="B4025">
        <v>109.334534</v>
      </c>
      <c r="C4025" s="11">
        <v>109.337466741402</v>
      </c>
      <c r="D4025" s="1">
        <f t="shared" si="189"/>
        <v>-2.9327414019917342E-3</v>
      </c>
      <c r="E4025" s="3">
        <f t="shared" si="190"/>
        <v>2.9327414019917342E-3</v>
      </c>
      <c r="F4025" s="3">
        <f t="shared" si="191"/>
        <v>8.6009721309564432E-6</v>
      </c>
    </row>
    <row r="4026" spans="1:6" x14ac:dyDescent="0.25">
      <c r="A4026" s="3">
        <v>4017</v>
      </c>
      <c r="B4026">
        <v>33.295335000000001</v>
      </c>
      <c r="C4026" s="11">
        <v>33.275589335917601</v>
      </c>
      <c r="D4026" s="1">
        <f t="shared" si="189"/>
        <v>1.9745664082400083E-2</v>
      </c>
      <c r="E4026" s="3">
        <f t="shared" si="190"/>
        <v>1.9745664082400083E-2</v>
      </c>
      <c r="F4026" s="3">
        <f t="shared" si="191"/>
        <v>3.8989125005498471E-4</v>
      </c>
    </row>
    <row r="4027" spans="1:6" x14ac:dyDescent="0.25">
      <c r="A4027" s="3">
        <v>4018</v>
      </c>
      <c r="B4027">
        <v>0</v>
      </c>
      <c r="C4027" s="11">
        <v>0</v>
      </c>
      <c r="D4027" s="1">
        <f t="shared" si="189"/>
        <v>0</v>
      </c>
      <c r="E4027" s="3">
        <f t="shared" si="190"/>
        <v>0</v>
      </c>
      <c r="F4027" s="3">
        <f t="shared" si="191"/>
        <v>0</v>
      </c>
    </row>
    <row r="4028" spans="1:6" x14ac:dyDescent="0.25">
      <c r="A4028" s="3">
        <v>4019</v>
      </c>
      <c r="B4028">
        <v>0</v>
      </c>
      <c r="C4028" s="11">
        <v>0</v>
      </c>
      <c r="D4028" s="1">
        <f t="shared" si="189"/>
        <v>0</v>
      </c>
      <c r="E4028" s="3">
        <f t="shared" si="190"/>
        <v>0</v>
      </c>
      <c r="F4028" s="3">
        <f t="shared" si="191"/>
        <v>0</v>
      </c>
    </row>
    <row r="4029" spans="1:6" x14ac:dyDescent="0.25">
      <c r="A4029" s="3">
        <v>4020</v>
      </c>
      <c r="B4029">
        <v>0</v>
      </c>
      <c r="C4029" s="11">
        <v>0</v>
      </c>
      <c r="D4029" s="1">
        <f t="shared" si="189"/>
        <v>0</v>
      </c>
      <c r="E4029" s="3">
        <f t="shared" si="190"/>
        <v>0</v>
      </c>
      <c r="F4029" s="3">
        <f t="shared" si="191"/>
        <v>0</v>
      </c>
    </row>
    <row r="4030" spans="1:6" x14ac:dyDescent="0.25">
      <c r="A4030" s="3">
        <v>4021</v>
      </c>
      <c r="B4030">
        <v>0</v>
      </c>
      <c r="C4030" s="11">
        <v>0</v>
      </c>
      <c r="D4030" s="1">
        <f t="shared" si="189"/>
        <v>0</v>
      </c>
      <c r="E4030" s="3">
        <f t="shared" si="190"/>
        <v>0</v>
      </c>
      <c r="F4030" s="3">
        <f t="shared" si="191"/>
        <v>0</v>
      </c>
    </row>
    <row r="4031" spans="1:6" x14ac:dyDescent="0.25">
      <c r="A4031" s="3">
        <v>4022</v>
      </c>
      <c r="B4031">
        <v>0</v>
      </c>
      <c r="C4031" s="11">
        <v>0</v>
      </c>
      <c r="D4031" s="1">
        <f t="shared" si="189"/>
        <v>0</v>
      </c>
      <c r="E4031" s="3">
        <f t="shared" si="190"/>
        <v>0</v>
      </c>
      <c r="F4031" s="3">
        <f t="shared" si="191"/>
        <v>0</v>
      </c>
    </row>
    <row r="4032" spans="1:6" x14ac:dyDescent="0.25">
      <c r="A4032" s="3">
        <v>4023</v>
      </c>
      <c r="B4032">
        <v>0</v>
      </c>
      <c r="C4032" s="11">
        <v>0</v>
      </c>
      <c r="D4032" s="1">
        <f t="shared" si="189"/>
        <v>0</v>
      </c>
      <c r="E4032" s="3">
        <f t="shared" si="190"/>
        <v>0</v>
      </c>
      <c r="F4032" s="3">
        <f t="shared" si="191"/>
        <v>0</v>
      </c>
    </row>
    <row r="4033" spans="1:6" x14ac:dyDescent="0.25">
      <c r="A4033" s="3">
        <v>4024</v>
      </c>
      <c r="B4033">
        <v>0</v>
      </c>
      <c r="C4033" s="11">
        <v>0</v>
      </c>
      <c r="D4033" s="1">
        <f t="shared" si="189"/>
        <v>0</v>
      </c>
      <c r="E4033" s="3">
        <f t="shared" si="190"/>
        <v>0</v>
      </c>
      <c r="F4033" s="3">
        <f t="shared" si="191"/>
        <v>0</v>
      </c>
    </row>
    <row r="4034" spans="1:6" x14ac:dyDescent="0.25">
      <c r="A4034" s="3">
        <v>4025</v>
      </c>
      <c r="B4034">
        <v>0</v>
      </c>
      <c r="C4034" s="11">
        <v>0</v>
      </c>
      <c r="D4034" s="1">
        <f t="shared" si="189"/>
        <v>0</v>
      </c>
      <c r="E4034" s="3">
        <f t="shared" si="190"/>
        <v>0</v>
      </c>
      <c r="F4034" s="3">
        <f t="shared" si="191"/>
        <v>0</v>
      </c>
    </row>
    <row r="4035" spans="1:6" x14ac:dyDescent="0.25">
      <c r="A4035" s="3">
        <v>4026</v>
      </c>
      <c r="B4035">
        <v>0</v>
      </c>
      <c r="C4035" s="11">
        <v>0</v>
      </c>
      <c r="D4035" s="1">
        <f t="shared" si="189"/>
        <v>0</v>
      </c>
      <c r="E4035" s="3">
        <f t="shared" si="190"/>
        <v>0</v>
      </c>
      <c r="F4035" s="3">
        <f t="shared" si="191"/>
        <v>0</v>
      </c>
    </row>
    <row r="4036" spans="1:6" x14ac:dyDescent="0.25">
      <c r="A4036" s="3">
        <v>4027</v>
      </c>
      <c r="B4036">
        <v>0</v>
      </c>
      <c r="C4036" s="11">
        <v>0</v>
      </c>
      <c r="D4036" s="1">
        <f t="shared" si="189"/>
        <v>0</v>
      </c>
      <c r="E4036" s="3">
        <f t="shared" si="190"/>
        <v>0</v>
      </c>
      <c r="F4036" s="3">
        <f t="shared" si="191"/>
        <v>0</v>
      </c>
    </row>
    <row r="4037" spans="1:6" x14ac:dyDescent="0.25">
      <c r="A4037" s="3">
        <v>4028</v>
      </c>
      <c r="B4037">
        <v>0</v>
      </c>
      <c r="C4037" s="11">
        <v>0</v>
      </c>
      <c r="D4037" s="1">
        <f t="shared" si="189"/>
        <v>0</v>
      </c>
      <c r="E4037" s="3">
        <f t="shared" si="190"/>
        <v>0</v>
      </c>
      <c r="F4037" s="3">
        <f t="shared" si="191"/>
        <v>0</v>
      </c>
    </row>
    <row r="4038" spans="1:6" x14ac:dyDescent="0.25">
      <c r="A4038" s="3">
        <v>4029</v>
      </c>
      <c r="B4038">
        <v>0</v>
      </c>
      <c r="C4038" s="11">
        <v>0</v>
      </c>
      <c r="D4038" s="1">
        <f t="shared" si="189"/>
        <v>0</v>
      </c>
      <c r="E4038" s="3">
        <f t="shared" si="190"/>
        <v>0</v>
      </c>
      <c r="F4038" s="3">
        <f t="shared" si="191"/>
        <v>0</v>
      </c>
    </row>
    <row r="4039" spans="1:6" x14ac:dyDescent="0.25">
      <c r="A4039" s="3">
        <v>4030</v>
      </c>
      <c r="B4039">
        <v>0</v>
      </c>
      <c r="C4039" s="11">
        <v>0</v>
      </c>
      <c r="D4039" s="1">
        <f t="shared" si="189"/>
        <v>0</v>
      </c>
      <c r="E4039" s="3">
        <f t="shared" si="190"/>
        <v>0</v>
      </c>
      <c r="F4039" s="3">
        <f t="shared" si="191"/>
        <v>0</v>
      </c>
    </row>
    <row r="4040" spans="1:6" x14ac:dyDescent="0.25">
      <c r="A4040" s="3">
        <v>4031</v>
      </c>
      <c r="B4040">
        <v>0</v>
      </c>
      <c r="C4040" s="11">
        <v>0</v>
      </c>
      <c r="D4040" s="1">
        <f t="shared" si="189"/>
        <v>0</v>
      </c>
      <c r="E4040" s="3">
        <f t="shared" si="190"/>
        <v>0</v>
      </c>
      <c r="F4040" s="3">
        <f t="shared" si="191"/>
        <v>0</v>
      </c>
    </row>
    <row r="4041" spans="1:6" x14ac:dyDescent="0.25">
      <c r="A4041" s="3">
        <v>4032</v>
      </c>
      <c r="B4041">
        <v>0</v>
      </c>
      <c r="C4041" s="11">
        <v>0</v>
      </c>
      <c r="D4041" s="1">
        <f t="shared" si="189"/>
        <v>0</v>
      </c>
      <c r="E4041" s="3">
        <f t="shared" si="190"/>
        <v>0</v>
      </c>
      <c r="F4041" s="3">
        <f t="shared" si="191"/>
        <v>0</v>
      </c>
    </row>
    <row r="4042" spans="1:6" x14ac:dyDescent="0.25">
      <c r="A4042" s="3">
        <v>4033</v>
      </c>
      <c r="B4042">
        <v>0</v>
      </c>
      <c r="C4042" s="11">
        <v>0</v>
      </c>
      <c r="D4042" s="1">
        <f t="shared" si="189"/>
        <v>0</v>
      </c>
      <c r="E4042" s="3">
        <f t="shared" si="190"/>
        <v>0</v>
      </c>
      <c r="F4042" s="3">
        <f t="shared" si="191"/>
        <v>0</v>
      </c>
    </row>
    <row r="4043" spans="1:6" x14ac:dyDescent="0.25">
      <c r="A4043" s="3">
        <v>4034</v>
      </c>
      <c r="B4043">
        <v>0</v>
      </c>
      <c r="C4043" s="11">
        <v>0</v>
      </c>
      <c r="D4043" s="1">
        <f t="shared" ref="D4043:D4106" si="192">B4043-C4043</f>
        <v>0</v>
      </c>
      <c r="E4043" s="3">
        <f t="shared" ref="E4043:E4106" si="193">ABS(D4043)</f>
        <v>0</v>
      </c>
      <c r="F4043" s="3">
        <f t="shared" ref="F4043:F4106" si="194">E4043^2</f>
        <v>0</v>
      </c>
    </row>
    <row r="4044" spans="1:6" x14ac:dyDescent="0.25">
      <c r="A4044" s="3">
        <v>4035</v>
      </c>
      <c r="B4044">
        <v>0</v>
      </c>
      <c r="C4044" s="11">
        <v>0</v>
      </c>
      <c r="D4044" s="1">
        <f t="shared" si="192"/>
        <v>0</v>
      </c>
      <c r="E4044" s="3">
        <f t="shared" si="193"/>
        <v>0</v>
      </c>
      <c r="F4044" s="3">
        <f t="shared" si="194"/>
        <v>0</v>
      </c>
    </row>
    <row r="4045" spans="1:6" x14ac:dyDescent="0.25">
      <c r="A4045" s="3">
        <v>4036</v>
      </c>
      <c r="B4045">
        <v>0</v>
      </c>
      <c r="C4045" s="11">
        <v>0</v>
      </c>
      <c r="D4045" s="1">
        <f t="shared" si="192"/>
        <v>0</v>
      </c>
      <c r="E4045" s="3">
        <f t="shared" si="193"/>
        <v>0</v>
      </c>
      <c r="F4045" s="3">
        <f t="shared" si="194"/>
        <v>0</v>
      </c>
    </row>
    <row r="4046" spans="1:6" x14ac:dyDescent="0.25">
      <c r="A4046" s="3">
        <v>4037</v>
      </c>
      <c r="B4046">
        <v>0</v>
      </c>
      <c r="C4046" s="11">
        <v>0</v>
      </c>
      <c r="D4046" s="1">
        <f t="shared" si="192"/>
        <v>0</v>
      </c>
      <c r="E4046" s="3">
        <f t="shared" si="193"/>
        <v>0</v>
      </c>
      <c r="F4046" s="3">
        <f t="shared" si="194"/>
        <v>0</v>
      </c>
    </row>
    <row r="4047" spans="1:6" x14ac:dyDescent="0.25">
      <c r="A4047" s="3">
        <v>4038</v>
      </c>
      <c r="B4047" s="3">
        <v>0</v>
      </c>
      <c r="C4047" s="11">
        <v>0</v>
      </c>
      <c r="D4047" s="1">
        <f t="shared" si="192"/>
        <v>0</v>
      </c>
      <c r="E4047" s="3">
        <f t="shared" si="193"/>
        <v>0</v>
      </c>
      <c r="F4047" s="3">
        <f t="shared" si="194"/>
        <v>0</v>
      </c>
    </row>
    <row r="4048" spans="1:6" s="9" customFormat="1" x14ac:dyDescent="0.25">
      <c r="A4048" s="9">
        <v>4039</v>
      </c>
      <c r="B4048" s="9">
        <v>0</v>
      </c>
      <c r="C4048" s="11">
        <v>0</v>
      </c>
      <c r="D4048" s="6">
        <f t="shared" si="192"/>
        <v>0</v>
      </c>
      <c r="E4048" s="9">
        <f t="shared" si="193"/>
        <v>0</v>
      </c>
      <c r="F4048" s="9">
        <f t="shared" si="194"/>
        <v>0</v>
      </c>
    </row>
    <row r="4049" spans="1:6" x14ac:dyDescent="0.25">
      <c r="A4049" s="3">
        <v>4040</v>
      </c>
      <c r="B4049">
        <v>102.324997</v>
      </c>
      <c r="C4049" s="11">
        <v>102.32632183368899</v>
      </c>
      <c r="D4049" s="1">
        <f t="shared" si="192"/>
        <v>-1.3248336889972734E-3</v>
      </c>
      <c r="E4049" s="3">
        <f t="shared" si="193"/>
        <v>1.3248336889972734E-3</v>
      </c>
      <c r="F4049" s="3">
        <f t="shared" si="194"/>
        <v>1.7551843035021242E-6</v>
      </c>
    </row>
    <row r="4050" spans="1:6" x14ac:dyDescent="0.25">
      <c r="A4050" s="3">
        <v>4041</v>
      </c>
      <c r="B4050">
        <v>118.120948</v>
      </c>
      <c r="C4050" s="11">
        <v>118.20508678017799</v>
      </c>
      <c r="D4050" s="1">
        <f t="shared" si="192"/>
        <v>-8.4138780177994477E-2</v>
      </c>
      <c r="E4050" s="3">
        <f t="shared" si="193"/>
        <v>8.4138780177994477E-2</v>
      </c>
      <c r="F4050" s="3">
        <f t="shared" si="194"/>
        <v>7.0793343298408765E-3</v>
      </c>
    </row>
    <row r="4051" spans="1:6" x14ac:dyDescent="0.25">
      <c r="A4051" s="3">
        <v>4042</v>
      </c>
      <c r="B4051">
        <v>118.17173699999999</v>
      </c>
      <c r="C4051" s="11">
        <v>118.14061236894101</v>
      </c>
      <c r="D4051" s="1">
        <f t="shared" si="192"/>
        <v>3.1124631058986552E-2</v>
      </c>
      <c r="E4051" s="3">
        <f t="shared" si="193"/>
        <v>3.1124631058986552E-2</v>
      </c>
      <c r="F4051" s="3">
        <f t="shared" si="194"/>
        <v>9.6874265855803035E-4</v>
      </c>
    </row>
    <row r="4052" spans="1:6" x14ac:dyDescent="0.25">
      <c r="A4052" s="3">
        <v>4043</v>
      </c>
      <c r="B4052">
        <v>118.042394</v>
      </c>
      <c r="C4052" s="11">
        <v>117.984932999988</v>
      </c>
      <c r="D4052" s="1">
        <f t="shared" si="192"/>
        <v>5.7461000011997498E-2</v>
      </c>
      <c r="E4052" s="3">
        <f t="shared" si="193"/>
        <v>5.7461000011997498E-2</v>
      </c>
      <c r="F4052" s="3">
        <f t="shared" si="194"/>
        <v>3.3017665223787763E-3</v>
      </c>
    </row>
    <row r="4053" spans="1:6" x14ac:dyDescent="0.25">
      <c r="A4053" s="3">
        <v>4044</v>
      </c>
      <c r="B4053">
        <v>117.91084499999999</v>
      </c>
      <c r="C4053" s="11">
        <v>117.867107154443</v>
      </c>
      <c r="D4053" s="1">
        <f t="shared" si="192"/>
        <v>4.3737845556989896E-2</v>
      </c>
      <c r="E4053" s="3">
        <f t="shared" si="193"/>
        <v>4.3737845556989896E-2</v>
      </c>
      <c r="F4053" s="3">
        <f t="shared" si="194"/>
        <v>1.9129991339671007E-3</v>
      </c>
    </row>
    <row r="4054" spans="1:6" x14ac:dyDescent="0.25">
      <c r="A4054" s="3">
        <v>4045</v>
      </c>
      <c r="B4054">
        <v>117.799582</v>
      </c>
      <c r="C4054" s="11">
        <v>117.771376630994</v>
      </c>
      <c r="D4054" s="1">
        <f t="shared" si="192"/>
        <v>2.8205369006002456E-2</v>
      </c>
      <c r="E4054" s="3">
        <f t="shared" si="193"/>
        <v>2.8205369006002456E-2</v>
      </c>
      <c r="F4054" s="3">
        <f t="shared" si="194"/>
        <v>7.9554284076476401E-4</v>
      </c>
    </row>
    <row r="4055" spans="1:6" x14ac:dyDescent="0.25">
      <c r="A4055" s="3">
        <v>4046</v>
      </c>
      <c r="B4055">
        <v>117.68803200000001</v>
      </c>
      <c r="C4055" s="11">
        <v>117.67309563547801</v>
      </c>
      <c r="D4055" s="1">
        <f t="shared" si="192"/>
        <v>1.4936364522000645E-2</v>
      </c>
      <c r="E4055" s="3">
        <f t="shared" si="193"/>
        <v>1.4936364522000645E-2</v>
      </c>
      <c r="F4055" s="3">
        <f t="shared" si="194"/>
        <v>2.2309498513407955E-4</v>
      </c>
    </row>
    <row r="4056" spans="1:6" x14ac:dyDescent="0.25">
      <c r="A4056" s="3">
        <v>4047</v>
      </c>
      <c r="B4056">
        <v>117.54349499999999</v>
      </c>
      <c r="C4056" s="11">
        <v>117.541735649898</v>
      </c>
      <c r="D4056" s="1">
        <f t="shared" si="192"/>
        <v>1.7593501019916857E-3</v>
      </c>
      <c r="E4056" s="3">
        <f t="shared" si="193"/>
        <v>1.7593501019916857E-3</v>
      </c>
      <c r="F4056" s="3">
        <f t="shared" si="194"/>
        <v>3.0953127813781548E-6</v>
      </c>
    </row>
    <row r="4057" spans="1:6" x14ac:dyDescent="0.25">
      <c r="A4057" s="3">
        <v>4048</v>
      </c>
      <c r="B4057">
        <v>117.30091</v>
      </c>
      <c r="C4057" s="11">
        <v>117.301436448334</v>
      </c>
      <c r="D4057" s="1">
        <f t="shared" si="192"/>
        <v>-5.264483339999515E-4</v>
      </c>
      <c r="E4057" s="3">
        <f t="shared" si="193"/>
        <v>5.264483339999515E-4</v>
      </c>
      <c r="F4057" s="3">
        <f t="shared" si="194"/>
        <v>2.7714784837132447E-7</v>
      </c>
    </row>
    <row r="4058" spans="1:6" x14ac:dyDescent="0.25">
      <c r="A4058" s="3">
        <v>4049</v>
      </c>
      <c r="B4058">
        <v>117.392912</v>
      </c>
      <c r="C4058" s="11">
        <v>117.388430632652</v>
      </c>
      <c r="D4058" s="1">
        <f t="shared" si="192"/>
        <v>4.4813673479922045E-3</v>
      </c>
      <c r="E4058" s="3">
        <f t="shared" si="193"/>
        <v>4.4813673479922045E-3</v>
      </c>
      <c r="F4058" s="3">
        <f t="shared" si="194"/>
        <v>2.0082653307650682E-5</v>
      </c>
    </row>
    <row r="4059" spans="1:6" x14ac:dyDescent="0.25">
      <c r="A4059" s="3">
        <v>4050</v>
      </c>
      <c r="B4059">
        <v>117.83405500000001</v>
      </c>
      <c r="C4059" s="11">
        <v>117.61148212763401</v>
      </c>
      <c r="D4059" s="1">
        <f t="shared" si="192"/>
        <v>0.22257287236600121</v>
      </c>
      <c r="E4059" s="3">
        <f t="shared" si="193"/>
        <v>0.22257287236600121</v>
      </c>
      <c r="F4059" s="3">
        <f t="shared" si="194"/>
        <v>4.953868351325226E-2</v>
      </c>
    </row>
    <row r="4060" spans="1:6" x14ac:dyDescent="0.25">
      <c r="A4060" s="3">
        <v>4051</v>
      </c>
      <c r="B4060">
        <v>0</v>
      </c>
      <c r="C4060" s="11">
        <v>0</v>
      </c>
      <c r="D4060" s="1">
        <f t="shared" si="192"/>
        <v>0</v>
      </c>
      <c r="E4060" s="3">
        <f t="shared" si="193"/>
        <v>0</v>
      </c>
      <c r="F4060" s="3">
        <f t="shared" si="194"/>
        <v>0</v>
      </c>
    </row>
    <row r="4061" spans="1:6" x14ac:dyDescent="0.25">
      <c r="A4061" s="3">
        <v>4052</v>
      </c>
      <c r="B4061">
        <v>0</v>
      </c>
      <c r="C4061" s="11">
        <v>0</v>
      </c>
      <c r="D4061" s="1">
        <f t="shared" si="192"/>
        <v>0</v>
      </c>
      <c r="E4061" s="3">
        <f t="shared" si="193"/>
        <v>0</v>
      </c>
      <c r="F4061" s="3">
        <f t="shared" si="194"/>
        <v>0</v>
      </c>
    </row>
    <row r="4062" spans="1:6" x14ac:dyDescent="0.25">
      <c r="A4062" s="3">
        <v>4053</v>
      </c>
      <c r="B4062">
        <v>0</v>
      </c>
      <c r="C4062" s="11">
        <v>0</v>
      </c>
      <c r="D4062" s="1">
        <f t="shared" si="192"/>
        <v>0</v>
      </c>
      <c r="E4062" s="3">
        <f t="shared" si="193"/>
        <v>0</v>
      </c>
      <c r="F4062" s="3">
        <f t="shared" si="194"/>
        <v>0</v>
      </c>
    </row>
    <row r="4063" spans="1:6" x14ac:dyDescent="0.25">
      <c r="A4063" s="3">
        <v>4054</v>
      </c>
      <c r="B4063">
        <v>0</v>
      </c>
      <c r="C4063" s="11">
        <v>0</v>
      </c>
      <c r="D4063" s="1">
        <f t="shared" si="192"/>
        <v>0</v>
      </c>
      <c r="E4063" s="3">
        <f t="shared" si="193"/>
        <v>0</v>
      </c>
      <c r="F4063" s="3">
        <f t="shared" si="194"/>
        <v>0</v>
      </c>
    </row>
    <row r="4064" spans="1:6" x14ac:dyDescent="0.25">
      <c r="A4064" s="3">
        <v>4055</v>
      </c>
      <c r="B4064">
        <v>0</v>
      </c>
      <c r="C4064" s="11">
        <v>0</v>
      </c>
      <c r="D4064" s="1">
        <f t="shared" si="192"/>
        <v>0</v>
      </c>
      <c r="E4064" s="3">
        <f t="shared" si="193"/>
        <v>0</v>
      </c>
      <c r="F4064" s="3">
        <f t="shared" si="194"/>
        <v>0</v>
      </c>
    </row>
    <row r="4065" spans="1:6" x14ac:dyDescent="0.25">
      <c r="A4065" s="3">
        <v>4056</v>
      </c>
      <c r="B4065">
        <v>0</v>
      </c>
      <c r="C4065" s="11">
        <v>0</v>
      </c>
      <c r="D4065" s="1">
        <f t="shared" si="192"/>
        <v>0</v>
      </c>
      <c r="E4065" s="3">
        <f t="shared" si="193"/>
        <v>0</v>
      </c>
      <c r="F4065" s="3">
        <f t="shared" si="194"/>
        <v>0</v>
      </c>
    </row>
    <row r="4066" spans="1:6" x14ac:dyDescent="0.25">
      <c r="A4066" s="3">
        <v>4057</v>
      </c>
      <c r="B4066">
        <v>0</v>
      </c>
      <c r="C4066" s="11">
        <v>0</v>
      </c>
      <c r="D4066" s="1">
        <f t="shared" si="192"/>
        <v>0</v>
      </c>
      <c r="E4066" s="3">
        <f t="shared" si="193"/>
        <v>0</v>
      </c>
      <c r="F4066" s="3">
        <f t="shared" si="194"/>
        <v>0</v>
      </c>
    </row>
    <row r="4067" spans="1:6" x14ac:dyDescent="0.25">
      <c r="A4067" s="3">
        <v>4058</v>
      </c>
      <c r="B4067">
        <v>0</v>
      </c>
      <c r="C4067" s="11">
        <v>0</v>
      </c>
      <c r="D4067" s="1">
        <f t="shared" si="192"/>
        <v>0</v>
      </c>
      <c r="E4067" s="3">
        <f t="shared" si="193"/>
        <v>0</v>
      </c>
      <c r="F4067" s="3">
        <f t="shared" si="194"/>
        <v>0</v>
      </c>
    </row>
    <row r="4068" spans="1:6" x14ac:dyDescent="0.25">
      <c r="A4068" s="3">
        <v>4059</v>
      </c>
      <c r="B4068">
        <v>0</v>
      </c>
      <c r="C4068" s="11">
        <v>0</v>
      </c>
      <c r="D4068" s="1">
        <f t="shared" si="192"/>
        <v>0</v>
      </c>
      <c r="E4068" s="3">
        <f t="shared" si="193"/>
        <v>0</v>
      </c>
      <c r="F4068" s="3">
        <f t="shared" si="194"/>
        <v>0</v>
      </c>
    </row>
    <row r="4069" spans="1:6" x14ac:dyDescent="0.25">
      <c r="A4069" s="3">
        <v>4060</v>
      </c>
      <c r="B4069">
        <v>0</v>
      </c>
      <c r="C4069" s="11">
        <v>0</v>
      </c>
      <c r="D4069" s="1">
        <f t="shared" si="192"/>
        <v>0</v>
      </c>
      <c r="E4069" s="3">
        <f t="shared" si="193"/>
        <v>0</v>
      </c>
      <c r="F4069" s="3">
        <f t="shared" si="194"/>
        <v>0</v>
      </c>
    </row>
    <row r="4070" spans="1:6" x14ac:dyDescent="0.25">
      <c r="A4070" s="3">
        <v>4061</v>
      </c>
      <c r="B4070">
        <v>0</v>
      </c>
      <c r="C4070" s="11">
        <v>0</v>
      </c>
      <c r="D4070" s="1">
        <f t="shared" si="192"/>
        <v>0</v>
      </c>
      <c r="E4070" s="3">
        <f t="shared" si="193"/>
        <v>0</v>
      </c>
      <c r="F4070" s="3">
        <f t="shared" si="194"/>
        <v>0</v>
      </c>
    </row>
    <row r="4071" spans="1:6" x14ac:dyDescent="0.25">
      <c r="A4071" s="3">
        <v>4062</v>
      </c>
      <c r="B4071">
        <v>0</v>
      </c>
      <c r="C4071" s="11">
        <v>0</v>
      </c>
      <c r="D4071" s="1">
        <f t="shared" si="192"/>
        <v>0</v>
      </c>
      <c r="E4071" s="3">
        <f t="shared" si="193"/>
        <v>0</v>
      </c>
      <c r="F4071" s="3">
        <f t="shared" si="194"/>
        <v>0</v>
      </c>
    </row>
    <row r="4072" spans="1:6" x14ac:dyDescent="0.25">
      <c r="A4072" s="3">
        <v>4063</v>
      </c>
      <c r="B4072">
        <v>0</v>
      </c>
      <c r="C4072" s="11">
        <v>0</v>
      </c>
      <c r="D4072" s="1">
        <f t="shared" si="192"/>
        <v>0</v>
      </c>
      <c r="E4072" s="3">
        <f t="shared" si="193"/>
        <v>0</v>
      </c>
      <c r="F4072" s="3">
        <f t="shared" si="194"/>
        <v>0</v>
      </c>
    </row>
    <row r="4073" spans="1:6" x14ac:dyDescent="0.25">
      <c r="A4073" s="3">
        <v>4064</v>
      </c>
      <c r="B4073">
        <v>106.02548899999999</v>
      </c>
      <c r="C4073" s="11">
        <v>105.738342687076</v>
      </c>
      <c r="D4073" s="1">
        <f t="shared" si="192"/>
        <v>0.28714631292399417</v>
      </c>
      <c r="E4073" s="3">
        <f t="shared" si="193"/>
        <v>0.28714631292399417</v>
      </c>
      <c r="F4073" s="3">
        <f t="shared" si="194"/>
        <v>8.2453005025844378E-2</v>
      </c>
    </row>
    <row r="4074" spans="1:6" x14ac:dyDescent="0.25">
      <c r="A4074" s="3">
        <v>4065</v>
      </c>
      <c r="B4074">
        <v>118.149331</v>
      </c>
      <c r="C4074" s="11">
        <v>118.149330888108</v>
      </c>
      <c r="D4074" s="1">
        <f t="shared" si="192"/>
        <v>1.1189200677108602E-7</v>
      </c>
      <c r="E4074" s="3">
        <f t="shared" si="193"/>
        <v>1.1189200677108602E-7</v>
      </c>
      <c r="F4074" s="3">
        <f t="shared" si="194"/>
        <v>1.2519821179260759E-14</v>
      </c>
    </row>
    <row r="4075" spans="1:6" x14ac:dyDescent="0.25">
      <c r="A4075" s="3">
        <v>4066</v>
      </c>
      <c r="B4075">
        <v>117.936775</v>
      </c>
      <c r="C4075" s="11">
        <v>117.911149534828</v>
      </c>
      <c r="D4075" s="1">
        <f t="shared" si="192"/>
        <v>2.5625465171998485E-2</v>
      </c>
      <c r="E4075" s="3">
        <f t="shared" si="193"/>
        <v>2.5625465171998485E-2</v>
      </c>
      <c r="F4075" s="3">
        <f t="shared" si="194"/>
        <v>6.5666446528130735E-4</v>
      </c>
    </row>
    <row r="4076" spans="1:6" x14ac:dyDescent="0.25">
      <c r="A4076" s="3">
        <v>4067</v>
      </c>
      <c r="B4076">
        <v>117.767281</v>
      </c>
      <c r="C4076" s="11">
        <v>117.764791240896</v>
      </c>
      <c r="D4076" s="1">
        <f t="shared" si="192"/>
        <v>2.4897591039945155E-3</v>
      </c>
      <c r="E4076" s="3">
        <f t="shared" si="193"/>
        <v>2.4897591039945155E-3</v>
      </c>
      <c r="F4076" s="3">
        <f t="shared" si="194"/>
        <v>6.1989003959235724E-6</v>
      </c>
    </row>
    <row r="4077" spans="1:6" x14ac:dyDescent="0.25">
      <c r="A4077" s="3">
        <v>4068</v>
      </c>
      <c r="B4077">
        <v>117.661236</v>
      </c>
      <c r="C4077" s="11">
        <v>117.678888160063</v>
      </c>
      <c r="D4077" s="1">
        <f t="shared" si="192"/>
        <v>-1.7652160062993971E-2</v>
      </c>
      <c r="E4077" s="3">
        <f t="shared" si="193"/>
        <v>1.7652160062993971E-2</v>
      </c>
      <c r="F4077" s="3">
        <f t="shared" si="194"/>
        <v>3.1159875488955934E-4</v>
      </c>
    </row>
    <row r="4078" spans="1:6" x14ac:dyDescent="0.25">
      <c r="A4078" s="3">
        <v>4069</v>
      </c>
      <c r="B4078">
        <v>117.590435</v>
      </c>
      <c r="C4078" s="11">
        <v>117.62089455341101</v>
      </c>
      <c r="D4078" s="1">
        <f t="shared" si="192"/>
        <v>-3.0459553411006368E-2</v>
      </c>
      <c r="E4078" s="3">
        <f t="shared" si="193"/>
        <v>3.0459553411006368E-2</v>
      </c>
      <c r="F4078" s="3">
        <f t="shared" si="194"/>
        <v>9.2778439399794968E-4</v>
      </c>
    </row>
    <row r="4079" spans="1:6" x14ac:dyDescent="0.25">
      <c r="A4079" s="3">
        <v>4070</v>
      </c>
      <c r="B4079">
        <v>117.50491100000001</v>
      </c>
      <c r="C4079" s="11">
        <v>117.54386571748999</v>
      </c>
      <c r="D4079" s="1">
        <f t="shared" si="192"/>
        <v>-3.8954717489986024E-2</v>
      </c>
      <c r="E4079" s="3">
        <f t="shared" si="193"/>
        <v>3.8954717489986024E-2</v>
      </c>
      <c r="F4079" s="3">
        <f t="shared" si="194"/>
        <v>1.5174700147246229E-3</v>
      </c>
    </row>
    <row r="4080" spans="1:6" x14ac:dyDescent="0.25">
      <c r="A4080" s="3">
        <v>4071</v>
      </c>
      <c r="B4080">
        <v>117.464714</v>
      </c>
      <c r="C4080" s="11">
        <v>117.51366707238</v>
      </c>
      <c r="D4080" s="1">
        <f t="shared" si="192"/>
        <v>-4.8953072380001572E-2</v>
      </c>
      <c r="E4080" s="3">
        <f t="shared" si="193"/>
        <v>4.8953072380001572E-2</v>
      </c>
      <c r="F4080" s="3">
        <f t="shared" si="194"/>
        <v>2.3964032954416729E-3</v>
      </c>
    </row>
    <row r="4081" spans="1:6" x14ac:dyDescent="0.25">
      <c r="A4081" s="3">
        <v>4072</v>
      </c>
      <c r="B4081">
        <v>117.43058000000001</v>
      </c>
      <c r="C4081" s="11">
        <v>117.484463196844</v>
      </c>
      <c r="D4081" s="1">
        <f t="shared" si="192"/>
        <v>-5.3883196843997894E-2</v>
      </c>
      <c r="E4081" s="3">
        <f t="shared" si="193"/>
        <v>5.3883196843997894E-2</v>
      </c>
      <c r="F4081" s="3">
        <f t="shared" si="194"/>
        <v>2.9033989021290244E-3</v>
      </c>
    </row>
    <row r="4082" spans="1:6" x14ac:dyDescent="0.25">
      <c r="A4082" s="3">
        <v>4073</v>
      </c>
      <c r="B4082">
        <v>117.49058599999999</v>
      </c>
      <c r="C4082" s="11">
        <v>117.548576720857</v>
      </c>
      <c r="D4082" s="1">
        <f t="shared" si="192"/>
        <v>-5.7990720857006295E-2</v>
      </c>
      <c r="E4082" s="3">
        <f t="shared" si="193"/>
        <v>5.7990720857006295E-2</v>
      </c>
      <c r="F4082" s="3">
        <f t="shared" si="194"/>
        <v>3.3629237055152251E-3</v>
      </c>
    </row>
    <row r="4083" spans="1:6" x14ac:dyDescent="0.25">
      <c r="A4083" s="3">
        <v>4074</v>
      </c>
      <c r="B4083">
        <v>117.693839</v>
      </c>
      <c r="C4083" s="11">
        <v>117.745260366799</v>
      </c>
      <c r="D4083" s="1">
        <f t="shared" si="192"/>
        <v>-5.1421366799004886E-2</v>
      </c>
      <c r="E4083" s="3">
        <f t="shared" si="193"/>
        <v>5.1421366799004886E-2</v>
      </c>
      <c r="F4083" s="3">
        <f t="shared" si="194"/>
        <v>2.6441569634778018E-3</v>
      </c>
    </row>
    <row r="4084" spans="1:6" x14ac:dyDescent="0.25">
      <c r="A4084" s="3">
        <v>4075</v>
      </c>
      <c r="B4084">
        <v>117.919715</v>
      </c>
      <c r="C4084" s="11">
        <v>117.962247384175</v>
      </c>
      <c r="D4084" s="1">
        <f t="shared" si="192"/>
        <v>-4.2532384175004267E-2</v>
      </c>
      <c r="E4084" s="3">
        <f t="shared" si="193"/>
        <v>4.2532384175004267E-2</v>
      </c>
      <c r="F4084" s="3">
        <f t="shared" si="194"/>
        <v>1.8090037036101534E-3</v>
      </c>
    </row>
    <row r="4085" spans="1:6" x14ac:dyDescent="0.25">
      <c r="A4085" s="3">
        <v>4076</v>
      </c>
      <c r="B4085">
        <v>118.134152</v>
      </c>
      <c r="C4085" s="11">
        <v>118.170539176087</v>
      </c>
      <c r="D4085" s="1">
        <f t="shared" si="192"/>
        <v>-3.6387176087004036E-2</v>
      </c>
      <c r="E4085" s="3">
        <f t="shared" si="193"/>
        <v>3.6387176087004036E-2</v>
      </c>
      <c r="F4085" s="3">
        <f t="shared" si="194"/>
        <v>1.3240265835866383E-3</v>
      </c>
    </row>
    <row r="4086" spans="1:6" x14ac:dyDescent="0.25">
      <c r="A4086" s="3">
        <v>4077</v>
      </c>
      <c r="B4086">
        <v>114.353515</v>
      </c>
      <c r="C4086" s="11">
        <v>114.254041309578</v>
      </c>
      <c r="D4086" s="1">
        <f t="shared" si="192"/>
        <v>9.9473690422001937E-2</v>
      </c>
      <c r="E4086" s="3">
        <f t="shared" si="193"/>
        <v>9.9473690422001937E-2</v>
      </c>
      <c r="F4086" s="3">
        <f t="shared" si="194"/>
        <v>9.8950150861722794E-3</v>
      </c>
    </row>
    <row r="4087" spans="1:6" x14ac:dyDescent="0.25">
      <c r="A4087" s="3">
        <v>4078</v>
      </c>
      <c r="B4087">
        <v>114.495694</v>
      </c>
      <c r="C4087" s="11">
        <v>114.403928829744</v>
      </c>
      <c r="D4087" s="1">
        <f t="shared" si="192"/>
        <v>9.1765170255996509E-2</v>
      </c>
      <c r="E4087" s="3">
        <f t="shared" si="193"/>
        <v>9.1765170255996509E-2</v>
      </c>
      <c r="F4087" s="3">
        <f t="shared" si="194"/>
        <v>8.4208464721120257E-3</v>
      </c>
    </row>
    <row r="4088" spans="1:6" x14ac:dyDescent="0.25">
      <c r="A4088" s="3">
        <v>4079</v>
      </c>
      <c r="B4088">
        <v>60.797637999999999</v>
      </c>
      <c r="C4088" s="11">
        <v>59.668303382781303</v>
      </c>
      <c r="D4088" s="1">
        <f t="shared" si="192"/>
        <v>1.1293346172186958</v>
      </c>
      <c r="E4088" s="3">
        <f t="shared" si="193"/>
        <v>1.1293346172186958</v>
      </c>
      <c r="F4088" s="3">
        <f t="shared" si="194"/>
        <v>1.2753966776484982</v>
      </c>
    </row>
    <row r="4089" spans="1:6" x14ac:dyDescent="0.25">
      <c r="A4089" s="3">
        <v>4080</v>
      </c>
      <c r="B4089">
        <v>0</v>
      </c>
      <c r="C4089" s="11">
        <v>0</v>
      </c>
      <c r="D4089" s="1">
        <f t="shared" si="192"/>
        <v>0</v>
      </c>
      <c r="E4089" s="3">
        <f t="shared" si="193"/>
        <v>0</v>
      </c>
      <c r="F4089" s="3">
        <f t="shared" si="194"/>
        <v>0</v>
      </c>
    </row>
    <row r="4090" spans="1:6" x14ac:dyDescent="0.25">
      <c r="A4090" s="3">
        <v>4081</v>
      </c>
      <c r="B4090">
        <v>0</v>
      </c>
      <c r="C4090" s="11">
        <v>0</v>
      </c>
      <c r="D4090" s="1">
        <f t="shared" si="192"/>
        <v>0</v>
      </c>
      <c r="E4090" s="3">
        <f t="shared" si="193"/>
        <v>0</v>
      </c>
      <c r="F4090" s="3">
        <f t="shared" si="194"/>
        <v>0</v>
      </c>
    </row>
    <row r="4091" spans="1:6" x14ac:dyDescent="0.25">
      <c r="A4091" s="3">
        <v>4082</v>
      </c>
      <c r="B4091">
        <v>0</v>
      </c>
      <c r="C4091" s="11">
        <v>0</v>
      </c>
      <c r="D4091" s="1">
        <f t="shared" si="192"/>
        <v>0</v>
      </c>
      <c r="E4091" s="3">
        <f t="shared" si="193"/>
        <v>0</v>
      </c>
      <c r="F4091" s="3">
        <f t="shared" si="194"/>
        <v>0</v>
      </c>
    </row>
    <row r="4092" spans="1:6" x14ac:dyDescent="0.25">
      <c r="A4092" s="3">
        <v>4083</v>
      </c>
      <c r="B4092">
        <v>0</v>
      </c>
      <c r="C4092" s="11">
        <v>0</v>
      </c>
      <c r="D4092" s="1">
        <f t="shared" si="192"/>
        <v>0</v>
      </c>
      <c r="E4092" s="3">
        <f t="shared" si="193"/>
        <v>0</v>
      </c>
      <c r="F4092" s="3">
        <f t="shared" si="194"/>
        <v>0</v>
      </c>
    </row>
    <row r="4093" spans="1:6" x14ac:dyDescent="0.25">
      <c r="A4093" s="3">
        <v>4084</v>
      </c>
      <c r="B4093">
        <v>0</v>
      </c>
      <c r="C4093" s="11">
        <v>0</v>
      </c>
      <c r="D4093" s="1">
        <f t="shared" si="192"/>
        <v>0</v>
      </c>
      <c r="E4093" s="3">
        <f t="shared" si="193"/>
        <v>0</v>
      </c>
      <c r="F4093" s="3">
        <f t="shared" si="194"/>
        <v>0</v>
      </c>
    </row>
    <row r="4094" spans="1:6" x14ac:dyDescent="0.25">
      <c r="A4094" s="3">
        <v>4085</v>
      </c>
      <c r="B4094">
        <v>0</v>
      </c>
      <c r="C4094" s="11">
        <v>0</v>
      </c>
      <c r="D4094" s="1">
        <f t="shared" si="192"/>
        <v>0</v>
      </c>
      <c r="E4094" s="3">
        <f t="shared" si="193"/>
        <v>0</v>
      </c>
      <c r="F4094" s="3">
        <f t="shared" si="194"/>
        <v>0</v>
      </c>
    </row>
    <row r="4095" spans="1:6" x14ac:dyDescent="0.25">
      <c r="A4095" s="3">
        <v>4086</v>
      </c>
      <c r="B4095">
        <v>0</v>
      </c>
      <c r="C4095" s="11">
        <v>0</v>
      </c>
      <c r="D4095" s="1">
        <f t="shared" si="192"/>
        <v>0</v>
      </c>
      <c r="E4095" s="3">
        <f t="shared" si="193"/>
        <v>0</v>
      </c>
      <c r="F4095" s="3">
        <f t="shared" si="194"/>
        <v>0</v>
      </c>
    </row>
    <row r="4096" spans="1:6" x14ac:dyDescent="0.25">
      <c r="A4096" s="3">
        <v>4087</v>
      </c>
      <c r="B4096">
        <v>0</v>
      </c>
      <c r="C4096" s="11">
        <v>0</v>
      </c>
      <c r="D4096" s="1">
        <f t="shared" si="192"/>
        <v>0</v>
      </c>
      <c r="E4096" s="3">
        <f t="shared" si="193"/>
        <v>0</v>
      </c>
      <c r="F4096" s="3">
        <f t="shared" si="194"/>
        <v>0</v>
      </c>
    </row>
    <row r="4097" spans="1:6" x14ac:dyDescent="0.25">
      <c r="A4097" s="3">
        <v>4088</v>
      </c>
      <c r="B4097">
        <v>118.588864</v>
      </c>
      <c r="C4097" s="11">
        <v>118.588531299689</v>
      </c>
      <c r="D4097" s="1">
        <f t="shared" si="192"/>
        <v>3.3270031100585129E-4</v>
      </c>
      <c r="E4097" s="3">
        <f t="shared" si="193"/>
        <v>3.3270031100585129E-4</v>
      </c>
      <c r="F4097" s="3">
        <f t="shared" si="194"/>
        <v>1.1068949694339018E-7</v>
      </c>
    </row>
    <row r="4098" spans="1:6" x14ac:dyDescent="0.25">
      <c r="A4098" s="3">
        <v>4089</v>
      </c>
      <c r="B4098">
        <v>117.841128</v>
      </c>
      <c r="C4098" s="11">
        <v>117.84112834105601</v>
      </c>
      <c r="D4098" s="1">
        <f t="shared" si="192"/>
        <v>-3.4105600832390337E-7</v>
      </c>
      <c r="E4098" s="3">
        <f t="shared" si="193"/>
        <v>3.4105600832390337E-7</v>
      </c>
      <c r="F4098" s="3">
        <f t="shared" si="194"/>
        <v>1.1631920081383444E-13</v>
      </c>
    </row>
    <row r="4099" spans="1:6" x14ac:dyDescent="0.25">
      <c r="A4099" s="3">
        <v>4090</v>
      </c>
      <c r="B4099">
        <v>117.534368</v>
      </c>
      <c r="C4099" s="11">
        <v>117.510377312323</v>
      </c>
      <c r="D4099" s="1">
        <f t="shared" si="192"/>
        <v>2.39906876769993E-2</v>
      </c>
      <c r="E4099" s="3">
        <f t="shared" si="193"/>
        <v>2.39906876769993E-2</v>
      </c>
      <c r="F4099" s="3">
        <f t="shared" si="194"/>
        <v>5.755530952153261E-4</v>
      </c>
    </row>
    <row r="4100" spans="1:6" x14ac:dyDescent="0.25">
      <c r="A4100" s="3">
        <v>4091</v>
      </c>
      <c r="B4100">
        <v>117.31514</v>
      </c>
      <c r="C4100" s="11">
        <v>117.324833528235</v>
      </c>
      <c r="D4100" s="1">
        <f t="shared" si="192"/>
        <v>-9.6935282350045782E-3</v>
      </c>
      <c r="E4100" s="3">
        <f t="shared" si="193"/>
        <v>9.6935282350045782E-3</v>
      </c>
      <c r="F4100" s="3">
        <f t="shared" si="194"/>
        <v>9.3964489642830971E-5</v>
      </c>
    </row>
    <row r="4101" spans="1:6" x14ac:dyDescent="0.25">
      <c r="A4101" s="3">
        <v>4092</v>
      </c>
      <c r="B4101">
        <v>117.19275500000001</v>
      </c>
      <c r="C4101" s="11">
        <v>117.22848648647</v>
      </c>
      <c r="D4101" s="1">
        <f t="shared" si="192"/>
        <v>-3.5731486469998686E-2</v>
      </c>
      <c r="E4101" s="3">
        <f t="shared" si="193"/>
        <v>3.5731486469998686E-2</v>
      </c>
      <c r="F4101" s="3">
        <f t="shared" si="194"/>
        <v>1.2767391253556992E-3</v>
      </c>
    </row>
    <row r="4102" spans="1:6" x14ac:dyDescent="0.25">
      <c r="A4102" s="3">
        <v>4093</v>
      </c>
      <c r="B4102">
        <v>117.123366</v>
      </c>
      <c r="C4102" s="11">
        <v>117.173899711679</v>
      </c>
      <c r="D4102" s="1">
        <f t="shared" si="192"/>
        <v>-5.0533711678994564E-2</v>
      </c>
      <c r="E4102" s="3">
        <f t="shared" si="193"/>
        <v>5.0533711678994564E-2</v>
      </c>
      <c r="F4102" s="3">
        <f t="shared" si="194"/>
        <v>2.5536560160557514E-3</v>
      </c>
    </row>
    <row r="4103" spans="1:6" x14ac:dyDescent="0.25">
      <c r="A4103" s="3">
        <v>4094</v>
      </c>
      <c r="B4103">
        <v>116.96089600000001</v>
      </c>
      <c r="C4103" s="11">
        <v>117.019719293964</v>
      </c>
      <c r="D4103" s="1">
        <f t="shared" si="192"/>
        <v>-5.8823293963996548E-2</v>
      </c>
      <c r="E4103" s="3">
        <f t="shared" si="193"/>
        <v>5.8823293963996548E-2</v>
      </c>
      <c r="F4103" s="3">
        <f t="shared" si="194"/>
        <v>3.4601799127747528E-3</v>
      </c>
    </row>
    <row r="4104" spans="1:6" x14ac:dyDescent="0.25">
      <c r="A4104" s="3">
        <v>4095</v>
      </c>
      <c r="B4104">
        <v>116.77480799999999</v>
      </c>
      <c r="C4104" s="11">
        <v>116.85203965654399</v>
      </c>
      <c r="D4104" s="1">
        <f t="shared" si="192"/>
        <v>-7.7231656544000771E-2</v>
      </c>
      <c r="E4104" s="3">
        <f t="shared" si="193"/>
        <v>7.7231656544000771E-2</v>
      </c>
      <c r="F4104" s="3">
        <f t="shared" si="194"/>
        <v>5.9647287725304969E-3</v>
      </c>
    </row>
    <row r="4105" spans="1:6" x14ac:dyDescent="0.25">
      <c r="A4105" s="3">
        <v>4096</v>
      </c>
      <c r="B4105">
        <v>116.715712</v>
      </c>
      <c r="C4105" s="11">
        <v>116.699391547426</v>
      </c>
      <c r="D4105" s="1">
        <f t="shared" si="192"/>
        <v>1.6320452573992839E-2</v>
      </c>
      <c r="E4105" s="3">
        <f t="shared" si="193"/>
        <v>1.6320452573992839E-2</v>
      </c>
      <c r="F4105" s="3">
        <f t="shared" si="194"/>
        <v>2.6635717221994945E-4</v>
      </c>
    </row>
    <row r="4106" spans="1:6" x14ac:dyDescent="0.25">
      <c r="A4106" s="3">
        <v>4097</v>
      </c>
      <c r="B4106">
        <v>116.74551099999999</v>
      </c>
      <c r="C4106" s="11">
        <v>116.741292827701</v>
      </c>
      <c r="D4106" s="1">
        <f t="shared" si="192"/>
        <v>4.2181722989909076E-3</v>
      </c>
      <c r="E4106" s="3">
        <f t="shared" si="193"/>
        <v>4.2181722989909076E-3</v>
      </c>
      <c r="F4106" s="3">
        <f t="shared" si="194"/>
        <v>1.779297754397424E-5</v>
      </c>
    </row>
    <row r="4107" spans="1:6" x14ac:dyDescent="0.25">
      <c r="A4107" s="3">
        <v>4098</v>
      </c>
      <c r="B4107">
        <v>117.10312</v>
      </c>
      <c r="C4107" s="11">
        <v>116.970257193183</v>
      </c>
      <c r="D4107" s="1">
        <f t="shared" ref="D4107:D4170" si="195">B4107-C4107</f>
        <v>0.13286280681700191</v>
      </c>
      <c r="E4107" s="3">
        <f t="shared" ref="E4107:E4170" si="196">ABS(D4107)</f>
        <v>0.13286280681700191</v>
      </c>
      <c r="F4107" s="3">
        <f t="shared" ref="F4107:F4170" si="197">E4107^2</f>
        <v>1.7652525435291968E-2</v>
      </c>
    </row>
    <row r="4108" spans="1:6" x14ac:dyDescent="0.25">
      <c r="A4108" s="3">
        <v>4099</v>
      </c>
      <c r="B4108">
        <v>117.12555399999999</v>
      </c>
      <c r="C4108" s="11">
        <v>117.10842933611799</v>
      </c>
      <c r="D4108" s="1">
        <f t="shared" si="195"/>
        <v>1.7124663882000846E-2</v>
      </c>
      <c r="E4108" s="3">
        <f t="shared" si="196"/>
        <v>1.7124663882000846E-2</v>
      </c>
      <c r="F4108" s="3">
        <f t="shared" si="197"/>
        <v>2.9325411307150426E-4</v>
      </c>
    </row>
    <row r="4109" spans="1:6" x14ac:dyDescent="0.25">
      <c r="A4109" s="3">
        <v>4100</v>
      </c>
      <c r="B4109">
        <v>117.214771</v>
      </c>
      <c r="C4109" s="11">
        <v>117.19819740843199</v>
      </c>
      <c r="D4109" s="1">
        <f t="shared" si="195"/>
        <v>1.6573591568004531E-2</v>
      </c>
      <c r="E4109" s="3">
        <f t="shared" si="196"/>
        <v>1.6573591568004531E-2</v>
      </c>
      <c r="F4109" s="3">
        <f t="shared" si="197"/>
        <v>2.7468393746303088E-4</v>
      </c>
    </row>
    <row r="4110" spans="1:6" x14ac:dyDescent="0.25">
      <c r="A4110" s="3">
        <v>4101</v>
      </c>
      <c r="B4110">
        <v>117.172787</v>
      </c>
      <c r="C4110" s="11">
        <v>117.141655690767</v>
      </c>
      <c r="D4110" s="1">
        <f t="shared" si="195"/>
        <v>3.113130923300389E-2</v>
      </c>
      <c r="E4110" s="3">
        <f t="shared" si="196"/>
        <v>3.113130923300389E-2</v>
      </c>
      <c r="F4110" s="3">
        <f t="shared" si="197"/>
        <v>9.6915841456091329E-4</v>
      </c>
    </row>
    <row r="4111" spans="1:6" x14ac:dyDescent="0.25">
      <c r="A4111" s="3">
        <v>4102</v>
      </c>
      <c r="B4111">
        <v>117.352273</v>
      </c>
      <c r="C4111" s="11">
        <v>117.18115358462499</v>
      </c>
      <c r="D4111" s="1">
        <f t="shared" si="195"/>
        <v>0.17111941537500286</v>
      </c>
      <c r="E4111" s="3">
        <f t="shared" si="196"/>
        <v>0.17111941537500286</v>
      </c>
      <c r="F4111" s="3">
        <f t="shared" si="197"/>
        <v>2.9281854318282764E-2</v>
      </c>
    </row>
    <row r="4112" spans="1:6" x14ac:dyDescent="0.25">
      <c r="A4112" s="3">
        <v>4103</v>
      </c>
      <c r="B4112">
        <v>117.213301</v>
      </c>
      <c r="C4112" s="11">
        <v>117.308020473135</v>
      </c>
      <c r="D4112" s="1">
        <f t="shared" si="195"/>
        <v>-9.4719473135000953E-2</v>
      </c>
      <c r="E4112" s="3">
        <f t="shared" si="196"/>
        <v>9.4719473135000953E-2</v>
      </c>
      <c r="F4112" s="3">
        <f t="shared" si="197"/>
        <v>8.9717785909721667E-3</v>
      </c>
    </row>
    <row r="4113" spans="1:6" x14ac:dyDescent="0.25">
      <c r="A4113" s="3">
        <v>4104</v>
      </c>
      <c r="B4113">
        <v>33.537888000000002</v>
      </c>
      <c r="C4113" s="11">
        <v>33.6413087908196</v>
      </c>
      <c r="D4113" s="1">
        <f t="shared" si="195"/>
        <v>-0.1034207908195981</v>
      </c>
      <c r="E4113" s="3">
        <f t="shared" si="196"/>
        <v>0.1034207908195981</v>
      </c>
      <c r="F4113" s="3">
        <f t="shared" si="197"/>
        <v>1.0695859973751066E-2</v>
      </c>
    </row>
    <row r="4114" spans="1:6" x14ac:dyDescent="0.25">
      <c r="A4114" s="3">
        <v>4105</v>
      </c>
      <c r="B4114">
        <v>0</v>
      </c>
      <c r="C4114" s="11">
        <v>0</v>
      </c>
      <c r="D4114" s="1">
        <f t="shared" si="195"/>
        <v>0</v>
      </c>
      <c r="E4114" s="3">
        <f t="shared" si="196"/>
        <v>0</v>
      </c>
      <c r="F4114" s="3">
        <f t="shared" si="197"/>
        <v>0</v>
      </c>
    </row>
    <row r="4115" spans="1:6" x14ac:dyDescent="0.25">
      <c r="A4115" s="3">
        <v>4106</v>
      </c>
      <c r="B4115">
        <v>0</v>
      </c>
      <c r="C4115" s="11">
        <v>0</v>
      </c>
      <c r="D4115" s="1">
        <f t="shared" si="195"/>
        <v>0</v>
      </c>
      <c r="E4115" s="3">
        <f t="shared" si="196"/>
        <v>0</v>
      </c>
      <c r="F4115" s="3">
        <f t="shared" si="197"/>
        <v>0</v>
      </c>
    </row>
    <row r="4116" spans="1:6" x14ac:dyDescent="0.25">
      <c r="A4116" s="3">
        <v>4107</v>
      </c>
      <c r="B4116">
        <v>0</v>
      </c>
      <c r="C4116" s="11">
        <v>0</v>
      </c>
      <c r="D4116" s="1">
        <f t="shared" si="195"/>
        <v>0</v>
      </c>
      <c r="E4116" s="3">
        <f t="shared" si="196"/>
        <v>0</v>
      </c>
      <c r="F4116" s="3">
        <f t="shared" si="197"/>
        <v>0</v>
      </c>
    </row>
    <row r="4117" spans="1:6" x14ac:dyDescent="0.25">
      <c r="A4117" s="3">
        <v>4108</v>
      </c>
      <c r="B4117">
        <v>0</v>
      </c>
      <c r="C4117" s="11">
        <v>0</v>
      </c>
      <c r="D4117" s="1">
        <f t="shared" si="195"/>
        <v>0</v>
      </c>
      <c r="E4117" s="3">
        <f t="shared" si="196"/>
        <v>0</v>
      </c>
      <c r="F4117" s="3">
        <f t="shared" si="197"/>
        <v>0</v>
      </c>
    </row>
    <row r="4118" spans="1:6" x14ac:dyDescent="0.25">
      <c r="A4118" s="3">
        <v>4109</v>
      </c>
      <c r="B4118">
        <v>0</v>
      </c>
      <c r="C4118" s="11">
        <v>0</v>
      </c>
      <c r="D4118" s="1">
        <f t="shared" si="195"/>
        <v>0</v>
      </c>
      <c r="E4118" s="3">
        <f t="shared" si="196"/>
        <v>0</v>
      </c>
      <c r="F4118" s="3">
        <f t="shared" si="197"/>
        <v>0</v>
      </c>
    </row>
    <row r="4119" spans="1:6" x14ac:dyDescent="0.25">
      <c r="A4119" s="3">
        <v>4110</v>
      </c>
      <c r="B4119">
        <v>0</v>
      </c>
      <c r="C4119" s="11">
        <v>0</v>
      </c>
      <c r="D4119" s="1">
        <f t="shared" si="195"/>
        <v>0</v>
      </c>
      <c r="E4119" s="3">
        <f t="shared" si="196"/>
        <v>0</v>
      </c>
      <c r="F4119" s="3">
        <f t="shared" si="197"/>
        <v>0</v>
      </c>
    </row>
    <row r="4120" spans="1:6" x14ac:dyDescent="0.25">
      <c r="A4120" s="3">
        <v>4111</v>
      </c>
      <c r="B4120">
        <v>0</v>
      </c>
      <c r="C4120" s="11">
        <v>0</v>
      </c>
      <c r="D4120" s="1">
        <f t="shared" si="195"/>
        <v>0</v>
      </c>
      <c r="E4120" s="3">
        <f t="shared" si="196"/>
        <v>0</v>
      </c>
      <c r="F4120" s="3">
        <f t="shared" si="197"/>
        <v>0</v>
      </c>
    </row>
    <row r="4121" spans="1:6" x14ac:dyDescent="0.25">
      <c r="A4121" s="3">
        <v>4112</v>
      </c>
      <c r="B4121">
        <v>99.423804000000004</v>
      </c>
      <c r="C4121" s="11">
        <v>99.425170611108797</v>
      </c>
      <c r="D4121" s="1">
        <f t="shared" si="195"/>
        <v>-1.3666111087928812E-3</v>
      </c>
      <c r="E4121" s="3">
        <f t="shared" si="196"/>
        <v>1.3666111087928812E-3</v>
      </c>
      <c r="F4121" s="3">
        <f t="shared" si="197"/>
        <v>1.8676259226761082E-6</v>
      </c>
    </row>
    <row r="4122" spans="1:6" x14ac:dyDescent="0.25">
      <c r="A4122" s="3">
        <v>4113</v>
      </c>
      <c r="B4122">
        <v>117.32617500000001</v>
      </c>
      <c r="C4122" s="11">
        <v>117.326174868143</v>
      </c>
      <c r="D4122" s="1">
        <f t="shared" si="195"/>
        <v>1.3185700709072989E-7</v>
      </c>
      <c r="E4122" s="3">
        <f t="shared" si="196"/>
        <v>1.3185700709072989E-7</v>
      </c>
      <c r="F4122" s="3">
        <f t="shared" si="197"/>
        <v>1.7386270318924794E-14</v>
      </c>
    </row>
    <row r="4123" spans="1:6" x14ac:dyDescent="0.25">
      <c r="A4123" s="3">
        <v>4114</v>
      </c>
      <c r="B4123">
        <v>116.959082</v>
      </c>
      <c r="C4123" s="11">
        <v>116.93778380241299</v>
      </c>
      <c r="D4123" s="1">
        <f t="shared" si="195"/>
        <v>2.12981975870008E-2</v>
      </c>
      <c r="E4123" s="3">
        <f t="shared" si="196"/>
        <v>2.12981975870008E-2</v>
      </c>
      <c r="F4123" s="3">
        <f t="shared" si="197"/>
        <v>4.5361322045492668E-4</v>
      </c>
    </row>
    <row r="4124" spans="1:6" x14ac:dyDescent="0.25">
      <c r="A4124" s="3">
        <v>4115</v>
      </c>
      <c r="B4124">
        <v>116.706771</v>
      </c>
      <c r="C4124" s="11">
        <v>116.725719604359</v>
      </c>
      <c r="D4124" s="1">
        <f t="shared" si="195"/>
        <v>-1.894860435899659E-2</v>
      </c>
      <c r="E4124" s="3">
        <f t="shared" si="196"/>
        <v>1.894860435899659E-2</v>
      </c>
      <c r="F4124" s="3">
        <f t="shared" si="197"/>
        <v>3.5904960715378456E-4</v>
      </c>
    </row>
    <row r="4125" spans="1:6" x14ac:dyDescent="0.25">
      <c r="A4125" s="3">
        <v>4116</v>
      </c>
      <c r="B4125">
        <v>116.55984599999999</v>
      </c>
      <c r="C4125" s="11">
        <v>116.60856944957899</v>
      </c>
      <c r="D4125" s="1">
        <f t="shared" si="195"/>
        <v>-4.8723449579000544E-2</v>
      </c>
      <c r="E4125" s="3">
        <f t="shared" si="196"/>
        <v>4.8723449579000544E-2</v>
      </c>
      <c r="F4125" s="3">
        <f t="shared" si="197"/>
        <v>2.3739745388774085E-3</v>
      </c>
    </row>
    <row r="4126" spans="1:6" x14ac:dyDescent="0.25">
      <c r="A4126" s="3">
        <v>4117</v>
      </c>
      <c r="B4126">
        <v>116.471799</v>
      </c>
      <c r="C4126" s="11">
        <v>116.53808013011199</v>
      </c>
      <c r="D4126" s="1">
        <f t="shared" si="195"/>
        <v>-6.6281130111988773E-2</v>
      </c>
      <c r="E4126" s="3">
        <f t="shared" si="196"/>
        <v>6.6281130111988773E-2</v>
      </c>
      <c r="F4126" s="3">
        <f t="shared" si="197"/>
        <v>4.3931882089223847E-3</v>
      </c>
    </row>
    <row r="4127" spans="1:6" x14ac:dyDescent="0.25">
      <c r="A4127" s="3">
        <v>4118</v>
      </c>
      <c r="B4127">
        <v>116.403268</v>
      </c>
      <c r="C4127" s="11">
        <v>116.480028860978</v>
      </c>
      <c r="D4127" s="1">
        <f t="shared" si="195"/>
        <v>-7.6760860977998391E-2</v>
      </c>
      <c r="E4127" s="3">
        <f t="shared" si="196"/>
        <v>7.6760860977998391E-2</v>
      </c>
      <c r="F4127" s="3">
        <f t="shared" si="197"/>
        <v>5.8922297780835964E-3</v>
      </c>
    </row>
    <row r="4128" spans="1:6" x14ac:dyDescent="0.25">
      <c r="A4128" s="3">
        <v>4119</v>
      </c>
      <c r="B4128">
        <v>116.381292</v>
      </c>
      <c r="C4128" s="11">
        <v>116.466105177527</v>
      </c>
      <c r="D4128" s="1">
        <f t="shared" si="195"/>
        <v>-8.4813177526996242E-2</v>
      </c>
      <c r="E4128" s="3">
        <f t="shared" si="196"/>
        <v>8.4813177526996242E-2</v>
      </c>
      <c r="F4128" s="3">
        <f t="shared" si="197"/>
        <v>7.1932750822257807E-3</v>
      </c>
    </row>
    <row r="4129" spans="1:6" x14ac:dyDescent="0.25">
      <c r="A4129" s="3">
        <v>4120</v>
      </c>
      <c r="B4129">
        <v>116.36657599999999</v>
      </c>
      <c r="C4129" s="11">
        <v>116.454153534797</v>
      </c>
      <c r="D4129" s="1">
        <f t="shared" si="195"/>
        <v>-8.7577534797006251E-2</v>
      </c>
      <c r="E4129" s="3">
        <f t="shared" si="196"/>
        <v>8.7577534797006251E-2</v>
      </c>
      <c r="F4129" s="3">
        <f t="shared" si="197"/>
        <v>7.669824601120841E-3</v>
      </c>
    </row>
    <row r="4130" spans="1:6" x14ac:dyDescent="0.25">
      <c r="A4130" s="3">
        <v>4121</v>
      </c>
      <c r="B4130">
        <v>116.458406</v>
      </c>
      <c r="C4130" s="11">
        <v>116.54784951952</v>
      </c>
      <c r="D4130" s="1">
        <f t="shared" si="195"/>
        <v>-8.9443519520003179E-2</v>
      </c>
      <c r="E4130" s="3">
        <f t="shared" si="196"/>
        <v>8.9443519520003179E-2</v>
      </c>
      <c r="F4130" s="3">
        <f t="shared" si="197"/>
        <v>8.0001431841251903E-3</v>
      </c>
    </row>
    <row r="4131" spans="1:6" x14ac:dyDescent="0.25">
      <c r="A4131" s="3">
        <v>4122</v>
      </c>
      <c r="B4131">
        <v>116.589997</v>
      </c>
      <c r="C4131" s="11">
        <v>116.6696551733</v>
      </c>
      <c r="D4131" s="1">
        <f t="shared" si="195"/>
        <v>-7.9658173300003909E-2</v>
      </c>
      <c r="E4131" s="3">
        <f t="shared" si="196"/>
        <v>7.9658173300003909E-2</v>
      </c>
      <c r="F4131" s="3">
        <f t="shared" si="197"/>
        <v>6.3454245734934555E-3</v>
      </c>
    </row>
    <row r="4132" spans="1:6" x14ac:dyDescent="0.25">
      <c r="A4132" s="3">
        <v>4123</v>
      </c>
      <c r="B4132">
        <v>116.715476</v>
      </c>
      <c r="C4132" s="11">
        <v>116.79681676361101</v>
      </c>
      <c r="D4132" s="1">
        <f t="shared" si="195"/>
        <v>-8.1340763611009947E-2</v>
      </c>
      <c r="E4132" s="3">
        <f t="shared" si="196"/>
        <v>8.1340763611009947E-2</v>
      </c>
      <c r="F4132" s="3">
        <f t="shared" si="197"/>
        <v>6.6163198248222E-3</v>
      </c>
    </row>
    <row r="4133" spans="1:6" x14ac:dyDescent="0.25">
      <c r="A4133" s="3">
        <v>4124</v>
      </c>
      <c r="B4133">
        <v>116.82390599999999</v>
      </c>
      <c r="C4133" s="11">
        <v>116.905400214781</v>
      </c>
      <c r="D4133" s="1">
        <f t="shared" si="195"/>
        <v>-8.1494214781002938E-2</v>
      </c>
      <c r="E4133" s="3">
        <f t="shared" si="196"/>
        <v>8.1494214781002938E-2</v>
      </c>
      <c r="F4133" s="3">
        <f t="shared" si="197"/>
        <v>6.6413070427722379E-3</v>
      </c>
    </row>
    <row r="4134" spans="1:6" x14ac:dyDescent="0.25">
      <c r="A4134" s="3">
        <v>4125</v>
      </c>
      <c r="B4134">
        <v>117.060098</v>
      </c>
      <c r="C4134" s="11">
        <v>116.990720941329</v>
      </c>
      <c r="D4134" s="1">
        <f t="shared" si="195"/>
        <v>6.9377058670994529E-2</v>
      </c>
      <c r="E4134" s="3">
        <f t="shared" si="196"/>
        <v>6.9377058670994529E-2</v>
      </c>
      <c r="F4134" s="3">
        <f t="shared" si="197"/>
        <v>4.8131762698386173E-3</v>
      </c>
    </row>
    <row r="4135" spans="1:6" x14ac:dyDescent="0.25">
      <c r="A4135" s="3">
        <v>4126</v>
      </c>
      <c r="B4135">
        <v>85.912051000000005</v>
      </c>
      <c r="C4135" s="11">
        <v>85.020913630477196</v>
      </c>
      <c r="D4135" s="1">
        <f t="shared" si="195"/>
        <v>0.89113736952280931</v>
      </c>
      <c r="E4135" s="3">
        <f t="shared" si="196"/>
        <v>0.89113736952280931</v>
      </c>
      <c r="F4135" s="3">
        <f t="shared" si="197"/>
        <v>0.79412581136003202</v>
      </c>
    </row>
    <row r="4136" spans="1:6" x14ac:dyDescent="0.25">
      <c r="A4136" s="3">
        <v>4127</v>
      </c>
      <c r="B4136">
        <v>0</v>
      </c>
      <c r="C4136" s="11">
        <v>0</v>
      </c>
      <c r="D4136" s="1">
        <f t="shared" si="195"/>
        <v>0</v>
      </c>
      <c r="E4136" s="3">
        <f t="shared" si="196"/>
        <v>0</v>
      </c>
      <c r="F4136" s="3">
        <f t="shared" si="197"/>
        <v>0</v>
      </c>
    </row>
    <row r="4137" spans="1:6" x14ac:dyDescent="0.25">
      <c r="A4137" s="3">
        <v>4128</v>
      </c>
      <c r="B4137">
        <v>0</v>
      </c>
      <c r="C4137" s="11">
        <v>0</v>
      </c>
      <c r="D4137" s="1">
        <f t="shared" si="195"/>
        <v>0</v>
      </c>
      <c r="E4137" s="3">
        <f t="shared" si="196"/>
        <v>0</v>
      </c>
      <c r="F4137" s="3">
        <f t="shared" si="197"/>
        <v>0</v>
      </c>
    </row>
    <row r="4138" spans="1:6" x14ac:dyDescent="0.25">
      <c r="A4138" s="3">
        <v>4129</v>
      </c>
      <c r="B4138">
        <v>0</v>
      </c>
      <c r="C4138" s="11">
        <v>0</v>
      </c>
      <c r="D4138" s="1">
        <f t="shared" si="195"/>
        <v>0</v>
      </c>
      <c r="E4138" s="3">
        <f t="shared" si="196"/>
        <v>0</v>
      </c>
      <c r="F4138" s="3">
        <f t="shared" si="197"/>
        <v>0</v>
      </c>
    </row>
    <row r="4139" spans="1:6" x14ac:dyDescent="0.25">
      <c r="A4139" s="3">
        <v>4130</v>
      </c>
      <c r="B4139">
        <v>0</v>
      </c>
      <c r="C4139" s="11">
        <v>0</v>
      </c>
      <c r="D4139" s="1">
        <f t="shared" si="195"/>
        <v>0</v>
      </c>
      <c r="E4139" s="3">
        <f t="shared" si="196"/>
        <v>0</v>
      </c>
      <c r="F4139" s="3">
        <f t="shared" si="197"/>
        <v>0</v>
      </c>
    </row>
    <row r="4140" spans="1:6" x14ac:dyDescent="0.25">
      <c r="A4140" s="3">
        <v>4131</v>
      </c>
      <c r="B4140">
        <v>0</v>
      </c>
      <c r="C4140" s="11">
        <v>0</v>
      </c>
      <c r="D4140" s="1">
        <f t="shared" si="195"/>
        <v>0</v>
      </c>
      <c r="E4140" s="3">
        <f t="shared" si="196"/>
        <v>0</v>
      </c>
      <c r="F4140" s="3">
        <f t="shared" si="197"/>
        <v>0</v>
      </c>
    </row>
    <row r="4141" spans="1:6" x14ac:dyDescent="0.25">
      <c r="A4141" s="3">
        <v>4132</v>
      </c>
      <c r="B4141">
        <v>0</v>
      </c>
      <c r="C4141" s="11">
        <v>0</v>
      </c>
      <c r="D4141" s="1">
        <f t="shared" si="195"/>
        <v>0</v>
      </c>
      <c r="E4141" s="3">
        <f t="shared" si="196"/>
        <v>0</v>
      </c>
      <c r="F4141" s="3">
        <f t="shared" si="197"/>
        <v>0</v>
      </c>
    </row>
    <row r="4142" spans="1:6" x14ac:dyDescent="0.25">
      <c r="A4142" s="3">
        <v>4133</v>
      </c>
      <c r="B4142">
        <v>0</v>
      </c>
      <c r="C4142" s="11">
        <v>0</v>
      </c>
      <c r="D4142" s="1">
        <f t="shared" si="195"/>
        <v>0</v>
      </c>
      <c r="E4142" s="3">
        <f t="shared" si="196"/>
        <v>0</v>
      </c>
      <c r="F4142" s="3">
        <f t="shared" si="197"/>
        <v>0</v>
      </c>
    </row>
    <row r="4143" spans="1:6" x14ac:dyDescent="0.25">
      <c r="A4143" s="3">
        <v>4134</v>
      </c>
      <c r="B4143">
        <v>0</v>
      </c>
      <c r="C4143" s="11">
        <v>0</v>
      </c>
      <c r="D4143" s="1">
        <f t="shared" si="195"/>
        <v>0</v>
      </c>
      <c r="E4143" s="3">
        <f t="shared" si="196"/>
        <v>0</v>
      </c>
      <c r="F4143" s="3">
        <f t="shared" si="197"/>
        <v>0</v>
      </c>
    </row>
    <row r="4144" spans="1:6" x14ac:dyDescent="0.25">
      <c r="A4144" s="3">
        <v>4135</v>
      </c>
      <c r="B4144">
        <v>0</v>
      </c>
      <c r="C4144" s="11">
        <v>0</v>
      </c>
      <c r="D4144" s="1">
        <f t="shared" si="195"/>
        <v>0</v>
      </c>
      <c r="E4144" s="3">
        <f t="shared" si="196"/>
        <v>0</v>
      </c>
      <c r="F4144" s="3">
        <f t="shared" si="197"/>
        <v>0</v>
      </c>
    </row>
    <row r="4145" spans="1:6" x14ac:dyDescent="0.25">
      <c r="A4145" s="3">
        <v>4136</v>
      </c>
      <c r="B4145">
        <v>117.12155300000001</v>
      </c>
      <c r="C4145" s="11">
        <v>117.121273829643</v>
      </c>
      <c r="D4145" s="1">
        <f t="shared" si="195"/>
        <v>2.7917035700397719E-4</v>
      </c>
      <c r="E4145" s="3">
        <f t="shared" si="196"/>
        <v>2.7917035700397719E-4</v>
      </c>
      <c r="F4145" s="3">
        <f t="shared" si="197"/>
        <v>7.7936088229728073E-8</v>
      </c>
    </row>
    <row r="4146" spans="1:6" x14ac:dyDescent="0.25">
      <c r="A4146" s="3">
        <v>4137</v>
      </c>
      <c r="B4146">
        <v>116.560141</v>
      </c>
      <c r="C4146" s="11">
        <v>116.560140545256</v>
      </c>
      <c r="D4146" s="1">
        <f t="shared" si="195"/>
        <v>4.5474399712475133E-7</v>
      </c>
      <c r="E4146" s="3">
        <f t="shared" si="196"/>
        <v>4.5474399712475133E-7</v>
      </c>
      <c r="F4146" s="3">
        <f t="shared" si="197"/>
        <v>2.0679210292099585E-13</v>
      </c>
    </row>
    <row r="4147" spans="1:6" x14ac:dyDescent="0.25">
      <c r="A4147" s="3">
        <v>4138</v>
      </c>
      <c r="B4147">
        <v>116.33866500000001</v>
      </c>
      <c r="C4147" s="11">
        <v>116.32114337710701</v>
      </c>
      <c r="D4147" s="1">
        <f t="shared" si="195"/>
        <v>1.7521622892999744E-2</v>
      </c>
      <c r="E4147" s="3">
        <f t="shared" si="196"/>
        <v>1.7521622892999744E-2</v>
      </c>
      <c r="F4147" s="3">
        <f t="shared" si="197"/>
        <v>3.070072688044927E-4</v>
      </c>
    </row>
    <row r="4148" spans="1:6" x14ac:dyDescent="0.25">
      <c r="A4148" s="3">
        <v>4139</v>
      </c>
      <c r="B4148">
        <v>116.25972</v>
      </c>
      <c r="C4148" s="11">
        <v>116.26634321496699</v>
      </c>
      <c r="D4148" s="1">
        <f t="shared" si="195"/>
        <v>-6.6232149669929186E-3</v>
      </c>
      <c r="E4148" s="3">
        <f t="shared" si="196"/>
        <v>6.6232149669929186E-3</v>
      </c>
      <c r="F4148" s="3">
        <f t="shared" si="197"/>
        <v>4.3866976498999008E-5</v>
      </c>
    </row>
    <row r="4149" spans="1:6" x14ac:dyDescent="0.25">
      <c r="A4149" s="3">
        <v>4140</v>
      </c>
      <c r="B4149">
        <v>116.132677</v>
      </c>
      <c r="C4149" s="11">
        <v>116.149177376228</v>
      </c>
      <c r="D4149" s="1">
        <f t="shared" si="195"/>
        <v>-1.6500376227995162E-2</v>
      </c>
      <c r="E4149" s="3">
        <f t="shared" si="196"/>
        <v>1.6500376227995162E-2</v>
      </c>
      <c r="F4149" s="3">
        <f t="shared" si="197"/>
        <v>2.7226241566538785E-4</v>
      </c>
    </row>
    <row r="4150" spans="1:6" x14ac:dyDescent="0.25">
      <c r="A4150" s="3">
        <v>4141</v>
      </c>
      <c r="B4150">
        <v>116.038704</v>
      </c>
      <c r="C4150" s="11">
        <v>116.069921880135</v>
      </c>
      <c r="D4150" s="1">
        <f t="shared" si="195"/>
        <v>-3.1217880135002929E-2</v>
      </c>
      <c r="E4150" s="3">
        <f t="shared" si="196"/>
        <v>3.1217880135002929E-2</v>
      </c>
      <c r="F4150" s="3">
        <f t="shared" si="197"/>
        <v>9.7455604012341047E-4</v>
      </c>
    </row>
    <row r="4151" spans="1:6" x14ac:dyDescent="0.25">
      <c r="A4151" s="3">
        <v>4142</v>
      </c>
      <c r="B4151">
        <v>116.08737499999999</v>
      </c>
      <c r="C4151" s="11">
        <v>116.129825381236</v>
      </c>
      <c r="D4151" s="1">
        <f t="shared" si="195"/>
        <v>-4.2450381236008639E-2</v>
      </c>
      <c r="E4151" s="3">
        <f t="shared" si="196"/>
        <v>4.2450381236008639E-2</v>
      </c>
      <c r="F4151" s="3">
        <f t="shared" si="197"/>
        <v>1.8020348670824743E-3</v>
      </c>
    </row>
    <row r="4152" spans="1:6" x14ac:dyDescent="0.25">
      <c r="A4152" s="3">
        <v>4143</v>
      </c>
      <c r="B4152">
        <v>116.15311</v>
      </c>
      <c r="C4152" s="11">
        <v>116.19054606998699</v>
      </c>
      <c r="D4152" s="1">
        <f t="shared" si="195"/>
        <v>-3.7436069986995335E-2</v>
      </c>
      <c r="E4152" s="3">
        <f t="shared" si="196"/>
        <v>3.7436069986995335E-2</v>
      </c>
      <c r="F4152" s="3">
        <f t="shared" si="197"/>
        <v>1.4014593360712128E-3</v>
      </c>
    </row>
    <row r="4153" spans="1:6" x14ac:dyDescent="0.25">
      <c r="A4153" s="3">
        <v>4144</v>
      </c>
      <c r="B4153">
        <v>116.229795</v>
      </c>
      <c r="C4153" s="11">
        <v>116.259623903834</v>
      </c>
      <c r="D4153" s="1">
        <f t="shared" si="195"/>
        <v>-2.9828903834001608E-2</v>
      </c>
      <c r="E4153" s="3">
        <f t="shared" si="196"/>
        <v>2.9828903834001608E-2</v>
      </c>
      <c r="F4153" s="3">
        <f t="shared" si="197"/>
        <v>8.8976350393811586E-4</v>
      </c>
    </row>
    <row r="4154" spans="1:6" x14ac:dyDescent="0.25">
      <c r="A4154" s="3">
        <v>4145</v>
      </c>
      <c r="B4154">
        <v>116.24431800000001</v>
      </c>
      <c r="C4154" s="11">
        <v>116.267700063398</v>
      </c>
      <c r="D4154" s="1">
        <f t="shared" si="195"/>
        <v>-2.3382063397988873E-2</v>
      </c>
      <c r="E4154" s="3">
        <f t="shared" si="196"/>
        <v>2.3382063397988873E-2</v>
      </c>
      <c r="F4154" s="3">
        <f t="shared" si="197"/>
        <v>5.4672088874757098E-4</v>
      </c>
    </row>
    <row r="4155" spans="1:6" x14ac:dyDescent="0.25">
      <c r="A4155" s="3">
        <v>4146</v>
      </c>
      <c r="B4155">
        <v>116.18855499999999</v>
      </c>
      <c r="C4155" s="11">
        <v>116.23984491147399</v>
      </c>
      <c r="D4155" s="1">
        <f t="shared" si="195"/>
        <v>-5.128991147400086E-2</v>
      </c>
      <c r="E4155" s="3">
        <f t="shared" si="196"/>
        <v>5.128991147400086E-2</v>
      </c>
      <c r="F4155" s="3">
        <f t="shared" si="197"/>
        <v>2.630655019010845E-3</v>
      </c>
    </row>
    <row r="4156" spans="1:6" x14ac:dyDescent="0.25">
      <c r="A4156" s="3">
        <v>4147</v>
      </c>
      <c r="B4156">
        <v>116.157297</v>
      </c>
      <c r="C4156" s="11">
        <v>116.190957569311</v>
      </c>
      <c r="D4156" s="1">
        <f t="shared" si="195"/>
        <v>-3.3660569310995925E-2</v>
      </c>
      <c r="E4156" s="3">
        <f t="shared" si="196"/>
        <v>3.3660569310995925E-2</v>
      </c>
      <c r="F4156" s="3">
        <f t="shared" si="197"/>
        <v>1.1330339263403606E-3</v>
      </c>
    </row>
    <row r="4157" spans="1:6" x14ac:dyDescent="0.25">
      <c r="A4157" s="3">
        <v>4148</v>
      </c>
      <c r="B4157">
        <v>116.258324</v>
      </c>
      <c r="C4157" s="11">
        <v>116.313721526968</v>
      </c>
      <c r="D4157" s="1">
        <f t="shared" si="195"/>
        <v>-5.5397526967993826E-2</v>
      </c>
      <c r="E4157" s="3">
        <f t="shared" si="196"/>
        <v>5.5397526967993826E-2</v>
      </c>
      <c r="F4157" s="3">
        <f t="shared" si="197"/>
        <v>3.0688859941696033E-3</v>
      </c>
    </row>
    <row r="4158" spans="1:6" x14ac:dyDescent="0.25">
      <c r="A4158" s="3">
        <v>4149</v>
      </c>
      <c r="B4158">
        <v>116.627246</v>
      </c>
      <c r="C4158" s="11">
        <v>116.667909444133</v>
      </c>
      <c r="D4158" s="1">
        <f t="shared" si="195"/>
        <v>-4.0663444133002713E-2</v>
      </c>
      <c r="E4158" s="3">
        <f t="shared" si="196"/>
        <v>4.0663444133002713E-2</v>
      </c>
      <c r="F4158" s="3">
        <f t="shared" si="197"/>
        <v>1.6535156887578328E-3</v>
      </c>
    </row>
    <row r="4159" spans="1:6" x14ac:dyDescent="0.25">
      <c r="A4159" s="3">
        <v>4150</v>
      </c>
      <c r="B4159">
        <v>117.16891800000001</v>
      </c>
      <c r="C4159" s="11">
        <v>117.020193246126</v>
      </c>
      <c r="D4159" s="1">
        <f t="shared" si="195"/>
        <v>0.14872475387400641</v>
      </c>
      <c r="E4159" s="3">
        <f t="shared" si="196"/>
        <v>0.14872475387400641</v>
      </c>
      <c r="F4159" s="3">
        <f t="shared" si="197"/>
        <v>2.2119052414883784E-2</v>
      </c>
    </row>
    <row r="4160" spans="1:6" x14ac:dyDescent="0.25">
      <c r="A4160" s="3">
        <v>4151</v>
      </c>
      <c r="B4160">
        <v>117.201162</v>
      </c>
      <c r="C4160" s="11">
        <v>117.17390610315501</v>
      </c>
      <c r="D4160" s="1">
        <f t="shared" si="195"/>
        <v>2.7255896844991412E-2</v>
      </c>
      <c r="E4160" s="3">
        <f t="shared" si="196"/>
        <v>2.7255896844991412E-2</v>
      </c>
      <c r="F4160" s="3">
        <f t="shared" si="197"/>
        <v>7.4288391282481276E-4</v>
      </c>
    </row>
    <row r="4161" spans="1:6" x14ac:dyDescent="0.25">
      <c r="A4161" s="3">
        <v>4152</v>
      </c>
      <c r="B4161">
        <v>0</v>
      </c>
      <c r="C4161" s="11">
        <v>0</v>
      </c>
      <c r="D4161" s="1">
        <f t="shared" si="195"/>
        <v>0</v>
      </c>
      <c r="E4161" s="3">
        <f t="shared" si="196"/>
        <v>0</v>
      </c>
      <c r="F4161" s="3">
        <f t="shared" si="197"/>
        <v>0</v>
      </c>
    </row>
    <row r="4162" spans="1:6" x14ac:dyDescent="0.25">
      <c r="A4162" s="3">
        <v>4153</v>
      </c>
      <c r="B4162">
        <v>0</v>
      </c>
      <c r="C4162" s="11">
        <v>0</v>
      </c>
      <c r="D4162" s="1">
        <f t="shared" si="195"/>
        <v>0</v>
      </c>
      <c r="E4162" s="3">
        <f t="shared" si="196"/>
        <v>0</v>
      </c>
      <c r="F4162" s="3">
        <f t="shared" si="197"/>
        <v>0</v>
      </c>
    </row>
    <row r="4163" spans="1:6" x14ac:dyDescent="0.25">
      <c r="A4163" s="3">
        <v>4154</v>
      </c>
      <c r="B4163">
        <v>0</v>
      </c>
      <c r="C4163" s="11">
        <v>0</v>
      </c>
      <c r="D4163" s="1">
        <f t="shared" si="195"/>
        <v>0</v>
      </c>
      <c r="E4163" s="3">
        <f t="shared" si="196"/>
        <v>0</v>
      </c>
      <c r="F4163" s="3">
        <f t="shared" si="197"/>
        <v>0</v>
      </c>
    </row>
    <row r="4164" spans="1:6" x14ac:dyDescent="0.25">
      <c r="A4164" s="3">
        <v>4155</v>
      </c>
      <c r="B4164">
        <v>0</v>
      </c>
      <c r="C4164" s="11">
        <v>0</v>
      </c>
      <c r="D4164" s="1">
        <f t="shared" si="195"/>
        <v>0</v>
      </c>
      <c r="E4164" s="3">
        <f t="shared" si="196"/>
        <v>0</v>
      </c>
      <c r="F4164" s="3">
        <f t="shared" si="197"/>
        <v>0</v>
      </c>
    </row>
    <row r="4165" spans="1:6" x14ac:dyDescent="0.25">
      <c r="A4165" s="3">
        <v>4156</v>
      </c>
      <c r="B4165">
        <v>0</v>
      </c>
      <c r="C4165" s="11">
        <v>0</v>
      </c>
      <c r="D4165" s="1">
        <f t="shared" si="195"/>
        <v>0</v>
      </c>
      <c r="E4165" s="3">
        <f t="shared" si="196"/>
        <v>0</v>
      </c>
      <c r="F4165" s="3">
        <f t="shared" si="197"/>
        <v>0</v>
      </c>
    </row>
    <row r="4166" spans="1:6" x14ac:dyDescent="0.25">
      <c r="A4166" s="3">
        <v>4157</v>
      </c>
      <c r="B4166">
        <v>0</v>
      </c>
      <c r="C4166" s="11">
        <v>0</v>
      </c>
      <c r="D4166" s="1">
        <f t="shared" si="195"/>
        <v>0</v>
      </c>
      <c r="E4166" s="3">
        <f t="shared" si="196"/>
        <v>0</v>
      </c>
      <c r="F4166" s="3">
        <f t="shared" si="197"/>
        <v>0</v>
      </c>
    </row>
    <row r="4167" spans="1:6" x14ac:dyDescent="0.25">
      <c r="A4167" s="3">
        <v>4158</v>
      </c>
      <c r="B4167">
        <v>0</v>
      </c>
      <c r="C4167" s="11">
        <v>0</v>
      </c>
      <c r="D4167" s="1">
        <f t="shared" si="195"/>
        <v>0</v>
      </c>
      <c r="E4167" s="3">
        <f t="shared" si="196"/>
        <v>0</v>
      </c>
      <c r="F4167" s="3">
        <f t="shared" si="197"/>
        <v>0</v>
      </c>
    </row>
    <row r="4168" spans="1:6" x14ac:dyDescent="0.25">
      <c r="A4168" s="3">
        <v>4159</v>
      </c>
      <c r="B4168">
        <v>0</v>
      </c>
      <c r="C4168" s="11">
        <v>0</v>
      </c>
      <c r="D4168" s="1">
        <f t="shared" si="195"/>
        <v>0</v>
      </c>
      <c r="E4168" s="3">
        <f t="shared" si="196"/>
        <v>0</v>
      </c>
      <c r="F4168" s="3">
        <f t="shared" si="197"/>
        <v>0</v>
      </c>
    </row>
    <row r="4169" spans="1:6" x14ac:dyDescent="0.25">
      <c r="A4169" s="3">
        <v>4160</v>
      </c>
      <c r="B4169">
        <v>0</v>
      </c>
      <c r="C4169" s="11">
        <v>0</v>
      </c>
      <c r="D4169" s="1">
        <f t="shared" si="195"/>
        <v>0</v>
      </c>
      <c r="E4169" s="3">
        <f t="shared" si="196"/>
        <v>0</v>
      </c>
      <c r="F4169" s="3">
        <f t="shared" si="197"/>
        <v>0</v>
      </c>
    </row>
    <row r="4170" spans="1:6" x14ac:dyDescent="0.25">
      <c r="A4170" s="3">
        <v>4161</v>
      </c>
      <c r="B4170">
        <v>54.532024999999997</v>
      </c>
      <c r="C4170" s="11">
        <v>54.413260454048498</v>
      </c>
      <c r="D4170" s="1">
        <f t="shared" si="195"/>
        <v>0.11876454595149966</v>
      </c>
      <c r="E4170" s="3">
        <f t="shared" si="196"/>
        <v>0.11876454595149966</v>
      </c>
      <c r="F4170" s="3">
        <f t="shared" si="197"/>
        <v>1.4105017375065873E-2</v>
      </c>
    </row>
    <row r="4171" spans="1:6" x14ac:dyDescent="0.25">
      <c r="A4171" s="3">
        <v>4162</v>
      </c>
      <c r="B4171">
        <v>98.719790000000003</v>
      </c>
      <c r="C4171" s="11">
        <v>98.721092818075505</v>
      </c>
      <c r="D4171" s="1">
        <f t="shared" ref="D4171:D4234" si="198">B4171-C4171</f>
        <v>-1.3028180755014773E-3</v>
      </c>
      <c r="E4171" s="3">
        <f t="shared" ref="E4171:E4234" si="199">ABS(D4171)</f>
        <v>1.3028180755014773E-3</v>
      </c>
      <c r="F4171" s="3">
        <f t="shared" ref="F4171:F4234" si="200">E4171^2</f>
        <v>1.697334937853373E-6</v>
      </c>
    </row>
    <row r="4172" spans="1:6" x14ac:dyDescent="0.25">
      <c r="A4172" s="3">
        <v>4163</v>
      </c>
      <c r="B4172">
        <v>112.90722599999999</v>
      </c>
      <c r="C4172" s="11">
        <v>112.906804993167</v>
      </c>
      <c r="D4172" s="1">
        <f t="shared" si="198"/>
        <v>4.2100683299395314E-4</v>
      </c>
      <c r="E4172" s="3">
        <f t="shared" si="199"/>
        <v>4.2100683299395314E-4</v>
      </c>
      <c r="F4172" s="3">
        <f t="shared" si="200"/>
        <v>1.7724675342759835E-7</v>
      </c>
    </row>
    <row r="4173" spans="1:6" x14ac:dyDescent="0.25">
      <c r="A4173" s="3">
        <v>4164</v>
      </c>
      <c r="B4173">
        <v>96.743491000000006</v>
      </c>
      <c r="C4173" s="11">
        <v>96.745510768890199</v>
      </c>
      <c r="D4173" s="1">
        <f t="shared" si="198"/>
        <v>-2.0197688901930633E-3</v>
      </c>
      <c r="E4173" s="3">
        <f t="shared" si="199"/>
        <v>2.0197688901930633E-3</v>
      </c>
      <c r="F4173" s="3">
        <f t="shared" si="200"/>
        <v>4.0794663697917183E-6</v>
      </c>
    </row>
    <row r="4174" spans="1:6" x14ac:dyDescent="0.25">
      <c r="A4174" s="3">
        <v>4165</v>
      </c>
      <c r="B4174">
        <v>0</v>
      </c>
      <c r="C4174" s="11">
        <v>0</v>
      </c>
      <c r="D4174" s="1">
        <f t="shared" si="198"/>
        <v>0</v>
      </c>
      <c r="E4174" s="3">
        <f t="shared" si="199"/>
        <v>0</v>
      </c>
      <c r="F4174" s="3">
        <f t="shared" si="200"/>
        <v>0</v>
      </c>
    </row>
    <row r="4175" spans="1:6" x14ac:dyDescent="0.25">
      <c r="A4175" s="3">
        <v>4166</v>
      </c>
      <c r="B4175">
        <v>18.210740000000001</v>
      </c>
      <c r="C4175" s="11">
        <v>18.2129115710758</v>
      </c>
      <c r="D4175" s="1">
        <f t="shared" si="198"/>
        <v>-2.1715710757987949E-3</v>
      </c>
      <c r="E4175" s="3">
        <f t="shared" si="199"/>
        <v>2.1715710757987949E-3</v>
      </c>
      <c r="F4175" s="3">
        <f t="shared" si="200"/>
        <v>4.7157209372459356E-6</v>
      </c>
    </row>
    <row r="4176" spans="1:6" x14ac:dyDescent="0.25">
      <c r="A4176" s="3">
        <v>4167</v>
      </c>
      <c r="B4176">
        <v>100.008213</v>
      </c>
      <c r="C4176" s="11">
        <v>100.011070943254</v>
      </c>
      <c r="D4176" s="1">
        <f t="shared" si="198"/>
        <v>-2.8579432539999061E-3</v>
      </c>
      <c r="E4176" s="3">
        <f t="shared" si="199"/>
        <v>2.8579432539999061E-3</v>
      </c>
      <c r="F4176" s="3">
        <f t="shared" si="200"/>
        <v>8.1678396430835715E-6</v>
      </c>
    </row>
    <row r="4177" spans="1:6" x14ac:dyDescent="0.25">
      <c r="A4177" s="3">
        <v>4168</v>
      </c>
      <c r="B4177">
        <v>85.746436000000003</v>
      </c>
      <c r="C4177" s="11">
        <v>85.746593640673296</v>
      </c>
      <c r="D4177" s="1">
        <f t="shared" si="198"/>
        <v>-1.5764067329371301E-4</v>
      </c>
      <c r="E4177" s="3">
        <f t="shared" si="199"/>
        <v>1.5764067329371301E-4</v>
      </c>
      <c r="F4177" s="3">
        <f t="shared" si="200"/>
        <v>2.4850581876495163E-8</v>
      </c>
    </row>
    <row r="4178" spans="1:6" x14ac:dyDescent="0.25">
      <c r="A4178" s="3">
        <v>4169</v>
      </c>
      <c r="B4178">
        <v>92.977373</v>
      </c>
      <c r="C4178" s="11">
        <v>92.977932590973197</v>
      </c>
      <c r="D4178" s="1">
        <f t="shared" si="198"/>
        <v>-5.5959097319657758E-4</v>
      </c>
      <c r="E4178" s="3">
        <f t="shared" si="199"/>
        <v>5.5959097319657758E-4</v>
      </c>
      <c r="F4178" s="3">
        <f t="shared" si="200"/>
        <v>3.1314205728309282E-7</v>
      </c>
    </row>
    <row r="4179" spans="1:6" x14ac:dyDescent="0.25">
      <c r="A4179" s="3">
        <v>4170</v>
      </c>
      <c r="B4179">
        <v>0</v>
      </c>
      <c r="C4179" s="11">
        <v>0</v>
      </c>
      <c r="D4179" s="1">
        <f t="shared" si="198"/>
        <v>0</v>
      </c>
      <c r="E4179" s="3">
        <f t="shared" si="199"/>
        <v>0</v>
      </c>
      <c r="F4179" s="3">
        <f t="shared" si="200"/>
        <v>0</v>
      </c>
    </row>
    <row r="4180" spans="1:6" x14ac:dyDescent="0.25">
      <c r="A4180" s="3">
        <v>4171</v>
      </c>
      <c r="B4180">
        <v>0</v>
      </c>
      <c r="C4180" s="11">
        <v>0</v>
      </c>
      <c r="D4180" s="1">
        <f t="shared" si="198"/>
        <v>0</v>
      </c>
      <c r="E4180" s="3">
        <f t="shared" si="199"/>
        <v>0</v>
      </c>
      <c r="F4180" s="3">
        <f t="shared" si="200"/>
        <v>0</v>
      </c>
    </row>
    <row r="4181" spans="1:6" x14ac:dyDescent="0.25">
      <c r="A4181" s="3">
        <v>4172</v>
      </c>
      <c r="B4181">
        <v>0</v>
      </c>
      <c r="C4181" s="11">
        <v>0</v>
      </c>
      <c r="D4181" s="1">
        <f t="shared" si="198"/>
        <v>0</v>
      </c>
      <c r="E4181" s="3">
        <f t="shared" si="199"/>
        <v>0</v>
      </c>
      <c r="F4181" s="3">
        <f t="shared" si="200"/>
        <v>0</v>
      </c>
    </row>
    <row r="4182" spans="1:6" x14ac:dyDescent="0.25">
      <c r="A4182" s="3">
        <v>4173</v>
      </c>
      <c r="B4182">
        <v>0</v>
      </c>
      <c r="C4182" s="11">
        <v>0</v>
      </c>
      <c r="D4182" s="1">
        <f t="shared" si="198"/>
        <v>0</v>
      </c>
      <c r="E4182" s="3">
        <f t="shared" si="199"/>
        <v>0</v>
      </c>
      <c r="F4182" s="3">
        <f t="shared" si="200"/>
        <v>0</v>
      </c>
    </row>
    <row r="4183" spans="1:6" x14ac:dyDescent="0.25">
      <c r="A4183" s="3">
        <v>4174</v>
      </c>
      <c r="B4183">
        <v>0</v>
      </c>
      <c r="C4183" s="11">
        <v>0</v>
      </c>
      <c r="D4183" s="1">
        <f t="shared" si="198"/>
        <v>0</v>
      </c>
      <c r="E4183" s="3">
        <f t="shared" si="199"/>
        <v>0</v>
      </c>
      <c r="F4183" s="3">
        <f t="shared" si="200"/>
        <v>0</v>
      </c>
    </row>
    <row r="4184" spans="1:6" x14ac:dyDescent="0.25">
      <c r="A4184" s="3">
        <v>4175</v>
      </c>
      <c r="B4184">
        <v>0</v>
      </c>
      <c r="C4184" s="11">
        <v>0</v>
      </c>
      <c r="D4184" s="1">
        <f t="shared" si="198"/>
        <v>0</v>
      </c>
      <c r="E4184" s="3">
        <f t="shared" si="199"/>
        <v>0</v>
      </c>
      <c r="F4184" s="3">
        <f t="shared" si="200"/>
        <v>0</v>
      </c>
    </row>
    <row r="4185" spans="1:6" x14ac:dyDescent="0.25">
      <c r="A4185" s="3">
        <v>4176</v>
      </c>
      <c r="B4185">
        <v>0</v>
      </c>
      <c r="C4185" s="11">
        <v>0</v>
      </c>
      <c r="D4185" s="1">
        <f t="shared" si="198"/>
        <v>0</v>
      </c>
      <c r="E4185" s="3">
        <f t="shared" si="199"/>
        <v>0</v>
      </c>
      <c r="F4185" s="3">
        <f t="shared" si="200"/>
        <v>0</v>
      </c>
    </row>
    <row r="4186" spans="1:6" x14ac:dyDescent="0.25">
      <c r="A4186" s="3">
        <v>4177</v>
      </c>
      <c r="B4186">
        <v>0</v>
      </c>
      <c r="C4186" s="11">
        <v>0</v>
      </c>
      <c r="D4186" s="1">
        <f t="shared" si="198"/>
        <v>0</v>
      </c>
      <c r="E4186" s="3">
        <f t="shared" si="199"/>
        <v>0</v>
      </c>
      <c r="F4186" s="3">
        <f t="shared" si="200"/>
        <v>0</v>
      </c>
    </row>
    <row r="4187" spans="1:6" x14ac:dyDescent="0.25">
      <c r="A4187" s="3">
        <v>4178</v>
      </c>
      <c r="B4187">
        <v>0</v>
      </c>
      <c r="C4187" s="11">
        <v>0</v>
      </c>
      <c r="D4187" s="1">
        <f t="shared" si="198"/>
        <v>0</v>
      </c>
      <c r="E4187" s="3">
        <f t="shared" si="199"/>
        <v>0</v>
      </c>
      <c r="F4187" s="3">
        <f t="shared" si="200"/>
        <v>0</v>
      </c>
    </row>
    <row r="4188" spans="1:6" x14ac:dyDescent="0.25">
      <c r="A4188" s="3">
        <v>4179</v>
      </c>
      <c r="B4188">
        <v>0</v>
      </c>
      <c r="C4188" s="11">
        <v>0</v>
      </c>
      <c r="D4188" s="1">
        <f t="shared" si="198"/>
        <v>0</v>
      </c>
      <c r="E4188" s="3">
        <f t="shared" si="199"/>
        <v>0</v>
      </c>
      <c r="F4188" s="3">
        <f t="shared" si="200"/>
        <v>0</v>
      </c>
    </row>
    <row r="4189" spans="1:6" x14ac:dyDescent="0.25">
      <c r="A4189" s="3">
        <v>4180</v>
      </c>
      <c r="B4189">
        <v>0</v>
      </c>
      <c r="C4189" s="11">
        <v>0</v>
      </c>
      <c r="D4189" s="1">
        <f t="shared" si="198"/>
        <v>0</v>
      </c>
      <c r="E4189" s="3">
        <f t="shared" si="199"/>
        <v>0</v>
      </c>
      <c r="F4189" s="3">
        <f t="shared" si="200"/>
        <v>0</v>
      </c>
    </row>
    <row r="4190" spans="1:6" x14ac:dyDescent="0.25">
      <c r="A4190" s="3">
        <v>4181</v>
      </c>
      <c r="B4190">
        <v>0</v>
      </c>
      <c r="C4190" s="11">
        <v>0</v>
      </c>
      <c r="D4190" s="1">
        <f t="shared" si="198"/>
        <v>0</v>
      </c>
      <c r="E4190" s="3">
        <f t="shared" si="199"/>
        <v>0</v>
      </c>
      <c r="F4190" s="3">
        <f t="shared" si="200"/>
        <v>0</v>
      </c>
    </row>
    <row r="4191" spans="1:6" x14ac:dyDescent="0.25">
      <c r="A4191" s="3">
        <v>4182</v>
      </c>
      <c r="B4191">
        <v>0</v>
      </c>
      <c r="C4191" s="11">
        <v>0</v>
      </c>
      <c r="D4191" s="1">
        <f t="shared" si="198"/>
        <v>0</v>
      </c>
      <c r="E4191" s="3">
        <f t="shared" si="199"/>
        <v>0</v>
      </c>
      <c r="F4191" s="3">
        <f t="shared" si="200"/>
        <v>0</v>
      </c>
    </row>
    <row r="4192" spans="1:6" x14ac:dyDescent="0.25">
      <c r="A4192" s="3">
        <v>4183</v>
      </c>
      <c r="B4192">
        <v>0</v>
      </c>
      <c r="C4192" s="11">
        <v>0</v>
      </c>
      <c r="D4192" s="1">
        <f t="shared" si="198"/>
        <v>0</v>
      </c>
      <c r="E4192" s="3">
        <f t="shared" si="199"/>
        <v>0</v>
      </c>
      <c r="F4192" s="3">
        <f t="shared" si="200"/>
        <v>0</v>
      </c>
    </row>
    <row r="4193" spans="1:6" x14ac:dyDescent="0.25">
      <c r="A4193" s="3">
        <v>4184</v>
      </c>
      <c r="B4193">
        <v>117.61018799999999</v>
      </c>
      <c r="C4193" s="11">
        <v>117.60988015581999</v>
      </c>
      <c r="D4193" s="1">
        <f t="shared" si="198"/>
        <v>3.0784417999996094E-4</v>
      </c>
      <c r="E4193" s="3">
        <f t="shared" si="199"/>
        <v>3.0784417999996094E-4</v>
      </c>
      <c r="F4193" s="3">
        <f t="shared" si="200"/>
        <v>9.4768039159848353E-8</v>
      </c>
    </row>
    <row r="4194" spans="1:6" x14ac:dyDescent="0.25">
      <c r="A4194" s="3">
        <v>4185</v>
      </c>
      <c r="B4194">
        <v>117.530635</v>
      </c>
      <c r="C4194" s="11">
        <v>117.530635042859</v>
      </c>
      <c r="D4194" s="1">
        <f t="shared" si="198"/>
        <v>-4.285899990463804E-8</v>
      </c>
      <c r="E4194" s="3">
        <f t="shared" si="199"/>
        <v>4.285899990463804E-8</v>
      </c>
      <c r="F4194" s="3">
        <f t="shared" si="200"/>
        <v>1.8368938728257635E-15</v>
      </c>
    </row>
    <row r="4195" spans="1:6" x14ac:dyDescent="0.25">
      <c r="A4195" s="3">
        <v>4186</v>
      </c>
      <c r="B4195">
        <v>117.43585400000001</v>
      </c>
      <c r="C4195" s="11">
        <v>117.41341309280701</v>
      </c>
      <c r="D4195" s="1">
        <f t="shared" si="198"/>
        <v>2.2440907193001181E-2</v>
      </c>
      <c r="E4195" s="3">
        <f t="shared" si="199"/>
        <v>2.2440907193001181E-2</v>
      </c>
      <c r="F4195" s="3">
        <f t="shared" si="200"/>
        <v>5.0359431564489217E-4</v>
      </c>
    </row>
    <row r="4196" spans="1:6" x14ac:dyDescent="0.25">
      <c r="A4196" s="3">
        <v>4187</v>
      </c>
      <c r="B4196">
        <v>117.369394</v>
      </c>
      <c r="C4196" s="11">
        <v>117.356751556551</v>
      </c>
      <c r="D4196" s="1">
        <f t="shared" si="198"/>
        <v>1.2642443448996232E-2</v>
      </c>
      <c r="E4196" s="3">
        <f t="shared" si="199"/>
        <v>1.2642443448996232E-2</v>
      </c>
      <c r="F4196" s="3">
        <f t="shared" si="200"/>
        <v>1.5983137636106775E-4</v>
      </c>
    </row>
    <row r="4197" spans="1:6" x14ac:dyDescent="0.25">
      <c r="A4197" s="3">
        <v>4188</v>
      </c>
      <c r="B4197">
        <v>117.344345</v>
      </c>
      <c r="C4197" s="11">
        <v>117.33959854080101</v>
      </c>
      <c r="D4197" s="1">
        <f t="shared" si="198"/>
        <v>4.7464591989978544E-3</v>
      </c>
      <c r="E4197" s="3">
        <f t="shared" si="199"/>
        <v>4.7464591989978544E-3</v>
      </c>
      <c r="F4197" s="3">
        <f t="shared" si="200"/>
        <v>2.2528874927751354E-5</v>
      </c>
    </row>
    <row r="4198" spans="1:6" x14ac:dyDescent="0.25">
      <c r="A4198" s="3">
        <v>4189</v>
      </c>
      <c r="B4198">
        <v>117.375714</v>
      </c>
      <c r="C4198" s="11">
        <v>117.37411228385</v>
      </c>
      <c r="D4198" s="1">
        <f t="shared" si="198"/>
        <v>1.6017161500059274E-3</v>
      </c>
      <c r="E4198" s="3">
        <f t="shared" si="199"/>
        <v>1.6017161500059274E-3</v>
      </c>
      <c r="F4198" s="3">
        <f t="shared" si="200"/>
        <v>2.5654946251898105E-6</v>
      </c>
    </row>
    <row r="4199" spans="1:6" x14ac:dyDescent="0.25">
      <c r="A4199" s="3">
        <v>4190</v>
      </c>
      <c r="B4199">
        <v>117.336054</v>
      </c>
      <c r="C4199" s="11">
        <v>117.33104432067</v>
      </c>
      <c r="D4199" s="1">
        <f t="shared" si="198"/>
        <v>5.0096793300014042E-3</v>
      </c>
      <c r="E4199" s="3">
        <f t="shared" si="199"/>
        <v>5.0096793300014042E-3</v>
      </c>
      <c r="F4199" s="3">
        <f t="shared" si="200"/>
        <v>2.5096886989443318E-5</v>
      </c>
    </row>
    <row r="4200" spans="1:6" x14ac:dyDescent="0.25">
      <c r="A4200" s="3">
        <v>4191</v>
      </c>
      <c r="B4200">
        <v>117.346114</v>
      </c>
      <c r="C4200" s="11">
        <v>117.345437685595</v>
      </c>
      <c r="D4200" s="1">
        <f t="shared" si="198"/>
        <v>6.7631440499837936E-4</v>
      </c>
      <c r="E4200" s="3">
        <f t="shared" si="199"/>
        <v>6.7631440499837936E-4</v>
      </c>
      <c r="F4200" s="3">
        <f t="shared" si="200"/>
        <v>4.5740117440831189E-7</v>
      </c>
    </row>
    <row r="4201" spans="1:6" x14ac:dyDescent="0.25">
      <c r="A4201" s="3">
        <v>4192</v>
      </c>
      <c r="B4201">
        <v>117.367816</v>
      </c>
      <c r="C4201" s="11">
        <v>117.36618016055201</v>
      </c>
      <c r="D4201" s="1">
        <f t="shared" si="198"/>
        <v>1.6358394479993876E-3</v>
      </c>
      <c r="E4201" s="3">
        <f t="shared" si="199"/>
        <v>1.6358394479993876E-3</v>
      </c>
      <c r="F4201" s="3">
        <f t="shared" si="200"/>
        <v>2.6759706996309413E-6</v>
      </c>
    </row>
    <row r="4202" spans="1:6" x14ac:dyDescent="0.25">
      <c r="A4202" s="3">
        <v>4193</v>
      </c>
      <c r="B4202">
        <v>117.41672699999999</v>
      </c>
      <c r="C4202" s="11">
        <v>117.417653219248</v>
      </c>
      <c r="D4202" s="1">
        <f t="shared" si="198"/>
        <v>-9.2621924800084798E-4</v>
      </c>
      <c r="E4202" s="3">
        <f t="shared" si="199"/>
        <v>9.2621924800084798E-4</v>
      </c>
      <c r="F4202" s="3">
        <f t="shared" si="200"/>
        <v>8.5788209536725637E-7</v>
      </c>
    </row>
    <row r="4203" spans="1:6" x14ac:dyDescent="0.25">
      <c r="A4203" s="3">
        <v>4194</v>
      </c>
      <c r="B4203">
        <v>117.34719200000001</v>
      </c>
      <c r="C4203" s="11">
        <v>117.53895762745</v>
      </c>
      <c r="D4203" s="1">
        <f t="shared" si="198"/>
        <v>-0.19176562744999615</v>
      </c>
      <c r="E4203" s="3">
        <f t="shared" si="199"/>
        <v>0.19176562744999615</v>
      </c>
      <c r="F4203" s="3">
        <f t="shared" si="200"/>
        <v>3.6774055871290713E-2</v>
      </c>
    </row>
    <row r="4204" spans="1:6" x14ac:dyDescent="0.25">
      <c r="A4204" s="3">
        <v>4195</v>
      </c>
      <c r="B4204">
        <v>117.591999</v>
      </c>
      <c r="C4204" s="11">
        <v>117.57945880144599</v>
      </c>
      <c r="D4204" s="1">
        <f t="shared" si="198"/>
        <v>1.2540198554006565E-2</v>
      </c>
      <c r="E4204" s="3">
        <f t="shared" si="199"/>
        <v>1.2540198554006565E-2</v>
      </c>
      <c r="F4204" s="3">
        <f t="shared" si="200"/>
        <v>1.5725657977390834E-4</v>
      </c>
    </row>
    <row r="4205" spans="1:6" x14ac:dyDescent="0.25">
      <c r="A4205" s="3">
        <v>4196</v>
      </c>
      <c r="B4205">
        <v>117.820514</v>
      </c>
      <c r="C4205" s="11">
        <v>117.844981175882</v>
      </c>
      <c r="D4205" s="1">
        <f t="shared" si="198"/>
        <v>-2.4467175881994763E-2</v>
      </c>
      <c r="E4205" s="3">
        <f t="shared" si="199"/>
        <v>2.4467175881994763E-2</v>
      </c>
      <c r="F4205" s="3">
        <f t="shared" si="200"/>
        <v>5.9864269564046616E-4</v>
      </c>
    </row>
    <row r="4206" spans="1:6" x14ac:dyDescent="0.25">
      <c r="A4206" s="3">
        <v>4197</v>
      </c>
      <c r="B4206">
        <v>118.085055</v>
      </c>
      <c r="C4206" s="11">
        <v>118.081025015976</v>
      </c>
      <c r="D4206" s="1">
        <f t="shared" si="198"/>
        <v>4.0299840240010099E-3</v>
      </c>
      <c r="E4206" s="3">
        <f t="shared" si="199"/>
        <v>4.0299840240010099E-3</v>
      </c>
      <c r="F4206" s="3">
        <f t="shared" si="200"/>
        <v>1.6240771233703373E-5</v>
      </c>
    </row>
    <row r="4207" spans="1:6" x14ac:dyDescent="0.25">
      <c r="A4207" s="3">
        <v>4198</v>
      </c>
      <c r="B4207">
        <v>114.43962999999999</v>
      </c>
      <c r="C4207" s="11">
        <v>114.29169939939401</v>
      </c>
      <c r="D4207" s="1">
        <f t="shared" si="198"/>
        <v>0.14793060060598862</v>
      </c>
      <c r="E4207" s="3">
        <f t="shared" si="199"/>
        <v>0.14793060060598862</v>
      </c>
      <c r="F4207" s="3">
        <f t="shared" si="200"/>
        <v>2.1883462595648519E-2</v>
      </c>
    </row>
    <row r="4208" spans="1:6" x14ac:dyDescent="0.25">
      <c r="A4208" s="3">
        <v>4199</v>
      </c>
      <c r="B4208">
        <v>114.30249000000001</v>
      </c>
      <c r="C4208" s="11">
        <v>114.427081510371</v>
      </c>
      <c r="D4208" s="1">
        <f t="shared" si="198"/>
        <v>-0.12459151037099048</v>
      </c>
      <c r="E4208" s="3">
        <f t="shared" si="199"/>
        <v>0.12459151037099048</v>
      </c>
      <c r="F4208" s="3">
        <f t="shared" si="200"/>
        <v>1.5523044456524627E-2</v>
      </c>
    </row>
    <row r="4209" spans="1:6" x14ac:dyDescent="0.25">
      <c r="A4209" s="3">
        <v>4200</v>
      </c>
      <c r="B4209">
        <v>31.910893000000002</v>
      </c>
      <c r="C4209" s="11">
        <v>31.838004240082899</v>
      </c>
      <c r="D4209" s="1">
        <f t="shared" si="198"/>
        <v>7.2888759917102419E-2</v>
      </c>
      <c r="E4209" s="3">
        <f t="shared" si="199"/>
        <v>7.2888759917102419E-2</v>
      </c>
      <c r="F4209" s="3">
        <f t="shared" si="200"/>
        <v>5.312771322252996E-3</v>
      </c>
    </row>
    <row r="4210" spans="1:6" x14ac:dyDescent="0.25">
      <c r="A4210" s="3">
        <v>4201</v>
      </c>
      <c r="B4210">
        <v>0</v>
      </c>
      <c r="C4210" s="11">
        <v>0</v>
      </c>
      <c r="D4210" s="1">
        <f t="shared" si="198"/>
        <v>0</v>
      </c>
      <c r="E4210" s="3">
        <f t="shared" si="199"/>
        <v>0</v>
      </c>
      <c r="F4210" s="3">
        <f t="shared" si="200"/>
        <v>0</v>
      </c>
    </row>
    <row r="4211" spans="1:6" x14ac:dyDescent="0.25">
      <c r="A4211" s="3">
        <v>4202</v>
      </c>
      <c r="B4211">
        <v>0</v>
      </c>
      <c r="C4211" s="11">
        <v>0</v>
      </c>
      <c r="D4211" s="1">
        <f t="shared" si="198"/>
        <v>0</v>
      </c>
      <c r="E4211" s="3">
        <f t="shared" si="199"/>
        <v>0</v>
      </c>
      <c r="F4211" s="3">
        <f t="shared" si="200"/>
        <v>0</v>
      </c>
    </row>
    <row r="4212" spans="1:6" x14ac:dyDescent="0.25">
      <c r="A4212" s="3">
        <v>4203</v>
      </c>
      <c r="B4212">
        <v>0</v>
      </c>
      <c r="C4212" s="11">
        <v>0</v>
      </c>
      <c r="D4212" s="1">
        <f t="shared" si="198"/>
        <v>0</v>
      </c>
      <c r="E4212" s="3">
        <f t="shared" si="199"/>
        <v>0</v>
      </c>
      <c r="F4212" s="3">
        <f t="shared" si="200"/>
        <v>0</v>
      </c>
    </row>
    <row r="4213" spans="1:6" x14ac:dyDescent="0.25">
      <c r="A4213" s="3">
        <v>4204</v>
      </c>
      <c r="B4213">
        <v>0</v>
      </c>
      <c r="C4213" s="11">
        <v>0</v>
      </c>
      <c r="D4213" s="1">
        <f t="shared" si="198"/>
        <v>0</v>
      </c>
      <c r="E4213" s="3">
        <f t="shared" si="199"/>
        <v>0</v>
      </c>
      <c r="F4213" s="3">
        <f t="shared" si="200"/>
        <v>0</v>
      </c>
    </row>
    <row r="4214" spans="1:6" x14ac:dyDescent="0.25">
      <c r="A4214" s="3">
        <v>4205</v>
      </c>
      <c r="B4214">
        <v>0</v>
      </c>
      <c r="C4214" s="11">
        <v>0</v>
      </c>
      <c r="D4214" s="1">
        <f t="shared" si="198"/>
        <v>0</v>
      </c>
      <c r="E4214" s="3">
        <f t="shared" si="199"/>
        <v>0</v>
      </c>
      <c r="F4214" s="3">
        <f t="shared" si="200"/>
        <v>0</v>
      </c>
    </row>
    <row r="4215" spans="1:6" x14ac:dyDescent="0.25">
      <c r="A4215" s="3">
        <v>4206</v>
      </c>
      <c r="B4215">
        <v>0</v>
      </c>
      <c r="C4215" s="11">
        <v>0</v>
      </c>
      <c r="D4215" s="1">
        <f t="shared" si="198"/>
        <v>0</v>
      </c>
      <c r="E4215" s="3">
        <f t="shared" si="199"/>
        <v>0</v>
      </c>
      <c r="F4215" s="3">
        <f t="shared" si="200"/>
        <v>0</v>
      </c>
    </row>
    <row r="4216" spans="1:6" x14ac:dyDescent="0.25">
      <c r="A4216" s="3">
        <v>4207</v>
      </c>
      <c r="B4216">
        <v>0</v>
      </c>
      <c r="C4216" s="11">
        <v>0</v>
      </c>
      <c r="D4216" s="1">
        <f t="shared" si="198"/>
        <v>0</v>
      </c>
      <c r="E4216" s="3">
        <f t="shared" si="199"/>
        <v>0</v>
      </c>
      <c r="F4216" s="3">
        <f t="shared" si="200"/>
        <v>0</v>
      </c>
    </row>
    <row r="4217" spans="1:6" x14ac:dyDescent="0.25">
      <c r="A4217" s="3">
        <v>4208</v>
      </c>
      <c r="B4217">
        <v>109.53738</v>
      </c>
      <c r="C4217" s="11">
        <v>109.53871652496299</v>
      </c>
      <c r="D4217" s="1">
        <f t="shared" si="198"/>
        <v>-1.33652496299419E-3</v>
      </c>
      <c r="E4217" s="3">
        <f t="shared" si="199"/>
        <v>1.33652496299419E-3</v>
      </c>
      <c r="F4217" s="3">
        <f t="shared" si="200"/>
        <v>1.786298976706621E-6</v>
      </c>
    </row>
    <row r="4218" spans="1:6" x14ac:dyDescent="0.25">
      <c r="A4218" s="3">
        <v>4209</v>
      </c>
      <c r="B4218">
        <v>115.135086</v>
      </c>
      <c r="C4218" s="11">
        <v>115.135086351787</v>
      </c>
      <c r="D4218" s="1">
        <f t="shared" si="198"/>
        <v>-3.51786994201575E-7</v>
      </c>
      <c r="E4218" s="3">
        <f t="shared" si="199"/>
        <v>3.51786994201575E-7</v>
      </c>
      <c r="F4218" s="3">
        <f t="shared" si="200"/>
        <v>1.2375408928937896E-13</v>
      </c>
    </row>
    <row r="4219" spans="1:6" x14ac:dyDescent="0.25">
      <c r="A4219" s="3">
        <v>4210</v>
      </c>
      <c r="B4219">
        <v>114.947509</v>
      </c>
      <c r="C4219" s="11">
        <v>114.93707422084699</v>
      </c>
      <c r="D4219" s="1">
        <f t="shared" si="198"/>
        <v>1.0434779153001728E-2</v>
      </c>
      <c r="E4219" s="3">
        <f t="shared" si="199"/>
        <v>1.0434779153001728E-2</v>
      </c>
      <c r="F4219" s="3">
        <f t="shared" si="200"/>
        <v>1.0888461597191945E-4</v>
      </c>
    </row>
    <row r="4220" spans="1:6" x14ac:dyDescent="0.25">
      <c r="A4220" s="3">
        <v>4211</v>
      </c>
      <c r="B4220">
        <v>114.765564</v>
      </c>
      <c r="C4220" s="11">
        <v>114.77462496930499</v>
      </c>
      <c r="D4220" s="1">
        <f t="shared" si="198"/>
        <v>-9.0609693049970019E-3</v>
      </c>
      <c r="E4220" s="3">
        <f t="shared" si="199"/>
        <v>9.0609693049970019E-3</v>
      </c>
      <c r="F4220" s="3">
        <f t="shared" si="200"/>
        <v>8.2101164746097846E-5</v>
      </c>
    </row>
    <row r="4221" spans="1:6" x14ac:dyDescent="0.25">
      <c r="A4221" s="3">
        <v>4212</v>
      </c>
      <c r="B4221">
        <v>114.557665</v>
      </c>
      <c r="C4221" s="11">
        <v>114.58705140650299</v>
      </c>
      <c r="D4221" s="1">
        <f t="shared" si="198"/>
        <v>-2.9386406502993623E-2</v>
      </c>
      <c r="E4221" s="3">
        <f t="shared" si="199"/>
        <v>2.9386406502993623E-2</v>
      </c>
      <c r="F4221" s="3">
        <f t="shared" si="200"/>
        <v>8.6356088715918583E-4</v>
      </c>
    </row>
    <row r="4222" spans="1:6" x14ac:dyDescent="0.25">
      <c r="A4222" s="3">
        <v>4213</v>
      </c>
      <c r="B4222">
        <v>114.371095</v>
      </c>
      <c r="C4222" s="11">
        <v>114.423638556065</v>
      </c>
      <c r="D4222" s="1">
        <f t="shared" si="198"/>
        <v>-5.2543556065003827E-2</v>
      </c>
      <c r="E4222" s="3">
        <f t="shared" si="199"/>
        <v>5.2543556065003827E-2</v>
      </c>
      <c r="F4222" s="3">
        <f t="shared" si="200"/>
        <v>2.7608252839562003E-3</v>
      </c>
    </row>
    <row r="4223" spans="1:6" x14ac:dyDescent="0.25">
      <c r="A4223" s="3">
        <v>4214</v>
      </c>
      <c r="B4223">
        <v>118.245515</v>
      </c>
      <c r="C4223" s="11">
        <v>118.24871461753</v>
      </c>
      <c r="D4223" s="1">
        <f t="shared" si="198"/>
        <v>-3.1996175300008645E-3</v>
      </c>
      <c r="E4223" s="3">
        <f t="shared" si="199"/>
        <v>3.1996175300008645E-3</v>
      </c>
      <c r="F4223" s="3">
        <f t="shared" si="200"/>
        <v>1.0237552338288832E-5</v>
      </c>
    </row>
    <row r="4224" spans="1:6" x14ac:dyDescent="0.25">
      <c r="A4224" s="3">
        <v>4215</v>
      </c>
      <c r="B4224">
        <v>118.024299</v>
      </c>
      <c r="C4224" s="11">
        <v>118.007811446682</v>
      </c>
      <c r="D4224" s="1">
        <f t="shared" si="198"/>
        <v>1.6487553318000892E-2</v>
      </c>
      <c r="E4224" s="3">
        <f t="shared" si="199"/>
        <v>1.6487553318000892E-2</v>
      </c>
      <c r="F4224" s="3">
        <f t="shared" si="200"/>
        <v>2.7183941441392219E-4</v>
      </c>
    </row>
    <row r="4225" spans="1:6" x14ac:dyDescent="0.25">
      <c r="A4225" s="3">
        <v>4216</v>
      </c>
      <c r="B4225">
        <v>117.803676</v>
      </c>
      <c r="C4225" s="11">
        <v>117.811558603561</v>
      </c>
      <c r="D4225" s="1">
        <f t="shared" si="198"/>
        <v>-7.8826035610006784E-3</v>
      </c>
      <c r="E4225" s="3">
        <f t="shared" si="199"/>
        <v>7.8826035610006784E-3</v>
      </c>
      <c r="F4225" s="3">
        <f t="shared" si="200"/>
        <v>6.2135438899900582E-5</v>
      </c>
    </row>
    <row r="4226" spans="1:6" x14ac:dyDescent="0.25">
      <c r="A4226" s="3">
        <v>4217</v>
      </c>
      <c r="B4226">
        <v>117.768432</v>
      </c>
      <c r="C4226" s="11">
        <v>117.80233861344701</v>
      </c>
      <c r="D4226" s="1">
        <f t="shared" si="198"/>
        <v>-3.3906613447001632E-2</v>
      </c>
      <c r="E4226" s="3">
        <f t="shared" si="199"/>
        <v>3.3906613447001632E-2</v>
      </c>
      <c r="F4226" s="3">
        <f t="shared" si="200"/>
        <v>1.1496584354443919E-3</v>
      </c>
    </row>
    <row r="4227" spans="1:6" x14ac:dyDescent="0.25">
      <c r="A4227" s="3">
        <v>4218</v>
      </c>
      <c r="B4227">
        <v>118.15578600000001</v>
      </c>
      <c r="C4227" s="11">
        <v>117.960259785258</v>
      </c>
      <c r="D4227" s="1">
        <f t="shared" si="198"/>
        <v>0.19552621474200294</v>
      </c>
      <c r="E4227" s="3">
        <f t="shared" si="199"/>
        <v>0.19552621474200294</v>
      </c>
      <c r="F4227" s="3">
        <f t="shared" si="200"/>
        <v>3.8230500651335847E-2</v>
      </c>
    </row>
    <row r="4228" spans="1:6" x14ac:dyDescent="0.25">
      <c r="A4228" s="3">
        <v>4219</v>
      </c>
      <c r="B4228">
        <v>118.030221</v>
      </c>
      <c r="C4228" s="11">
        <v>118.05895626025</v>
      </c>
      <c r="D4228" s="1">
        <f t="shared" si="198"/>
        <v>-2.873526025000217E-2</v>
      </c>
      <c r="E4228" s="3">
        <f t="shared" si="199"/>
        <v>2.873526025000217E-2</v>
      </c>
      <c r="F4228" s="3">
        <f t="shared" si="200"/>
        <v>8.2571518163535485E-4</v>
      </c>
    </row>
    <row r="4229" spans="1:6" x14ac:dyDescent="0.25">
      <c r="A4229" s="3">
        <v>4220</v>
      </c>
      <c r="B4229">
        <v>114.378924</v>
      </c>
      <c r="C4229" s="11">
        <v>114.345997628717</v>
      </c>
      <c r="D4229" s="1">
        <f t="shared" si="198"/>
        <v>3.2926371282997025E-2</v>
      </c>
      <c r="E4229" s="3">
        <f t="shared" si="199"/>
        <v>3.2926371282997025E-2</v>
      </c>
      <c r="F4229" s="3">
        <f t="shared" si="200"/>
        <v>1.0841459258657711E-3</v>
      </c>
    </row>
    <row r="4230" spans="1:6" x14ac:dyDescent="0.25">
      <c r="A4230" s="3">
        <v>4221</v>
      </c>
      <c r="B4230">
        <v>114.788788</v>
      </c>
      <c r="C4230" s="11">
        <v>114.770430410261</v>
      </c>
      <c r="D4230" s="1">
        <f t="shared" si="198"/>
        <v>1.8357589738997149E-2</v>
      </c>
      <c r="E4230" s="3">
        <f t="shared" si="199"/>
        <v>1.8357589738997149E-2</v>
      </c>
      <c r="F4230" s="3">
        <f t="shared" si="200"/>
        <v>3.3700110102533341E-4</v>
      </c>
    </row>
    <row r="4231" spans="1:6" x14ac:dyDescent="0.25">
      <c r="A4231" s="3">
        <v>4222</v>
      </c>
      <c r="B4231">
        <v>115.259253</v>
      </c>
      <c r="C4231" s="11">
        <v>115.19068853983499</v>
      </c>
      <c r="D4231" s="1">
        <f t="shared" si="198"/>
        <v>6.8564460165006835E-2</v>
      </c>
      <c r="E4231" s="3">
        <f t="shared" si="199"/>
        <v>6.8564460165006835E-2</v>
      </c>
      <c r="F4231" s="3">
        <f t="shared" si="200"/>
        <v>4.701085197718809E-3</v>
      </c>
    </row>
    <row r="4232" spans="1:6" x14ac:dyDescent="0.25">
      <c r="A4232" s="3">
        <v>4223</v>
      </c>
      <c r="B4232">
        <v>115.41130099999999</v>
      </c>
      <c r="C4232" s="11">
        <v>115.348382097426</v>
      </c>
      <c r="D4232" s="1">
        <f t="shared" si="198"/>
        <v>6.291890257399757E-2</v>
      </c>
      <c r="E4232" s="3">
        <f t="shared" si="199"/>
        <v>6.291890257399757E-2</v>
      </c>
      <c r="F4232" s="3">
        <f t="shared" si="200"/>
        <v>3.9587883011161984E-3</v>
      </c>
    </row>
    <row r="4233" spans="1:6" x14ac:dyDescent="0.25">
      <c r="A4233" s="3">
        <v>4224</v>
      </c>
      <c r="B4233">
        <v>28.660682000000001</v>
      </c>
      <c r="C4233" s="11">
        <v>28.719554036482499</v>
      </c>
      <c r="D4233" s="1">
        <f t="shared" si="198"/>
        <v>-5.8872036482497947E-2</v>
      </c>
      <c r="E4233" s="3">
        <f t="shared" si="199"/>
        <v>5.8872036482497947E-2</v>
      </c>
      <c r="F4233" s="3">
        <f t="shared" si="200"/>
        <v>3.4659166795965694E-3</v>
      </c>
    </row>
    <row r="4234" spans="1:6" x14ac:dyDescent="0.25">
      <c r="A4234" s="3">
        <v>4225</v>
      </c>
      <c r="B4234">
        <v>0</v>
      </c>
      <c r="C4234" s="11">
        <v>0</v>
      </c>
      <c r="D4234" s="1">
        <f t="shared" si="198"/>
        <v>0</v>
      </c>
      <c r="E4234" s="3">
        <f t="shared" si="199"/>
        <v>0</v>
      </c>
      <c r="F4234" s="3">
        <f t="shared" si="200"/>
        <v>0</v>
      </c>
    </row>
    <row r="4235" spans="1:6" x14ac:dyDescent="0.25">
      <c r="A4235" s="3">
        <v>4226</v>
      </c>
      <c r="B4235">
        <v>0</v>
      </c>
      <c r="C4235" s="11">
        <v>0</v>
      </c>
      <c r="D4235" s="1">
        <f t="shared" ref="D4235:D4298" si="201">B4235-C4235</f>
        <v>0</v>
      </c>
      <c r="E4235" s="3">
        <f t="shared" ref="E4235:E4298" si="202">ABS(D4235)</f>
        <v>0</v>
      </c>
      <c r="F4235" s="3">
        <f t="shared" ref="F4235:F4298" si="203">E4235^2</f>
        <v>0</v>
      </c>
    </row>
    <row r="4236" spans="1:6" x14ac:dyDescent="0.25">
      <c r="A4236" s="3">
        <v>4227</v>
      </c>
      <c r="B4236">
        <v>0</v>
      </c>
      <c r="C4236" s="11">
        <v>0</v>
      </c>
      <c r="D4236" s="1">
        <f t="shared" si="201"/>
        <v>0</v>
      </c>
      <c r="E4236" s="3">
        <f t="shared" si="202"/>
        <v>0</v>
      </c>
      <c r="F4236" s="3">
        <f t="shared" si="203"/>
        <v>0</v>
      </c>
    </row>
    <row r="4237" spans="1:6" x14ac:dyDescent="0.25">
      <c r="A4237" s="3">
        <v>4228</v>
      </c>
      <c r="B4237">
        <v>0</v>
      </c>
      <c r="C4237" s="11">
        <v>0</v>
      </c>
      <c r="D4237" s="1">
        <f t="shared" si="201"/>
        <v>0</v>
      </c>
      <c r="E4237" s="3">
        <f t="shared" si="202"/>
        <v>0</v>
      </c>
      <c r="F4237" s="3">
        <f t="shared" si="203"/>
        <v>0</v>
      </c>
    </row>
    <row r="4238" spans="1:6" x14ac:dyDescent="0.25">
      <c r="A4238" s="3">
        <v>4229</v>
      </c>
      <c r="B4238">
        <v>0</v>
      </c>
      <c r="C4238" s="11">
        <v>0</v>
      </c>
      <c r="D4238" s="1">
        <f t="shared" si="201"/>
        <v>0</v>
      </c>
      <c r="E4238" s="3">
        <f t="shared" si="202"/>
        <v>0</v>
      </c>
      <c r="F4238" s="3">
        <f t="shared" si="203"/>
        <v>0</v>
      </c>
    </row>
    <row r="4239" spans="1:6" x14ac:dyDescent="0.25">
      <c r="A4239" s="3">
        <v>4230</v>
      </c>
      <c r="B4239">
        <v>0</v>
      </c>
      <c r="C4239" s="11">
        <v>0</v>
      </c>
      <c r="D4239" s="1">
        <f t="shared" si="201"/>
        <v>0</v>
      </c>
      <c r="E4239" s="3">
        <f t="shared" si="202"/>
        <v>0</v>
      </c>
      <c r="F4239" s="3">
        <f t="shared" si="203"/>
        <v>0</v>
      </c>
    </row>
    <row r="4240" spans="1:6" x14ac:dyDescent="0.25">
      <c r="A4240" s="3">
        <v>4231</v>
      </c>
      <c r="B4240">
        <v>2.3556710000000001</v>
      </c>
      <c r="C4240" s="11">
        <v>2.3553712014108799</v>
      </c>
      <c r="D4240" s="1">
        <f t="shared" si="201"/>
        <v>2.9979858912021484E-4</v>
      </c>
      <c r="E4240" s="3">
        <f t="shared" si="202"/>
        <v>2.9979858912021484E-4</v>
      </c>
      <c r="F4240" s="3">
        <f t="shared" si="203"/>
        <v>8.9879194038471399E-8</v>
      </c>
    </row>
    <row r="4241" spans="1:6" x14ac:dyDescent="0.25">
      <c r="A4241" s="3">
        <v>4232</v>
      </c>
      <c r="B4241">
        <v>114.975949</v>
      </c>
      <c r="C4241" s="11">
        <v>114.975949172554</v>
      </c>
      <c r="D4241" s="1">
        <f t="shared" si="201"/>
        <v>-1.7255399598070653E-7</v>
      </c>
      <c r="E4241" s="3">
        <f t="shared" si="202"/>
        <v>1.7255399598070653E-7</v>
      </c>
      <c r="F4241" s="3">
        <f t="shared" si="203"/>
        <v>2.9774881528909686E-14</v>
      </c>
    </row>
    <row r="4242" spans="1:6" x14ac:dyDescent="0.25">
      <c r="A4242" s="3">
        <v>4233</v>
      </c>
      <c r="B4242">
        <v>114.371858</v>
      </c>
      <c r="C4242" s="11">
        <v>114.426524043654</v>
      </c>
      <c r="D4242" s="1">
        <f t="shared" si="201"/>
        <v>-5.4666043653995189E-2</v>
      </c>
      <c r="E4242" s="3">
        <f t="shared" si="202"/>
        <v>5.4666043653995189E-2</v>
      </c>
      <c r="F4242" s="3">
        <f t="shared" si="203"/>
        <v>2.9883763287805076E-3</v>
      </c>
    </row>
    <row r="4243" spans="1:6" x14ac:dyDescent="0.25">
      <c r="A4243" s="3">
        <v>4234</v>
      </c>
      <c r="B4243">
        <v>117.96864600000001</v>
      </c>
      <c r="C4243" s="11">
        <v>117.97114617465699</v>
      </c>
      <c r="D4243" s="1">
        <f t="shared" si="201"/>
        <v>-2.500174656987042E-3</v>
      </c>
      <c r="E4243" s="3">
        <f t="shared" si="202"/>
        <v>2.500174656987042E-3</v>
      </c>
      <c r="F4243" s="3">
        <f t="shared" si="203"/>
        <v>6.2508733154402729E-6</v>
      </c>
    </row>
    <row r="4244" spans="1:6" x14ac:dyDescent="0.25">
      <c r="A4244" s="3">
        <v>4235</v>
      </c>
      <c r="B4244">
        <v>117.62412500000001</v>
      </c>
      <c r="C4244" s="11">
        <v>117.608287450022</v>
      </c>
      <c r="D4244" s="1">
        <f t="shared" si="201"/>
        <v>1.583754997800213E-2</v>
      </c>
      <c r="E4244" s="3">
        <f t="shared" si="202"/>
        <v>1.583754997800213E-2</v>
      </c>
      <c r="F4244" s="3">
        <f t="shared" si="203"/>
        <v>2.5082798930571527E-4</v>
      </c>
    </row>
    <row r="4245" spans="1:6" x14ac:dyDescent="0.25">
      <c r="A4245" s="3">
        <v>4236</v>
      </c>
      <c r="B4245">
        <v>117.35787999999999</v>
      </c>
      <c r="C4245" s="11">
        <v>117.380236691522</v>
      </c>
      <c r="D4245" s="1">
        <f t="shared" si="201"/>
        <v>-2.2356691522006145E-2</v>
      </c>
      <c r="E4245" s="3">
        <f t="shared" si="202"/>
        <v>2.2356691522006145E-2</v>
      </c>
      <c r="F4245" s="3">
        <f t="shared" si="203"/>
        <v>4.9982165581014145E-4</v>
      </c>
    </row>
    <row r="4246" spans="1:6" x14ac:dyDescent="0.25">
      <c r="A4246" s="3">
        <v>4237</v>
      </c>
      <c r="B4246">
        <v>117.111013</v>
      </c>
      <c r="C4246" s="11">
        <v>117.164803400583</v>
      </c>
      <c r="D4246" s="1">
        <f t="shared" si="201"/>
        <v>-5.3790400582997222E-2</v>
      </c>
      <c r="E4246" s="3">
        <f t="shared" si="202"/>
        <v>5.3790400582997222E-2</v>
      </c>
      <c r="F4246" s="3">
        <f t="shared" si="203"/>
        <v>2.8934071948793078E-3</v>
      </c>
    </row>
    <row r="4247" spans="1:6" x14ac:dyDescent="0.25">
      <c r="A4247" s="3">
        <v>4238</v>
      </c>
      <c r="B4247">
        <v>116.96390100000001</v>
      </c>
      <c r="C4247" s="11">
        <v>116.937312609659</v>
      </c>
      <c r="D4247" s="1">
        <f t="shared" si="201"/>
        <v>2.6588390341004242E-2</v>
      </c>
      <c r="E4247" s="3">
        <f t="shared" si="202"/>
        <v>2.6588390341004242E-2</v>
      </c>
      <c r="F4247" s="3">
        <f t="shared" si="203"/>
        <v>7.0694250092560764E-4</v>
      </c>
    </row>
    <row r="4248" spans="1:6" x14ac:dyDescent="0.25">
      <c r="A4248" s="3">
        <v>4239</v>
      </c>
      <c r="B4248">
        <v>116.61305900000001</v>
      </c>
      <c r="C4248" s="11">
        <v>116.616420806413</v>
      </c>
      <c r="D4248" s="1">
        <f t="shared" si="201"/>
        <v>-3.3618064129967706E-3</v>
      </c>
      <c r="E4248" s="3">
        <f t="shared" si="202"/>
        <v>3.3618064129967706E-3</v>
      </c>
      <c r="F4248" s="3">
        <f t="shared" si="203"/>
        <v>1.1301742358466214E-5</v>
      </c>
    </row>
    <row r="4249" spans="1:6" x14ac:dyDescent="0.25">
      <c r="A4249" s="3">
        <v>4240</v>
      </c>
      <c r="B4249">
        <v>116.25345900000001</v>
      </c>
      <c r="C4249" s="11">
        <v>116.297412618179</v>
      </c>
      <c r="D4249" s="1">
        <f t="shared" si="201"/>
        <v>-4.3953618178989018E-2</v>
      </c>
      <c r="E4249" s="3">
        <f t="shared" si="202"/>
        <v>4.3953618178989018E-2</v>
      </c>
      <c r="F4249" s="3">
        <f t="shared" si="203"/>
        <v>1.9319205510243539E-3</v>
      </c>
    </row>
    <row r="4250" spans="1:6" x14ac:dyDescent="0.25">
      <c r="A4250" s="3">
        <v>4241</v>
      </c>
      <c r="B4250">
        <v>116.231666</v>
      </c>
      <c r="C4250" s="11">
        <v>116.32783334806101</v>
      </c>
      <c r="D4250" s="1">
        <f t="shared" si="201"/>
        <v>-9.616734806100169E-2</v>
      </c>
      <c r="E4250" s="3">
        <f t="shared" si="202"/>
        <v>9.616734806100169E-2</v>
      </c>
      <c r="F4250" s="3">
        <f t="shared" si="203"/>
        <v>9.2481588330858462E-3</v>
      </c>
    </row>
    <row r="4251" spans="1:6" x14ac:dyDescent="0.25">
      <c r="A4251" s="3">
        <v>4242</v>
      </c>
      <c r="B4251">
        <v>116.715622</v>
      </c>
      <c r="C4251" s="11">
        <v>116.587388598121</v>
      </c>
      <c r="D4251" s="1">
        <f t="shared" si="201"/>
        <v>0.12823340187900101</v>
      </c>
      <c r="E4251" s="3">
        <f t="shared" si="202"/>
        <v>0.12823340187900101</v>
      </c>
      <c r="F4251" s="3">
        <f t="shared" si="203"/>
        <v>1.6443805357461379E-2</v>
      </c>
    </row>
    <row r="4252" spans="1:6" x14ac:dyDescent="0.25">
      <c r="A4252" s="3">
        <v>4243</v>
      </c>
      <c r="B4252">
        <v>116.743195</v>
      </c>
      <c r="C4252" s="11">
        <v>116.80603754013799</v>
      </c>
      <c r="D4252" s="1">
        <f t="shared" si="201"/>
        <v>-6.2842540137992842E-2</v>
      </c>
      <c r="E4252" s="3">
        <f t="shared" si="202"/>
        <v>6.2842540137992842E-2</v>
      </c>
      <c r="F4252" s="3">
        <f t="shared" si="203"/>
        <v>3.949184850995241E-3</v>
      </c>
    </row>
    <row r="4253" spans="1:6" x14ac:dyDescent="0.25">
      <c r="A4253" s="3">
        <v>4244</v>
      </c>
      <c r="B4253">
        <v>117.00121</v>
      </c>
      <c r="C4253" s="11">
        <v>117.05764003187301</v>
      </c>
      <c r="D4253" s="1">
        <f t="shared" si="201"/>
        <v>-5.6430031873006214E-2</v>
      </c>
      <c r="E4253" s="3">
        <f t="shared" si="202"/>
        <v>5.6430031873006214E-2</v>
      </c>
      <c r="F4253" s="3">
        <f t="shared" si="203"/>
        <v>3.1843484971884974E-3</v>
      </c>
    </row>
    <row r="4254" spans="1:6" x14ac:dyDescent="0.25">
      <c r="A4254" s="3">
        <v>4245</v>
      </c>
      <c r="B4254">
        <v>117.337959</v>
      </c>
      <c r="C4254" s="11">
        <v>117.36063925603</v>
      </c>
      <c r="D4254" s="1">
        <f t="shared" si="201"/>
        <v>-2.2680256030000123E-2</v>
      </c>
      <c r="E4254" s="3">
        <f t="shared" si="202"/>
        <v>2.2680256030000123E-2</v>
      </c>
      <c r="F4254" s="3">
        <f t="shared" si="203"/>
        <v>5.1439401358635692E-4</v>
      </c>
    </row>
    <row r="4255" spans="1:6" x14ac:dyDescent="0.25">
      <c r="A4255" s="3">
        <v>4246</v>
      </c>
      <c r="B4255">
        <v>117.856717</v>
      </c>
      <c r="C4255" s="11">
        <v>117.697537044055</v>
      </c>
      <c r="D4255" s="1">
        <f t="shared" si="201"/>
        <v>0.15917995594500667</v>
      </c>
      <c r="E4255" s="3">
        <f t="shared" si="202"/>
        <v>0.15917995594500667</v>
      </c>
      <c r="F4255" s="3">
        <f t="shared" si="203"/>
        <v>2.5338258374654265E-2</v>
      </c>
    </row>
    <row r="4256" spans="1:6" x14ac:dyDescent="0.25">
      <c r="A4256" s="3">
        <v>4247</v>
      </c>
      <c r="B4256">
        <v>117.866536</v>
      </c>
      <c r="C4256" s="11">
        <v>117.92711235904299</v>
      </c>
      <c r="D4256" s="1">
        <f t="shared" si="201"/>
        <v>-6.0576359042997296E-2</v>
      </c>
      <c r="E4256" s="3">
        <f t="shared" si="202"/>
        <v>6.0576359042997296E-2</v>
      </c>
      <c r="F4256" s="3">
        <f t="shared" si="203"/>
        <v>3.6694952749061205E-3</v>
      </c>
    </row>
    <row r="4257" spans="1:6" x14ac:dyDescent="0.25">
      <c r="A4257" s="3">
        <v>4248</v>
      </c>
      <c r="B4257">
        <v>38.094645</v>
      </c>
      <c r="C4257" s="11">
        <v>38.004058816731899</v>
      </c>
      <c r="D4257" s="1">
        <f t="shared" si="201"/>
        <v>9.0586183268101195E-2</v>
      </c>
      <c r="E4257" s="3">
        <f t="shared" si="202"/>
        <v>9.0586183268101195E-2</v>
      </c>
      <c r="F4257" s="3">
        <f t="shared" si="203"/>
        <v>8.2058565990820176E-3</v>
      </c>
    </row>
    <row r="4258" spans="1:6" x14ac:dyDescent="0.25">
      <c r="A4258" s="3">
        <v>4249</v>
      </c>
      <c r="B4258">
        <v>0</v>
      </c>
      <c r="C4258" s="11">
        <v>0</v>
      </c>
      <c r="D4258" s="1">
        <f t="shared" si="201"/>
        <v>0</v>
      </c>
      <c r="E4258" s="3">
        <f t="shared" si="202"/>
        <v>0</v>
      </c>
      <c r="F4258" s="3">
        <f t="shared" si="203"/>
        <v>0</v>
      </c>
    </row>
    <row r="4259" spans="1:6" x14ac:dyDescent="0.25">
      <c r="A4259" s="3">
        <v>4250</v>
      </c>
      <c r="B4259">
        <v>0</v>
      </c>
      <c r="C4259" s="11">
        <v>0</v>
      </c>
      <c r="D4259" s="1">
        <f t="shared" si="201"/>
        <v>0</v>
      </c>
      <c r="E4259" s="3">
        <f t="shared" si="202"/>
        <v>0</v>
      </c>
      <c r="F4259" s="3">
        <f t="shared" si="203"/>
        <v>0</v>
      </c>
    </row>
    <row r="4260" spans="1:6" x14ac:dyDescent="0.25">
      <c r="A4260" s="3">
        <v>4251</v>
      </c>
      <c r="B4260">
        <v>0</v>
      </c>
      <c r="C4260" s="11">
        <v>0</v>
      </c>
      <c r="D4260" s="1">
        <f t="shared" si="201"/>
        <v>0</v>
      </c>
      <c r="E4260" s="3">
        <f t="shared" si="202"/>
        <v>0</v>
      </c>
      <c r="F4260" s="3">
        <f t="shared" si="203"/>
        <v>0</v>
      </c>
    </row>
    <row r="4261" spans="1:6" x14ac:dyDescent="0.25">
      <c r="A4261" s="3">
        <v>4252</v>
      </c>
      <c r="B4261">
        <v>0</v>
      </c>
      <c r="C4261" s="11">
        <v>0</v>
      </c>
      <c r="D4261" s="1">
        <f t="shared" si="201"/>
        <v>0</v>
      </c>
      <c r="E4261" s="3">
        <f t="shared" si="202"/>
        <v>0</v>
      </c>
      <c r="F4261" s="3">
        <f t="shared" si="203"/>
        <v>0</v>
      </c>
    </row>
    <row r="4262" spans="1:6" x14ac:dyDescent="0.25">
      <c r="A4262" s="3">
        <v>4253</v>
      </c>
      <c r="B4262">
        <v>0</v>
      </c>
      <c r="C4262" s="11">
        <v>0</v>
      </c>
      <c r="D4262" s="1">
        <f t="shared" si="201"/>
        <v>0</v>
      </c>
      <c r="E4262" s="3">
        <f t="shared" si="202"/>
        <v>0</v>
      </c>
      <c r="F4262" s="3">
        <f t="shared" si="203"/>
        <v>0</v>
      </c>
    </row>
    <row r="4263" spans="1:6" x14ac:dyDescent="0.25">
      <c r="A4263" s="3">
        <v>4254</v>
      </c>
      <c r="B4263">
        <v>0</v>
      </c>
      <c r="C4263" s="11">
        <v>0</v>
      </c>
      <c r="D4263" s="1">
        <f t="shared" si="201"/>
        <v>0</v>
      </c>
      <c r="E4263" s="3">
        <f t="shared" si="202"/>
        <v>0</v>
      </c>
      <c r="F4263" s="3">
        <f t="shared" si="203"/>
        <v>0</v>
      </c>
    </row>
    <row r="4264" spans="1:6" x14ac:dyDescent="0.25">
      <c r="A4264" s="3">
        <v>4255</v>
      </c>
      <c r="B4264">
        <v>0</v>
      </c>
      <c r="C4264" s="11">
        <v>0</v>
      </c>
      <c r="D4264" s="1">
        <f t="shared" si="201"/>
        <v>0</v>
      </c>
      <c r="E4264" s="3">
        <f t="shared" si="202"/>
        <v>0</v>
      </c>
      <c r="F4264" s="3">
        <f t="shared" si="203"/>
        <v>0</v>
      </c>
    </row>
    <row r="4265" spans="1:6" x14ac:dyDescent="0.25">
      <c r="A4265" s="3">
        <v>4256</v>
      </c>
      <c r="B4265">
        <v>101.899889</v>
      </c>
      <c r="C4265" s="11">
        <v>101.899588265017</v>
      </c>
      <c r="D4265" s="1">
        <f t="shared" si="201"/>
        <v>3.0073498299998391E-4</v>
      </c>
      <c r="E4265" s="3">
        <f t="shared" si="202"/>
        <v>3.0073498299998391E-4</v>
      </c>
      <c r="F4265" s="3">
        <f t="shared" si="203"/>
        <v>9.0441530000000608E-8</v>
      </c>
    </row>
    <row r="4266" spans="1:6" x14ac:dyDescent="0.25">
      <c r="A4266" s="3">
        <v>4257</v>
      </c>
      <c r="B4266">
        <v>117.633523</v>
      </c>
      <c r="C4266" s="11">
        <v>117.633523323886</v>
      </c>
      <c r="D4266" s="1">
        <f t="shared" si="201"/>
        <v>-3.2388599890964542E-7</v>
      </c>
      <c r="E4266" s="3">
        <f t="shared" si="202"/>
        <v>3.2388599890964542E-7</v>
      </c>
      <c r="F4266" s="3">
        <f t="shared" si="203"/>
        <v>1.0490214028969884E-13</v>
      </c>
    </row>
    <row r="4267" spans="1:6" x14ac:dyDescent="0.25">
      <c r="A4267" s="3">
        <v>4258</v>
      </c>
      <c r="B4267">
        <v>117.221232</v>
      </c>
      <c r="C4267" s="11">
        <v>117.198352262306</v>
      </c>
      <c r="D4267" s="1">
        <f t="shared" si="201"/>
        <v>2.2879737693997981E-2</v>
      </c>
      <c r="E4267" s="3">
        <f t="shared" si="202"/>
        <v>2.2879737693997981E-2</v>
      </c>
      <c r="F4267" s="3">
        <f t="shared" si="203"/>
        <v>5.2348239694615208E-4</v>
      </c>
    </row>
    <row r="4268" spans="1:6" x14ac:dyDescent="0.25">
      <c r="A4268" s="3">
        <v>4259</v>
      </c>
      <c r="B4268">
        <v>116.973417</v>
      </c>
      <c r="C4268" s="11">
        <v>116.995954917544</v>
      </c>
      <c r="D4268" s="1">
        <f t="shared" si="201"/>
        <v>-2.2537917543999697E-2</v>
      </c>
      <c r="E4268" s="3">
        <f t="shared" si="202"/>
        <v>2.2537917543999697E-2</v>
      </c>
      <c r="F4268" s="3">
        <f t="shared" si="203"/>
        <v>5.0795772722012935E-4</v>
      </c>
    </row>
    <row r="4269" spans="1:6" x14ac:dyDescent="0.25">
      <c r="A4269" s="3">
        <v>4260</v>
      </c>
      <c r="B4269">
        <v>116.697576</v>
      </c>
      <c r="C4269" s="11">
        <v>116.749602073194</v>
      </c>
      <c r="D4269" s="1">
        <f t="shared" si="201"/>
        <v>-5.2026073193999878E-2</v>
      </c>
      <c r="E4269" s="3">
        <f t="shared" si="202"/>
        <v>5.2026073193999878E-2</v>
      </c>
      <c r="F4269" s="3">
        <f t="shared" si="203"/>
        <v>2.7067122919874325E-3</v>
      </c>
    </row>
    <row r="4270" spans="1:6" x14ac:dyDescent="0.25">
      <c r="A4270" s="3">
        <v>4261</v>
      </c>
      <c r="B4270">
        <v>116.535337</v>
      </c>
      <c r="C4270" s="11">
        <v>116.506820315368</v>
      </c>
      <c r="D4270" s="1">
        <f t="shared" si="201"/>
        <v>2.8516684631995304E-2</v>
      </c>
      <c r="E4270" s="3">
        <f t="shared" si="202"/>
        <v>2.8516684631995304E-2</v>
      </c>
      <c r="F4270" s="3">
        <f t="shared" si="203"/>
        <v>8.1320130240067714E-4</v>
      </c>
    </row>
    <row r="4271" spans="1:6" x14ac:dyDescent="0.25">
      <c r="A4271" s="3">
        <v>4262</v>
      </c>
      <c r="B4271">
        <v>116.387967</v>
      </c>
      <c r="C4271" s="11">
        <v>116.391405419658</v>
      </c>
      <c r="D4271" s="1">
        <f t="shared" si="201"/>
        <v>-3.4384196579964055E-3</v>
      </c>
      <c r="E4271" s="3">
        <f t="shared" si="202"/>
        <v>3.4384196579964055E-3</v>
      </c>
      <c r="F4271" s="3">
        <f t="shared" si="203"/>
        <v>1.1822729744496118E-5</v>
      </c>
    </row>
    <row r="4272" spans="1:6" x14ac:dyDescent="0.25">
      <c r="A4272" s="3">
        <v>4263</v>
      </c>
      <c r="B4272">
        <v>116.22426400000001</v>
      </c>
      <c r="C4272" s="11">
        <v>116.245561434085</v>
      </c>
      <c r="D4272" s="1">
        <f t="shared" si="201"/>
        <v>-2.1297434084999622E-2</v>
      </c>
      <c r="E4272" s="3">
        <f t="shared" si="202"/>
        <v>2.1297434084999622E-2</v>
      </c>
      <c r="F4272" s="3">
        <f t="shared" si="203"/>
        <v>4.5358069860490372E-4</v>
      </c>
    </row>
    <row r="4273" spans="1:6" x14ac:dyDescent="0.25">
      <c r="A4273" s="3">
        <v>4264</v>
      </c>
      <c r="B4273">
        <v>116.06891899999999</v>
      </c>
      <c r="C4273" s="11">
        <v>116.1093052483</v>
      </c>
      <c r="D4273" s="1">
        <f t="shared" si="201"/>
        <v>-4.0386248300009697E-2</v>
      </c>
      <c r="E4273" s="3">
        <f t="shared" si="202"/>
        <v>4.0386248300009697E-2</v>
      </c>
      <c r="F4273" s="3">
        <f t="shared" si="203"/>
        <v>1.6310490517500362E-3</v>
      </c>
    </row>
    <row r="4274" spans="1:6" x14ac:dyDescent="0.25">
      <c r="A4274" s="3">
        <v>4265</v>
      </c>
      <c r="B4274">
        <v>116.25896899999999</v>
      </c>
      <c r="C4274" s="11">
        <v>116.317828357957</v>
      </c>
      <c r="D4274" s="1">
        <f t="shared" si="201"/>
        <v>-5.8859357957004477E-2</v>
      </c>
      <c r="E4274" s="3">
        <f t="shared" si="202"/>
        <v>5.8859357957004477E-2</v>
      </c>
      <c r="F4274" s="3">
        <f t="shared" si="203"/>
        <v>3.4644240191107861E-3</v>
      </c>
    </row>
    <row r="4275" spans="1:6" x14ac:dyDescent="0.25">
      <c r="A4275" s="3">
        <v>4266</v>
      </c>
      <c r="B4275">
        <v>117.005894</v>
      </c>
      <c r="C4275" s="11">
        <v>116.824033021752</v>
      </c>
      <c r="D4275" s="1">
        <f t="shared" si="201"/>
        <v>0.18186097824799674</v>
      </c>
      <c r="E4275" s="3">
        <f t="shared" si="202"/>
        <v>0.18186097824799674</v>
      </c>
      <c r="F4275" s="3">
        <f t="shared" si="203"/>
        <v>3.3073415409318345E-2</v>
      </c>
    </row>
    <row r="4276" spans="1:6" x14ac:dyDescent="0.25">
      <c r="A4276" s="3">
        <v>4267</v>
      </c>
      <c r="B4276">
        <v>117.265012</v>
      </c>
      <c r="C4276" s="11">
        <v>117.252794470835</v>
      </c>
      <c r="D4276" s="1">
        <f t="shared" si="201"/>
        <v>1.2217529164999519E-2</v>
      </c>
      <c r="E4276" s="3">
        <f t="shared" si="202"/>
        <v>1.2217529164999519E-2</v>
      </c>
      <c r="F4276" s="3">
        <f t="shared" si="203"/>
        <v>1.4926801889761384E-4</v>
      </c>
    </row>
    <row r="4277" spans="1:6" x14ac:dyDescent="0.25">
      <c r="A4277" s="3">
        <v>4268</v>
      </c>
      <c r="B4277">
        <v>117.549961</v>
      </c>
      <c r="C4277" s="11">
        <v>117.496785637361</v>
      </c>
      <c r="D4277" s="1">
        <f t="shared" si="201"/>
        <v>5.3175362638995693E-2</v>
      </c>
      <c r="E4277" s="3">
        <f t="shared" si="202"/>
        <v>5.3175362638995693E-2</v>
      </c>
      <c r="F4277" s="3">
        <f t="shared" si="203"/>
        <v>2.827619191788699E-3</v>
      </c>
    </row>
    <row r="4278" spans="1:6" x14ac:dyDescent="0.25">
      <c r="A4278" s="3">
        <v>4269</v>
      </c>
      <c r="B4278">
        <v>117.63680600000001</v>
      </c>
      <c r="C4278" s="11">
        <v>117.54388059099701</v>
      </c>
      <c r="D4278" s="1">
        <f t="shared" si="201"/>
        <v>9.2925409003001391E-2</v>
      </c>
      <c r="E4278" s="3">
        <f t="shared" si="202"/>
        <v>9.2925409003001391E-2</v>
      </c>
      <c r="F4278" s="3">
        <f t="shared" si="203"/>
        <v>8.6351316383750914E-3</v>
      </c>
    </row>
    <row r="4279" spans="1:6" x14ac:dyDescent="0.25">
      <c r="A4279" s="3">
        <v>4270</v>
      </c>
      <c r="B4279">
        <v>117.94259099999999</v>
      </c>
      <c r="C4279" s="11">
        <v>117.660333918969</v>
      </c>
      <c r="D4279" s="1">
        <f t="shared" si="201"/>
        <v>0.28225708103099123</v>
      </c>
      <c r="E4279" s="3">
        <f t="shared" si="202"/>
        <v>0.28225708103099123</v>
      </c>
      <c r="F4279" s="3">
        <f t="shared" si="203"/>
        <v>7.9669059792135552E-2</v>
      </c>
    </row>
    <row r="4280" spans="1:6" x14ac:dyDescent="0.25">
      <c r="A4280" s="3">
        <v>4271</v>
      </c>
      <c r="B4280">
        <v>86.083890999999994</v>
      </c>
      <c r="C4280" s="11">
        <v>86.298307062236702</v>
      </c>
      <c r="D4280" s="1">
        <f t="shared" si="201"/>
        <v>-0.21441606223670817</v>
      </c>
      <c r="E4280" s="3">
        <f t="shared" si="202"/>
        <v>0.21441606223670817</v>
      </c>
      <c r="F4280" s="3">
        <f t="shared" si="203"/>
        <v>4.5974247745095911E-2</v>
      </c>
    </row>
    <row r="4281" spans="1:6" x14ac:dyDescent="0.25">
      <c r="A4281" s="3">
        <v>4272</v>
      </c>
      <c r="B4281">
        <v>0</v>
      </c>
      <c r="C4281" s="11">
        <v>0</v>
      </c>
      <c r="D4281" s="1">
        <f t="shared" si="201"/>
        <v>0</v>
      </c>
      <c r="E4281" s="3">
        <f t="shared" si="202"/>
        <v>0</v>
      </c>
      <c r="F4281" s="3">
        <f t="shared" si="203"/>
        <v>0</v>
      </c>
    </row>
    <row r="4282" spans="1:6" x14ac:dyDescent="0.25">
      <c r="A4282" s="3">
        <v>4273</v>
      </c>
      <c r="B4282">
        <v>0</v>
      </c>
      <c r="C4282" s="11">
        <v>0</v>
      </c>
      <c r="D4282" s="1">
        <f t="shared" si="201"/>
        <v>0</v>
      </c>
      <c r="E4282" s="3">
        <f t="shared" si="202"/>
        <v>0</v>
      </c>
      <c r="F4282" s="3">
        <f t="shared" si="203"/>
        <v>0</v>
      </c>
    </row>
    <row r="4283" spans="1:6" x14ac:dyDescent="0.25">
      <c r="A4283" s="3">
        <v>4274</v>
      </c>
      <c r="B4283">
        <v>0</v>
      </c>
      <c r="C4283" s="11">
        <v>0</v>
      </c>
      <c r="D4283" s="1">
        <f t="shared" si="201"/>
        <v>0</v>
      </c>
      <c r="E4283" s="3">
        <f t="shared" si="202"/>
        <v>0</v>
      </c>
      <c r="F4283" s="3">
        <f t="shared" si="203"/>
        <v>0</v>
      </c>
    </row>
    <row r="4284" spans="1:6" x14ac:dyDescent="0.25">
      <c r="A4284" s="3">
        <v>4275</v>
      </c>
      <c r="B4284">
        <v>0</v>
      </c>
      <c r="C4284" s="11">
        <v>0</v>
      </c>
      <c r="D4284" s="1">
        <f t="shared" si="201"/>
        <v>0</v>
      </c>
      <c r="E4284" s="3">
        <f t="shared" si="202"/>
        <v>0</v>
      </c>
      <c r="F4284" s="3">
        <f t="shared" si="203"/>
        <v>0</v>
      </c>
    </row>
    <row r="4285" spans="1:6" x14ac:dyDescent="0.25">
      <c r="A4285" s="3">
        <v>4276</v>
      </c>
      <c r="B4285">
        <v>0</v>
      </c>
      <c r="C4285" s="11">
        <v>0</v>
      </c>
      <c r="D4285" s="1">
        <f t="shared" si="201"/>
        <v>0</v>
      </c>
      <c r="E4285" s="3">
        <f t="shared" si="202"/>
        <v>0</v>
      </c>
      <c r="F4285" s="3">
        <f t="shared" si="203"/>
        <v>0</v>
      </c>
    </row>
    <row r="4286" spans="1:6" x14ac:dyDescent="0.25">
      <c r="A4286" s="3">
        <v>4277</v>
      </c>
      <c r="B4286">
        <v>0</v>
      </c>
      <c r="C4286" s="11">
        <v>0</v>
      </c>
      <c r="D4286" s="1">
        <f t="shared" si="201"/>
        <v>0</v>
      </c>
      <c r="E4286" s="3">
        <f t="shared" si="202"/>
        <v>0</v>
      </c>
      <c r="F4286" s="3">
        <f t="shared" si="203"/>
        <v>0</v>
      </c>
    </row>
    <row r="4287" spans="1:6" x14ac:dyDescent="0.25">
      <c r="A4287" s="3">
        <v>4278</v>
      </c>
      <c r="B4287">
        <v>0</v>
      </c>
      <c r="C4287" s="11">
        <v>0</v>
      </c>
      <c r="D4287" s="1">
        <f t="shared" si="201"/>
        <v>0</v>
      </c>
      <c r="E4287" s="3">
        <f t="shared" si="202"/>
        <v>0</v>
      </c>
      <c r="F4287" s="3">
        <f t="shared" si="203"/>
        <v>0</v>
      </c>
    </row>
    <row r="4288" spans="1:6" x14ac:dyDescent="0.25">
      <c r="A4288" s="3">
        <v>4279</v>
      </c>
      <c r="B4288">
        <v>0</v>
      </c>
      <c r="C4288" s="11">
        <v>0</v>
      </c>
      <c r="D4288" s="1">
        <f t="shared" si="201"/>
        <v>0</v>
      </c>
      <c r="E4288" s="3">
        <f t="shared" si="202"/>
        <v>0</v>
      </c>
      <c r="F4288" s="3">
        <f t="shared" si="203"/>
        <v>0</v>
      </c>
    </row>
    <row r="4289" spans="1:6" x14ac:dyDescent="0.25">
      <c r="A4289" s="3">
        <v>4280</v>
      </c>
      <c r="B4289">
        <v>59.329985000000001</v>
      </c>
      <c r="C4289" s="11">
        <v>59.329859863010803</v>
      </c>
      <c r="D4289" s="1">
        <f t="shared" si="201"/>
        <v>1.2513698919747185E-4</v>
      </c>
      <c r="E4289" s="3">
        <f t="shared" si="202"/>
        <v>1.2513698919747185E-4</v>
      </c>
      <c r="F4289" s="3">
        <f t="shared" si="203"/>
        <v>1.5659266065408185E-8</v>
      </c>
    </row>
    <row r="4290" spans="1:6" x14ac:dyDescent="0.25">
      <c r="A4290" s="3">
        <v>4281</v>
      </c>
      <c r="B4290">
        <v>117.664681</v>
      </c>
      <c r="C4290" s="11">
        <v>117.66468115963301</v>
      </c>
      <c r="D4290" s="1">
        <f t="shared" si="201"/>
        <v>-1.5963300370458455E-7</v>
      </c>
      <c r="E4290" s="3">
        <f t="shared" si="202"/>
        <v>1.5963300370458455E-7</v>
      </c>
      <c r="F4290" s="3">
        <f t="shared" si="203"/>
        <v>2.5482695871747906E-14</v>
      </c>
    </row>
    <row r="4291" spans="1:6" x14ac:dyDescent="0.25">
      <c r="A4291" s="3">
        <v>4282</v>
      </c>
      <c r="B4291">
        <v>117.25051999999999</v>
      </c>
      <c r="C4291" s="11">
        <v>117.227479797277</v>
      </c>
      <c r="D4291" s="1">
        <f t="shared" si="201"/>
        <v>2.3040202722995673E-2</v>
      </c>
      <c r="E4291" s="3">
        <f t="shared" si="202"/>
        <v>2.3040202722995673E-2</v>
      </c>
      <c r="F4291" s="3">
        <f t="shared" si="203"/>
        <v>5.3085094151673722E-4</v>
      </c>
    </row>
    <row r="4292" spans="1:6" x14ac:dyDescent="0.25">
      <c r="A4292" s="3">
        <v>4283</v>
      </c>
      <c r="B4292">
        <v>116.965225</v>
      </c>
      <c r="C4292" s="11">
        <v>116.987814468574</v>
      </c>
      <c r="D4292" s="1">
        <f t="shared" si="201"/>
        <v>-2.2589468573997351E-2</v>
      </c>
      <c r="E4292" s="3">
        <f t="shared" si="202"/>
        <v>2.2589468573997351E-2</v>
      </c>
      <c r="F4292" s="3">
        <f t="shared" si="203"/>
        <v>5.1028409045561387E-4</v>
      </c>
    </row>
    <row r="4293" spans="1:6" x14ac:dyDescent="0.25">
      <c r="A4293" s="3">
        <v>4284</v>
      </c>
      <c r="B4293">
        <v>116.702416</v>
      </c>
      <c r="C4293" s="11">
        <v>116.758701711936</v>
      </c>
      <c r="D4293" s="1">
        <f t="shared" si="201"/>
        <v>-5.6285711935998961E-2</v>
      </c>
      <c r="E4293" s="3">
        <f t="shared" si="202"/>
        <v>5.6285711935998961E-2</v>
      </c>
      <c r="F4293" s="3">
        <f t="shared" si="203"/>
        <v>3.1680813681422559E-3</v>
      </c>
    </row>
    <row r="4294" spans="1:6" x14ac:dyDescent="0.25">
      <c r="A4294" s="3">
        <v>4285</v>
      </c>
      <c r="B4294">
        <v>116.563574</v>
      </c>
      <c r="C4294" s="11">
        <v>116.537804268355</v>
      </c>
      <c r="D4294" s="1">
        <f t="shared" si="201"/>
        <v>2.5769731644999183E-2</v>
      </c>
      <c r="E4294" s="3">
        <f t="shared" si="202"/>
        <v>2.5769731644999183E-2</v>
      </c>
      <c r="F4294" s="3">
        <f t="shared" si="203"/>
        <v>6.6407906905527228E-4</v>
      </c>
    </row>
    <row r="4295" spans="1:6" x14ac:dyDescent="0.25">
      <c r="A4295" s="3">
        <v>4286</v>
      </c>
      <c r="B4295">
        <v>116.408187</v>
      </c>
      <c r="C4295" s="11">
        <v>116.41174651953</v>
      </c>
      <c r="D4295" s="1">
        <f t="shared" si="201"/>
        <v>-3.5595195300004434E-3</v>
      </c>
      <c r="E4295" s="3">
        <f t="shared" si="202"/>
        <v>3.5595195300004434E-3</v>
      </c>
      <c r="F4295" s="3">
        <f t="shared" si="203"/>
        <v>1.2670179284454577E-5</v>
      </c>
    </row>
    <row r="4296" spans="1:6" x14ac:dyDescent="0.25">
      <c r="A4296" s="3">
        <v>4287</v>
      </c>
      <c r="B4296">
        <v>116.275425</v>
      </c>
      <c r="C4296" s="11">
        <v>116.276273574432</v>
      </c>
      <c r="D4296" s="1">
        <f t="shared" si="201"/>
        <v>-8.4857443199837235E-4</v>
      </c>
      <c r="E4296" s="3">
        <f t="shared" si="202"/>
        <v>8.4857443199837235E-4</v>
      </c>
      <c r="F4296" s="3">
        <f t="shared" si="203"/>
        <v>7.2007856664136028E-7</v>
      </c>
    </row>
    <row r="4297" spans="1:6" x14ac:dyDescent="0.25">
      <c r="A4297" s="3">
        <v>4288</v>
      </c>
      <c r="B4297">
        <v>116.223191</v>
      </c>
      <c r="C4297" s="11">
        <v>116.233444840658</v>
      </c>
      <c r="D4297" s="1">
        <f t="shared" si="201"/>
        <v>-1.0253840657995283E-2</v>
      </c>
      <c r="E4297" s="3">
        <f t="shared" si="202"/>
        <v>1.0253840657995283E-2</v>
      </c>
      <c r="F4297" s="3">
        <f t="shared" si="203"/>
        <v>1.0514124823955715E-4</v>
      </c>
    </row>
    <row r="4298" spans="1:6" x14ac:dyDescent="0.25">
      <c r="A4298" s="3">
        <v>4289</v>
      </c>
      <c r="B4298">
        <v>0</v>
      </c>
      <c r="C4298" s="11">
        <v>0</v>
      </c>
      <c r="D4298" s="1">
        <f t="shared" si="201"/>
        <v>0</v>
      </c>
      <c r="E4298" s="3">
        <f t="shared" si="202"/>
        <v>0</v>
      </c>
      <c r="F4298" s="3">
        <f t="shared" si="203"/>
        <v>0</v>
      </c>
    </row>
    <row r="4299" spans="1:6" x14ac:dyDescent="0.25">
      <c r="A4299" s="3">
        <v>4290</v>
      </c>
      <c r="B4299">
        <v>0</v>
      </c>
      <c r="C4299" s="11">
        <v>0</v>
      </c>
      <c r="D4299" s="1">
        <f t="shared" ref="D4299:D4362" si="204">B4299-C4299</f>
        <v>0</v>
      </c>
      <c r="E4299" s="3">
        <f t="shared" ref="E4299:E4362" si="205">ABS(D4299)</f>
        <v>0</v>
      </c>
      <c r="F4299" s="3">
        <f t="shared" ref="F4299:F4362" si="206">E4299^2</f>
        <v>0</v>
      </c>
    </row>
    <row r="4300" spans="1:6" x14ac:dyDescent="0.25">
      <c r="A4300" s="3">
        <v>4291</v>
      </c>
      <c r="B4300">
        <v>0</v>
      </c>
      <c r="C4300" s="11">
        <v>0</v>
      </c>
      <c r="D4300" s="1">
        <f t="shared" si="204"/>
        <v>0</v>
      </c>
      <c r="E4300" s="3">
        <f t="shared" si="205"/>
        <v>0</v>
      </c>
      <c r="F4300" s="3">
        <f t="shared" si="206"/>
        <v>0</v>
      </c>
    </row>
    <row r="4301" spans="1:6" x14ac:dyDescent="0.25">
      <c r="A4301" s="3">
        <v>4292</v>
      </c>
      <c r="B4301">
        <v>0</v>
      </c>
      <c r="C4301" s="11">
        <v>0</v>
      </c>
      <c r="D4301" s="1">
        <f t="shared" si="204"/>
        <v>0</v>
      </c>
      <c r="E4301" s="3">
        <f t="shared" si="205"/>
        <v>0</v>
      </c>
      <c r="F4301" s="3">
        <f t="shared" si="206"/>
        <v>0</v>
      </c>
    </row>
    <row r="4302" spans="1:6" x14ac:dyDescent="0.25">
      <c r="A4302" s="3">
        <v>4293</v>
      </c>
      <c r="B4302">
        <v>0</v>
      </c>
      <c r="C4302" s="11">
        <v>0</v>
      </c>
      <c r="D4302" s="1">
        <f t="shared" si="204"/>
        <v>0</v>
      </c>
      <c r="E4302" s="3">
        <f t="shared" si="205"/>
        <v>0</v>
      </c>
      <c r="F4302" s="3">
        <f t="shared" si="206"/>
        <v>0</v>
      </c>
    </row>
    <row r="4303" spans="1:6" x14ac:dyDescent="0.25">
      <c r="A4303" s="3">
        <v>4294</v>
      </c>
      <c r="B4303">
        <v>0</v>
      </c>
      <c r="C4303" s="11">
        <v>0</v>
      </c>
      <c r="D4303" s="1">
        <f t="shared" si="204"/>
        <v>0</v>
      </c>
      <c r="E4303" s="3">
        <f t="shared" si="205"/>
        <v>0</v>
      </c>
      <c r="F4303" s="3">
        <f t="shared" si="206"/>
        <v>0</v>
      </c>
    </row>
    <row r="4304" spans="1:6" x14ac:dyDescent="0.25">
      <c r="A4304" s="3">
        <v>4295</v>
      </c>
      <c r="B4304">
        <v>0</v>
      </c>
      <c r="C4304" s="11">
        <v>0</v>
      </c>
      <c r="D4304" s="1">
        <f t="shared" si="204"/>
        <v>0</v>
      </c>
      <c r="E4304" s="3">
        <f t="shared" si="205"/>
        <v>0</v>
      </c>
      <c r="F4304" s="3">
        <f t="shared" si="206"/>
        <v>0</v>
      </c>
    </row>
    <row r="4305" spans="1:6" x14ac:dyDescent="0.25">
      <c r="A4305" s="3">
        <v>4296</v>
      </c>
      <c r="B4305">
        <v>0</v>
      </c>
      <c r="C4305" s="11">
        <v>0</v>
      </c>
      <c r="D4305" s="1">
        <f t="shared" si="204"/>
        <v>0</v>
      </c>
      <c r="E4305" s="3">
        <f t="shared" si="205"/>
        <v>0</v>
      </c>
      <c r="F4305" s="3">
        <f t="shared" si="206"/>
        <v>0</v>
      </c>
    </row>
    <row r="4306" spans="1:6" x14ac:dyDescent="0.25">
      <c r="A4306" s="3">
        <v>4297</v>
      </c>
      <c r="B4306">
        <v>0</v>
      </c>
      <c r="C4306" s="11">
        <v>0</v>
      </c>
      <c r="D4306" s="1">
        <f t="shared" si="204"/>
        <v>0</v>
      </c>
      <c r="E4306" s="3">
        <f t="shared" si="205"/>
        <v>0</v>
      </c>
      <c r="F4306" s="3">
        <f t="shared" si="206"/>
        <v>0</v>
      </c>
    </row>
    <row r="4307" spans="1:6" x14ac:dyDescent="0.25">
      <c r="A4307" s="3">
        <v>4298</v>
      </c>
      <c r="B4307">
        <v>0</v>
      </c>
      <c r="C4307" s="11">
        <v>0</v>
      </c>
      <c r="D4307" s="1">
        <f t="shared" si="204"/>
        <v>0</v>
      </c>
      <c r="E4307" s="3">
        <f t="shared" si="205"/>
        <v>0</v>
      </c>
      <c r="F4307" s="3">
        <f t="shared" si="206"/>
        <v>0</v>
      </c>
    </row>
    <row r="4308" spans="1:6" x14ac:dyDescent="0.25">
      <c r="A4308" s="3">
        <v>4299</v>
      </c>
      <c r="B4308">
        <v>0</v>
      </c>
      <c r="C4308" s="11">
        <v>0</v>
      </c>
      <c r="D4308" s="1">
        <f t="shared" si="204"/>
        <v>0</v>
      </c>
      <c r="E4308" s="3">
        <f t="shared" si="205"/>
        <v>0</v>
      </c>
      <c r="F4308" s="3">
        <f t="shared" si="206"/>
        <v>0</v>
      </c>
    </row>
    <row r="4309" spans="1:6" x14ac:dyDescent="0.25">
      <c r="A4309" s="3">
        <v>4300</v>
      </c>
      <c r="B4309">
        <v>0</v>
      </c>
      <c r="C4309" s="11">
        <v>0</v>
      </c>
      <c r="D4309" s="1">
        <f t="shared" si="204"/>
        <v>0</v>
      </c>
      <c r="E4309" s="3">
        <f t="shared" si="205"/>
        <v>0</v>
      </c>
      <c r="F4309" s="3">
        <f t="shared" si="206"/>
        <v>0</v>
      </c>
    </row>
    <row r="4310" spans="1:6" x14ac:dyDescent="0.25">
      <c r="A4310" s="3">
        <v>4301</v>
      </c>
      <c r="B4310">
        <v>0</v>
      </c>
      <c r="C4310" s="11">
        <v>0</v>
      </c>
      <c r="D4310" s="1">
        <f t="shared" si="204"/>
        <v>0</v>
      </c>
      <c r="E4310" s="3">
        <f t="shared" si="205"/>
        <v>0</v>
      </c>
      <c r="F4310" s="3">
        <f t="shared" si="206"/>
        <v>0</v>
      </c>
    </row>
    <row r="4311" spans="1:6" x14ac:dyDescent="0.25">
      <c r="A4311" s="3">
        <v>4302</v>
      </c>
      <c r="B4311">
        <v>0</v>
      </c>
      <c r="C4311" s="11">
        <v>0</v>
      </c>
      <c r="D4311" s="1">
        <f t="shared" si="204"/>
        <v>0</v>
      </c>
      <c r="E4311" s="3">
        <f t="shared" si="205"/>
        <v>0</v>
      </c>
      <c r="F4311" s="3">
        <f t="shared" si="206"/>
        <v>0</v>
      </c>
    </row>
    <row r="4312" spans="1:6" x14ac:dyDescent="0.25">
      <c r="A4312" s="3">
        <v>4303</v>
      </c>
      <c r="B4312">
        <v>0</v>
      </c>
      <c r="C4312" s="11">
        <v>0</v>
      </c>
      <c r="D4312" s="1">
        <f t="shared" si="204"/>
        <v>0</v>
      </c>
      <c r="E4312" s="3">
        <f t="shared" si="205"/>
        <v>0</v>
      </c>
      <c r="F4312" s="3">
        <f t="shared" si="206"/>
        <v>0</v>
      </c>
    </row>
    <row r="4313" spans="1:6" x14ac:dyDescent="0.25">
      <c r="A4313" s="3">
        <v>4304</v>
      </c>
      <c r="B4313">
        <v>89.881282999999996</v>
      </c>
      <c r="C4313" s="11">
        <v>58.876656796120201</v>
      </c>
      <c r="D4313" s="1">
        <f t="shared" si="204"/>
        <v>31.004626203879795</v>
      </c>
      <c r="E4313" s="3">
        <f t="shared" si="205"/>
        <v>31.004626203879795</v>
      </c>
      <c r="F4313" s="3">
        <f t="shared" si="206"/>
        <v>961.28684604230966</v>
      </c>
    </row>
    <row r="4314" spans="1:6" x14ac:dyDescent="0.25">
      <c r="A4314" s="3">
        <v>4305</v>
      </c>
      <c r="B4314">
        <v>117.00231700000001</v>
      </c>
      <c r="C4314" s="11">
        <v>117.00231653449799</v>
      </c>
      <c r="D4314" s="1">
        <f t="shared" si="204"/>
        <v>4.6550201204809127E-7</v>
      </c>
      <c r="E4314" s="3">
        <f t="shared" si="205"/>
        <v>4.6550201204809127E-7</v>
      </c>
      <c r="F4314" s="3">
        <f t="shared" si="206"/>
        <v>2.1669212322082131E-13</v>
      </c>
    </row>
    <row r="4315" spans="1:6" x14ac:dyDescent="0.25">
      <c r="A4315" s="3">
        <v>4306</v>
      </c>
      <c r="B4315">
        <v>116.765547</v>
      </c>
      <c r="C4315" s="11">
        <v>116.745893217697</v>
      </c>
      <c r="D4315" s="1">
        <f t="shared" si="204"/>
        <v>1.9653782302995637E-2</v>
      </c>
      <c r="E4315" s="3">
        <f t="shared" si="205"/>
        <v>1.9653782302995637E-2</v>
      </c>
      <c r="F4315" s="3">
        <f t="shared" si="206"/>
        <v>3.862711588135445E-4</v>
      </c>
    </row>
    <row r="4316" spans="1:6" x14ac:dyDescent="0.25">
      <c r="A4316" s="3">
        <v>4307</v>
      </c>
      <c r="B4316">
        <v>116.59148</v>
      </c>
      <c r="C4316" s="11">
        <v>116.597491599615</v>
      </c>
      <c r="D4316" s="1">
        <f t="shared" si="204"/>
        <v>-6.0115996149932016E-3</v>
      </c>
      <c r="E4316" s="3">
        <f t="shared" si="205"/>
        <v>6.0115996149932016E-3</v>
      </c>
      <c r="F4316" s="3">
        <f t="shared" si="206"/>
        <v>3.6139329930986409E-5</v>
      </c>
    </row>
    <row r="4317" spans="1:6" x14ac:dyDescent="0.25">
      <c r="A4317" s="3">
        <v>4308</v>
      </c>
      <c r="B4317">
        <v>116.479027</v>
      </c>
      <c r="C4317" s="11">
        <v>116.505481770739</v>
      </c>
      <c r="D4317" s="1">
        <f t="shared" si="204"/>
        <v>-2.6454770738993716E-2</v>
      </c>
      <c r="E4317" s="3">
        <f t="shared" si="205"/>
        <v>2.6454770738993716E-2</v>
      </c>
      <c r="F4317" s="3">
        <f t="shared" si="206"/>
        <v>6.9985489485271815E-4</v>
      </c>
    </row>
    <row r="4318" spans="1:6" x14ac:dyDescent="0.25">
      <c r="A4318" s="3">
        <v>4309</v>
      </c>
      <c r="B4318">
        <v>116.39874</v>
      </c>
      <c r="C4318" s="11">
        <v>116.43853063578101</v>
      </c>
      <c r="D4318" s="1">
        <f t="shared" si="204"/>
        <v>-3.9790635781002948E-2</v>
      </c>
      <c r="E4318" s="3">
        <f t="shared" si="205"/>
        <v>3.9790635781002948E-2</v>
      </c>
      <c r="F4318" s="3">
        <f t="shared" si="206"/>
        <v>1.583294695856432E-3</v>
      </c>
    </row>
    <row r="4319" spans="1:6" x14ac:dyDescent="0.25">
      <c r="A4319" s="3">
        <v>4310</v>
      </c>
      <c r="B4319">
        <v>116.300132</v>
      </c>
      <c r="C4319" s="11">
        <v>116.349353145435</v>
      </c>
      <c r="D4319" s="1">
        <f t="shared" si="204"/>
        <v>-4.9221145434998448E-2</v>
      </c>
      <c r="E4319" s="3">
        <f t="shared" si="205"/>
        <v>4.9221145434998448E-2</v>
      </c>
      <c r="F4319" s="3">
        <f t="shared" si="206"/>
        <v>2.4227211579332685E-3</v>
      </c>
    </row>
    <row r="4320" spans="1:6" x14ac:dyDescent="0.25">
      <c r="A4320" s="3">
        <v>4311</v>
      </c>
      <c r="B4320">
        <v>116.238613</v>
      </c>
      <c r="C4320" s="11">
        <v>116.29969667792901</v>
      </c>
      <c r="D4320" s="1">
        <f t="shared" si="204"/>
        <v>-6.1083677929005376E-2</v>
      </c>
      <c r="E4320" s="3">
        <f t="shared" si="205"/>
        <v>6.1083677929005376E-2</v>
      </c>
      <c r="F4320" s="3">
        <f t="shared" si="206"/>
        <v>3.7312157093344583E-3</v>
      </c>
    </row>
    <row r="4321" spans="1:6" x14ac:dyDescent="0.25">
      <c r="A4321" s="3">
        <v>4312</v>
      </c>
      <c r="B4321">
        <v>116.182169</v>
      </c>
      <c r="C4321" s="11">
        <v>116.250571775099</v>
      </c>
      <c r="D4321" s="1">
        <f t="shared" si="204"/>
        <v>-6.8402775099002611E-2</v>
      </c>
      <c r="E4321" s="3">
        <f t="shared" si="205"/>
        <v>6.8402775099002611E-2</v>
      </c>
      <c r="F4321" s="3">
        <f t="shared" si="206"/>
        <v>4.6789396412447318E-3</v>
      </c>
    </row>
    <row r="4322" spans="1:6" x14ac:dyDescent="0.25">
      <c r="A4322" s="3">
        <v>4313</v>
      </c>
      <c r="B4322">
        <v>116.250383</v>
      </c>
      <c r="C4322" s="11">
        <v>116.325543182902</v>
      </c>
      <c r="D4322" s="1">
        <f t="shared" si="204"/>
        <v>-7.5160182901996109E-2</v>
      </c>
      <c r="E4322" s="3">
        <f t="shared" si="205"/>
        <v>7.5160182901996109E-2</v>
      </c>
      <c r="F4322" s="3">
        <f t="shared" si="206"/>
        <v>5.6490530938615082E-3</v>
      </c>
    </row>
    <row r="4323" spans="1:6" x14ac:dyDescent="0.25">
      <c r="A4323" s="3">
        <v>4314</v>
      </c>
      <c r="B4323">
        <v>116.715536</v>
      </c>
      <c r="C4323" s="11">
        <v>116.571477990072</v>
      </c>
      <c r="D4323" s="1">
        <f t="shared" si="204"/>
        <v>0.14405800992800266</v>
      </c>
      <c r="E4323" s="3">
        <f t="shared" si="205"/>
        <v>0.14405800992800266</v>
      </c>
      <c r="F4323" s="3">
        <f t="shared" si="206"/>
        <v>2.0752710224416514E-2</v>
      </c>
    </row>
    <row r="4324" spans="1:6" x14ac:dyDescent="0.25">
      <c r="A4324" s="3">
        <v>4315</v>
      </c>
      <c r="B4324">
        <v>116.745795</v>
      </c>
      <c r="C4324" s="11">
        <v>116.790261504612</v>
      </c>
      <c r="D4324" s="1">
        <f t="shared" si="204"/>
        <v>-4.4466504612003632E-2</v>
      </c>
      <c r="E4324" s="3">
        <f t="shared" si="205"/>
        <v>4.4466504612003632E-2</v>
      </c>
      <c r="F4324" s="3">
        <f t="shared" si="206"/>
        <v>1.9772700324093401E-3</v>
      </c>
    </row>
    <row r="4325" spans="1:6" x14ac:dyDescent="0.25">
      <c r="A4325" s="3">
        <v>4316</v>
      </c>
      <c r="B4325">
        <v>116.86918900000001</v>
      </c>
      <c r="C4325" s="11">
        <v>116.91552664045101</v>
      </c>
      <c r="D4325" s="1">
        <f t="shared" si="204"/>
        <v>-4.6337640451000084E-2</v>
      </c>
      <c r="E4325" s="3">
        <f t="shared" si="205"/>
        <v>4.6337640451000084E-2</v>
      </c>
      <c r="F4325" s="3">
        <f t="shared" si="206"/>
        <v>2.1471769225661591E-3</v>
      </c>
    </row>
    <row r="4326" spans="1:6" x14ac:dyDescent="0.25">
      <c r="A4326" s="3">
        <v>4317</v>
      </c>
      <c r="B4326">
        <v>116.754222</v>
      </c>
      <c r="C4326" s="11">
        <v>116.78215483897</v>
      </c>
      <c r="D4326" s="1">
        <f t="shared" si="204"/>
        <v>-2.7932838970002649E-2</v>
      </c>
      <c r="E4326" s="3">
        <f t="shared" si="205"/>
        <v>2.7932838970002649E-2</v>
      </c>
      <c r="F4326" s="3">
        <f t="shared" si="206"/>
        <v>7.8024349292409869E-4</v>
      </c>
    </row>
    <row r="4327" spans="1:6" x14ac:dyDescent="0.25">
      <c r="A4327" s="3">
        <v>4318</v>
      </c>
      <c r="B4327">
        <v>116.855008</v>
      </c>
      <c r="C4327" s="11">
        <v>116.745214896928</v>
      </c>
      <c r="D4327" s="1">
        <f t="shared" si="204"/>
        <v>0.10979310307199341</v>
      </c>
      <c r="E4327" s="3">
        <f t="shared" si="205"/>
        <v>0.10979310307199341</v>
      </c>
      <c r="F4327" s="3">
        <f t="shared" si="206"/>
        <v>1.2054525482177369E-2</v>
      </c>
    </row>
    <row r="4328" spans="1:6" x14ac:dyDescent="0.25">
      <c r="A4328" s="3">
        <v>4319</v>
      </c>
      <c r="B4328">
        <v>116.807288</v>
      </c>
      <c r="C4328" s="11">
        <v>116.877527627634</v>
      </c>
      <c r="D4328" s="1">
        <f t="shared" si="204"/>
        <v>-7.0239627633995383E-2</v>
      </c>
      <c r="E4328" s="3">
        <f t="shared" si="205"/>
        <v>7.0239627633995383E-2</v>
      </c>
      <c r="F4328" s="3">
        <f t="shared" si="206"/>
        <v>4.933605290162328E-3</v>
      </c>
    </row>
    <row r="4329" spans="1:6" x14ac:dyDescent="0.25">
      <c r="A4329" s="3">
        <v>4320</v>
      </c>
      <c r="B4329">
        <v>0</v>
      </c>
      <c r="C4329" s="11">
        <v>31.0738716499128</v>
      </c>
      <c r="D4329" s="1">
        <f t="shared" si="204"/>
        <v>-31.0738716499128</v>
      </c>
      <c r="E4329" s="3">
        <f t="shared" si="205"/>
        <v>31.0738716499128</v>
      </c>
      <c r="F4329" s="3">
        <f t="shared" si="206"/>
        <v>965.58549931525442</v>
      </c>
    </row>
    <row r="4330" spans="1:6" x14ac:dyDescent="0.25">
      <c r="A4330" s="3">
        <v>4321</v>
      </c>
      <c r="B4330">
        <v>0</v>
      </c>
      <c r="C4330" s="11">
        <v>0</v>
      </c>
      <c r="D4330" s="1">
        <f t="shared" si="204"/>
        <v>0</v>
      </c>
      <c r="E4330" s="3">
        <f t="shared" si="205"/>
        <v>0</v>
      </c>
      <c r="F4330" s="3">
        <f t="shared" si="206"/>
        <v>0</v>
      </c>
    </row>
    <row r="4331" spans="1:6" x14ac:dyDescent="0.25">
      <c r="A4331" s="3">
        <v>4322</v>
      </c>
      <c r="B4331">
        <v>0</v>
      </c>
      <c r="C4331" s="11">
        <v>0</v>
      </c>
      <c r="D4331" s="1">
        <f t="shared" si="204"/>
        <v>0</v>
      </c>
      <c r="E4331" s="3">
        <f t="shared" si="205"/>
        <v>0</v>
      </c>
      <c r="F4331" s="3">
        <f t="shared" si="206"/>
        <v>0</v>
      </c>
    </row>
    <row r="4332" spans="1:6" x14ac:dyDescent="0.25">
      <c r="A4332" s="3">
        <v>4323</v>
      </c>
      <c r="B4332">
        <v>0</v>
      </c>
      <c r="C4332" s="11">
        <v>0</v>
      </c>
      <c r="D4332" s="1">
        <f t="shared" si="204"/>
        <v>0</v>
      </c>
      <c r="E4332" s="3">
        <f t="shared" si="205"/>
        <v>0</v>
      </c>
      <c r="F4332" s="3">
        <f t="shared" si="206"/>
        <v>0</v>
      </c>
    </row>
    <row r="4333" spans="1:6" x14ac:dyDescent="0.25">
      <c r="A4333" s="3">
        <v>4324</v>
      </c>
      <c r="B4333">
        <v>0</v>
      </c>
      <c r="C4333" s="11">
        <v>0</v>
      </c>
      <c r="D4333" s="1">
        <f t="shared" si="204"/>
        <v>0</v>
      </c>
      <c r="E4333" s="3">
        <f t="shared" si="205"/>
        <v>0</v>
      </c>
      <c r="F4333" s="3">
        <f t="shared" si="206"/>
        <v>0</v>
      </c>
    </row>
    <row r="4334" spans="1:6" x14ac:dyDescent="0.25">
      <c r="A4334" s="3">
        <v>4325</v>
      </c>
      <c r="B4334">
        <v>0</v>
      </c>
      <c r="C4334" s="11">
        <v>0</v>
      </c>
      <c r="D4334" s="1">
        <f t="shared" si="204"/>
        <v>0</v>
      </c>
      <c r="E4334" s="3">
        <f t="shared" si="205"/>
        <v>0</v>
      </c>
      <c r="F4334" s="3">
        <f t="shared" si="206"/>
        <v>0</v>
      </c>
    </row>
    <row r="4335" spans="1:6" x14ac:dyDescent="0.25">
      <c r="A4335" s="3">
        <v>4326</v>
      </c>
      <c r="B4335" s="3">
        <v>0</v>
      </c>
      <c r="C4335" s="11">
        <v>0</v>
      </c>
      <c r="D4335" s="1">
        <f t="shared" si="204"/>
        <v>0</v>
      </c>
      <c r="E4335" s="3">
        <f t="shared" si="205"/>
        <v>0</v>
      </c>
      <c r="F4335" s="3">
        <f t="shared" si="206"/>
        <v>0</v>
      </c>
    </row>
    <row r="4336" spans="1:6" s="9" customFormat="1" x14ac:dyDescent="0.25">
      <c r="A4336" s="9">
        <v>4327</v>
      </c>
      <c r="B4336" s="9">
        <v>0.923126</v>
      </c>
      <c r="C4336" s="11">
        <v>0</v>
      </c>
      <c r="D4336" s="6">
        <f t="shared" si="204"/>
        <v>0.923126</v>
      </c>
      <c r="E4336" s="9">
        <f t="shared" si="205"/>
        <v>0.923126</v>
      </c>
      <c r="F4336" s="9">
        <f t="shared" si="206"/>
        <v>0.85216161187600004</v>
      </c>
    </row>
    <row r="4337" spans="1:6" x14ac:dyDescent="0.25">
      <c r="A4337" s="3">
        <v>4328</v>
      </c>
      <c r="B4337">
        <v>117.320189</v>
      </c>
      <c r="C4337" s="11">
        <v>104.58536133175301</v>
      </c>
      <c r="D4337" s="1">
        <f t="shared" si="204"/>
        <v>12.734827668246993</v>
      </c>
      <c r="E4337" s="3">
        <f t="shared" si="205"/>
        <v>12.734827668246993</v>
      </c>
      <c r="F4337" s="3">
        <f t="shared" si="206"/>
        <v>162.17583573994915</v>
      </c>
    </row>
    <row r="4338" spans="1:6" x14ac:dyDescent="0.25">
      <c r="A4338" s="3">
        <v>4329</v>
      </c>
      <c r="B4338">
        <v>117.00886</v>
      </c>
      <c r="C4338" s="11">
        <v>117.043886760709</v>
      </c>
      <c r="D4338" s="1">
        <f t="shared" si="204"/>
        <v>-3.5026760709001792E-2</v>
      </c>
      <c r="E4338" s="3">
        <f t="shared" si="205"/>
        <v>3.5026760709001792E-2</v>
      </c>
      <c r="F4338" s="3">
        <f t="shared" si="206"/>
        <v>1.2268739657656717E-3</v>
      </c>
    </row>
    <row r="4339" spans="1:6" x14ac:dyDescent="0.25">
      <c r="A4339" s="3">
        <v>4330</v>
      </c>
      <c r="B4339">
        <v>116.77746999999999</v>
      </c>
      <c r="C4339" s="11">
        <v>116.79251754424099</v>
      </c>
      <c r="D4339" s="1">
        <f t="shared" si="204"/>
        <v>-1.5047544240999855E-2</v>
      </c>
      <c r="E4339" s="3">
        <f t="shared" si="205"/>
        <v>1.5047544240999855E-2</v>
      </c>
      <c r="F4339" s="3">
        <f t="shared" si="206"/>
        <v>2.264285876848479E-4</v>
      </c>
    </row>
    <row r="4340" spans="1:6" x14ac:dyDescent="0.25">
      <c r="A4340" s="3">
        <v>4331</v>
      </c>
      <c r="B4340">
        <v>116.59660700000001</v>
      </c>
      <c r="C4340" s="11">
        <v>116.63665530706901</v>
      </c>
      <c r="D4340" s="1">
        <f t="shared" si="204"/>
        <v>-4.0048307069000089E-2</v>
      </c>
      <c r="E4340" s="3">
        <f t="shared" si="205"/>
        <v>4.0048307069000089E-2</v>
      </c>
      <c r="F4340" s="3">
        <f t="shared" si="206"/>
        <v>1.6038668990929225E-3</v>
      </c>
    </row>
    <row r="4341" spans="1:6" x14ac:dyDescent="0.25">
      <c r="A4341" s="3">
        <v>4332</v>
      </c>
      <c r="B4341">
        <v>116.50204100000001</v>
      </c>
      <c r="C4341" s="11">
        <v>116.563249138977</v>
      </c>
      <c r="D4341" s="1">
        <f t="shared" si="204"/>
        <v>-6.1208138976994064E-2</v>
      </c>
      <c r="E4341" s="3">
        <f t="shared" si="205"/>
        <v>6.1208138976994064E-2</v>
      </c>
      <c r="F4341" s="3">
        <f t="shared" si="206"/>
        <v>3.7464362770270199E-3</v>
      </c>
    </row>
    <row r="4342" spans="1:6" x14ac:dyDescent="0.25">
      <c r="A4342" s="3">
        <v>4333</v>
      </c>
      <c r="B4342">
        <v>116.42348200000001</v>
      </c>
      <c r="C4342" s="11">
        <v>116.496042463262</v>
      </c>
      <c r="D4342" s="1">
        <f t="shared" si="204"/>
        <v>-7.2560463261993391E-2</v>
      </c>
      <c r="E4342" s="3">
        <f t="shared" si="205"/>
        <v>7.2560463261993391E-2</v>
      </c>
      <c r="F4342" s="3">
        <f t="shared" si="206"/>
        <v>5.2650208287950929E-3</v>
      </c>
    </row>
    <row r="4343" spans="1:6" x14ac:dyDescent="0.25">
      <c r="A4343" s="3">
        <v>4334</v>
      </c>
      <c r="B4343">
        <v>116.345963</v>
      </c>
      <c r="C4343" s="11">
        <v>116.427670764295</v>
      </c>
      <c r="D4343" s="1">
        <f t="shared" si="204"/>
        <v>-8.1707764295003926E-2</v>
      </c>
      <c r="E4343" s="3">
        <f t="shared" si="205"/>
        <v>8.1707764295003926E-2</v>
      </c>
      <c r="F4343" s="3">
        <f t="shared" si="206"/>
        <v>6.6761587460879186E-3</v>
      </c>
    </row>
    <row r="4344" spans="1:6" x14ac:dyDescent="0.25">
      <c r="A4344" s="3">
        <v>4335</v>
      </c>
      <c r="B4344">
        <v>116.25859800000001</v>
      </c>
      <c r="C4344" s="11">
        <v>116.349219047151</v>
      </c>
      <c r="D4344" s="1">
        <f t="shared" si="204"/>
        <v>-9.0621047150989398E-2</v>
      </c>
      <c r="E4344" s="3">
        <f t="shared" si="205"/>
        <v>9.0621047150989398E-2</v>
      </c>
      <c r="F4344" s="3">
        <f t="shared" si="206"/>
        <v>8.2121741867418434E-3</v>
      </c>
    </row>
    <row r="4345" spans="1:6" x14ac:dyDescent="0.25">
      <c r="A4345" s="3">
        <v>4336</v>
      </c>
      <c r="B4345">
        <v>116.186306</v>
      </c>
      <c r="C4345" s="11">
        <v>116.28783925754399</v>
      </c>
      <c r="D4345" s="1">
        <f t="shared" si="204"/>
        <v>-0.10153325754399134</v>
      </c>
      <c r="E4345" s="3">
        <f t="shared" si="205"/>
        <v>0.10153325754399134</v>
      </c>
      <c r="F4345" s="3">
        <f t="shared" si="206"/>
        <v>1.0309002387494475E-2</v>
      </c>
    </row>
    <row r="4346" spans="1:6" x14ac:dyDescent="0.25">
      <c r="A4346" s="3">
        <v>4337</v>
      </c>
      <c r="B4346">
        <v>116.25859800000001</v>
      </c>
      <c r="C4346" s="11">
        <v>116.367753681081</v>
      </c>
      <c r="D4346" s="1">
        <f t="shared" si="204"/>
        <v>-0.10915568108099194</v>
      </c>
      <c r="E4346" s="3">
        <f t="shared" si="205"/>
        <v>0.10915568108099194</v>
      </c>
      <c r="F4346" s="3">
        <f t="shared" si="206"/>
        <v>1.1914962712255221E-2</v>
      </c>
    </row>
    <row r="4347" spans="1:6" x14ac:dyDescent="0.25">
      <c r="A4347" s="3">
        <v>4338</v>
      </c>
      <c r="B4347">
        <v>116.60380000000001</v>
      </c>
      <c r="C4347" s="11">
        <v>116.53552944365001</v>
      </c>
      <c r="D4347" s="1">
        <f t="shared" si="204"/>
        <v>6.8270556350000788E-2</v>
      </c>
      <c r="E4347" s="3">
        <f t="shared" si="205"/>
        <v>6.8270556350000788E-2</v>
      </c>
      <c r="F4347" s="3">
        <f t="shared" si="206"/>
        <v>4.6608688643386331E-3</v>
      </c>
    </row>
    <row r="4348" spans="1:6" x14ac:dyDescent="0.25">
      <c r="A4348" s="3">
        <v>4339</v>
      </c>
      <c r="B4348">
        <v>116.733154</v>
      </c>
      <c r="C4348" s="11">
        <v>116.815654971643</v>
      </c>
      <c r="D4348" s="1">
        <f t="shared" si="204"/>
        <v>-8.2500971643000298E-2</v>
      </c>
      <c r="E4348" s="3">
        <f t="shared" si="205"/>
        <v>8.2500971643000298E-2</v>
      </c>
      <c r="F4348" s="3">
        <f t="shared" si="206"/>
        <v>6.806410322039139E-3</v>
      </c>
    </row>
    <row r="4349" spans="1:6" x14ac:dyDescent="0.25">
      <c r="A4349" s="3">
        <v>4340</v>
      </c>
      <c r="B4349">
        <v>117.094335</v>
      </c>
      <c r="C4349" s="11">
        <v>117.160311250782</v>
      </c>
      <c r="D4349" s="1">
        <f t="shared" si="204"/>
        <v>-6.5976250782000534E-2</v>
      </c>
      <c r="E4349" s="3">
        <f t="shared" si="205"/>
        <v>6.5976250782000534E-2</v>
      </c>
      <c r="F4349" s="3">
        <f t="shared" si="206"/>
        <v>4.3528656672494259E-3</v>
      </c>
    </row>
    <row r="4350" spans="1:6" x14ac:dyDescent="0.25">
      <c r="A4350" s="3">
        <v>4341</v>
      </c>
      <c r="B4350">
        <v>117.371171</v>
      </c>
      <c r="C4350" s="11">
        <v>117.39076069706699</v>
      </c>
      <c r="D4350" s="1">
        <f t="shared" si="204"/>
        <v>-1.9589697066990652E-2</v>
      </c>
      <c r="E4350" s="3">
        <f t="shared" si="205"/>
        <v>1.9589697066990652E-2</v>
      </c>
      <c r="F4350" s="3">
        <f t="shared" si="206"/>
        <v>3.8375623117646216E-4</v>
      </c>
    </row>
    <row r="4351" spans="1:6" x14ac:dyDescent="0.25">
      <c r="A4351" s="3">
        <v>4342</v>
      </c>
      <c r="B4351">
        <v>117.784323</v>
      </c>
      <c r="C4351" s="11">
        <v>117.616235435823</v>
      </c>
      <c r="D4351" s="1">
        <f t="shared" si="204"/>
        <v>0.1680875641770001</v>
      </c>
      <c r="E4351" s="3">
        <f t="shared" si="205"/>
        <v>0.1680875641770001</v>
      </c>
      <c r="F4351" s="3">
        <f t="shared" si="206"/>
        <v>2.8253429230957128E-2</v>
      </c>
    </row>
    <row r="4352" spans="1:6" x14ac:dyDescent="0.25">
      <c r="A4352" s="3">
        <v>4343</v>
      </c>
      <c r="B4352">
        <v>117.770368</v>
      </c>
      <c r="C4352" s="11">
        <v>117.746428916253</v>
      </c>
      <c r="D4352" s="1">
        <f t="shared" si="204"/>
        <v>2.3939083747009704E-2</v>
      </c>
      <c r="E4352" s="3">
        <f t="shared" si="205"/>
        <v>2.3939083747009704E-2</v>
      </c>
      <c r="F4352" s="3">
        <f t="shared" si="206"/>
        <v>5.730797306463442E-4</v>
      </c>
    </row>
    <row r="4353" spans="1:6" x14ac:dyDescent="0.25">
      <c r="A4353" s="3">
        <v>4344</v>
      </c>
      <c r="B4353">
        <v>0</v>
      </c>
      <c r="C4353" s="11">
        <v>0</v>
      </c>
      <c r="D4353" s="1">
        <f t="shared" si="204"/>
        <v>0</v>
      </c>
      <c r="E4353" s="3">
        <f t="shared" si="205"/>
        <v>0</v>
      </c>
      <c r="F4353" s="3">
        <f t="shared" si="206"/>
        <v>0</v>
      </c>
    </row>
    <row r="4354" spans="1:6" x14ac:dyDescent="0.25">
      <c r="A4354" s="3">
        <v>4345</v>
      </c>
      <c r="B4354">
        <v>0</v>
      </c>
      <c r="C4354" s="11">
        <v>0</v>
      </c>
      <c r="D4354" s="1">
        <f t="shared" si="204"/>
        <v>0</v>
      </c>
      <c r="E4354" s="3">
        <f t="shared" si="205"/>
        <v>0</v>
      </c>
      <c r="F4354" s="3">
        <f t="shared" si="206"/>
        <v>0</v>
      </c>
    </row>
    <row r="4355" spans="1:6" x14ac:dyDescent="0.25">
      <c r="A4355" s="3">
        <v>4346</v>
      </c>
      <c r="B4355">
        <v>0</v>
      </c>
      <c r="C4355" s="11">
        <v>0</v>
      </c>
      <c r="D4355" s="1">
        <f t="shared" si="204"/>
        <v>0</v>
      </c>
      <c r="E4355" s="3">
        <f t="shared" si="205"/>
        <v>0</v>
      </c>
      <c r="F4355" s="3">
        <f t="shared" si="206"/>
        <v>0</v>
      </c>
    </row>
    <row r="4356" spans="1:6" x14ac:dyDescent="0.25">
      <c r="A4356" s="3">
        <v>4347</v>
      </c>
      <c r="B4356">
        <v>0</v>
      </c>
      <c r="C4356" s="11">
        <v>0</v>
      </c>
      <c r="D4356" s="1">
        <f t="shared" si="204"/>
        <v>0</v>
      </c>
      <c r="E4356" s="3">
        <f t="shared" si="205"/>
        <v>0</v>
      </c>
      <c r="F4356" s="3">
        <f t="shared" si="206"/>
        <v>0</v>
      </c>
    </row>
    <row r="4357" spans="1:6" x14ac:dyDescent="0.25">
      <c r="A4357" s="3">
        <v>4348</v>
      </c>
      <c r="B4357">
        <v>0</v>
      </c>
      <c r="C4357" s="11">
        <v>0</v>
      </c>
      <c r="D4357" s="1">
        <f t="shared" si="204"/>
        <v>0</v>
      </c>
      <c r="E4357" s="3">
        <f t="shared" si="205"/>
        <v>0</v>
      </c>
      <c r="F4357" s="3">
        <f t="shared" si="206"/>
        <v>0</v>
      </c>
    </row>
    <row r="4358" spans="1:6" x14ac:dyDescent="0.25">
      <c r="A4358" s="3">
        <v>4349</v>
      </c>
      <c r="B4358">
        <v>0</v>
      </c>
      <c r="C4358" s="11">
        <v>0</v>
      </c>
      <c r="D4358" s="1">
        <f t="shared" si="204"/>
        <v>0</v>
      </c>
      <c r="E4358" s="3">
        <f t="shared" si="205"/>
        <v>0</v>
      </c>
      <c r="F4358" s="3">
        <f t="shared" si="206"/>
        <v>0</v>
      </c>
    </row>
    <row r="4359" spans="1:6" x14ac:dyDescent="0.25">
      <c r="A4359" s="3">
        <v>4350</v>
      </c>
      <c r="B4359">
        <v>0</v>
      </c>
      <c r="C4359" s="11">
        <v>0</v>
      </c>
      <c r="D4359" s="1">
        <f t="shared" si="204"/>
        <v>0</v>
      </c>
      <c r="E4359" s="3">
        <f t="shared" si="205"/>
        <v>0</v>
      </c>
      <c r="F4359" s="3">
        <f t="shared" si="206"/>
        <v>0</v>
      </c>
    </row>
    <row r="4360" spans="1:6" x14ac:dyDescent="0.25">
      <c r="A4360" s="3">
        <v>4351</v>
      </c>
      <c r="B4360">
        <v>0</v>
      </c>
      <c r="C4360" s="11">
        <v>0</v>
      </c>
      <c r="D4360" s="1">
        <f t="shared" si="204"/>
        <v>0</v>
      </c>
      <c r="E4360" s="3">
        <f t="shared" si="205"/>
        <v>0</v>
      </c>
      <c r="F4360" s="3">
        <f t="shared" si="206"/>
        <v>0</v>
      </c>
    </row>
    <row r="4361" spans="1:6" x14ac:dyDescent="0.25">
      <c r="A4361" s="3">
        <v>4352</v>
      </c>
      <c r="B4361">
        <v>107.21912</v>
      </c>
      <c r="C4361" s="11">
        <v>103.34164310819401</v>
      </c>
      <c r="D4361" s="1">
        <f t="shared" si="204"/>
        <v>3.8774768918059976</v>
      </c>
      <c r="E4361" s="3">
        <f t="shared" si="205"/>
        <v>3.8774768918059976</v>
      </c>
      <c r="F4361" s="3">
        <f t="shared" si="206"/>
        <v>15.0348270464895</v>
      </c>
    </row>
    <row r="4362" spans="1:6" x14ac:dyDescent="0.25">
      <c r="A4362" s="3">
        <v>4353</v>
      </c>
      <c r="B4362">
        <v>117.407802</v>
      </c>
      <c r="C4362" s="11">
        <v>117.407801693865</v>
      </c>
      <c r="D4362" s="1">
        <f t="shared" si="204"/>
        <v>3.0613500712206587E-7</v>
      </c>
      <c r="E4362" s="3">
        <f t="shared" si="205"/>
        <v>3.0613500712206587E-7</v>
      </c>
      <c r="F4362" s="3">
        <f t="shared" si="206"/>
        <v>9.3718642585627322E-14</v>
      </c>
    </row>
    <row r="4363" spans="1:6" x14ac:dyDescent="0.25">
      <c r="A4363" s="3">
        <v>4354</v>
      </c>
      <c r="B4363">
        <v>117.19559</v>
      </c>
      <c r="C4363" s="11">
        <v>117.17382387852101</v>
      </c>
      <c r="D4363" s="1">
        <f t="shared" ref="D4363:D4426" si="207">B4363-C4363</f>
        <v>2.176612147898993E-2</v>
      </c>
      <c r="E4363" s="3">
        <f t="shared" ref="E4363:E4426" si="208">ABS(D4363)</f>
        <v>2.176612147898993E-2</v>
      </c>
      <c r="F4363" s="3">
        <f t="shared" ref="F4363:F4426" si="209">E4363^2</f>
        <v>4.7376404423814678E-4</v>
      </c>
    </row>
    <row r="4364" spans="1:6" x14ac:dyDescent="0.25">
      <c r="A4364" s="3">
        <v>4355</v>
      </c>
      <c r="B4364">
        <v>116.965118</v>
      </c>
      <c r="C4364" s="11">
        <v>116.966340234521</v>
      </c>
      <c r="D4364" s="1">
        <f t="shared" si="207"/>
        <v>-1.2222345209949026E-3</v>
      </c>
      <c r="E4364" s="3">
        <f t="shared" si="208"/>
        <v>1.2222345209949026E-3</v>
      </c>
      <c r="F4364" s="3">
        <f t="shared" si="209"/>
        <v>1.4938572243116389E-6</v>
      </c>
    </row>
    <row r="4365" spans="1:6" x14ac:dyDescent="0.25">
      <c r="A4365" s="3">
        <v>4356</v>
      </c>
      <c r="B4365">
        <v>116.752329</v>
      </c>
      <c r="C4365" s="11">
        <v>116.780271120541</v>
      </c>
      <c r="D4365" s="1">
        <f t="shared" si="207"/>
        <v>-2.7942120540998872E-2</v>
      </c>
      <c r="E4365" s="3">
        <f t="shared" si="208"/>
        <v>2.7942120540998872E-2</v>
      </c>
      <c r="F4365" s="3">
        <f t="shared" si="209"/>
        <v>7.8076210032771104E-4</v>
      </c>
    </row>
    <row r="4366" spans="1:6" x14ac:dyDescent="0.25">
      <c r="A4366" s="3">
        <v>4357</v>
      </c>
      <c r="B4366">
        <v>116.589831</v>
      </c>
      <c r="C4366" s="11">
        <v>116.64257629757</v>
      </c>
      <c r="D4366" s="1">
        <f t="shared" si="207"/>
        <v>-5.2745297569998684E-2</v>
      </c>
      <c r="E4366" s="3">
        <f t="shared" si="208"/>
        <v>5.2745297569998684E-2</v>
      </c>
      <c r="F4366" s="3">
        <f t="shared" si="209"/>
        <v>2.782066415747709E-3</v>
      </c>
    </row>
    <row r="4367" spans="1:6" x14ac:dyDescent="0.25">
      <c r="A4367" s="3">
        <v>4358</v>
      </c>
      <c r="B4367">
        <v>116.428667</v>
      </c>
      <c r="C4367" s="11">
        <v>116.50043884260801</v>
      </c>
      <c r="D4367" s="1">
        <f t="shared" si="207"/>
        <v>-7.177184260800118E-2</v>
      </c>
      <c r="E4367" s="3">
        <f t="shared" si="208"/>
        <v>7.177184260800118E-2</v>
      </c>
      <c r="F4367" s="3">
        <f t="shared" si="209"/>
        <v>5.1511973913476936E-3</v>
      </c>
    </row>
    <row r="4368" spans="1:6" x14ac:dyDescent="0.25">
      <c r="A4368" s="3">
        <v>4359</v>
      </c>
      <c r="B4368">
        <v>116.33356499999999</v>
      </c>
      <c r="C4368" s="11">
        <v>116.42398945158899</v>
      </c>
      <c r="D4368" s="1">
        <f t="shared" si="207"/>
        <v>-9.0424451589001364E-2</v>
      </c>
      <c r="E4368" s="3">
        <f t="shared" si="208"/>
        <v>9.0424451589001364E-2</v>
      </c>
      <c r="F4368" s="3">
        <f t="shared" si="209"/>
        <v>8.1765814451716518E-3</v>
      </c>
    </row>
    <row r="4369" spans="1:6" x14ac:dyDescent="0.25">
      <c r="A4369" s="3">
        <v>4360</v>
      </c>
      <c r="B4369">
        <v>116.346762</v>
      </c>
      <c r="C4369" s="11">
        <v>116.339742100271</v>
      </c>
      <c r="D4369" s="1">
        <f t="shared" si="207"/>
        <v>7.019899729002077E-3</v>
      </c>
      <c r="E4369" s="3">
        <f t="shared" si="208"/>
        <v>7.019899729002077E-3</v>
      </c>
      <c r="F4369" s="3">
        <f t="shared" si="209"/>
        <v>4.9278992205243434E-5</v>
      </c>
    </row>
    <row r="4370" spans="1:6" x14ac:dyDescent="0.25">
      <c r="A4370" s="3">
        <v>4361</v>
      </c>
      <c r="B4370">
        <v>116.418138</v>
      </c>
      <c r="C4370" s="11">
        <v>116.422287885731</v>
      </c>
      <c r="D4370" s="1">
        <f t="shared" si="207"/>
        <v>-4.1498857309960613E-3</v>
      </c>
      <c r="E4370" s="3">
        <f t="shared" si="208"/>
        <v>4.1498857309960613E-3</v>
      </c>
      <c r="F4370" s="3">
        <f t="shared" si="209"/>
        <v>1.7221551580324712E-5</v>
      </c>
    </row>
    <row r="4371" spans="1:6" x14ac:dyDescent="0.25">
      <c r="A4371" s="3">
        <v>4362</v>
      </c>
      <c r="B4371">
        <v>116.887266</v>
      </c>
      <c r="C4371" s="11">
        <v>116.644903555401</v>
      </c>
      <c r="D4371" s="1">
        <f t="shared" si="207"/>
        <v>0.24236244459899581</v>
      </c>
      <c r="E4371" s="3">
        <f t="shared" si="208"/>
        <v>0.24236244459899581</v>
      </c>
      <c r="F4371" s="3">
        <f t="shared" si="209"/>
        <v>5.8739554552001312E-2</v>
      </c>
    </row>
    <row r="4372" spans="1:6" x14ac:dyDescent="0.25">
      <c r="A4372" s="3">
        <v>4363</v>
      </c>
      <c r="B4372">
        <v>116.86723000000001</v>
      </c>
      <c r="C4372" s="11">
        <v>116.845355998972</v>
      </c>
      <c r="D4372" s="1">
        <f t="shared" si="207"/>
        <v>2.1874001028010071E-2</v>
      </c>
      <c r="E4372" s="3">
        <f t="shared" si="208"/>
        <v>2.1874001028010071E-2</v>
      </c>
      <c r="F4372" s="3">
        <f t="shared" si="209"/>
        <v>4.7847192097338561E-4</v>
      </c>
    </row>
    <row r="4373" spans="1:6" x14ac:dyDescent="0.25">
      <c r="A4373" s="3">
        <v>4364</v>
      </c>
      <c r="B4373">
        <v>117.06973499999999</v>
      </c>
      <c r="C4373" s="11">
        <v>117.03701707139101</v>
      </c>
      <c r="D4373" s="1">
        <f t="shared" si="207"/>
        <v>3.27179286089887E-2</v>
      </c>
      <c r="E4373" s="3">
        <f t="shared" si="208"/>
        <v>3.27179286089887E-2</v>
      </c>
      <c r="F4373" s="3">
        <f t="shared" si="209"/>
        <v>1.0704628524628812E-3</v>
      </c>
    </row>
    <row r="4374" spans="1:6" x14ac:dyDescent="0.25">
      <c r="A4374" s="3">
        <v>4365</v>
      </c>
      <c r="B4374">
        <v>117.24699200000001</v>
      </c>
      <c r="C4374" s="11">
        <v>117.18444979426801</v>
      </c>
      <c r="D4374" s="1">
        <f t="shared" si="207"/>
        <v>6.2542205732000866E-2</v>
      </c>
      <c r="E4374" s="3">
        <f t="shared" si="208"/>
        <v>6.2542205732000866E-2</v>
      </c>
      <c r="F4374" s="3">
        <f t="shared" si="209"/>
        <v>3.9115274978239224E-3</v>
      </c>
    </row>
    <row r="4375" spans="1:6" x14ac:dyDescent="0.25">
      <c r="A4375" s="3">
        <v>4366</v>
      </c>
      <c r="B4375">
        <v>117.67271</v>
      </c>
      <c r="C4375" s="11">
        <v>117.378859304841</v>
      </c>
      <c r="D4375" s="1">
        <f t="shared" si="207"/>
        <v>0.29385069515899431</v>
      </c>
      <c r="E4375" s="3">
        <f t="shared" si="208"/>
        <v>0.29385069515899431</v>
      </c>
      <c r="F4375" s="3">
        <f t="shared" si="209"/>
        <v>8.6348231045424204E-2</v>
      </c>
    </row>
    <row r="4376" spans="1:6" x14ac:dyDescent="0.25">
      <c r="A4376" s="3">
        <v>4367</v>
      </c>
      <c r="B4376">
        <v>44.324829999999999</v>
      </c>
      <c r="C4376" s="11">
        <v>43.897246531562402</v>
      </c>
      <c r="D4376" s="1">
        <f t="shared" si="207"/>
        <v>0.42758346843759654</v>
      </c>
      <c r="E4376" s="3">
        <f t="shared" si="208"/>
        <v>0.42758346843759654</v>
      </c>
      <c r="F4376" s="3">
        <f t="shared" si="209"/>
        <v>0.18282762248112511</v>
      </c>
    </row>
    <row r="4377" spans="1:6" x14ac:dyDescent="0.25">
      <c r="A4377" s="3">
        <v>4368</v>
      </c>
      <c r="B4377">
        <v>0</v>
      </c>
      <c r="C4377" s="11">
        <v>0</v>
      </c>
      <c r="D4377" s="1">
        <f t="shared" si="207"/>
        <v>0</v>
      </c>
      <c r="E4377" s="3">
        <f t="shared" si="208"/>
        <v>0</v>
      </c>
      <c r="F4377" s="3">
        <f t="shared" si="209"/>
        <v>0</v>
      </c>
    </row>
    <row r="4378" spans="1:6" x14ac:dyDescent="0.25">
      <c r="A4378" s="3">
        <v>4369</v>
      </c>
      <c r="B4378">
        <v>0</v>
      </c>
      <c r="C4378" s="11">
        <v>0</v>
      </c>
      <c r="D4378" s="1">
        <f t="shared" si="207"/>
        <v>0</v>
      </c>
      <c r="E4378" s="3">
        <f t="shared" si="208"/>
        <v>0</v>
      </c>
      <c r="F4378" s="3">
        <f t="shared" si="209"/>
        <v>0</v>
      </c>
    </row>
    <row r="4379" spans="1:6" x14ac:dyDescent="0.25">
      <c r="A4379" s="3">
        <v>4370</v>
      </c>
      <c r="B4379">
        <v>0</v>
      </c>
      <c r="C4379" s="11">
        <v>0</v>
      </c>
      <c r="D4379" s="1">
        <f t="shared" si="207"/>
        <v>0</v>
      </c>
      <c r="E4379" s="3">
        <f t="shared" si="208"/>
        <v>0</v>
      </c>
      <c r="F4379" s="3">
        <f t="shared" si="209"/>
        <v>0</v>
      </c>
    </row>
    <row r="4380" spans="1:6" x14ac:dyDescent="0.25">
      <c r="A4380" s="3">
        <v>4371</v>
      </c>
      <c r="B4380">
        <v>0</v>
      </c>
      <c r="C4380" s="11">
        <v>0</v>
      </c>
      <c r="D4380" s="1">
        <f t="shared" si="207"/>
        <v>0</v>
      </c>
      <c r="E4380" s="3">
        <f t="shared" si="208"/>
        <v>0</v>
      </c>
      <c r="F4380" s="3">
        <f t="shared" si="209"/>
        <v>0</v>
      </c>
    </row>
    <row r="4381" spans="1:6" x14ac:dyDescent="0.25">
      <c r="A4381" s="3">
        <v>4372</v>
      </c>
      <c r="B4381">
        <v>0</v>
      </c>
      <c r="C4381" s="11">
        <v>0</v>
      </c>
      <c r="D4381" s="1">
        <f t="shared" si="207"/>
        <v>0</v>
      </c>
      <c r="E4381" s="3">
        <f t="shared" si="208"/>
        <v>0</v>
      </c>
      <c r="F4381" s="3">
        <f t="shared" si="209"/>
        <v>0</v>
      </c>
    </row>
    <row r="4382" spans="1:6" x14ac:dyDescent="0.25">
      <c r="A4382" s="3">
        <v>4373</v>
      </c>
      <c r="B4382">
        <v>0</v>
      </c>
      <c r="C4382" s="11">
        <v>0</v>
      </c>
      <c r="D4382" s="1">
        <f t="shared" si="207"/>
        <v>0</v>
      </c>
      <c r="E4382" s="3">
        <f t="shared" si="208"/>
        <v>0</v>
      </c>
      <c r="F4382" s="3">
        <f t="shared" si="209"/>
        <v>0</v>
      </c>
    </row>
    <row r="4383" spans="1:6" x14ac:dyDescent="0.25">
      <c r="A4383" s="3">
        <v>4374</v>
      </c>
      <c r="B4383">
        <v>0</v>
      </c>
      <c r="C4383" s="11">
        <v>0</v>
      </c>
      <c r="D4383" s="1">
        <f t="shared" si="207"/>
        <v>0</v>
      </c>
      <c r="E4383" s="3">
        <f t="shared" si="208"/>
        <v>0</v>
      </c>
      <c r="F4383" s="3">
        <f t="shared" si="209"/>
        <v>0</v>
      </c>
    </row>
    <row r="4384" spans="1:6" x14ac:dyDescent="0.25">
      <c r="A4384" s="3">
        <v>4375</v>
      </c>
      <c r="B4384">
        <v>0</v>
      </c>
      <c r="C4384" s="11">
        <v>0</v>
      </c>
      <c r="D4384" s="1">
        <f t="shared" si="207"/>
        <v>0</v>
      </c>
      <c r="E4384" s="3">
        <f t="shared" si="208"/>
        <v>0</v>
      </c>
      <c r="F4384" s="3">
        <f t="shared" si="209"/>
        <v>0</v>
      </c>
    </row>
    <row r="4385" spans="1:6" x14ac:dyDescent="0.25">
      <c r="A4385" s="3">
        <v>4376</v>
      </c>
      <c r="B4385">
        <v>103.763424</v>
      </c>
      <c r="C4385" s="11">
        <v>103.76311215873</v>
      </c>
      <c r="D4385" s="1">
        <f t="shared" si="207"/>
        <v>3.1184127000472017E-4</v>
      </c>
      <c r="E4385" s="3">
        <f t="shared" si="208"/>
        <v>3.1184127000472017E-4</v>
      </c>
      <c r="F4385" s="3">
        <f t="shared" si="209"/>
        <v>9.724497767815679E-8</v>
      </c>
    </row>
    <row r="4386" spans="1:6" x14ac:dyDescent="0.25">
      <c r="A4386" s="3">
        <v>4377</v>
      </c>
      <c r="B4386">
        <v>117.68024699999999</v>
      </c>
      <c r="C4386" s="11">
        <v>117.680246910661</v>
      </c>
      <c r="D4386" s="1">
        <f t="shared" si="207"/>
        <v>8.9338996644983126E-8</v>
      </c>
      <c r="E4386" s="3">
        <f t="shared" si="208"/>
        <v>8.9338996644983126E-8</v>
      </c>
      <c r="F4386" s="3">
        <f t="shared" si="209"/>
        <v>7.9814563215323063E-15</v>
      </c>
    </row>
    <row r="4387" spans="1:6" x14ac:dyDescent="0.25">
      <c r="A4387" s="3">
        <v>4378</v>
      </c>
      <c r="B4387">
        <v>117.360302</v>
      </c>
      <c r="C4387" s="11">
        <v>117.33715181466</v>
      </c>
      <c r="D4387" s="1">
        <f t="shared" si="207"/>
        <v>2.3150185340000462E-2</v>
      </c>
      <c r="E4387" s="3">
        <f t="shared" si="208"/>
        <v>2.3150185340000462E-2</v>
      </c>
      <c r="F4387" s="3">
        <f t="shared" si="209"/>
        <v>5.3593108127637226E-4</v>
      </c>
    </row>
    <row r="4388" spans="1:6" x14ac:dyDescent="0.25">
      <c r="A4388" s="3">
        <v>4379</v>
      </c>
      <c r="B4388">
        <v>117.080673</v>
      </c>
      <c r="C4388" s="11">
        <v>117.092626738877</v>
      </c>
      <c r="D4388" s="1">
        <f t="shared" si="207"/>
        <v>-1.1953738876997022E-2</v>
      </c>
      <c r="E4388" s="3">
        <f t="shared" si="208"/>
        <v>1.1953738876997022E-2</v>
      </c>
      <c r="F4388" s="3">
        <f t="shared" si="209"/>
        <v>1.4289187313943003E-4</v>
      </c>
    </row>
    <row r="4389" spans="1:6" x14ac:dyDescent="0.25">
      <c r="A4389" s="3">
        <v>4380</v>
      </c>
      <c r="B4389">
        <v>116.89643700000001</v>
      </c>
      <c r="C4389" s="11">
        <v>116.94115123773599</v>
      </c>
      <c r="D4389" s="1">
        <f t="shared" si="207"/>
        <v>-4.4714237735988149E-2</v>
      </c>
      <c r="E4389" s="3">
        <f t="shared" si="208"/>
        <v>4.4714237735988149E-2</v>
      </c>
      <c r="F4389" s="3">
        <f t="shared" si="209"/>
        <v>1.9993630563104668E-3</v>
      </c>
    </row>
    <row r="4390" spans="1:6" x14ac:dyDescent="0.25">
      <c r="A4390" s="3">
        <v>4381</v>
      </c>
      <c r="B4390">
        <v>116.729432</v>
      </c>
      <c r="C4390" s="11">
        <v>116.796014695002</v>
      </c>
      <c r="D4390" s="1">
        <f t="shared" si="207"/>
        <v>-6.6582695001997649E-2</v>
      </c>
      <c r="E4390" s="3">
        <f t="shared" si="208"/>
        <v>6.6582695001997649E-2</v>
      </c>
      <c r="F4390" s="3">
        <f t="shared" si="209"/>
        <v>4.4332552737290426E-3</v>
      </c>
    </row>
    <row r="4391" spans="1:6" x14ac:dyDescent="0.25">
      <c r="A4391" s="3">
        <v>4382</v>
      </c>
      <c r="B4391">
        <v>116.536564</v>
      </c>
      <c r="C4391" s="11">
        <v>116.622533133912</v>
      </c>
      <c r="D4391" s="1">
        <f t="shared" si="207"/>
        <v>-8.5969133912001894E-2</v>
      </c>
      <c r="E4391" s="3">
        <f t="shared" si="208"/>
        <v>8.5969133912001894E-2</v>
      </c>
      <c r="F4391" s="3">
        <f t="shared" si="209"/>
        <v>7.3906919855797138E-3</v>
      </c>
    </row>
    <row r="4392" spans="1:6" x14ac:dyDescent="0.25">
      <c r="A4392" s="3">
        <v>4383</v>
      </c>
      <c r="B4392">
        <v>116.43407000000001</v>
      </c>
      <c r="C4392" s="11">
        <v>116.41162460806299</v>
      </c>
      <c r="D4392" s="1">
        <f t="shared" si="207"/>
        <v>2.2445391937012005E-2</v>
      </c>
      <c r="E4392" s="3">
        <f t="shared" si="208"/>
        <v>2.2445391937012005E-2</v>
      </c>
      <c r="F4392" s="3">
        <f t="shared" si="209"/>
        <v>5.0379561920608357E-4</v>
      </c>
    </row>
    <row r="4393" spans="1:6" x14ac:dyDescent="0.25">
      <c r="A4393" s="3">
        <v>4384</v>
      </c>
      <c r="B4393">
        <v>116.227915</v>
      </c>
      <c r="C4393" s="11">
        <v>116.23238824293701</v>
      </c>
      <c r="D4393" s="1">
        <f t="shared" si="207"/>
        <v>-4.4732429370100135E-3</v>
      </c>
      <c r="E4393" s="3">
        <f t="shared" si="208"/>
        <v>4.4732429370100135E-3</v>
      </c>
      <c r="F4393" s="3">
        <f t="shared" si="209"/>
        <v>2.0009902373509971E-5</v>
      </c>
    </row>
    <row r="4394" spans="1:6" x14ac:dyDescent="0.25">
      <c r="A4394" s="3">
        <v>4385</v>
      </c>
      <c r="B4394">
        <v>116.378241</v>
      </c>
      <c r="C4394" s="11">
        <v>116.406843674153</v>
      </c>
      <c r="D4394" s="1">
        <f t="shared" si="207"/>
        <v>-2.8602674152992336E-2</v>
      </c>
      <c r="E4394" s="3">
        <f t="shared" si="208"/>
        <v>2.8602674152992336E-2</v>
      </c>
      <c r="F4394" s="3">
        <f t="shared" si="209"/>
        <v>8.1811296870225585E-4</v>
      </c>
    </row>
    <row r="4395" spans="1:6" x14ac:dyDescent="0.25">
      <c r="A4395" s="3">
        <v>4386</v>
      </c>
      <c r="B4395">
        <v>116.710684</v>
      </c>
      <c r="C4395" s="11">
        <v>116.72337043540701</v>
      </c>
      <c r="D4395" s="1">
        <f t="shared" si="207"/>
        <v>-1.2686435407005092E-2</v>
      </c>
      <c r="E4395" s="3">
        <f t="shared" si="208"/>
        <v>1.2686435407005092E-2</v>
      </c>
      <c r="F4395" s="3">
        <f t="shared" si="209"/>
        <v>1.6094564333611245E-4</v>
      </c>
    </row>
    <row r="4396" spans="1:6" x14ac:dyDescent="0.25">
      <c r="A4396" s="3">
        <v>4387</v>
      </c>
      <c r="B4396">
        <v>117.036951</v>
      </c>
      <c r="C4396" s="11">
        <v>117.026443703808</v>
      </c>
      <c r="D4396" s="1">
        <f t="shared" si="207"/>
        <v>1.0507296192002968E-2</v>
      </c>
      <c r="E4396" s="3">
        <f t="shared" si="208"/>
        <v>1.0507296192002968E-2</v>
      </c>
      <c r="F4396" s="3">
        <f t="shared" si="209"/>
        <v>1.1040327326648008E-4</v>
      </c>
    </row>
    <row r="4397" spans="1:6" x14ac:dyDescent="0.25">
      <c r="A4397" s="3">
        <v>4388</v>
      </c>
      <c r="B4397">
        <v>117.462974</v>
      </c>
      <c r="C4397" s="11">
        <v>117.425702979021</v>
      </c>
      <c r="D4397" s="1">
        <f t="shared" si="207"/>
        <v>3.7271020979005698E-2</v>
      </c>
      <c r="E4397" s="3">
        <f t="shared" si="208"/>
        <v>3.7271020979005698E-2</v>
      </c>
      <c r="F4397" s="3">
        <f t="shared" si="209"/>
        <v>1.3891290048174828E-3</v>
      </c>
    </row>
    <row r="4398" spans="1:6" x14ac:dyDescent="0.25">
      <c r="A4398" s="3">
        <v>4389</v>
      </c>
      <c r="B4398">
        <v>117.875624</v>
      </c>
      <c r="C4398" s="11">
        <v>117.78279716962599</v>
      </c>
      <c r="D4398" s="1">
        <f t="shared" si="207"/>
        <v>9.2826830374008296E-2</v>
      </c>
      <c r="E4398" s="3">
        <f t="shared" si="208"/>
        <v>9.2826830374008296E-2</v>
      </c>
      <c r="F4398" s="3">
        <f t="shared" si="209"/>
        <v>8.6168204372849087E-3</v>
      </c>
    </row>
    <row r="4399" spans="1:6" x14ac:dyDescent="0.25">
      <c r="A4399" s="3">
        <v>4390</v>
      </c>
      <c r="B4399">
        <v>118.290138</v>
      </c>
      <c r="C4399" s="11">
        <v>118.13784973593</v>
      </c>
      <c r="D4399" s="1">
        <f t="shared" si="207"/>
        <v>0.15228826406999474</v>
      </c>
      <c r="E4399" s="3">
        <f t="shared" si="208"/>
        <v>0.15228826406999474</v>
      </c>
      <c r="F4399" s="3">
        <f t="shared" si="209"/>
        <v>2.3191715373452451E-2</v>
      </c>
    </row>
    <row r="4400" spans="1:6" x14ac:dyDescent="0.25">
      <c r="A4400" s="3">
        <v>4391</v>
      </c>
      <c r="B4400">
        <v>83.674750000000003</v>
      </c>
      <c r="C4400" s="11">
        <v>82.827319680708797</v>
      </c>
      <c r="D4400" s="1">
        <f t="shared" si="207"/>
        <v>0.84743031929120605</v>
      </c>
      <c r="E4400" s="3">
        <f t="shared" si="208"/>
        <v>0.84743031929120605</v>
      </c>
      <c r="F4400" s="3">
        <f t="shared" si="209"/>
        <v>0.7181381460539954</v>
      </c>
    </row>
    <row r="4401" spans="1:6" x14ac:dyDescent="0.25">
      <c r="A4401" s="3">
        <v>4392</v>
      </c>
      <c r="B4401">
        <v>0</v>
      </c>
      <c r="C4401" s="11">
        <v>0</v>
      </c>
      <c r="D4401" s="1">
        <f t="shared" si="207"/>
        <v>0</v>
      </c>
      <c r="E4401" s="3">
        <f t="shared" si="208"/>
        <v>0</v>
      </c>
      <c r="F4401" s="3">
        <f t="shared" si="209"/>
        <v>0</v>
      </c>
    </row>
    <row r="4402" spans="1:6" x14ac:dyDescent="0.25">
      <c r="A4402" s="3">
        <v>4393</v>
      </c>
      <c r="B4402">
        <v>0</v>
      </c>
      <c r="C4402" s="11">
        <v>0</v>
      </c>
      <c r="D4402" s="1">
        <f t="shared" si="207"/>
        <v>0</v>
      </c>
      <c r="E4402" s="3">
        <f t="shared" si="208"/>
        <v>0</v>
      </c>
      <c r="F4402" s="3">
        <f t="shared" si="209"/>
        <v>0</v>
      </c>
    </row>
    <row r="4403" spans="1:6" x14ac:dyDescent="0.25">
      <c r="A4403" s="3">
        <v>4394</v>
      </c>
      <c r="B4403">
        <v>0</v>
      </c>
      <c r="C4403" s="11">
        <v>0</v>
      </c>
      <c r="D4403" s="1">
        <f t="shared" si="207"/>
        <v>0</v>
      </c>
      <c r="E4403" s="3">
        <f t="shared" si="208"/>
        <v>0</v>
      </c>
      <c r="F4403" s="3">
        <f t="shared" si="209"/>
        <v>0</v>
      </c>
    </row>
    <row r="4404" spans="1:6" x14ac:dyDescent="0.25">
      <c r="A4404" s="3">
        <v>4395</v>
      </c>
      <c r="B4404">
        <v>0</v>
      </c>
      <c r="C4404" s="11">
        <v>0</v>
      </c>
      <c r="D4404" s="1">
        <f t="shared" si="207"/>
        <v>0</v>
      </c>
      <c r="E4404" s="3">
        <f t="shared" si="208"/>
        <v>0</v>
      </c>
      <c r="F4404" s="3">
        <f t="shared" si="209"/>
        <v>0</v>
      </c>
    </row>
    <row r="4405" spans="1:6" x14ac:dyDescent="0.25">
      <c r="A4405" s="3">
        <v>4396</v>
      </c>
      <c r="B4405">
        <v>0</v>
      </c>
      <c r="C4405" s="11">
        <v>0</v>
      </c>
      <c r="D4405" s="1">
        <f t="shared" si="207"/>
        <v>0</v>
      </c>
      <c r="E4405" s="3">
        <f t="shared" si="208"/>
        <v>0</v>
      </c>
      <c r="F4405" s="3">
        <f t="shared" si="209"/>
        <v>0</v>
      </c>
    </row>
    <row r="4406" spans="1:6" x14ac:dyDescent="0.25">
      <c r="A4406" s="3">
        <v>4397</v>
      </c>
      <c r="B4406">
        <v>0</v>
      </c>
      <c r="C4406" s="11">
        <v>0</v>
      </c>
      <c r="D4406" s="1">
        <f t="shared" si="207"/>
        <v>0</v>
      </c>
      <c r="E4406" s="3">
        <f t="shared" si="208"/>
        <v>0</v>
      </c>
      <c r="F4406" s="3">
        <f t="shared" si="209"/>
        <v>0</v>
      </c>
    </row>
    <row r="4407" spans="1:6" x14ac:dyDescent="0.25">
      <c r="A4407" s="3">
        <v>4398</v>
      </c>
      <c r="B4407">
        <v>0</v>
      </c>
      <c r="C4407" s="11">
        <v>0</v>
      </c>
      <c r="D4407" s="1">
        <f t="shared" si="207"/>
        <v>0</v>
      </c>
      <c r="E4407" s="3">
        <f t="shared" si="208"/>
        <v>0</v>
      </c>
      <c r="F4407" s="3">
        <f t="shared" si="209"/>
        <v>0</v>
      </c>
    </row>
    <row r="4408" spans="1:6" x14ac:dyDescent="0.25">
      <c r="A4408" s="3">
        <v>4399</v>
      </c>
      <c r="B4408">
        <v>0</v>
      </c>
      <c r="C4408" s="11">
        <v>0</v>
      </c>
      <c r="D4408" s="1">
        <f t="shared" si="207"/>
        <v>0</v>
      </c>
      <c r="E4408" s="3">
        <f t="shared" si="208"/>
        <v>0</v>
      </c>
      <c r="F4408" s="3">
        <f t="shared" si="209"/>
        <v>0</v>
      </c>
    </row>
    <row r="4409" spans="1:6" x14ac:dyDescent="0.25">
      <c r="A4409" s="3">
        <v>4400</v>
      </c>
      <c r="B4409">
        <v>59.421723</v>
      </c>
      <c r="C4409" s="11">
        <v>59.421723101175502</v>
      </c>
      <c r="D4409" s="1">
        <f t="shared" si="207"/>
        <v>-1.0117550175436918E-7</v>
      </c>
      <c r="E4409" s="3">
        <f t="shared" si="208"/>
        <v>1.0117550175436918E-7</v>
      </c>
      <c r="F4409" s="3">
        <f t="shared" si="209"/>
        <v>1.0236482155248361E-14</v>
      </c>
    </row>
    <row r="4410" spans="1:6" x14ac:dyDescent="0.25">
      <c r="A4410" s="3">
        <v>4401</v>
      </c>
      <c r="B4410">
        <v>117.80298000000001</v>
      </c>
      <c r="C4410" s="11">
        <v>117.80297951524901</v>
      </c>
      <c r="D4410" s="1">
        <f t="shared" si="207"/>
        <v>4.847509984529097E-7</v>
      </c>
      <c r="E4410" s="3">
        <f t="shared" si="208"/>
        <v>4.847509984529097E-7</v>
      </c>
      <c r="F4410" s="3">
        <f t="shared" si="209"/>
        <v>2.3498353050109286E-13</v>
      </c>
    </row>
    <row r="4411" spans="1:6" x14ac:dyDescent="0.25">
      <c r="A4411" s="3">
        <v>4402</v>
      </c>
      <c r="B4411">
        <v>117.398948</v>
      </c>
      <c r="C4411" s="11">
        <v>117.37518659631399</v>
      </c>
      <c r="D4411" s="1">
        <f t="shared" si="207"/>
        <v>2.376140368600943E-2</v>
      </c>
      <c r="E4411" s="3">
        <f t="shared" si="208"/>
        <v>2.376140368600943E-2</v>
      </c>
      <c r="F4411" s="3">
        <f t="shared" si="209"/>
        <v>5.6460430512950252E-4</v>
      </c>
    </row>
    <row r="4412" spans="1:6" x14ac:dyDescent="0.25">
      <c r="A4412" s="3">
        <v>4403</v>
      </c>
      <c r="B4412">
        <v>116.96284300000001</v>
      </c>
      <c r="C4412" s="11">
        <v>116.983601272564</v>
      </c>
      <c r="D4412" s="1">
        <f t="shared" si="207"/>
        <v>-2.0758272563995206E-2</v>
      </c>
      <c r="E4412" s="3">
        <f t="shared" si="208"/>
        <v>2.0758272563995206E-2</v>
      </c>
      <c r="F4412" s="3">
        <f t="shared" si="209"/>
        <v>4.3090587984111612E-4</v>
      </c>
    </row>
    <row r="4413" spans="1:6" x14ac:dyDescent="0.25">
      <c r="A4413" s="3">
        <v>4404</v>
      </c>
      <c r="B4413">
        <v>116.548574</v>
      </c>
      <c r="C4413" s="11">
        <v>116.55149460783799</v>
      </c>
      <c r="D4413" s="1">
        <f t="shared" si="207"/>
        <v>-2.9206078379928613E-3</v>
      </c>
      <c r="E4413" s="3">
        <f t="shared" si="208"/>
        <v>2.9206078379928613E-3</v>
      </c>
      <c r="F4413" s="3">
        <f t="shared" si="209"/>
        <v>8.5299501433453351E-6</v>
      </c>
    </row>
    <row r="4414" spans="1:6" x14ac:dyDescent="0.25">
      <c r="A4414" s="3">
        <v>4405</v>
      </c>
      <c r="B4414">
        <v>116.047573</v>
      </c>
      <c r="C4414" s="11">
        <v>116.109522908068</v>
      </c>
      <c r="D4414" s="1">
        <f t="shared" si="207"/>
        <v>-6.1949908068001491E-2</v>
      </c>
      <c r="E4414" s="3">
        <f t="shared" si="208"/>
        <v>6.1949908068001491E-2</v>
      </c>
      <c r="F4414" s="3">
        <f t="shared" si="209"/>
        <v>3.8377911096338364E-3</v>
      </c>
    </row>
    <row r="4415" spans="1:6" x14ac:dyDescent="0.25">
      <c r="A4415" s="3">
        <v>4406</v>
      </c>
      <c r="B4415">
        <v>115.808673</v>
      </c>
      <c r="C4415" s="11">
        <v>115.87269348740899</v>
      </c>
      <c r="D4415" s="1">
        <f t="shared" si="207"/>
        <v>-6.4020487408996019E-2</v>
      </c>
      <c r="E4415" s="3">
        <f t="shared" si="208"/>
        <v>6.4020487408996019E-2</v>
      </c>
      <c r="F4415" s="3">
        <f t="shared" si="209"/>
        <v>4.0986228080854177E-3</v>
      </c>
    </row>
    <row r="4416" spans="1:6" x14ac:dyDescent="0.25">
      <c r="A4416" s="3">
        <v>4407</v>
      </c>
      <c r="B4416">
        <v>115.741348</v>
      </c>
      <c r="C4416" s="11">
        <v>115.72422611861001</v>
      </c>
      <c r="D4416" s="1">
        <f t="shared" si="207"/>
        <v>1.7121881389996929E-2</v>
      </c>
      <c r="E4416" s="3">
        <f t="shared" si="208"/>
        <v>1.7121881389996929E-2</v>
      </c>
      <c r="F4416" s="3">
        <f t="shared" si="209"/>
        <v>2.9315882233312316E-4</v>
      </c>
    </row>
    <row r="4417" spans="1:6" x14ac:dyDescent="0.25">
      <c r="A4417" s="3">
        <v>4408</v>
      </c>
      <c r="B4417">
        <v>115.56790599999999</v>
      </c>
      <c r="C4417" s="11">
        <v>115.571577783339</v>
      </c>
      <c r="D4417" s="1">
        <f t="shared" si="207"/>
        <v>-3.6717833390014221E-3</v>
      </c>
      <c r="E4417" s="3">
        <f t="shared" si="208"/>
        <v>3.6717833390014221E-3</v>
      </c>
      <c r="F4417" s="3">
        <f t="shared" si="209"/>
        <v>1.3481992888568431E-5</v>
      </c>
    </row>
    <row r="4418" spans="1:6" x14ac:dyDescent="0.25">
      <c r="A4418" s="3">
        <v>4409</v>
      </c>
      <c r="B4418">
        <v>115.708466</v>
      </c>
      <c r="C4418" s="11">
        <v>115.601871633192</v>
      </c>
      <c r="D4418" s="1">
        <f t="shared" si="207"/>
        <v>0.10659436680799672</v>
      </c>
      <c r="E4418" s="3">
        <f t="shared" si="208"/>
        <v>0.10659436680799672</v>
      </c>
      <c r="F4418" s="3">
        <f t="shared" si="209"/>
        <v>1.1362359035197753E-2</v>
      </c>
    </row>
    <row r="4419" spans="1:6" x14ac:dyDescent="0.25">
      <c r="A4419" s="3">
        <v>4410</v>
      </c>
      <c r="B4419">
        <v>115.57001</v>
      </c>
      <c r="C4419" s="11">
        <v>115.599757268307</v>
      </c>
      <c r="D4419" s="1">
        <f t="shared" si="207"/>
        <v>-2.974726830700547E-2</v>
      </c>
      <c r="E4419" s="3">
        <f t="shared" si="208"/>
        <v>2.974726830700547E-2</v>
      </c>
      <c r="F4419" s="3">
        <f t="shared" si="209"/>
        <v>8.8489997172897211E-4</v>
      </c>
    </row>
    <row r="4420" spans="1:6" x14ac:dyDescent="0.25">
      <c r="A4420" s="3">
        <v>4411</v>
      </c>
      <c r="B4420">
        <v>115.751723</v>
      </c>
      <c r="C4420" s="11">
        <v>115.820748262896</v>
      </c>
      <c r="D4420" s="1">
        <f t="shared" si="207"/>
        <v>-6.9025262896005302E-2</v>
      </c>
      <c r="E4420" s="3">
        <f t="shared" si="208"/>
        <v>6.9025262896005302E-2</v>
      </c>
      <c r="F4420" s="3">
        <f t="shared" si="209"/>
        <v>4.7644869178626462E-3</v>
      </c>
    </row>
    <row r="4421" spans="1:6" x14ac:dyDescent="0.25">
      <c r="A4421" s="3">
        <v>4412</v>
      </c>
      <c r="B4421">
        <v>65.606278000000003</v>
      </c>
      <c r="C4421" s="11">
        <v>65.273521322567007</v>
      </c>
      <c r="D4421" s="1">
        <f t="shared" si="207"/>
        <v>0.33275667743299664</v>
      </c>
      <c r="E4421" s="3">
        <f t="shared" si="208"/>
        <v>0.33275667743299664</v>
      </c>
      <c r="F4421" s="3">
        <f t="shared" si="209"/>
        <v>0.11072700637624737</v>
      </c>
    </row>
    <row r="4422" spans="1:6" x14ac:dyDescent="0.25">
      <c r="A4422" s="3">
        <v>4413</v>
      </c>
      <c r="B4422">
        <v>0</v>
      </c>
      <c r="C4422" s="11">
        <v>0</v>
      </c>
      <c r="D4422" s="1">
        <f t="shared" si="207"/>
        <v>0</v>
      </c>
      <c r="E4422" s="3">
        <f t="shared" si="208"/>
        <v>0</v>
      </c>
      <c r="F4422" s="3">
        <f t="shared" si="209"/>
        <v>0</v>
      </c>
    </row>
    <row r="4423" spans="1:6" x14ac:dyDescent="0.25">
      <c r="A4423" s="3">
        <v>4414</v>
      </c>
      <c r="B4423">
        <v>0</v>
      </c>
      <c r="C4423" s="11">
        <v>0</v>
      </c>
      <c r="D4423" s="1">
        <f t="shared" si="207"/>
        <v>0</v>
      </c>
      <c r="E4423" s="3">
        <f t="shared" si="208"/>
        <v>0</v>
      </c>
      <c r="F4423" s="3">
        <f t="shared" si="209"/>
        <v>0</v>
      </c>
    </row>
    <row r="4424" spans="1:6" x14ac:dyDescent="0.25">
      <c r="A4424" s="3">
        <v>4415</v>
      </c>
      <c r="B4424">
        <v>0</v>
      </c>
      <c r="C4424" s="11">
        <v>0</v>
      </c>
      <c r="D4424" s="1">
        <f t="shared" si="207"/>
        <v>0</v>
      </c>
      <c r="E4424" s="3">
        <f t="shared" si="208"/>
        <v>0</v>
      </c>
      <c r="F4424" s="3">
        <f t="shared" si="209"/>
        <v>0</v>
      </c>
    </row>
    <row r="4425" spans="1:6" x14ac:dyDescent="0.25">
      <c r="A4425" s="3">
        <v>4416</v>
      </c>
      <c r="B4425">
        <v>0</v>
      </c>
      <c r="C4425" s="11">
        <v>0</v>
      </c>
      <c r="D4425" s="1">
        <f t="shared" si="207"/>
        <v>0</v>
      </c>
      <c r="E4425" s="3">
        <f t="shared" si="208"/>
        <v>0</v>
      </c>
      <c r="F4425" s="3">
        <f t="shared" si="209"/>
        <v>0</v>
      </c>
    </row>
    <row r="4426" spans="1:6" x14ac:dyDescent="0.25">
      <c r="A4426" s="3">
        <v>4417</v>
      </c>
      <c r="B4426">
        <v>0</v>
      </c>
      <c r="C4426" s="11">
        <v>0</v>
      </c>
      <c r="D4426" s="1">
        <f t="shared" si="207"/>
        <v>0</v>
      </c>
      <c r="E4426" s="3">
        <f t="shared" si="208"/>
        <v>0</v>
      </c>
      <c r="F4426" s="3">
        <f t="shared" si="209"/>
        <v>0</v>
      </c>
    </row>
    <row r="4427" spans="1:6" x14ac:dyDescent="0.25">
      <c r="A4427" s="3">
        <v>4418</v>
      </c>
      <c r="B4427">
        <v>0</v>
      </c>
      <c r="C4427" s="11">
        <v>0</v>
      </c>
      <c r="D4427" s="1">
        <f t="shared" ref="D4427:D4490" si="210">B4427-C4427</f>
        <v>0</v>
      </c>
      <c r="E4427" s="3">
        <f t="shared" ref="E4427:E4490" si="211">ABS(D4427)</f>
        <v>0</v>
      </c>
      <c r="F4427" s="3">
        <f t="shared" ref="F4427:F4490" si="212">E4427^2</f>
        <v>0</v>
      </c>
    </row>
    <row r="4428" spans="1:6" x14ac:dyDescent="0.25">
      <c r="A4428" s="3">
        <v>4419</v>
      </c>
      <c r="B4428">
        <v>0</v>
      </c>
      <c r="C4428" s="11">
        <v>0</v>
      </c>
      <c r="D4428" s="1">
        <f t="shared" si="210"/>
        <v>0</v>
      </c>
      <c r="E4428" s="3">
        <f t="shared" si="211"/>
        <v>0</v>
      </c>
      <c r="F4428" s="3">
        <f t="shared" si="212"/>
        <v>0</v>
      </c>
    </row>
    <row r="4429" spans="1:6" x14ac:dyDescent="0.25">
      <c r="A4429" s="3">
        <v>4420</v>
      </c>
      <c r="B4429">
        <v>0</v>
      </c>
      <c r="C4429" s="11">
        <v>0</v>
      </c>
      <c r="D4429" s="1">
        <f t="shared" si="210"/>
        <v>0</v>
      </c>
      <c r="E4429" s="3">
        <f t="shared" si="211"/>
        <v>0</v>
      </c>
      <c r="F4429" s="3">
        <f t="shared" si="212"/>
        <v>0</v>
      </c>
    </row>
    <row r="4430" spans="1:6" x14ac:dyDescent="0.25">
      <c r="A4430" s="3">
        <v>4421</v>
      </c>
      <c r="B4430">
        <v>0</v>
      </c>
      <c r="C4430" s="11">
        <v>0</v>
      </c>
      <c r="D4430" s="1">
        <f t="shared" si="210"/>
        <v>0</v>
      </c>
      <c r="E4430" s="3">
        <f t="shared" si="211"/>
        <v>0</v>
      </c>
      <c r="F4430" s="3">
        <f t="shared" si="212"/>
        <v>0</v>
      </c>
    </row>
    <row r="4431" spans="1:6" x14ac:dyDescent="0.25">
      <c r="A4431" s="3">
        <v>4422</v>
      </c>
      <c r="B4431">
        <v>0</v>
      </c>
      <c r="C4431" s="11">
        <v>0</v>
      </c>
      <c r="D4431" s="1">
        <f t="shared" si="210"/>
        <v>0</v>
      </c>
      <c r="E4431" s="3">
        <f t="shared" si="211"/>
        <v>0</v>
      </c>
      <c r="F4431" s="3">
        <f t="shared" si="212"/>
        <v>0</v>
      </c>
    </row>
    <row r="4432" spans="1:6" x14ac:dyDescent="0.25">
      <c r="A4432" s="3">
        <v>4423</v>
      </c>
      <c r="B4432">
        <v>0</v>
      </c>
      <c r="C4432" s="11">
        <v>0</v>
      </c>
      <c r="D4432" s="1">
        <f t="shared" si="210"/>
        <v>0</v>
      </c>
      <c r="E4432" s="3">
        <f t="shared" si="211"/>
        <v>0</v>
      </c>
      <c r="F4432" s="3">
        <f t="shared" si="212"/>
        <v>0</v>
      </c>
    </row>
    <row r="4433" spans="1:6" x14ac:dyDescent="0.25">
      <c r="A4433" s="3">
        <v>4424</v>
      </c>
      <c r="B4433">
        <v>59.310161000000001</v>
      </c>
      <c r="C4433" s="11">
        <v>59.3102128625981</v>
      </c>
      <c r="D4433" s="1">
        <f t="shared" si="210"/>
        <v>-5.1862598098750823E-5</v>
      </c>
      <c r="E4433" s="3">
        <f t="shared" si="211"/>
        <v>5.1862598098750823E-5</v>
      </c>
      <c r="F4433" s="3">
        <f t="shared" si="212"/>
        <v>2.6897290815525523E-9</v>
      </c>
    </row>
    <row r="4434" spans="1:6" x14ac:dyDescent="0.25">
      <c r="A4434" s="3">
        <v>4425</v>
      </c>
      <c r="B4434">
        <v>79.409028000000006</v>
      </c>
      <c r="C4434" s="11">
        <v>79.407451869506701</v>
      </c>
      <c r="D4434" s="1">
        <f t="shared" si="210"/>
        <v>1.5761304933050724E-3</v>
      </c>
      <c r="E4434" s="3">
        <f t="shared" si="211"/>
        <v>1.5761304933050724E-3</v>
      </c>
      <c r="F4434" s="3">
        <f t="shared" si="212"/>
        <v>2.4841873319260909E-6</v>
      </c>
    </row>
    <row r="4435" spans="1:6" x14ac:dyDescent="0.25">
      <c r="A4435" s="3">
        <v>4426</v>
      </c>
      <c r="B4435">
        <v>117.37749100000001</v>
      </c>
      <c r="C4435" s="11">
        <v>117.375030264374</v>
      </c>
      <c r="D4435" s="1">
        <f t="shared" si="210"/>
        <v>2.4607356260020197E-3</v>
      </c>
      <c r="E4435" s="3">
        <f t="shared" si="211"/>
        <v>2.4607356260020197E-3</v>
      </c>
      <c r="F4435" s="3">
        <f t="shared" si="212"/>
        <v>6.0552198210755518E-6</v>
      </c>
    </row>
    <row r="4436" spans="1:6" x14ac:dyDescent="0.25">
      <c r="A4436" s="3">
        <v>4427</v>
      </c>
      <c r="B4436">
        <v>116.898554</v>
      </c>
      <c r="C4436" s="11">
        <v>116.900496895418</v>
      </c>
      <c r="D4436" s="1">
        <f t="shared" si="210"/>
        <v>-1.9428954179971925E-3</v>
      </c>
      <c r="E4436" s="3">
        <f t="shared" si="211"/>
        <v>1.9428954179971925E-3</v>
      </c>
      <c r="F4436" s="3">
        <f t="shared" si="212"/>
        <v>3.7748426052744854E-6</v>
      </c>
    </row>
    <row r="4437" spans="1:6" x14ac:dyDescent="0.25">
      <c r="A4437" s="3">
        <v>4428</v>
      </c>
      <c r="B4437">
        <v>116.10033199999999</v>
      </c>
      <c r="C4437" s="11">
        <v>116.18711597527199</v>
      </c>
      <c r="D4437" s="1">
        <f t="shared" si="210"/>
        <v>-8.678397527199877E-2</v>
      </c>
      <c r="E4437" s="3">
        <f t="shared" si="211"/>
        <v>8.678397527199877E-2</v>
      </c>
      <c r="F4437" s="3">
        <f t="shared" si="212"/>
        <v>7.5314583640108939E-3</v>
      </c>
    </row>
    <row r="4438" spans="1:6" x14ac:dyDescent="0.25">
      <c r="A4438" s="3">
        <v>4429</v>
      </c>
      <c r="B4438">
        <v>115.55318699999999</v>
      </c>
      <c r="C4438" s="11">
        <v>115.557348350795</v>
      </c>
      <c r="D4438" s="1">
        <f t="shared" si="210"/>
        <v>-4.1613507950017947E-3</v>
      </c>
      <c r="E4438" s="3">
        <f t="shared" si="211"/>
        <v>4.1613507950017947E-3</v>
      </c>
      <c r="F4438" s="3">
        <f t="shared" si="212"/>
        <v>1.7316840439062069E-5</v>
      </c>
    </row>
    <row r="4439" spans="1:6" x14ac:dyDescent="0.25">
      <c r="A4439" s="3">
        <v>4430</v>
      </c>
      <c r="B4439">
        <v>115.212399</v>
      </c>
      <c r="C4439" s="11">
        <v>115.219612434051</v>
      </c>
      <c r="D4439" s="1">
        <f t="shared" si="210"/>
        <v>-7.2134340509961703E-3</v>
      </c>
      <c r="E4439" s="3">
        <f t="shared" si="211"/>
        <v>7.2134340509961703E-3</v>
      </c>
      <c r="F4439" s="3">
        <f t="shared" si="212"/>
        <v>5.2033630808071022E-5</v>
      </c>
    </row>
    <row r="4440" spans="1:6" x14ac:dyDescent="0.25">
      <c r="A4440" s="3">
        <v>4431</v>
      </c>
      <c r="B4440">
        <v>115.212399</v>
      </c>
      <c r="C4440" s="11">
        <v>115.25919719056201</v>
      </c>
      <c r="D4440" s="1">
        <f t="shared" si="210"/>
        <v>-4.6798190562000741E-2</v>
      </c>
      <c r="E4440" s="3">
        <f t="shared" si="211"/>
        <v>4.6798190562000741E-2</v>
      </c>
      <c r="F4440" s="3">
        <f t="shared" si="212"/>
        <v>2.1900706398773353E-3</v>
      </c>
    </row>
    <row r="4441" spans="1:6" x14ac:dyDescent="0.25">
      <c r="A4441" s="3">
        <v>4432</v>
      </c>
      <c r="B4441">
        <v>115.212399</v>
      </c>
      <c r="C4441" s="11">
        <v>115.262025707188</v>
      </c>
      <c r="D4441" s="1">
        <f t="shared" si="210"/>
        <v>-4.9626707187996999E-2</v>
      </c>
      <c r="E4441" s="3">
        <f t="shared" si="211"/>
        <v>4.9626707187996999E-2</v>
      </c>
      <c r="F4441" s="3">
        <f t="shared" si="212"/>
        <v>2.4628100663231932E-3</v>
      </c>
    </row>
    <row r="4442" spans="1:6" x14ac:dyDescent="0.25">
      <c r="A4442" s="3">
        <v>4433</v>
      </c>
      <c r="B4442">
        <v>115.320819</v>
      </c>
      <c r="C4442" s="11">
        <v>115.367539745423</v>
      </c>
      <c r="D4442" s="1">
        <f t="shared" si="210"/>
        <v>-4.6720745423002086E-2</v>
      </c>
      <c r="E4442" s="3">
        <f t="shared" si="211"/>
        <v>4.6720745423002086E-2</v>
      </c>
      <c r="F4442" s="3">
        <f t="shared" si="212"/>
        <v>2.1828280528809704E-3</v>
      </c>
    </row>
    <row r="4443" spans="1:6" x14ac:dyDescent="0.25">
      <c r="A4443" s="3">
        <v>4434</v>
      </c>
      <c r="B4443">
        <v>115.461099</v>
      </c>
      <c r="C4443" s="11">
        <v>115.496601179609</v>
      </c>
      <c r="D4443" s="1">
        <f t="shared" si="210"/>
        <v>-3.5502179608997153E-2</v>
      </c>
      <c r="E4443" s="3">
        <f t="shared" si="211"/>
        <v>3.5502179608997153E-2</v>
      </c>
      <c r="F4443" s="3">
        <f t="shared" si="212"/>
        <v>1.2604047569894933E-3</v>
      </c>
    </row>
    <row r="4444" spans="1:6" x14ac:dyDescent="0.25">
      <c r="A4444" s="3">
        <v>4435</v>
      </c>
      <c r="B4444">
        <v>115.594553</v>
      </c>
      <c r="C4444" s="11">
        <v>115.596428832783</v>
      </c>
      <c r="D4444" s="1">
        <f t="shared" si="210"/>
        <v>-1.8758327829999644E-3</v>
      </c>
      <c r="E4444" s="3">
        <f t="shared" si="211"/>
        <v>1.8758327829999644E-3</v>
      </c>
      <c r="F4444" s="3">
        <f t="shared" si="212"/>
        <v>3.5187486297773916E-6</v>
      </c>
    </row>
    <row r="4445" spans="1:6" x14ac:dyDescent="0.25">
      <c r="A4445" s="3">
        <v>4436</v>
      </c>
      <c r="B4445">
        <v>0</v>
      </c>
      <c r="C4445" s="11">
        <v>0</v>
      </c>
      <c r="D4445" s="1">
        <f t="shared" si="210"/>
        <v>0</v>
      </c>
      <c r="E4445" s="3">
        <f t="shared" si="211"/>
        <v>0</v>
      </c>
      <c r="F4445" s="3">
        <f t="shared" si="212"/>
        <v>0</v>
      </c>
    </row>
    <row r="4446" spans="1:6" x14ac:dyDescent="0.25">
      <c r="A4446" s="3">
        <v>4437</v>
      </c>
      <c r="B4446">
        <v>0</v>
      </c>
      <c r="C4446" s="11">
        <v>0</v>
      </c>
      <c r="D4446" s="1">
        <f t="shared" si="210"/>
        <v>0</v>
      </c>
      <c r="E4446" s="3">
        <f t="shared" si="211"/>
        <v>0</v>
      </c>
      <c r="F4446" s="3">
        <f t="shared" si="212"/>
        <v>0</v>
      </c>
    </row>
    <row r="4447" spans="1:6" x14ac:dyDescent="0.25">
      <c r="A4447" s="3">
        <v>4438</v>
      </c>
      <c r="B4447">
        <v>0</v>
      </c>
      <c r="C4447" s="11">
        <v>0</v>
      </c>
      <c r="D4447" s="1">
        <f t="shared" si="210"/>
        <v>0</v>
      </c>
      <c r="E4447" s="3">
        <f t="shared" si="211"/>
        <v>0</v>
      </c>
      <c r="F4447" s="3">
        <f t="shared" si="212"/>
        <v>0</v>
      </c>
    </row>
    <row r="4448" spans="1:6" x14ac:dyDescent="0.25">
      <c r="A4448" s="3">
        <v>4439</v>
      </c>
      <c r="B4448">
        <v>0</v>
      </c>
      <c r="C4448" s="11">
        <v>0</v>
      </c>
      <c r="D4448" s="1">
        <f t="shared" si="210"/>
        <v>0</v>
      </c>
      <c r="E4448" s="3">
        <f t="shared" si="211"/>
        <v>0</v>
      </c>
      <c r="F4448" s="3">
        <f t="shared" si="212"/>
        <v>0</v>
      </c>
    </row>
    <row r="4449" spans="1:6" x14ac:dyDescent="0.25">
      <c r="A4449" s="3">
        <v>4440</v>
      </c>
      <c r="B4449">
        <v>0</v>
      </c>
      <c r="C4449" s="11">
        <v>0</v>
      </c>
      <c r="D4449" s="1">
        <f t="shared" si="210"/>
        <v>0</v>
      </c>
      <c r="E4449" s="3">
        <f t="shared" si="211"/>
        <v>0</v>
      </c>
      <c r="F4449" s="3">
        <f t="shared" si="212"/>
        <v>0</v>
      </c>
    </row>
    <row r="4450" spans="1:6" x14ac:dyDescent="0.25">
      <c r="A4450" s="3">
        <v>4441</v>
      </c>
      <c r="B4450">
        <v>0</v>
      </c>
      <c r="C4450" s="11">
        <v>0</v>
      </c>
      <c r="D4450" s="1">
        <f t="shared" si="210"/>
        <v>0</v>
      </c>
      <c r="E4450" s="3">
        <f t="shared" si="211"/>
        <v>0</v>
      </c>
      <c r="F4450" s="3">
        <f t="shared" si="212"/>
        <v>0</v>
      </c>
    </row>
    <row r="4451" spans="1:6" x14ac:dyDescent="0.25">
      <c r="A4451" s="3">
        <v>4442</v>
      </c>
      <c r="B4451">
        <v>0</v>
      </c>
      <c r="C4451" s="11">
        <v>0</v>
      </c>
      <c r="D4451" s="1">
        <f t="shared" si="210"/>
        <v>0</v>
      </c>
      <c r="E4451" s="3">
        <f t="shared" si="211"/>
        <v>0</v>
      </c>
      <c r="F4451" s="3">
        <f t="shared" si="212"/>
        <v>0</v>
      </c>
    </row>
    <row r="4452" spans="1:6" x14ac:dyDescent="0.25">
      <c r="A4452" s="3">
        <v>4443</v>
      </c>
      <c r="B4452">
        <v>0</v>
      </c>
      <c r="C4452" s="11">
        <v>0</v>
      </c>
      <c r="D4452" s="1">
        <f t="shared" si="210"/>
        <v>0</v>
      </c>
      <c r="E4452" s="3">
        <f t="shared" si="211"/>
        <v>0</v>
      </c>
      <c r="F4452" s="3">
        <f t="shared" si="212"/>
        <v>0</v>
      </c>
    </row>
    <row r="4453" spans="1:6" x14ac:dyDescent="0.25">
      <c r="A4453" s="3">
        <v>4444</v>
      </c>
      <c r="B4453">
        <v>0</v>
      </c>
      <c r="C4453" s="11">
        <v>0</v>
      </c>
      <c r="D4453" s="1">
        <f t="shared" si="210"/>
        <v>0</v>
      </c>
      <c r="E4453" s="3">
        <f t="shared" si="211"/>
        <v>0</v>
      </c>
      <c r="F4453" s="3">
        <f t="shared" si="212"/>
        <v>0</v>
      </c>
    </row>
    <row r="4454" spans="1:6" x14ac:dyDescent="0.25">
      <c r="A4454" s="3">
        <v>4445</v>
      </c>
      <c r="B4454">
        <v>0</v>
      </c>
      <c r="C4454" s="11">
        <v>0</v>
      </c>
      <c r="D4454" s="1">
        <f t="shared" si="210"/>
        <v>0</v>
      </c>
      <c r="E4454" s="3">
        <f t="shared" si="211"/>
        <v>0</v>
      </c>
      <c r="F4454" s="3">
        <f t="shared" si="212"/>
        <v>0</v>
      </c>
    </row>
    <row r="4455" spans="1:6" x14ac:dyDescent="0.25">
      <c r="A4455" s="3">
        <v>4446</v>
      </c>
      <c r="B4455">
        <v>0</v>
      </c>
      <c r="C4455" s="11">
        <v>0</v>
      </c>
      <c r="D4455" s="1">
        <f t="shared" si="210"/>
        <v>0</v>
      </c>
      <c r="E4455" s="3">
        <f t="shared" si="211"/>
        <v>0</v>
      </c>
      <c r="F4455" s="3">
        <f t="shared" si="212"/>
        <v>0</v>
      </c>
    </row>
    <row r="4456" spans="1:6" x14ac:dyDescent="0.25">
      <c r="A4456" s="3">
        <v>4447</v>
      </c>
      <c r="B4456">
        <v>14.475179000000001</v>
      </c>
      <c r="C4456" s="11">
        <v>14.5839815296537</v>
      </c>
      <c r="D4456" s="1">
        <f t="shared" si="210"/>
        <v>-0.10880252965369941</v>
      </c>
      <c r="E4456" s="3">
        <f t="shared" si="211"/>
        <v>0.10880252965369941</v>
      </c>
      <c r="F4456" s="3">
        <f t="shared" si="212"/>
        <v>1.1837990459044139E-2</v>
      </c>
    </row>
    <row r="4457" spans="1:6" x14ac:dyDescent="0.25">
      <c r="A4457" s="3">
        <v>4448</v>
      </c>
      <c r="B4457">
        <v>117.762494</v>
      </c>
      <c r="C4457" s="11">
        <v>117.762493547541</v>
      </c>
      <c r="D4457" s="1">
        <f t="shared" si="210"/>
        <v>4.5245900537338457E-7</v>
      </c>
      <c r="E4457" s="3">
        <f t="shared" si="211"/>
        <v>4.5245900537338457E-7</v>
      </c>
      <c r="F4457" s="3">
        <f t="shared" si="212"/>
        <v>2.0471915154347245E-13</v>
      </c>
    </row>
    <row r="4458" spans="1:6" x14ac:dyDescent="0.25">
      <c r="A4458" s="3">
        <v>4449</v>
      </c>
      <c r="B4458">
        <v>117.237712</v>
      </c>
      <c r="C4458" s="11">
        <v>117.27235623256399</v>
      </c>
      <c r="D4458" s="1">
        <f t="shared" si="210"/>
        <v>-3.4644232563991295E-2</v>
      </c>
      <c r="E4458" s="3">
        <f t="shared" si="211"/>
        <v>3.4644232563991295E-2</v>
      </c>
      <c r="F4458" s="3">
        <f t="shared" si="212"/>
        <v>1.2002228499479149E-3</v>
      </c>
    </row>
    <row r="4459" spans="1:6" x14ac:dyDescent="0.25">
      <c r="A4459" s="3">
        <v>4450</v>
      </c>
      <c r="B4459">
        <v>116.732677</v>
      </c>
      <c r="C4459" s="11">
        <v>116.826111518264</v>
      </c>
      <c r="D4459" s="1">
        <f t="shared" si="210"/>
        <v>-9.3434518264004396E-2</v>
      </c>
      <c r="E4459" s="3">
        <f t="shared" si="211"/>
        <v>9.3434518264004396E-2</v>
      </c>
      <c r="F4459" s="3">
        <f t="shared" si="212"/>
        <v>8.7300092032265714E-3</v>
      </c>
    </row>
    <row r="4460" spans="1:6" x14ac:dyDescent="0.25">
      <c r="A4460" s="3">
        <v>4451</v>
      </c>
      <c r="B4460">
        <v>116.374061</v>
      </c>
      <c r="C4460" s="11">
        <v>116.377979698644</v>
      </c>
      <c r="D4460" s="1">
        <f t="shared" si="210"/>
        <v>-3.9186986440000737E-3</v>
      </c>
      <c r="E4460" s="3">
        <f t="shared" si="211"/>
        <v>3.9186986440000737E-3</v>
      </c>
      <c r="F4460" s="3">
        <f t="shared" si="212"/>
        <v>1.5356199062488017E-5</v>
      </c>
    </row>
    <row r="4461" spans="1:6" x14ac:dyDescent="0.25">
      <c r="A4461" s="3">
        <v>4452</v>
      </c>
      <c r="B4461">
        <v>116.01623600000001</v>
      </c>
      <c r="C4461" s="11">
        <v>116.0225067234</v>
      </c>
      <c r="D4461" s="1">
        <f t="shared" si="210"/>
        <v>-6.2707233999930168E-3</v>
      </c>
      <c r="E4461" s="3">
        <f t="shared" si="211"/>
        <v>6.2707233999930168E-3</v>
      </c>
      <c r="F4461" s="3">
        <f t="shared" si="212"/>
        <v>3.9321971959219982E-5</v>
      </c>
    </row>
    <row r="4462" spans="1:6" x14ac:dyDescent="0.25">
      <c r="A4462" s="3">
        <v>4453</v>
      </c>
      <c r="B4462">
        <v>115.65888</v>
      </c>
      <c r="C4462" s="11">
        <v>115.70536512931599</v>
      </c>
      <c r="D4462" s="1">
        <f t="shared" si="210"/>
        <v>-4.6485129315996687E-2</v>
      </c>
      <c r="E4462" s="3">
        <f t="shared" si="211"/>
        <v>4.6485129315996687E-2</v>
      </c>
      <c r="F4462" s="3">
        <f t="shared" si="212"/>
        <v>2.1608672475249345E-3</v>
      </c>
    </row>
    <row r="4463" spans="1:6" x14ac:dyDescent="0.25">
      <c r="A4463" s="3">
        <v>4454</v>
      </c>
      <c r="B4463">
        <v>115.436443</v>
      </c>
      <c r="C4463" s="11">
        <v>115.399436585646</v>
      </c>
      <c r="D4463" s="1">
        <f t="shared" si="210"/>
        <v>3.700641435399632E-2</v>
      </c>
      <c r="E4463" s="3">
        <f t="shared" si="211"/>
        <v>3.700641435399632E-2</v>
      </c>
      <c r="F4463" s="3">
        <f t="shared" si="212"/>
        <v>1.3694747033396648E-3</v>
      </c>
    </row>
    <row r="4464" spans="1:6" x14ac:dyDescent="0.25">
      <c r="A4464" s="3">
        <v>4455</v>
      </c>
      <c r="B4464">
        <v>115.175135</v>
      </c>
      <c r="C4464" s="11">
        <v>115.17869608825799</v>
      </c>
      <c r="D4464" s="1">
        <f t="shared" si="210"/>
        <v>-3.561088257995948E-3</v>
      </c>
      <c r="E4464" s="3">
        <f t="shared" si="211"/>
        <v>3.561088257995948E-3</v>
      </c>
      <c r="F4464" s="3">
        <f t="shared" si="212"/>
        <v>1.2681349581236615E-5</v>
      </c>
    </row>
    <row r="4465" spans="1:6" x14ac:dyDescent="0.25">
      <c r="A4465" s="3">
        <v>4456</v>
      </c>
      <c r="B4465">
        <v>114.906982</v>
      </c>
      <c r="C4465" s="11">
        <v>114.941198338465</v>
      </c>
      <c r="D4465" s="1">
        <f t="shared" si="210"/>
        <v>-3.4216338465000717E-2</v>
      </c>
      <c r="E4465" s="3">
        <f t="shared" si="211"/>
        <v>3.4216338465000717E-2</v>
      </c>
      <c r="F4465" s="3">
        <f t="shared" si="212"/>
        <v>1.1707578179514877E-3</v>
      </c>
    </row>
    <row r="4466" spans="1:6" x14ac:dyDescent="0.25">
      <c r="A4466" s="3">
        <v>4457</v>
      </c>
      <c r="B4466">
        <v>114.815095</v>
      </c>
      <c r="C4466" s="11">
        <v>114.880060903314</v>
      </c>
      <c r="D4466" s="1">
        <f t="shared" si="210"/>
        <v>-6.4965903314003981E-2</v>
      </c>
      <c r="E4466" s="3">
        <f t="shared" si="211"/>
        <v>6.4965903314003981E-2</v>
      </c>
      <c r="F4466" s="3">
        <f t="shared" si="212"/>
        <v>4.2205685934045131E-3</v>
      </c>
    </row>
    <row r="4467" spans="1:6" x14ac:dyDescent="0.25">
      <c r="A4467" s="3">
        <v>4458</v>
      </c>
      <c r="B4467">
        <v>115.18359599999999</v>
      </c>
      <c r="C4467" s="11">
        <v>115.04056530711701</v>
      </c>
      <c r="D4467" s="1">
        <f t="shared" si="210"/>
        <v>0.14303069288298786</v>
      </c>
      <c r="E4467" s="3">
        <f t="shared" si="211"/>
        <v>0.14303069288298786</v>
      </c>
      <c r="F4467" s="3">
        <f t="shared" si="212"/>
        <v>2.0457779106587595E-2</v>
      </c>
    </row>
    <row r="4468" spans="1:6" x14ac:dyDescent="0.25">
      <c r="A4468" s="3">
        <v>4459</v>
      </c>
      <c r="B4468">
        <v>115.086963</v>
      </c>
      <c r="C4468" s="11">
        <v>115.154001298152</v>
      </c>
      <c r="D4468" s="1">
        <f t="shared" si="210"/>
        <v>-6.7038298151999243E-2</v>
      </c>
      <c r="E4468" s="3">
        <f t="shared" si="211"/>
        <v>6.7038298151999243E-2</v>
      </c>
      <c r="F4468" s="3">
        <f t="shared" si="212"/>
        <v>4.4941334191163449E-3</v>
      </c>
    </row>
    <row r="4469" spans="1:6" x14ac:dyDescent="0.25">
      <c r="A4469" s="3">
        <v>4460</v>
      </c>
      <c r="B4469">
        <v>115.253603</v>
      </c>
      <c r="C4469" s="11">
        <v>115.32705716306501</v>
      </c>
      <c r="D4469" s="1">
        <f t="shared" si="210"/>
        <v>-7.3454163065008515E-2</v>
      </c>
      <c r="E4469" s="3">
        <f t="shared" si="211"/>
        <v>7.3454163065008515E-2</v>
      </c>
      <c r="F4469" s="3">
        <f t="shared" si="212"/>
        <v>5.3955140715808616E-3</v>
      </c>
    </row>
    <row r="4470" spans="1:6" x14ac:dyDescent="0.25">
      <c r="A4470" s="3">
        <v>4461</v>
      </c>
      <c r="B4470">
        <v>115.492704</v>
      </c>
      <c r="C4470" s="11">
        <v>115.543458823474</v>
      </c>
      <c r="D4470" s="1">
        <f t="shared" si="210"/>
        <v>-5.0754823473994293E-2</v>
      </c>
      <c r="E4470" s="3">
        <f t="shared" si="211"/>
        <v>5.0754823473994293E-2</v>
      </c>
      <c r="F4470" s="3">
        <f t="shared" si="212"/>
        <v>2.5760521058763221E-3</v>
      </c>
    </row>
    <row r="4471" spans="1:6" x14ac:dyDescent="0.25">
      <c r="A4471" s="3">
        <v>4462</v>
      </c>
      <c r="B4471">
        <v>115.91552</v>
      </c>
      <c r="C4471" s="11">
        <v>115.797732479828</v>
      </c>
      <c r="D4471" s="1">
        <f t="shared" si="210"/>
        <v>0.11778752017200134</v>
      </c>
      <c r="E4471" s="3">
        <f t="shared" si="211"/>
        <v>0.11778752017200134</v>
      </c>
      <c r="F4471" s="3">
        <f t="shared" si="212"/>
        <v>1.3873899908269621E-2</v>
      </c>
    </row>
    <row r="4472" spans="1:6" x14ac:dyDescent="0.25">
      <c r="A4472" s="3">
        <v>4463</v>
      </c>
      <c r="B4472">
        <v>115.879665</v>
      </c>
      <c r="C4472" s="11">
        <v>115.992176067722</v>
      </c>
      <c r="D4472" s="1">
        <f t="shared" si="210"/>
        <v>-0.11251106772199648</v>
      </c>
      <c r="E4472" s="3">
        <f t="shared" si="211"/>
        <v>0.11251106772199648</v>
      </c>
      <c r="F4472" s="3">
        <f t="shared" si="212"/>
        <v>1.2658740359943679E-2</v>
      </c>
    </row>
    <row r="4473" spans="1:6" x14ac:dyDescent="0.25">
      <c r="A4473" s="3">
        <v>4464</v>
      </c>
      <c r="B4473">
        <v>33.057450000000003</v>
      </c>
      <c r="C4473" s="11">
        <v>32.778964229689898</v>
      </c>
      <c r="D4473" s="1">
        <f t="shared" si="210"/>
        <v>0.27848577031010535</v>
      </c>
      <c r="E4473" s="3">
        <f t="shared" si="211"/>
        <v>0.27848577031010535</v>
      </c>
      <c r="F4473" s="3">
        <f t="shared" si="212"/>
        <v>7.7554324265212748E-2</v>
      </c>
    </row>
    <row r="4474" spans="1:6" x14ac:dyDescent="0.25">
      <c r="A4474" s="3">
        <v>4465</v>
      </c>
      <c r="B4474">
        <v>0</v>
      </c>
      <c r="C4474" s="11">
        <v>0</v>
      </c>
      <c r="D4474" s="1">
        <f t="shared" si="210"/>
        <v>0</v>
      </c>
      <c r="E4474" s="3">
        <f t="shared" si="211"/>
        <v>0</v>
      </c>
      <c r="F4474" s="3">
        <f t="shared" si="212"/>
        <v>0</v>
      </c>
    </row>
    <row r="4475" spans="1:6" x14ac:dyDescent="0.25">
      <c r="A4475" s="3">
        <v>4466</v>
      </c>
      <c r="B4475">
        <v>0</v>
      </c>
      <c r="C4475" s="11">
        <v>0</v>
      </c>
      <c r="D4475" s="1">
        <f t="shared" si="210"/>
        <v>0</v>
      </c>
      <c r="E4475" s="3">
        <f t="shared" si="211"/>
        <v>0</v>
      </c>
      <c r="F4475" s="3">
        <f t="shared" si="212"/>
        <v>0</v>
      </c>
    </row>
    <row r="4476" spans="1:6" x14ac:dyDescent="0.25">
      <c r="A4476" s="3">
        <v>4467</v>
      </c>
      <c r="B4476">
        <v>0</v>
      </c>
      <c r="C4476" s="11">
        <v>0</v>
      </c>
      <c r="D4476" s="1">
        <f t="shared" si="210"/>
        <v>0</v>
      </c>
      <c r="E4476" s="3">
        <f t="shared" si="211"/>
        <v>0</v>
      </c>
      <c r="F4476" s="3">
        <f t="shared" si="212"/>
        <v>0</v>
      </c>
    </row>
    <row r="4477" spans="1:6" x14ac:dyDescent="0.25">
      <c r="A4477" s="3">
        <v>4468</v>
      </c>
      <c r="B4477">
        <v>0</v>
      </c>
      <c r="C4477" s="11">
        <v>0</v>
      </c>
      <c r="D4477" s="1">
        <f t="shared" si="210"/>
        <v>0</v>
      </c>
      <c r="E4477" s="3">
        <f t="shared" si="211"/>
        <v>0</v>
      </c>
      <c r="F4477" s="3">
        <f t="shared" si="212"/>
        <v>0</v>
      </c>
    </row>
    <row r="4478" spans="1:6" x14ac:dyDescent="0.25">
      <c r="A4478" s="3">
        <v>4469</v>
      </c>
      <c r="B4478">
        <v>0</v>
      </c>
      <c r="C4478" s="11">
        <v>0</v>
      </c>
      <c r="D4478" s="1">
        <f t="shared" si="210"/>
        <v>0</v>
      </c>
      <c r="E4478" s="3">
        <f t="shared" si="211"/>
        <v>0</v>
      </c>
      <c r="F4478" s="3">
        <f t="shared" si="212"/>
        <v>0</v>
      </c>
    </row>
    <row r="4479" spans="1:6" x14ac:dyDescent="0.25">
      <c r="A4479" s="3">
        <v>4470</v>
      </c>
      <c r="B4479">
        <v>0</v>
      </c>
      <c r="C4479" s="11">
        <v>0</v>
      </c>
      <c r="D4479" s="1">
        <f t="shared" si="210"/>
        <v>0</v>
      </c>
      <c r="E4479" s="3">
        <f t="shared" si="211"/>
        <v>0</v>
      </c>
      <c r="F4479" s="3">
        <f t="shared" si="212"/>
        <v>0</v>
      </c>
    </row>
    <row r="4480" spans="1:6" x14ac:dyDescent="0.25">
      <c r="A4480" s="3">
        <v>4471</v>
      </c>
      <c r="B4480">
        <v>0</v>
      </c>
      <c r="C4480" s="11">
        <v>0</v>
      </c>
      <c r="D4480" s="1">
        <f t="shared" si="210"/>
        <v>0</v>
      </c>
      <c r="E4480" s="3">
        <f t="shared" si="211"/>
        <v>0</v>
      </c>
      <c r="F4480" s="3">
        <f t="shared" si="212"/>
        <v>0</v>
      </c>
    </row>
    <row r="4481" spans="1:6" x14ac:dyDescent="0.25">
      <c r="A4481" s="3">
        <v>4472</v>
      </c>
      <c r="B4481">
        <v>107.062837</v>
      </c>
      <c r="C4481" s="11">
        <v>107.062565132161</v>
      </c>
      <c r="D4481" s="1">
        <f t="shared" si="210"/>
        <v>2.718678390039031E-4</v>
      </c>
      <c r="E4481" s="3">
        <f t="shared" si="211"/>
        <v>2.718678390039031E-4</v>
      </c>
      <c r="F4481" s="3">
        <f t="shared" si="212"/>
        <v>7.3912121884652178E-8</v>
      </c>
    </row>
    <row r="4482" spans="1:6" x14ac:dyDescent="0.25">
      <c r="A4482" s="3">
        <v>4473</v>
      </c>
      <c r="B4482">
        <v>116.628891</v>
      </c>
      <c r="C4482" s="11">
        <v>116.628891406569</v>
      </c>
      <c r="D4482" s="1">
        <f t="shared" si="210"/>
        <v>-4.0656900068825053E-7</v>
      </c>
      <c r="E4482" s="3">
        <f t="shared" si="211"/>
        <v>4.0656900068825053E-7</v>
      </c>
      <c r="F4482" s="3">
        <f t="shared" si="212"/>
        <v>1.6529835232064266E-13</v>
      </c>
    </row>
    <row r="4483" spans="1:6" x14ac:dyDescent="0.25">
      <c r="A4483" s="3">
        <v>4474</v>
      </c>
      <c r="B4483">
        <v>116.275414</v>
      </c>
      <c r="C4483" s="11">
        <v>116.257564960377</v>
      </c>
      <c r="D4483" s="1">
        <f t="shared" si="210"/>
        <v>1.7849039623001772E-2</v>
      </c>
      <c r="E4483" s="3">
        <f t="shared" si="211"/>
        <v>1.7849039623001772E-2</v>
      </c>
      <c r="F4483" s="3">
        <f t="shared" si="212"/>
        <v>3.1858821546348724E-4</v>
      </c>
    </row>
    <row r="4484" spans="1:6" x14ac:dyDescent="0.25">
      <c r="A4484" s="3">
        <v>4475</v>
      </c>
      <c r="B4484">
        <v>116.048762</v>
      </c>
      <c r="C4484" s="11">
        <v>116.06982799978501</v>
      </c>
      <c r="D4484" s="1">
        <f t="shared" si="210"/>
        <v>-2.1065999785008671E-2</v>
      </c>
      <c r="E4484" s="3">
        <f t="shared" si="211"/>
        <v>2.1065999785008671E-2</v>
      </c>
      <c r="F4484" s="3">
        <f t="shared" si="212"/>
        <v>4.437763469419854E-4</v>
      </c>
    </row>
    <row r="4485" spans="1:6" x14ac:dyDescent="0.25">
      <c r="A4485" s="3">
        <v>4476</v>
      </c>
      <c r="B4485">
        <v>115.79504799999999</v>
      </c>
      <c r="C4485" s="11">
        <v>115.843109138974</v>
      </c>
      <c r="D4485" s="1">
        <f t="shared" si="210"/>
        <v>-4.8061138974006212E-2</v>
      </c>
      <c r="E4485" s="3">
        <f t="shared" si="211"/>
        <v>4.8061138974006212E-2</v>
      </c>
      <c r="F4485" s="3">
        <f t="shared" si="212"/>
        <v>2.3098730794787387E-3</v>
      </c>
    </row>
    <row r="4486" spans="1:6" x14ac:dyDescent="0.25">
      <c r="A4486" s="3">
        <v>4477</v>
      </c>
      <c r="B4486">
        <v>115.55086</v>
      </c>
      <c r="C4486" s="11">
        <v>115.628328910471</v>
      </c>
      <c r="D4486" s="1">
        <f t="shared" si="210"/>
        <v>-7.7468910470997798E-2</v>
      </c>
      <c r="E4486" s="3">
        <f t="shared" si="211"/>
        <v>7.7468910470997798E-2</v>
      </c>
      <c r="F4486" s="3">
        <f t="shared" si="212"/>
        <v>6.0014320895634722E-3</v>
      </c>
    </row>
    <row r="4487" spans="1:6" x14ac:dyDescent="0.25">
      <c r="A4487" s="3">
        <v>4478</v>
      </c>
      <c r="B4487">
        <v>115.467949</v>
      </c>
      <c r="C4487" s="11">
        <v>115.447673602126</v>
      </c>
      <c r="D4487" s="1">
        <f t="shared" si="210"/>
        <v>2.027539787400201E-2</v>
      </c>
      <c r="E4487" s="3">
        <f t="shared" si="211"/>
        <v>2.027539787400201E-2</v>
      </c>
      <c r="F4487" s="3">
        <f t="shared" si="212"/>
        <v>4.1109175894908526E-4</v>
      </c>
    </row>
    <row r="4488" spans="1:6" x14ac:dyDescent="0.25">
      <c r="A4488" s="3">
        <v>4479</v>
      </c>
      <c r="B4488">
        <v>115.353782</v>
      </c>
      <c r="C4488" s="11">
        <v>115.35807688135399</v>
      </c>
      <c r="D4488" s="1">
        <f t="shared" si="210"/>
        <v>-4.294881353999358E-3</v>
      </c>
      <c r="E4488" s="3">
        <f t="shared" si="211"/>
        <v>4.294881353999358E-3</v>
      </c>
      <c r="F4488" s="3">
        <f t="shared" si="212"/>
        <v>1.844600584493136E-5</v>
      </c>
    </row>
    <row r="4489" spans="1:6" x14ac:dyDescent="0.25">
      <c r="A4489" s="3">
        <v>4480</v>
      </c>
      <c r="B4489">
        <v>115.24322100000001</v>
      </c>
      <c r="C4489" s="11">
        <v>115.261243998986</v>
      </c>
      <c r="D4489" s="1">
        <f t="shared" si="210"/>
        <v>-1.8022998985998129E-2</v>
      </c>
      <c r="E4489" s="3">
        <f t="shared" si="211"/>
        <v>1.8022998985998129E-2</v>
      </c>
      <c r="F4489" s="3">
        <f t="shared" si="212"/>
        <v>3.2482849244928956E-4</v>
      </c>
    </row>
    <row r="4490" spans="1:6" x14ac:dyDescent="0.25">
      <c r="A4490" s="3">
        <v>4481</v>
      </c>
      <c r="B4490">
        <v>115.32508300000001</v>
      </c>
      <c r="C4490" s="11">
        <v>115.356039381152</v>
      </c>
      <c r="D4490" s="1">
        <f t="shared" si="210"/>
        <v>-3.095638115199506E-2</v>
      </c>
      <c r="E4490" s="3">
        <f t="shared" si="211"/>
        <v>3.095638115199506E-2</v>
      </c>
      <c r="F4490" s="3">
        <f t="shared" si="212"/>
        <v>9.5829753402759503E-4</v>
      </c>
    </row>
    <row r="4491" spans="1:6" x14ac:dyDescent="0.25">
      <c r="A4491" s="3">
        <v>4482</v>
      </c>
      <c r="B4491">
        <v>115.75947499999999</v>
      </c>
      <c r="C4491" s="11">
        <v>115.56567870850699</v>
      </c>
      <c r="D4491" s="1">
        <f t="shared" ref="D4491:D4554" si="213">B4491-C4491</f>
        <v>0.19379629149300115</v>
      </c>
      <c r="E4491" s="3">
        <f t="shared" ref="E4491:E4554" si="214">ABS(D4491)</f>
        <v>0.19379629149300115</v>
      </c>
      <c r="F4491" s="3">
        <f t="shared" ref="F4491:F4554" si="215">E4491^2</f>
        <v>3.7557002596440271E-2</v>
      </c>
    </row>
    <row r="4492" spans="1:6" x14ac:dyDescent="0.25">
      <c r="A4492" s="3">
        <v>4483</v>
      </c>
      <c r="B4492">
        <v>115.750027</v>
      </c>
      <c r="C4492" s="11">
        <v>115.751883172148</v>
      </c>
      <c r="D4492" s="1">
        <f t="shared" si="213"/>
        <v>-1.856172147995494E-3</v>
      </c>
      <c r="E4492" s="3">
        <f t="shared" si="214"/>
        <v>1.856172147995494E-3</v>
      </c>
      <c r="F4492" s="3">
        <f t="shared" si="215"/>
        <v>3.4453750429942062E-6</v>
      </c>
    </row>
    <row r="4493" spans="1:6" x14ac:dyDescent="0.25">
      <c r="A4493" s="3">
        <v>4484</v>
      </c>
      <c r="B4493">
        <v>116.007278</v>
      </c>
      <c r="C4493" s="11">
        <v>116.00430432551499</v>
      </c>
      <c r="D4493" s="1">
        <f t="shared" si="213"/>
        <v>2.9736744850055175E-3</v>
      </c>
      <c r="E4493" s="3">
        <f t="shared" si="214"/>
        <v>2.9736744850055175E-3</v>
      </c>
      <c r="F4493" s="3">
        <f t="shared" si="215"/>
        <v>8.8427399427728298E-6</v>
      </c>
    </row>
    <row r="4494" spans="1:6" x14ac:dyDescent="0.25">
      <c r="A4494" s="3">
        <v>4485</v>
      </c>
      <c r="B4494">
        <v>116.26298300000001</v>
      </c>
      <c r="C4494" s="11">
        <v>116.226039611825</v>
      </c>
      <c r="D4494" s="1">
        <f t="shared" si="213"/>
        <v>3.6943388175004088E-2</v>
      </c>
      <c r="E4494" s="3">
        <f t="shared" si="214"/>
        <v>3.6943388175004088E-2</v>
      </c>
      <c r="F4494" s="3">
        <f t="shared" si="215"/>
        <v>1.3648139298490319E-3</v>
      </c>
    </row>
    <row r="4495" spans="1:6" x14ac:dyDescent="0.25">
      <c r="A4495" s="3">
        <v>4486</v>
      </c>
      <c r="B4495">
        <v>116.68635999999999</v>
      </c>
      <c r="C4495" s="11">
        <v>116.476608692463</v>
      </c>
      <c r="D4495" s="1">
        <f t="shared" si="213"/>
        <v>0.20975130753699034</v>
      </c>
      <c r="E4495" s="3">
        <f t="shared" si="214"/>
        <v>0.20975130753699034</v>
      </c>
      <c r="F4495" s="3">
        <f t="shared" si="215"/>
        <v>4.3995611013477098E-2</v>
      </c>
    </row>
    <row r="4496" spans="1:6" x14ac:dyDescent="0.25">
      <c r="A4496" s="3">
        <v>4487</v>
      </c>
      <c r="B4496">
        <v>116.707711</v>
      </c>
      <c r="C4496" s="11">
        <v>116.733441539967</v>
      </c>
      <c r="D4496" s="1">
        <f t="shared" si="213"/>
        <v>-2.5730539967000254E-2</v>
      </c>
      <c r="E4496" s="3">
        <f t="shared" si="214"/>
        <v>2.5730539967000254E-2</v>
      </c>
      <c r="F4496" s="3">
        <f t="shared" si="215"/>
        <v>6.620606869933974E-4</v>
      </c>
    </row>
    <row r="4497" spans="1:6" x14ac:dyDescent="0.25">
      <c r="A4497" s="3">
        <v>4488</v>
      </c>
      <c r="B4497">
        <v>0</v>
      </c>
      <c r="C4497" s="11">
        <v>0</v>
      </c>
      <c r="D4497" s="1">
        <f t="shared" si="213"/>
        <v>0</v>
      </c>
      <c r="E4497" s="3">
        <f t="shared" si="214"/>
        <v>0</v>
      </c>
      <c r="F4497" s="3">
        <f t="shared" si="215"/>
        <v>0</v>
      </c>
    </row>
    <row r="4498" spans="1:6" x14ac:dyDescent="0.25">
      <c r="A4498" s="3">
        <v>4489</v>
      </c>
      <c r="B4498">
        <v>0</v>
      </c>
      <c r="C4498" s="11">
        <v>0</v>
      </c>
      <c r="D4498" s="1">
        <f t="shared" si="213"/>
        <v>0</v>
      </c>
      <c r="E4498" s="3">
        <f t="shared" si="214"/>
        <v>0</v>
      </c>
      <c r="F4498" s="3">
        <f t="shared" si="215"/>
        <v>0</v>
      </c>
    </row>
    <row r="4499" spans="1:6" x14ac:dyDescent="0.25">
      <c r="A4499" s="3">
        <v>4490</v>
      </c>
      <c r="B4499">
        <v>0</v>
      </c>
      <c r="C4499" s="11">
        <v>0</v>
      </c>
      <c r="D4499" s="1">
        <f t="shared" si="213"/>
        <v>0</v>
      </c>
      <c r="E4499" s="3">
        <f t="shared" si="214"/>
        <v>0</v>
      </c>
      <c r="F4499" s="3">
        <f t="shared" si="215"/>
        <v>0</v>
      </c>
    </row>
    <row r="4500" spans="1:6" x14ac:dyDescent="0.25">
      <c r="A4500" s="3">
        <v>4491</v>
      </c>
      <c r="B4500">
        <v>0</v>
      </c>
      <c r="C4500" s="11">
        <v>0</v>
      </c>
      <c r="D4500" s="1">
        <f t="shared" si="213"/>
        <v>0</v>
      </c>
      <c r="E4500" s="3">
        <f t="shared" si="214"/>
        <v>0</v>
      </c>
      <c r="F4500" s="3">
        <f t="shared" si="215"/>
        <v>0</v>
      </c>
    </row>
    <row r="4501" spans="1:6" x14ac:dyDescent="0.25">
      <c r="A4501" s="3">
        <v>4492</v>
      </c>
      <c r="B4501">
        <v>0</v>
      </c>
      <c r="C4501" s="11">
        <v>0</v>
      </c>
      <c r="D4501" s="1">
        <f t="shared" si="213"/>
        <v>0</v>
      </c>
      <c r="E4501" s="3">
        <f t="shared" si="214"/>
        <v>0</v>
      </c>
      <c r="F4501" s="3">
        <f t="shared" si="215"/>
        <v>0</v>
      </c>
    </row>
    <row r="4502" spans="1:6" x14ac:dyDescent="0.25">
      <c r="A4502" s="3">
        <v>4493</v>
      </c>
      <c r="B4502">
        <v>0</v>
      </c>
      <c r="C4502" s="11">
        <v>0</v>
      </c>
      <c r="D4502" s="1">
        <f t="shared" si="213"/>
        <v>0</v>
      </c>
      <c r="E4502" s="3">
        <f t="shared" si="214"/>
        <v>0</v>
      </c>
      <c r="F4502" s="3">
        <f t="shared" si="215"/>
        <v>0</v>
      </c>
    </row>
    <row r="4503" spans="1:6" x14ac:dyDescent="0.25">
      <c r="A4503" s="3">
        <v>4494</v>
      </c>
      <c r="B4503">
        <v>0</v>
      </c>
      <c r="C4503" s="11">
        <v>0</v>
      </c>
      <c r="D4503" s="1">
        <f t="shared" si="213"/>
        <v>0</v>
      </c>
      <c r="E4503" s="3">
        <f t="shared" si="214"/>
        <v>0</v>
      </c>
      <c r="F4503" s="3">
        <f t="shared" si="215"/>
        <v>0</v>
      </c>
    </row>
    <row r="4504" spans="1:6" x14ac:dyDescent="0.25">
      <c r="A4504" s="3">
        <v>4495</v>
      </c>
      <c r="B4504">
        <v>0</v>
      </c>
      <c r="C4504" s="11">
        <v>0</v>
      </c>
      <c r="D4504" s="1">
        <f t="shared" si="213"/>
        <v>0</v>
      </c>
      <c r="E4504" s="3">
        <f t="shared" si="214"/>
        <v>0</v>
      </c>
      <c r="F4504" s="3">
        <f t="shared" si="215"/>
        <v>0</v>
      </c>
    </row>
    <row r="4505" spans="1:6" x14ac:dyDescent="0.25">
      <c r="A4505" s="3">
        <v>4496</v>
      </c>
      <c r="B4505">
        <v>116.145126</v>
      </c>
      <c r="C4505" s="11">
        <v>116.26395319752299</v>
      </c>
      <c r="D4505" s="1">
        <f t="shared" si="213"/>
        <v>-0.11882719752298954</v>
      </c>
      <c r="E4505" s="3">
        <f t="shared" si="214"/>
        <v>0.11882719752298954</v>
      </c>
      <c r="F4505" s="3">
        <f t="shared" si="215"/>
        <v>1.4119902871167571E-2</v>
      </c>
    </row>
    <row r="4506" spans="1:6" x14ac:dyDescent="0.25">
      <c r="A4506" s="3">
        <v>4497</v>
      </c>
      <c r="B4506">
        <v>116.45029100000001</v>
      </c>
      <c r="C4506" s="11">
        <v>116.450290900722</v>
      </c>
      <c r="D4506" s="1">
        <f t="shared" si="213"/>
        <v>9.9278011589376547E-8</v>
      </c>
      <c r="E4506" s="3">
        <f t="shared" si="214"/>
        <v>9.9278011589376547E-8</v>
      </c>
      <c r="F4506" s="3">
        <f t="shared" si="215"/>
        <v>9.856123585140384E-15</v>
      </c>
    </row>
    <row r="4507" spans="1:6" x14ac:dyDescent="0.25">
      <c r="A4507" s="3">
        <v>4498</v>
      </c>
      <c r="B4507">
        <v>116.074106</v>
      </c>
      <c r="C4507" s="11">
        <v>116.05719348309199</v>
      </c>
      <c r="D4507" s="1">
        <f t="shared" si="213"/>
        <v>1.6912516908007547E-2</v>
      </c>
      <c r="E4507" s="3">
        <f t="shared" si="214"/>
        <v>1.6912516908007547E-2</v>
      </c>
      <c r="F4507" s="3">
        <f t="shared" si="215"/>
        <v>2.8603322816364113E-4</v>
      </c>
    </row>
    <row r="4508" spans="1:6" x14ac:dyDescent="0.25">
      <c r="A4508" s="3">
        <v>4499</v>
      </c>
      <c r="B4508">
        <v>115.797372</v>
      </c>
      <c r="C4508" s="11">
        <v>115.822053618209</v>
      </c>
      <c r="D4508" s="1">
        <f t="shared" si="213"/>
        <v>-2.4681618209001499E-2</v>
      </c>
      <c r="E4508" s="3">
        <f t="shared" si="214"/>
        <v>2.4681618209001499E-2</v>
      </c>
      <c r="F4508" s="3">
        <f t="shared" si="215"/>
        <v>6.0918227741491439E-4</v>
      </c>
    </row>
    <row r="4509" spans="1:6" x14ac:dyDescent="0.25">
      <c r="A4509" s="3">
        <v>4500</v>
      </c>
      <c r="B4509">
        <v>115.58502</v>
      </c>
      <c r="C4509" s="11">
        <v>115.642358990792</v>
      </c>
      <c r="D4509" s="1">
        <f t="shared" si="213"/>
        <v>-5.7338990792004552E-2</v>
      </c>
      <c r="E4509" s="3">
        <f t="shared" si="214"/>
        <v>5.7338990792004552E-2</v>
      </c>
      <c r="F4509" s="3">
        <f t="shared" si="215"/>
        <v>3.2877598650455828E-3</v>
      </c>
    </row>
    <row r="4510" spans="1:6" x14ac:dyDescent="0.25">
      <c r="A4510" s="3">
        <v>4501</v>
      </c>
      <c r="B4510">
        <v>115.39846900000001</v>
      </c>
      <c r="C4510" s="11">
        <v>115.480772580885</v>
      </c>
      <c r="D4510" s="1">
        <f t="shared" si="213"/>
        <v>-8.2303580884996563E-2</v>
      </c>
      <c r="E4510" s="3">
        <f t="shared" si="214"/>
        <v>8.2303580884996563E-2</v>
      </c>
      <c r="F4510" s="3">
        <f t="shared" si="215"/>
        <v>6.7738794264931715E-3</v>
      </c>
    </row>
    <row r="4511" spans="1:6" x14ac:dyDescent="0.25">
      <c r="A4511" s="3">
        <v>4502</v>
      </c>
      <c r="B4511">
        <v>115.405317</v>
      </c>
      <c r="C4511" s="11">
        <v>115.39682482588501</v>
      </c>
      <c r="D4511" s="1">
        <f t="shared" si="213"/>
        <v>8.4921741149912577E-3</v>
      </c>
      <c r="E4511" s="3">
        <f t="shared" si="214"/>
        <v>8.4921741149912577E-3</v>
      </c>
      <c r="F4511" s="3">
        <f t="shared" si="215"/>
        <v>7.2117021199327545E-5</v>
      </c>
    </row>
    <row r="4512" spans="1:6" x14ac:dyDescent="0.25">
      <c r="A4512" s="3">
        <v>4503</v>
      </c>
      <c r="B4512">
        <v>115.265186</v>
      </c>
      <c r="C4512" s="11">
        <v>115.269411850157</v>
      </c>
      <c r="D4512" s="1">
        <f t="shared" si="213"/>
        <v>-4.2258501569989448E-3</v>
      </c>
      <c r="E4512" s="3">
        <f t="shared" si="214"/>
        <v>4.2258501569989448E-3</v>
      </c>
      <c r="F4512" s="3">
        <f t="shared" si="215"/>
        <v>1.7857809549408007E-5</v>
      </c>
    </row>
    <row r="4513" spans="1:6" x14ac:dyDescent="0.25">
      <c r="A4513" s="3">
        <v>4504</v>
      </c>
      <c r="B4513">
        <v>115.123137</v>
      </c>
      <c r="C4513" s="11">
        <v>115.143480847505</v>
      </c>
      <c r="D4513" s="1">
        <f t="shared" si="213"/>
        <v>-2.0343847505003509E-2</v>
      </c>
      <c r="E4513" s="3">
        <f t="shared" si="214"/>
        <v>2.0343847505003509E-2</v>
      </c>
      <c r="F4513" s="3">
        <f t="shared" si="215"/>
        <v>4.138721313068375E-4</v>
      </c>
    </row>
    <row r="4514" spans="1:6" x14ac:dyDescent="0.25">
      <c r="A4514" s="3">
        <v>4505</v>
      </c>
      <c r="B4514">
        <v>115.32166100000001</v>
      </c>
      <c r="C4514" s="11">
        <v>115.171243142696</v>
      </c>
      <c r="D4514" s="1">
        <f t="shared" si="213"/>
        <v>0.15041785730400647</v>
      </c>
      <c r="E4514" s="3">
        <f t="shared" si="214"/>
        <v>0.15041785730400647</v>
      </c>
      <c r="F4514" s="3">
        <f t="shared" si="215"/>
        <v>2.2625531795928452E-2</v>
      </c>
    </row>
    <row r="4515" spans="1:6" x14ac:dyDescent="0.25">
      <c r="A4515" s="3">
        <v>4506</v>
      </c>
      <c r="B4515">
        <v>115.358394</v>
      </c>
      <c r="C4515" s="11">
        <v>115.403599355955</v>
      </c>
      <c r="D4515" s="1">
        <f t="shared" si="213"/>
        <v>-4.5205355954990978E-2</v>
      </c>
      <c r="E4515" s="3">
        <f t="shared" si="214"/>
        <v>4.5205355954990978E-2</v>
      </c>
      <c r="F4515" s="3">
        <f t="shared" si="215"/>
        <v>2.0435242070174385E-3</v>
      </c>
    </row>
    <row r="4516" spans="1:6" x14ac:dyDescent="0.25">
      <c r="A4516" s="3">
        <v>4507</v>
      </c>
      <c r="B4516">
        <v>115.652779</v>
      </c>
      <c r="C4516" s="11">
        <v>115.687773220925</v>
      </c>
      <c r="D4516" s="1">
        <f t="shared" si="213"/>
        <v>-3.4994220925000263E-2</v>
      </c>
      <c r="E4516" s="3">
        <f t="shared" si="214"/>
        <v>3.4994220925000263E-2</v>
      </c>
      <c r="F4516" s="3">
        <f t="shared" si="215"/>
        <v>1.2245954981477264E-3</v>
      </c>
    </row>
    <row r="4517" spans="1:6" x14ac:dyDescent="0.25">
      <c r="A4517" s="3">
        <v>4508</v>
      </c>
      <c r="B4517">
        <v>116.061442</v>
      </c>
      <c r="C4517" s="11">
        <v>115.924725209518</v>
      </c>
      <c r="D4517" s="1">
        <f t="shared" si="213"/>
        <v>0.13671679048199792</v>
      </c>
      <c r="E4517" s="3">
        <f t="shared" si="214"/>
        <v>0.13671679048199792</v>
      </c>
      <c r="F4517" s="3">
        <f t="shared" si="215"/>
        <v>1.8691480799698516E-2</v>
      </c>
    </row>
    <row r="4518" spans="1:6" x14ac:dyDescent="0.25">
      <c r="A4518" s="3">
        <v>4509</v>
      </c>
      <c r="B4518">
        <v>81.775879000000003</v>
      </c>
      <c r="C4518" s="11">
        <v>81.184942047851294</v>
      </c>
      <c r="D4518" s="1">
        <f t="shared" si="213"/>
        <v>0.59093695214870934</v>
      </c>
      <c r="E4518" s="3">
        <f t="shared" si="214"/>
        <v>0.59093695214870934</v>
      </c>
      <c r="F4518" s="3">
        <f t="shared" si="215"/>
        <v>0.34920648141480598</v>
      </c>
    </row>
    <row r="4519" spans="1:6" x14ac:dyDescent="0.25">
      <c r="A4519" s="3">
        <v>4510</v>
      </c>
      <c r="B4519">
        <v>0</v>
      </c>
      <c r="C4519" s="11">
        <v>0</v>
      </c>
      <c r="D4519" s="1">
        <f t="shared" si="213"/>
        <v>0</v>
      </c>
      <c r="E4519" s="3">
        <f t="shared" si="214"/>
        <v>0</v>
      </c>
      <c r="F4519" s="3">
        <f t="shared" si="215"/>
        <v>0</v>
      </c>
    </row>
    <row r="4520" spans="1:6" x14ac:dyDescent="0.25">
      <c r="A4520" s="3">
        <v>4511</v>
      </c>
      <c r="B4520">
        <v>0</v>
      </c>
      <c r="C4520" s="11">
        <v>0</v>
      </c>
      <c r="D4520" s="1">
        <f t="shared" si="213"/>
        <v>0</v>
      </c>
      <c r="E4520" s="3">
        <f t="shared" si="214"/>
        <v>0</v>
      </c>
      <c r="F4520" s="3">
        <f t="shared" si="215"/>
        <v>0</v>
      </c>
    </row>
    <row r="4521" spans="1:6" x14ac:dyDescent="0.25">
      <c r="A4521" s="3">
        <v>4512</v>
      </c>
      <c r="B4521">
        <v>0</v>
      </c>
      <c r="C4521" s="11">
        <v>0</v>
      </c>
      <c r="D4521" s="1">
        <f t="shared" si="213"/>
        <v>0</v>
      </c>
      <c r="E4521" s="3">
        <f t="shared" si="214"/>
        <v>0</v>
      </c>
      <c r="F4521" s="3">
        <f t="shared" si="215"/>
        <v>0</v>
      </c>
    </row>
    <row r="4522" spans="1:6" x14ac:dyDescent="0.25">
      <c r="A4522" s="3">
        <v>4513</v>
      </c>
      <c r="B4522">
        <v>0</v>
      </c>
      <c r="C4522" s="11">
        <v>0</v>
      </c>
      <c r="D4522" s="1">
        <f t="shared" si="213"/>
        <v>0</v>
      </c>
      <c r="E4522" s="3">
        <f t="shared" si="214"/>
        <v>0</v>
      </c>
      <c r="F4522" s="3">
        <f t="shared" si="215"/>
        <v>0</v>
      </c>
    </row>
    <row r="4523" spans="1:6" x14ac:dyDescent="0.25">
      <c r="A4523" s="3">
        <v>4514</v>
      </c>
      <c r="B4523">
        <v>0</v>
      </c>
      <c r="C4523" s="11">
        <v>0</v>
      </c>
      <c r="D4523" s="1">
        <f t="shared" si="213"/>
        <v>0</v>
      </c>
      <c r="E4523" s="3">
        <f t="shared" si="214"/>
        <v>0</v>
      </c>
      <c r="F4523" s="3">
        <f t="shared" si="215"/>
        <v>0</v>
      </c>
    </row>
    <row r="4524" spans="1:6" x14ac:dyDescent="0.25">
      <c r="A4524" s="3">
        <v>4515</v>
      </c>
      <c r="B4524">
        <v>0</v>
      </c>
      <c r="C4524" s="11">
        <v>0</v>
      </c>
      <c r="D4524" s="1">
        <f t="shared" si="213"/>
        <v>0</v>
      </c>
      <c r="E4524" s="3">
        <f t="shared" si="214"/>
        <v>0</v>
      </c>
      <c r="F4524" s="3">
        <f t="shared" si="215"/>
        <v>0</v>
      </c>
    </row>
    <row r="4525" spans="1:6" x14ac:dyDescent="0.25">
      <c r="A4525" s="3">
        <v>4516</v>
      </c>
      <c r="B4525">
        <v>0</v>
      </c>
      <c r="C4525" s="11">
        <v>0</v>
      </c>
      <c r="D4525" s="1">
        <f t="shared" si="213"/>
        <v>0</v>
      </c>
      <c r="E4525" s="3">
        <f t="shared" si="214"/>
        <v>0</v>
      </c>
      <c r="F4525" s="3">
        <f t="shared" si="215"/>
        <v>0</v>
      </c>
    </row>
    <row r="4526" spans="1:6" x14ac:dyDescent="0.25">
      <c r="A4526" s="3">
        <v>4517</v>
      </c>
      <c r="B4526">
        <v>0</v>
      </c>
      <c r="C4526" s="11">
        <v>0</v>
      </c>
      <c r="D4526" s="1">
        <f t="shared" si="213"/>
        <v>0</v>
      </c>
      <c r="E4526" s="3">
        <f t="shared" si="214"/>
        <v>0</v>
      </c>
      <c r="F4526" s="3">
        <f t="shared" si="215"/>
        <v>0</v>
      </c>
    </row>
    <row r="4527" spans="1:6" x14ac:dyDescent="0.25">
      <c r="A4527" s="3">
        <v>4518</v>
      </c>
      <c r="B4527">
        <v>0</v>
      </c>
      <c r="C4527" s="11">
        <v>0</v>
      </c>
      <c r="D4527" s="1">
        <f t="shared" si="213"/>
        <v>0</v>
      </c>
      <c r="E4527" s="3">
        <f t="shared" si="214"/>
        <v>0</v>
      </c>
      <c r="F4527" s="3">
        <f t="shared" si="215"/>
        <v>0</v>
      </c>
    </row>
    <row r="4528" spans="1:6" x14ac:dyDescent="0.25">
      <c r="A4528" s="3">
        <v>4519</v>
      </c>
      <c r="B4528">
        <v>0</v>
      </c>
      <c r="C4528" s="11">
        <v>0</v>
      </c>
      <c r="D4528" s="1">
        <f t="shared" si="213"/>
        <v>0</v>
      </c>
      <c r="E4528" s="3">
        <f t="shared" si="214"/>
        <v>0</v>
      </c>
      <c r="F4528" s="3">
        <f t="shared" si="215"/>
        <v>0</v>
      </c>
    </row>
    <row r="4529" spans="1:6" x14ac:dyDescent="0.25">
      <c r="A4529" s="3">
        <v>4520</v>
      </c>
      <c r="B4529">
        <v>0</v>
      </c>
      <c r="C4529" s="11">
        <v>0</v>
      </c>
      <c r="D4529" s="1">
        <f t="shared" si="213"/>
        <v>0</v>
      </c>
      <c r="E4529" s="3">
        <f t="shared" si="214"/>
        <v>0</v>
      </c>
      <c r="F4529" s="3">
        <f t="shared" si="215"/>
        <v>0</v>
      </c>
    </row>
    <row r="4530" spans="1:6" x14ac:dyDescent="0.25">
      <c r="A4530" s="3">
        <v>4521</v>
      </c>
      <c r="B4530">
        <v>0</v>
      </c>
      <c r="C4530" s="11">
        <v>0</v>
      </c>
      <c r="D4530" s="1">
        <f t="shared" si="213"/>
        <v>0</v>
      </c>
      <c r="E4530" s="3">
        <f t="shared" si="214"/>
        <v>0</v>
      </c>
      <c r="F4530" s="3">
        <f t="shared" si="215"/>
        <v>0</v>
      </c>
    </row>
    <row r="4531" spans="1:6" x14ac:dyDescent="0.25">
      <c r="A4531" s="3">
        <v>4522</v>
      </c>
      <c r="B4531">
        <v>0</v>
      </c>
      <c r="C4531" s="11">
        <v>0</v>
      </c>
      <c r="D4531" s="1">
        <f t="shared" si="213"/>
        <v>0</v>
      </c>
      <c r="E4531" s="3">
        <f t="shared" si="214"/>
        <v>0</v>
      </c>
      <c r="F4531" s="3">
        <f t="shared" si="215"/>
        <v>0</v>
      </c>
    </row>
    <row r="4532" spans="1:6" x14ac:dyDescent="0.25">
      <c r="A4532" s="3">
        <v>4523</v>
      </c>
      <c r="B4532">
        <v>0</v>
      </c>
      <c r="C4532" s="11">
        <v>0</v>
      </c>
      <c r="D4532" s="1">
        <f t="shared" si="213"/>
        <v>0</v>
      </c>
      <c r="E4532" s="3">
        <f t="shared" si="214"/>
        <v>0</v>
      </c>
      <c r="F4532" s="3">
        <f t="shared" si="215"/>
        <v>0</v>
      </c>
    </row>
    <row r="4533" spans="1:6" x14ac:dyDescent="0.25">
      <c r="A4533" s="3">
        <v>4524</v>
      </c>
      <c r="B4533">
        <v>0</v>
      </c>
      <c r="C4533" s="11">
        <v>0</v>
      </c>
      <c r="D4533" s="1">
        <f t="shared" si="213"/>
        <v>0</v>
      </c>
      <c r="E4533" s="3">
        <f t="shared" si="214"/>
        <v>0</v>
      </c>
      <c r="F4533" s="3">
        <f t="shared" si="215"/>
        <v>0</v>
      </c>
    </row>
    <row r="4534" spans="1:6" x14ac:dyDescent="0.25">
      <c r="A4534" s="3">
        <v>4525</v>
      </c>
      <c r="B4534">
        <v>0</v>
      </c>
      <c r="C4534" s="11">
        <v>0</v>
      </c>
      <c r="D4534" s="1">
        <f t="shared" si="213"/>
        <v>0</v>
      </c>
      <c r="E4534" s="3">
        <f t="shared" si="214"/>
        <v>0</v>
      </c>
      <c r="F4534" s="3">
        <f t="shared" si="215"/>
        <v>0</v>
      </c>
    </row>
    <row r="4535" spans="1:6" x14ac:dyDescent="0.25">
      <c r="A4535" s="3">
        <v>4526</v>
      </c>
      <c r="B4535">
        <v>0</v>
      </c>
      <c r="C4535" s="11">
        <v>0</v>
      </c>
      <c r="D4535" s="1">
        <f t="shared" si="213"/>
        <v>0</v>
      </c>
      <c r="E4535" s="3">
        <f t="shared" si="214"/>
        <v>0</v>
      </c>
      <c r="F4535" s="3">
        <f t="shared" si="215"/>
        <v>0</v>
      </c>
    </row>
    <row r="4536" spans="1:6" x14ac:dyDescent="0.25">
      <c r="A4536" s="3">
        <v>4527</v>
      </c>
      <c r="B4536">
        <v>27.720503999999998</v>
      </c>
      <c r="C4536" s="11">
        <v>27.729424200098599</v>
      </c>
      <c r="D4536" s="1">
        <f t="shared" si="213"/>
        <v>-8.9202000986006169E-3</v>
      </c>
      <c r="E4536" s="3">
        <f t="shared" si="214"/>
        <v>8.9202000986006169E-3</v>
      </c>
      <c r="F4536" s="3">
        <f t="shared" si="215"/>
        <v>7.9569969799074457E-5</v>
      </c>
    </row>
    <row r="4537" spans="1:6" x14ac:dyDescent="0.25">
      <c r="A4537" s="3">
        <v>4528</v>
      </c>
      <c r="B4537">
        <v>115.572017</v>
      </c>
      <c r="C4537" s="11">
        <v>115.572017279631</v>
      </c>
      <c r="D4537" s="1">
        <f t="shared" si="213"/>
        <v>-2.7963099569205951E-7</v>
      </c>
      <c r="E4537" s="3">
        <f t="shared" si="214"/>
        <v>2.7963099569205951E-7</v>
      </c>
      <c r="F4537" s="3">
        <f t="shared" si="215"/>
        <v>7.8193493751732607E-14</v>
      </c>
    </row>
    <row r="4538" spans="1:6" x14ac:dyDescent="0.25">
      <c r="A4538" s="3">
        <v>4529</v>
      </c>
      <c r="B4538">
        <v>0</v>
      </c>
      <c r="C4538" s="11">
        <v>0</v>
      </c>
      <c r="D4538" s="1">
        <f t="shared" si="213"/>
        <v>0</v>
      </c>
      <c r="E4538" s="3">
        <f t="shared" si="214"/>
        <v>0</v>
      </c>
      <c r="F4538" s="3">
        <f t="shared" si="215"/>
        <v>0</v>
      </c>
    </row>
    <row r="4539" spans="1:6" x14ac:dyDescent="0.25">
      <c r="A4539" s="3">
        <v>4530</v>
      </c>
      <c r="B4539">
        <v>0</v>
      </c>
      <c r="C4539" s="11">
        <v>0</v>
      </c>
      <c r="D4539" s="1">
        <f t="shared" si="213"/>
        <v>0</v>
      </c>
      <c r="E4539" s="3">
        <f t="shared" si="214"/>
        <v>0</v>
      </c>
      <c r="F4539" s="3">
        <f t="shared" si="215"/>
        <v>0</v>
      </c>
    </row>
    <row r="4540" spans="1:6" x14ac:dyDescent="0.25">
      <c r="A4540" s="3">
        <v>4531</v>
      </c>
      <c r="B4540">
        <v>0</v>
      </c>
      <c r="C4540" s="11">
        <v>0</v>
      </c>
      <c r="D4540" s="1">
        <f t="shared" si="213"/>
        <v>0</v>
      </c>
      <c r="E4540" s="3">
        <f t="shared" si="214"/>
        <v>0</v>
      </c>
      <c r="F4540" s="3">
        <f t="shared" si="215"/>
        <v>0</v>
      </c>
    </row>
    <row r="4541" spans="1:6" x14ac:dyDescent="0.25">
      <c r="A4541" s="3">
        <v>4532</v>
      </c>
      <c r="B4541">
        <v>0</v>
      </c>
      <c r="C4541" s="11">
        <v>0</v>
      </c>
      <c r="D4541" s="1">
        <f t="shared" si="213"/>
        <v>0</v>
      </c>
      <c r="E4541" s="3">
        <f t="shared" si="214"/>
        <v>0</v>
      </c>
      <c r="F4541" s="3">
        <f t="shared" si="215"/>
        <v>0</v>
      </c>
    </row>
    <row r="4542" spans="1:6" x14ac:dyDescent="0.25">
      <c r="A4542" s="3">
        <v>4533</v>
      </c>
      <c r="B4542">
        <v>0</v>
      </c>
      <c r="C4542" s="11">
        <v>0</v>
      </c>
      <c r="D4542" s="1">
        <f t="shared" si="213"/>
        <v>0</v>
      </c>
      <c r="E4542" s="3">
        <f t="shared" si="214"/>
        <v>0</v>
      </c>
      <c r="F4542" s="3">
        <f t="shared" si="215"/>
        <v>0</v>
      </c>
    </row>
    <row r="4543" spans="1:6" x14ac:dyDescent="0.25">
      <c r="A4543" s="3">
        <v>4534</v>
      </c>
      <c r="B4543">
        <v>0</v>
      </c>
      <c r="C4543" s="11">
        <v>0</v>
      </c>
      <c r="D4543" s="1">
        <f t="shared" si="213"/>
        <v>0</v>
      </c>
      <c r="E4543" s="3">
        <f t="shared" si="214"/>
        <v>0</v>
      </c>
      <c r="F4543" s="3">
        <f t="shared" si="215"/>
        <v>0</v>
      </c>
    </row>
    <row r="4544" spans="1:6" x14ac:dyDescent="0.25">
      <c r="A4544" s="3">
        <v>4535</v>
      </c>
      <c r="B4544">
        <v>0</v>
      </c>
      <c r="C4544" s="11">
        <v>0</v>
      </c>
      <c r="D4544" s="1">
        <f t="shared" si="213"/>
        <v>0</v>
      </c>
      <c r="E4544" s="3">
        <f t="shared" si="214"/>
        <v>0</v>
      </c>
      <c r="F4544" s="3">
        <f t="shared" si="215"/>
        <v>0</v>
      </c>
    </row>
    <row r="4545" spans="1:6" x14ac:dyDescent="0.25">
      <c r="A4545" s="3">
        <v>4536</v>
      </c>
      <c r="B4545">
        <v>0</v>
      </c>
      <c r="C4545" s="11">
        <v>0</v>
      </c>
      <c r="D4545" s="1">
        <f t="shared" si="213"/>
        <v>0</v>
      </c>
      <c r="E4545" s="3">
        <f t="shared" si="214"/>
        <v>0</v>
      </c>
      <c r="F4545" s="3">
        <f t="shared" si="215"/>
        <v>0</v>
      </c>
    </row>
    <row r="4546" spans="1:6" x14ac:dyDescent="0.25">
      <c r="A4546" s="3">
        <v>4537</v>
      </c>
      <c r="B4546">
        <v>0</v>
      </c>
      <c r="C4546" s="11">
        <v>0</v>
      </c>
      <c r="D4546" s="1">
        <f t="shared" si="213"/>
        <v>0</v>
      </c>
      <c r="E4546" s="3">
        <f t="shared" si="214"/>
        <v>0</v>
      </c>
      <c r="F4546" s="3">
        <f t="shared" si="215"/>
        <v>0</v>
      </c>
    </row>
    <row r="4547" spans="1:6" x14ac:dyDescent="0.25">
      <c r="A4547" s="3">
        <v>4538</v>
      </c>
      <c r="B4547">
        <v>0</v>
      </c>
      <c r="C4547" s="11">
        <v>0</v>
      </c>
      <c r="D4547" s="1">
        <f t="shared" si="213"/>
        <v>0</v>
      </c>
      <c r="E4547" s="3">
        <f t="shared" si="214"/>
        <v>0</v>
      </c>
      <c r="F4547" s="3">
        <f t="shared" si="215"/>
        <v>0</v>
      </c>
    </row>
    <row r="4548" spans="1:6" x14ac:dyDescent="0.25">
      <c r="A4548" s="3">
        <v>4539</v>
      </c>
      <c r="B4548">
        <v>0</v>
      </c>
      <c r="C4548" s="11">
        <v>0</v>
      </c>
      <c r="D4548" s="1">
        <f t="shared" si="213"/>
        <v>0</v>
      </c>
      <c r="E4548" s="3">
        <f t="shared" si="214"/>
        <v>0</v>
      </c>
      <c r="F4548" s="3">
        <f t="shared" si="215"/>
        <v>0</v>
      </c>
    </row>
    <row r="4549" spans="1:6" x14ac:dyDescent="0.25">
      <c r="A4549" s="3">
        <v>4540</v>
      </c>
      <c r="B4549">
        <v>0</v>
      </c>
      <c r="C4549" s="11">
        <v>0</v>
      </c>
      <c r="D4549" s="1">
        <f t="shared" si="213"/>
        <v>0</v>
      </c>
      <c r="E4549" s="3">
        <f t="shared" si="214"/>
        <v>0</v>
      </c>
      <c r="F4549" s="3">
        <f t="shared" si="215"/>
        <v>0</v>
      </c>
    </row>
    <row r="4550" spans="1:6" x14ac:dyDescent="0.25">
      <c r="A4550" s="3">
        <v>4541</v>
      </c>
      <c r="B4550">
        <v>0</v>
      </c>
      <c r="C4550" s="11">
        <v>0</v>
      </c>
      <c r="D4550" s="1">
        <f t="shared" si="213"/>
        <v>0</v>
      </c>
      <c r="E4550" s="3">
        <f t="shared" si="214"/>
        <v>0</v>
      </c>
      <c r="F4550" s="3">
        <f t="shared" si="215"/>
        <v>0</v>
      </c>
    </row>
    <row r="4551" spans="1:6" x14ac:dyDescent="0.25">
      <c r="A4551" s="3">
        <v>4542</v>
      </c>
      <c r="B4551">
        <v>0</v>
      </c>
      <c r="C4551" s="11">
        <v>0</v>
      </c>
      <c r="D4551" s="1">
        <f t="shared" si="213"/>
        <v>0</v>
      </c>
      <c r="E4551" s="3">
        <f t="shared" si="214"/>
        <v>0</v>
      </c>
      <c r="F4551" s="3">
        <f t="shared" si="215"/>
        <v>0</v>
      </c>
    </row>
    <row r="4552" spans="1:6" x14ac:dyDescent="0.25">
      <c r="A4552" s="3">
        <v>4543</v>
      </c>
      <c r="B4552">
        <v>0</v>
      </c>
      <c r="C4552" s="11">
        <v>0</v>
      </c>
      <c r="D4552" s="1">
        <f t="shared" si="213"/>
        <v>0</v>
      </c>
      <c r="E4552" s="3">
        <f t="shared" si="214"/>
        <v>0</v>
      </c>
      <c r="F4552" s="3">
        <f t="shared" si="215"/>
        <v>0</v>
      </c>
    </row>
    <row r="4553" spans="1:6" x14ac:dyDescent="0.25">
      <c r="A4553" s="3">
        <v>4544</v>
      </c>
      <c r="B4553">
        <v>0</v>
      </c>
      <c r="C4553" s="11">
        <v>0</v>
      </c>
      <c r="D4553" s="1">
        <f t="shared" si="213"/>
        <v>0</v>
      </c>
      <c r="E4553" s="3">
        <f t="shared" si="214"/>
        <v>0</v>
      </c>
      <c r="F4553" s="3">
        <f t="shared" si="215"/>
        <v>0</v>
      </c>
    </row>
    <row r="4554" spans="1:6" x14ac:dyDescent="0.25">
      <c r="A4554" s="3">
        <v>4545</v>
      </c>
      <c r="B4554">
        <v>0</v>
      </c>
      <c r="C4554" s="11">
        <v>0</v>
      </c>
      <c r="D4554" s="1">
        <f t="shared" si="213"/>
        <v>0</v>
      </c>
      <c r="E4554" s="3">
        <f t="shared" si="214"/>
        <v>0</v>
      </c>
      <c r="F4554" s="3">
        <f t="shared" si="215"/>
        <v>0</v>
      </c>
    </row>
    <row r="4555" spans="1:6" x14ac:dyDescent="0.25">
      <c r="A4555" s="3">
        <v>4546</v>
      </c>
      <c r="B4555">
        <v>34.918945999999998</v>
      </c>
      <c r="C4555" s="11">
        <v>34.959489284083801</v>
      </c>
      <c r="D4555" s="1">
        <f t="shared" ref="D4555:D4618" si="216">B4555-C4555</f>
        <v>-4.0543284083803144E-2</v>
      </c>
      <c r="E4555" s="3">
        <f t="shared" ref="E4555:E4618" si="217">ABS(D4555)</f>
        <v>4.0543284083803144E-2</v>
      </c>
      <c r="F4555" s="3">
        <f t="shared" ref="F4555:F4618" si="218">E4555^2</f>
        <v>1.6437578842999653E-3</v>
      </c>
    </row>
    <row r="4556" spans="1:6" x14ac:dyDescent="0.25">
      <c r="A4556" s="3">
        <v>4547</v>
      </c>
      <c r="B4556">
        <v>90.442627999999999</v>
      </c>
      <c r="C4556" s="11">
        <v>90.443890871983399</v>
      </c>
      <c r="D4556" s="1">
        <f t="shared" si="216"/>
        <v>-1.2628719833998048E-3</v>
      </c>
      <c r="E4556" s="3">
        <f t="shared" si="217"/>
        <v>1.2628719833998048E-3</v>
      </c>
      <c r="F4556" s="3">
        <f t="shared" si="218"/>
        <v>1.5948456464561568E-6</v>
      </c>
    </row>
    <row r="4557" spans="1:6" x14ac:dyDescent="0.25">
      <c r="A4557" s="3">
        <v>4548</v>
      </c>
      <c r="B4557">
        <v>114.13520200000001</v>
      </c>
      <c r="C4557" s="11">
        <v>114.13340623118</v>
      </c>
      <c r="D4557" s="1">
        <f t="shared" si="216"/>
        <v>1.7957688200027633E-3</v>
      </c>
      <c r="E4557" s="3">
        <f t="shared" si="217"/>
        <v>1.7957688200027633E-3</v>
      </c>
      <c r="F4557" s="3">
        <f t="shared" si="218"/>
        <v>3.2247856548941168E-6</v>
      </c>
    </row>
    <row r="4558" spans="1:6" x14ac:dyDescent="0.25">
      <c r="A4558" s="3">
        <v>4549</v>
      </c>
      <c r="B4558">
        <v>113.97785399999999</v>
      </c>
      <c r="C4558" s="11">
        <v>114.017783071566</v>
      </c>
      <c r="D4558" s="1">
        <f t="shared" si="216"/>
        <v>-3.9929071566007224E-2</v>
      </c>
      <c r="E4558" s="3">
        <f t="shared" si="217"/>
        <v>3.9929071566007224E-2</v>
      </c>
      <c r="F4558" s="3">
        <f t="shared" si="218"/>
        <v>1.5943307561233266E-3</v>
      </c>
    </row>
    <row r="4559" spans="1:6" x14ac:dyDescent="0.25">
      <c r="A4559" s="3">
        <v>4550</v>
      </c>
      <c r="B4559">
        <v>113.837215</v>
      </c>
      <c r="C4559" s="11">
        <v>113.836511167422</v>
      </c>
      <c r="D4559" s="1">
        <f t="shared" si="216"/>
        <v>7.0383257799733201E-4</v>
      </c>
      <c r="E4559" s="3">
        <f t="shared" si="217"/>
        <v>7.0383257799733201E-4</v>
      </c>
      <c r="F4559" s="3">
        <f t="shared" si="218"/>
        <v>4.9538029785037041E-7</v>
      </c>
    </row>
    <row r="4560" spans="1:6" x14ac:dyDescent="0.25">
      <c r="A4560" s="3">
        <v>4551</v>
      </c>
      <c r="B4560">
        <v>0</v>
      </c>
      <c r="C4560" s="11">
        <v>0</v>
      </c>
      <c r="D4560" s="1">
        <f t="shared" si="216"/>
        <v>0</v>
      </c>
      <c r="E4560" s="3">
        <f t="shared" si="217"/>
        <v>0</v>
      </c>
      <c r="F4560" s="3">
        <f t="shared" si="218"/>
        <v>0</v>
      </c>
    </row>
    <row r="4561" spans="1:6" x14ac:dyDescent="0.25">
      <c r="A4561" s="3">
        <v>4552</v>
      </c>
      <c r="B4561">
        <v>0</v>
      </c>
      <c r="C4561" s="11">
        <v>0</v>
      </c>
      <c r="D4561" s="1">
        <f t="shared" si="216"/>
        <v>0</v>
      </c>
      <c r="E4561" s="3">
        <f t="shared" si="217"/>
        <v>0</v>
      </c>
      <c r="F4561" s="3">
        <f t="shared" si="218"/>
        <v>0</v>
      </c>
    </row>
    <row r="4562" spans="1:6" x14ac:dyDescent="0.25">
      <c r="A4562" s="3">
        <v>4553</v>
      </c>
      <c r="B4562">
        <v>0</v>
      </c>
      <c r="C4562" s="11">
        <v>0</v>
      </c>
      <c r="D4562" s="1">
        <f t="shared" si="216"/>
        <v>0</v>
      </c>
      <c r="E4562" s="3">
        <f t="shared" si="217"/>
        <v>0</v>
      </c>
      <c r="F4562" s="3">
        <f t="shared" si="218"/>
        <v>0</v>
      </c>
    </row>
    <row r="4563" spans="1:6" x14ac:dyDescent="0.25">
      <c r="A4563" s="3">
        <v>4554</v>
      </c>
      <c r="B4563">
        <v>0</v>
      </c>
      <c r="C4563" s="11">
        <v>0</v>
      </c>
      <c r="D4563" s="1">
        <f t="shared" si="216"/>
        <v>0</v>
      </c>
      <c r="E4563" s="3">
        <f t="shared" si="217"/>
        <v>0</v>
      </c>
      <c r="F4563" s="3">
        <f t="shared" si="218"/>
        <v>0</v>
      </c>
    </row>
    <row r="4564" spans="1:6" x14ac:dyDescent="0.25">
      <c r="A4564" s="3">
        <v>4555</v>
      </c>
      <c r="B4564">
        <v>0</v>
      </c>
      <c r="C4564" s="11">
        <v>0</v>
      </c>
      <c r="D4564" s="1">
        <f t="shared" si="216"/>
        <v>0</v>
      </c>
      <c r="E4564" s="3">
        <f t="shared" si="217"/>
        <v>0</v>
      </c>
      <c r="F4564" s="3">
        <f t="shared" si="218"/>
        <v>0</v>
      </c>
    </row>
    <row r="4565" spans="1:6" x14ac:dyDescent="0.25">
      <c r="A4565" s="3">
        <v>4556</v>
      </c>
      <c r="B4565">
        <v>0</v>
      </c>
      <c r="C4565" s="11">
        <v>0</v>
      </c>
      <c r="D4565" s="1">
        <f t="shared" si="216"/>
        <v>0</v>
      </c>
      <c r="E4565" s="3">
        <f t="shared" si="217"/>
        <v>0</v>
      </c>
      <c r="F4565" s="3">
        <f t="shared" si="218"/>
        <v>0</v>
      </c>
    </row>
    <row r="4566" spans="1:6" x14ac:dyDescent="0.25">
      <c r="A4566" s="3">
        <v>4557</v>
      </c>
      <c r="B4566">
        <v>0</v>
      </c>
      <c r="C4566" s="11">
        <v>0</v>
      </c>
      <c r="D4566" s="1">
        <f t="shared" si="216"/>
        <v>0</v>
      </c>
      <c r="E4566" s="3">
        <f t="shared" si="217"/>
        <v>0</v>
      </c>
      <c r="F4566" s="3">
        <f t="shared" si="218"/>
        <v>0</v>
      </c>
    </row>
    <row r="4567" spans="1:6" x14ac:dyDescent="0.25">
      <c r="A4567" s="3">
        <v>4558</v>
      </c>
      <c r="B4567">
        <v>0</v>
      </c>
      <c r="C4567" s="11">
        <v>0</v>
      </c>
      <c r="D4567" s="1">
        <f t="shared" si="216"/>
        <v>0</v>
      </c>
      <c r="E4567" s="3">
        <f t="shared" si="217"/>
        <v>0</v>
      </c>
      <c r="F4567" s="3">
        <f t="shared" si="218"/>
        <v>0</v>
      </c>
    </row>
    <row r="4568" spans="1:6" x14ac:dyDescent="0.25">
      <c r="A4568" s="3">
        <v>4559</v>
      </c>
      <c r="B4568">
        <v>0</v>
      </c>
      <c r="C4568" s="11">
        <v>0</v>
      </c>
      <c r="D4568" s="1">
        <f t="shared" si="216"/>
        <v>0</v>
      </c>
      <c r="E4568" s="3">
        <f t="shared" si="217"/>
        <v>0</v>
      </c>
      <c r="F4568" s="3">
        <f t="shared" si="218"/>
        <v>0</v>
      </c>
    </row>
    <row r="4569" spans="1:6" x14ac:dyDescent="0.25">
      <c r="A4569" s="3">
        <v>4560</v>
      </c>
      <c r="B4569">
        <v>0</v>
      </c>
      <c r="C4569" s="11">
        <v>0</v>
      </c>
      <c r="D4569" s="1">
        <f t="shared" si="216"/>
        <v>0</v>
      </c>
      <c r="E4569" s="3">
        <f t="shared" si="217"/>
        <v>0</v>
      </c>
      <c r="F4569" s="3">
        <f t="shared" si="218"/>
        <v>0</v>
      </c>
    </row>
    <row r="4570" spans="1:6" x14ac:dyDescent="0.25">
      <c r="A4570" s="3">
        <v>4561</v>
      </c>
      <c r="B4570">
        <v>0</v>
      </c>
      <c r="C4570" s="11">
        <v>0</v>
      </c>
      <c r="D4570" s="1">
        <f t="shared" si="216"/>
        <v>0</v>
      </c>
      <c r="E4570" s="3">
        <f t="shared" si="217"/>
        <v>0</v>
      </c>
      <c r="F4570" s="3">
        <f t="shared" si="218"/>
        <v>0</v>
      </c>
    </row>
    <row r="4571" spans="1:6" x14ac:dyDescent="0.25">
      <c r="A4571" s="3">
        <v>4562</v>
      </c>
      <c r="B4571">
        <v>0</v>
      </c>
      <c r="C4571" s="11">
        <v>0</v>
      </c>
      <c r="D4571" s="1">
        <f t="shared" si="216"/>
        <v>0</v>
      </c>
      <c r="E4571" s="3">
        <f t="shared" si="217"/>
        <v>0</v>
      </c>
      <c r="F4571" s="3">
        <f t="shared" si="218"/>
        <v>0</v>
      </c>
    </row>
    <row r="4572" spans="1:6" x14ac:dyDescent="0.25">
      <c r="A4572" s="3">
        <v>4563</v>
      </c>
      <c r="B4572">
        <v>0</v>
      </c>
      <c r="C4572" s="11">
        <v>0</v>
      </c>
      <c r="D4572" s="1">
        <f t="shared" si="216"/>
        <v>0</v>
      </c>
      <c r="E4572" s="3">
        <f t="shared" si="217"/>
        <v>0</v>
      </c>
      <c r="F4572" s="3">
        <f t="shared" si="218"/>
        <v>0</v>
      </c>
    </row>
    <row r="4573" spans="1:6" x14ac:dyDescent="0.25">
      <c r="A4573" s="3">
        <v>4564</v>
      </c>
      <c r="B4573">
        <v>0</v>
      </c>
      <c r="C4573" s="11">
        <v>0</v>
      </c>
      <c r="D4573" s="1">
        <f t="shared" si="216"/>
        <v>0</v>
      </c>
      <c r="E4573" s="3">
        <f t="shared" si="217"/>
        <v>0</v>
      </c>
      <c r="F4573" s="3">
        <f t="shared" si="218"/>
        <v>0</v>
      </c>
    </row>
    <row r="4574" spans="1:6" x14ac:dyDescent="0.25">
      <c r="A4574" s="3">
        <v>4565</v>
      </c>
      <c r="B4574">
        <v>0</v>
      </c>
      <c r="C4574" s="11">
        <v>0</v>
      </c>
      <c r="D4574" s="1">
        <f t="shared" si="216"/>
        <v>0</v>
      </c>
      <c r="E4574" s="3">
        <f t="shared" si="217"/>
        <v>0</v>
      </c>
      <c r="F4574" s="3">
        <f t="shared" si="218"/>
        <v>0</v>
      </c>
    </row>
    <row r="4575" spans="1:6" x14ac:dyDescent="0.25">
      <c r="A4575" s="3">
        <v>4566</v>
      </c>
      <c r="B4575">
        <v>0</v>
      </c>
      <c r="C4575" s="11">
        <v>0</v>
      </c>
      <c r="D4575" s="1">
        <f t="shared" si="216"/>
        <v>0</v>
      </c>
      <c r="E4575" s="3">
        <f t="shared" si="217"/>
        <v>0</v>
      </c>
      <c r="F4575" s="3">
        <f t="shared" si="218"/>
        <v>0</v>
      </c>
    </row>
    <row r="4576" spans="1:6" x14ac:dyDescent="0.25">
      <c r="A4576" s="3">
        <v>4567</v>
      </c>
      <c r="B4576">
        <v>0</v>
      </c>
      <c r="C4576" s="11">
        <v>0</v>
      </c>
      <c r="D4576" s="1">
        <f t="shared" si="216"/>
        <v>0</v>
      </c>
      <c r="E4576" s="3">
        <f t="shared" si="217"/>
        <v>0</v>
      </c>
      <c r="F4576" s="3">
        <f t="shared" si="218"/>
        <v>0</v>
      </c>
    </row>
    <row r="4577" spans="1:6" x14ac:dyDescent="0.25">
      <c r="A4577" s="3">
        <v>4568</v>
      </c>
      <c r="B4577">
        <v>0</v>
      </c>
      <c r="C4577" s="11">
        <v>0</v>
      </c>
      <c r="D4577" s="1">
        <f t="shared" si="216"/>
        <v>0</v>
      </c>
      <c r="E4577" s="3">
        <f t="shared" si="217"/>
        <v>0</v>
      </c>
      <c r="F4577" s="3">
        <f t="shared" si="218"/>
        <v>0</v>
      </c>
    </row>
    <row r="4578" spans="1:6" x14ac:dyDescent="0.25">
      <c r="A4578" s="3">
        <v>4569</v>
      </c>
      <c r="B4578">
        <v>57.668886000000001</v>
      </c>
      <c r="C4578" s="11">
        <v>57.654780433947998</v>
      </c>
      <c r="D4578" s="1">
        <f t="shared" si="216"/>
        <v>1.4105566052002416E-2</v>
      </c>
      <c r="E4578" s="3">
        <f t="shared" si="217"/>
        <v>1.4105566052002416E-2</v>
      </c>
      <c r="F4578" s="3">
        <f t="shared" si="218"/>
        <v>1.9896699364740304E-4</v>
      </c>
    </row>
    <row r="4579" spans="1:6" x14ac:dyDescent="0.25">
      <c r="A4579" s="3">
        <v>4570</v>
      </c>
      <c r="B4579">
        <v>114.79053399999999</v>
      </c>
      <c r="C4579" s="11">
        <v>114.789309953474</v>
      </c>
      <c r="D4579" s="1">
        <f t="shared" si="216"/>
        <v>1.2240465259907296E-3</v>
      </c>
      <c r="E4579" s="3">
        <f t="shared" si="217"/>
        <v>1.2240465259907296E-3</v>
      </c>
      <c r="F4579" s="3">
        <f t="shared" si="218"/>
        <v>1.4982898977899738E-6</v>
      </c>
    </row>
    <row r="4580" spans="1:6" x14ac:dyDescent="0.25">
      <c r="A4580" s="3">
        <v>4571</v>
      </c>
      <c r="B4580">
        <v>114.523802</v>
      </c>
      <c r="C4580" s="11">
        <v>114.51462190078</v>
      </c>
      <c r="D4580" s="1">
        <f t="shared" si="216"/>
        <v>9.1800992200035125E-3</v>
      </c>
      <c r="E4580" s="3">
        <f t="shared" si="217"/>
        <v>9.1800992200035125E-3</v>
      </c>
      <c r="F4580" s="3">
        <f t="shared" si="218"/>
        <v>8.42742216891091E-5</v>
      </c>
    </row>
    <row r="4581" spans="1:6" x14ac:dyDescent="0.25">
      <c r="A4581" s="3">
        <v>4572</v>
      </c>
      <c r="B4581">
        <v>114.344308</v>
      </c>
      <c r="C4581" s="11">
        <v>114.36471142636501</v>
      </c>
      <c r="D4581" s="1">
        <f t="shared" si="216"/>
        <v>-2.0403426365007249E-2</v>
      </c>
      <c r="E4581" s="3">
        <f t="shared" si="217"/>
        <v>2.0403426365007249E-2</v>
      </c>
      <c r="F4581" s="3">
        <f t="shared" si="218"/>
        <v>4.1629980743227292E-4</v>
      </c>
    </row>
    <row r="4582" spans="1:6" x14ac:dyDescent="0.25">
      <c r="A4582" s="3">
        <v>4573</v>
      </c>
      <c r="B4582">
        <v>114.17919500000001</v>
      </c>
      <c r="C4582" s="11">
        <v>114.22081420076501</v>
      </c>
      <c r="D4582" s="1">
        <f t="shared" si="216"/>
        <v>-4.1619200764998254E-2</v>
      </c>
      <c r="E4582" s="3">
        <f t="shared" si="217"/>
        <v>4.1619200764998254E-2</v>
      </c>
      <c r="F4582" s="3">
        <f t="shared" si="218"/>
        <v>1.7321578723172313E-3</v>
      </c>
    </row>
    <row r="4583" spans="1:6" x14ac:dyDescent="0.25">
      <c r="A4583" s="3">
        <v>4574</v>
      </c>
      <c r="B4583">
        <v>114.069363</v>
      </c>
      <c r="C4583" s="11">
        <v>114.130223289279</v>
      </c>
      <c r="D4583" s="1">
        <f t="shared" si="216"/>
        <v>-6.0860289279005997E-2</v>
      </c>
      <c r="E4583" s="3">
        <f t="shared" si="217"/>
        <v>6.0860289279005997E-2</v>
      </c>
      <c r="F4583" s="3">
        <f t="shared" si="218"/>
        <v>3.7039748111242924E-3</v>
      </c>
    </row>
    <row r="4584" spans="1:6" x14ac:dyDescent="0.25">
      <c r="A4584" s="3">
        <v>4575</v>
      </c>
      <c r="B4584">
        <v>113.990089</v>
      </c>
      <c r="C4584" s="11">
        <v>114.063982282485</v>
      </c>
      <c r="D4584" s="1">
        <f t="shared" si="216"/>
        <v>-7.3893282485002487E-2</v>
      </c>
      <c r="E4584" s="3">
        <f t="shared" si="217"/>
        <v>7.3893282485002487E-2</v>
      </c>
      <c r="F4584" s="3">
        <f t="shared" si="218"/>
        <v>5.4602171964083755E-3</v>
      </c>
    </row>
    <row r="4585" spans="1:6" x14ac:dyDescent="0.25">
      <c r="A4585" s="3">
        <v>4576</v>
      </c>
      <c r="B4585">
        <v>114.030275</v>
      </c>
      <c r="C4585" s="11">
        <v>113.976573485687</v>
      </c>
      <c r="D4585" s="1">
        <f t="shared" si="216"/>
        <v>5.370151431300485E-2</v>
      </c>
      <c r="E4585" s="3">
        <f t="shared" si="217"/>
        <v>5.370151431300485E-2</v>
      </c>
      <c r="F4585" s="3">
        <f t="shared" si="218"/>
        <v>2.8838526395098649E-3</v>
      </c>
    </row>
    <row r="4586" spans="1:6" x14ac:dyDescent="0.25">
      <c r="A4586" s="3">
        <v>4577</v>
      </c>
      <c r="B4586">
        <v>114.09141200000001</v>
      </c>
      <c r="C4586" s="11">
        <v>114.085869572802</v>
      </c>
      <c r="D4586" s="1">
        <f t="shared" si="216"/>
        <v>5.5424271980086814E-3</v>
      </c>
      <c r="E4586" s="3">
        <f t="shared" si="217"/>
        <v>5.5424271980086814E-3</v>
      </c>
      <c r="F4586" s="3">
        <f t="shared" si="218"/>
        <v>3.0718499245226363E-5</v>
      </c>
    </row>
    <row r="4587" spans="1:6" x14ac:dyDescent="0.25">
      <c r="A4587" s="3">
        <v>4578</v>
      </c>
      <c r="B4587">
        <v>114.094701</v>
      </c>
      <c r="C4587" s="11">
        <v>114.18969295405</v>
      </c>
      <c r="D4587" s="1">
        <f t="shared" si="216"/>
        <v>-9.4991954050001937E-2</v>
      </c>
      <c r="E4587" s="3">
        <f t="shared" si="217"/>
        <v>9.4991954050001937E-2</v>
      </c>
      <c r="F4587" s="3">
        <f t="shared" si="218"/>
        <v>9.0234713342376791E-3</v>
      </c>
    </row>
    <row r="4588" spans="1:6" x14ac:dyDescent="0.25">
      <c r="A4588" s="3">
        <v>4579</v>
      </c>
      <c r="B4588">
        <v>114.361001</v>
      </c>
      <c r="C4588" s="11">
        <v>114.44506017411599</v>
      </c>
      <c r="D4588" s="1">
        <f t="shared" si="216"/>
        <v>-8.4059174115992619E-2</v>
      </c>
      <c r="E4588" s="3">
        <f t="shared" si="217"/>
        <v>8.4059174115992619E-2</v>
      </c>
      <c r="F4588" s="3">
        <f t="shared" si="218"/>
        <v>7.0659447530627634E-3</v>
      </c>
    </row>
    <row r="4589" spans="1:6" x14ac:dyDescent="0.25">
      <c r="A4589" s="3">
        <v>4580</v>
      </c>
      <c r="B4589">
        <v>38.350670999999998</v>
      </c>
      <c r="C4589" s="11">
        <v>37.969217583064399</v>
      </c>
      <c r="D4589" s="1">
        <f t="shared" si="216"/>
        <v>0.38145341693559942</v>
      </c>
      <c r="E4589" s="3">
        <f t="shared" si="217"/>
        <v>0.38145341693559942</v>
      </c>
      <c r="F4589" s="3">
        <f t="shared" si="218"/>
        <v>0.14550670929184426</v>
      </c>
    </row>
    <row r="4590" spans="1:6" x14ac:dyDescent="0.25">
      <c r="A4590" s="3">
        <v>4581</v>
      </c>
      <c r="B4590">
        <v>0</v>
      </c>
      <c r="C4590" s="11">
        <v>0</v>
      </c>
      <c r="D4590" s="1">
        <f t="shared" si="216"/>
        <v>0</v>
      </c>
      <c r="E4590" s="3">
        <f t="shared" si="217"/>
        <v>0</v>
      </c>
      <c r="F4590" s="3">
        <f t="shared" si="218"/>
        <v>0</v>
      </c>
    </row>
    <row r="4591" spans="1:6" x14ac:dyDescent="0.25">
      <c r="A4591" s="3">
        <v>4582</v>
      </c>
      <c r="B4591">
        <v>0</v>
      </c>
      <c r="C4591" s="11">
        <v>0</v>
      </c>
      <c r="D4591" s="1">
        <f t="shared" si="216"/>
        <v>0</v>
      </c>
      <c r="E4591" s="3">
        <f t="shared" si="217"/>
        <v>0</v>
      </c>
      <c r="F4591" s="3">
        <f t="shared" si="218"/>
        <v>0</v>
      </c>
    </row>
    <row r="4592" spans="1:6" x14ac:dyDescent="0.25">
      <c r="A4592" s="3">
        <v>4583</v>
      </c>
      <c r="B4592">
        <v>0</v>
      </c>
      <c r="C4592" s="11">
        <v>0</v>
      </c>
      <c r="D4592" s="1">
        <f t="shared" si="216"/>
        <v>0</v>
      </c>
      <c r="E4592" s="3">
        <f t="shared" si="217"/>
        <v>0</v>
      </c>
      <c r="F4592" s="3">
        <f t="shared" si="218"/>
        <v>0</v>
      </c>
    </row>
    <row r="4593" spans="1:6" x14ac:dyDescent="0.25">
      <c r="A4593" s="3">
        <v>4584</v>
      </c>
      <c r="B4593">
        <v>0</v>
      </c>
      <c r="C4593" s="11">
        <v>0</v>
      </c>
      <c r="D4593" s="1">
        <f t="shared" si="216"/>
        <v>0</v>
      </c>
      <c r="E4593" s="3">
        <f t="shared" si="217"/>
        <v>0</v>
      </c>
      <c r="F4593" s="3">
        <f t="shared" si="218"/>
        <v>0</v>
      </c>
    </row>
    <row r="4594" spans="1:6" x14ac:dyDescent="0.25">
      <c r="A4594" s="3">
        <v>4585</v>
      </c>
      <c r="B4594">
        <v>0</v>
      </c>
      <c r="C4594" s="11">
        <v>0</v>
      </c>
      <c r="D4594" s="1">
        <f t="shared" si="216"/>
        <v>0</v>
      </c>
      <c r="E4594" s="3">
        <f t="shared" si="217"/>
        <v>0</v>
      </c>
      <c r="F4594" s="3">
        <f t="shared" si="218"/>
        <v>0</v>
      </c>
    </row>
    <row r="4595" spans="1:6" x14ac:dyDescent="0.25">
      <c r="A4595" s="3">
        <v>4586</v>
      </c>
      <c r="B4595">
        <v>0</v>
      </c>
      <c r="C4595" s="11">
        <v>0</v>
      </c>
      <c r="D4595" s="1">
        <f t="shared" si="216"/>
        <v>0</v>
      </c>
      <c r="E4595" s="3">
        <f t="shared" si="217"/>
        <v>0</v>
      </c>
      <c r="F4595" s="3">
        <f t="shared" si="218"/>
        <v>0</v>
      </c>
    </row>
    <row r="4596" spans="1:6" x14ac:dyDescent="0.25">
      <c r="A4596" s="3">
        <v>4587</v>
      </c>
      <c r="B4596">
        <v>0</v>
      </c>
      <c r="C4596" s="11">
        <v>0</v>
      </c>
      <c r="D4596" s="1">
        <f t="shared" si="216"/>
        <v>0</v>
      </c>
      <c r="E4596" s="3">
        <f t="shared" si="217"/>
        <v>0</v>
      </c>
      <c r="F4596" s="3">
        <f t="shared" si="218"/>
        <v>0</v>
      </c>
    </row>
    <row r="4597" spans="1:6" x14ac:dyDescent="0.25">
      <c r="A4597" s="3">
        <v>4588</v>
      </c>
      <c r="B4597">
        <v>0</v>
      </c>
      <c r="C4597" s="11">
        <v>0</v>
      </c>
      <c r="D4597" s="1">
        <f t="shared" si="216"/>
        <v>0</v>
      </c>
      <c r="E4597" s="3">
        <f t="shared" si="217"/>
        <v>0</v>
      </c>
      <c r="F4597" s="3">
        <f t="shared" si="218"/>
        <v>0</v>
      </c>
    </row>
    <row r="4598" spans="1:6" x14ac:dyDescent="0.25">
      <c r="A4598" s="3">
        <v>4589</v>
      </c>
      <c r="B4598">
        <v>0</v>
      </c>
      <c r="C4598" s="11">
        <v>0</v>
      </c>
      <c r="D4598" s="1">
        <f t="shared" si="216"/>
        <v>0</v>
      </c>
      <c r="E4598" s="3">
        <f t="shared" si="217"/>
        <v>0</v>
      </c>
      <c r="F4598" s="3">
        <f t="shared" si="218"/>
        <v>0</v>
      </c>
    </row>
    <row r="4599" spans="1:6" x14ac:dyDescent="0.25">
      <c r="A4599" s="3">
        <v>4590</v>
      </c>
      <c r="B4599">
        <v>0</v>
      </c>
      <c r="C4599" s="11">
        <v>0</v>
      </c>
      <c r="D4599" s="1">
        <f t="shared" si="216"/>
        <v>0</v>
      </c>
      <c r="E4599" s="3">
        <f t="shared" si="217"/>
        <v>0</v>
      </c>
      <c r="F4599" s="3">
        <f t="shared" si="218"/>
        <v>0</v>
      </c>
    </row>
    <row r="4600" spans="1:6" x14ac:dyDescent="0.25">
      <c r="A4600" s="3">
        <v>4591</v>
      </c>
      <c r="B4600">
        <v>0</v>
      </c>
      <c r="C4600" s="11">
        <v>0</v>
      </c>
      <c r="D4600" s="1">
        <f t="shared" si="216"/>
        <v>0</v>
      </c>
      <c r="E4600" s="3">
        <f t="shared" si="217"/>
        <v>0</v>
      </c>
      <c r="F4600" s="3">
        <f t="shared" si="218"/>
        <v>0</v>
      </c>
    </row>
    <row r="4601" spans="1:6" x14ac:dyDescent="0.25">
      <c r="A4601" s="3">
        <v>4592</v>
      </c>
      <c r="B4601">
        <v>40.937604</v>
      </c>
      <c r="C4601" s="11">
        <v>40.939191063701699</v>
      </c>
      <c r="D4601" s="1">
        <f t="shared" si="216"/>
        <v>-1.5870637016988098E-3</v>
      </c>
      <c r="E4601" s="3">
        <f t="shared" si="217"/>
        <v>1.5870637016988098E-3</v>
      </c>
      <c r="F4601" s="3">
        <f t="shared" si="218"/>
        <v>2.5187711932499289E-6</v>
      </c>
    </row>
    <row r="4602" spans="1:6" x14ac:dyDescent="0.25">
      <c r="A4602" s="3">
        <v>4593</v>
      </c>
      <c r="B4602">
        <v>115.16704300000001</v>
      </c>
      <c r="C4602" s="11">
        <v>115.167042853571</v>
      </c>
      <c r="D4602" s="1">
        <f t="shared" si="216"/>
        <v>1.4642900225680933E-7</v>
      </c>
      <c r="E4602" s="3">
        <f t="shared" si="217"/>
        <v>1.4642900225680933E-7</v>
      </c>
      <c r="F4602" s="3">
        <f t="shared" si="218"/>
        <v>2.1441452701924671E-14</v>
      </c>
    </row>
    <row r="4603" spans="1:6" x14ac:dyDescent="0.25">
      <c r="A4603" s="3">
        <v>4594</v>
      </c>
      <c r="B4603">
        <v>114.975515</v>
      </c>
      <c r="C4603" s="11">
        <v>114.96552538237</v>
      </c>
      <c r="D4603" s="1">
        <f t="shared" si="216"/>
        <v>9.9896176299978379E-3</v>
      </c>
      <c r="E4603" s="3">
        <f t="shared" si="217"/>
        <v>9.9896176299978379E-3</v>
      </c>
      <c r="F4603" s="3">
        <f t="shared" si="218"/>
        <v>9.9792460393563614E-5</v>
      </c>
    </row>
    <row r="4604" spans="1:6" x14ac:dyDescent="0.25">
      <c r="A4604" s="3">
        <v>4595</v>
      </c>
      <c r="B4604">
        <v>114.825992</v>
      </c>
      <c r="C4604" s="11">
        <v>114.836856301616</v>
      </c>
      <c r="D4604" s="1">
        <f t="shared" si="216"/>
        <v>-1.0864301615995942E-2</v>
      </c>
      <c r="E4604" s="3">
        <f t="shared" si="217"/>
        <v>1.0864301615995942E-2</v>
      </c>
      <c r="F4604" s="3">
        <f t="shared" si="218"/>
        <v>1.1803304960333202E-4</v>
      </c>
    </row>
    <row r="4605" spans="1:6" x14ac:dyDescent="0.25">
      <c r="A4605" s="3">
        <v>4596</v>
      </c>
      <c r="B4605">
        <v>114.647194</v>
      </c>
      <c r="C4605" s="11">
        <v>114.67564934893301</v>
      </c>
      <c r="D4605" s="1">
        <f t="shared" si="216"/>
        <v>-2.845534893300794E-2</v>
      </c>
      <c r="E4605" s="3">
        <f t="shared" si="217"/>
        <v>2.845534893300794E-2</v>
      </c>
      <c r="F4605" s="3">
        <f t="shared" si="218"/>
        <v>8.0970688289923613E-4</v>
      </c>
    </row>
    <row r="4606" spans="1:6" x14ac:dyDescent="0.25">
      <c r="A4606" s="3">
        <v>4597</v>
      </c>
      <c r="B4606">
        <v>114.51967</v>
      </c>
      <c r="C4606" s="11">
        <v>114.56883113730601</v>
      </c>
      <c r="D4606" s="1">
        <f t="shared" si="216"/>
        <v>-4.9161137306001024E-2</v>
      </c>
      <c r="E4606" s="3">
        <f t="shared" si="217"/>
        <v>4.9161137306001024E-2</v>
      </c>
      <c r="F4606" s="3">
        <f t="shared" si="218"/>
        <v>2.4168174212194854E-3</v>
      </c>
    </row>
    <row r="4607" spans="1:6" x14ac:dyDescent="0.25">
      <c r="A4607" s="3">
        <v>4598</v>
      </c>
      <c r="B4607">
        <v>114.459789</v>
      </c>
      <c r="C4607" s="11">
        <v>114.524071067593</v>
      </c>
      <c r="D4607" s="1">
        <f t="shared" si="216"/>
        <v>-6.428206759299826E-2</v>
      </c>
      <c r="E4607" s="3">
        <f t="shared" si="217"/>
        <v>6.428206759299826E-2</v>
      </c>
      <c r="F4607" s="3">
        <f t="shared" si="218"/>
        <v>4.1321842140307971E-3</v>
      </c>
    </row>
    <row r="4608" spans="1:6" x14ac:dyDescent="0.25">
      <c r="A4608" s="3">
        <v>4599</v>
      </c>
      <c r="B4608">
        <v>114.370868</v>
      </c>
      <c r="C4608" s="11">
        <v>114.44240339347201</v>
      </c>
      <c r="D4608" s="1">
        <f t="shared" si="216"/>
        <v>-7.1535393472004216E-2</v>
      </c>
      <c r="E4608" s="3">
        <f t="shared" si="217"/>
        <v>7.1535393472004216E-2</v>
      </c>
      <c r="F4608" s="3">
        <f t="shared" si="218"/>
        <v>5.1173125191944632E-3</v>
      </c>
    </row>
    <row r="4609" spans="1:6" x14ac:dyDescent="0.25">
      <c r="A4609" s="3">
        <v>4600</v>
      </c>
      <c r="B4609">
        <v>114.28107</v>
      </c>
      <c r="C4609" s="11">
        <v>114.362784881473</v>
      </c>
      <c r="D4609" s="1">
        <f t="shared" si="216"/>
        <v>-8.1714881473004652E-2</v>
      </c>
      <c r="E4609" s="3">
        <f t="shared" si="217"/>
        <v>8.1714881473004652E-2</v>
      </c>
      <c r="F4609" s="3">
        <f t="shared" si="218"/>
        <v>6.6773218541471991E-3</v>
      </c>
    </row>
    <row r="4610" spans="1:6" x14ac:dyDescent="0.25">
      <c r="A4610" s="3">
        <v>4601</v>
      </c>
      <c r="B4610">
        <v>114.535918</v>
      </c>
      <c r="C4610" s="11">
        <v>114.62595882831</v>
      </c>
      <c r="D4610" s="1">
        <f t="shared" si="216"/>
        <v>-9.0040828310009147E-2</v>
      </c>
      <c r="E4610" s="3">
        <f t="shared" si="217"/>
        <v>9.0040828310009147E-2</v>
      </c>
      <c r="F4610" s="3">
        <f t="shared" si="218"/>
        <v>8.1073507627525444E-3</v>
      </c>
    </row>
    <row r="4611" spans="1:6" x14ac:dyDescent="0.25">
      <c r="A4611" s="3">
        <v>4602</v>
      </c>
      <c r="B4611">
        <v>114.974197</v>
      </c>
      <c r="C4611" s="11">
        <v>115.040067465231</v>
      </c>
      <c r="D4611" s="1">
        <f t="shared" si="216"/>
        <v>-6.5870465231000708E-2</v>
      </c>
      <c r="E4611" s="3">
        <f t="shared" si="217"/>
        <v>6.5870465231000708E-2</v>
      </c>
      <c r="F4611" s="3">
        <f t="shared" si="218"/>
        <v>4.3389181897484728E-3</v>
      </c>
    </row>
    <row r="4612" spans="1:6" x14ac:dyDescent="0.25">
      <c r="A4612" s="3">
        <v>4603</v>
      </c>
      <c r="B4612">
        <v>115.39707199999999</v>
      </c>
      <c r="C4612" s="11">
        <v>115.442359367924</v>
      </c>
      <c r="D4612" s="1">
        <f t="shared" si="216"/>
        <v>-4.5287367924004229E-2</v>
      </c>
      <c r="E4612" s="3">
        <f t="shared" si="217"/>
        <v>4.5287367924004229E-2</v>
      </c>
      <c r="F4612" s="3">
        <f t="shared" si="218"/>
        <v>2.0509456934841271E-3</v>
      </c>
    </row>
    <row r="4613" spans="1:6" x14ac:dyDescent="0.25">
      <c r="A4613" s="3">
        <v>4604</v>
      </c>
      <c r="B4613">
        <v>115.775249</v>
      </c>
      <c r="C4613" s="11">
        <v>115.689952800215</v>
      </c>
      <c r="D4613" s="1">
        <f t="shared" si="216"/>
        <v>8.5296199785005911E-2</v>
      </c>
      <c r="E4613" s="3">
        <f t="shared" si="217"/>
        <v>8.5296199785005911E-2</v>
      </c>
      <c r="F4613" s="3">
        <f t="shared" si="218"/>
        <v>7.2754416977636426E-3</v>
      </c>
    </row>
    <row r="4614" spans="1:6" x14ac:dyDescent="0.25">
      <c r="A4614" s="3">
        <v>4605</v>
      </c>
      <c r="B4614">
        <v>0</v>
      </c>
      <c r="C4614" s="11">
        <v>0</v>
      </c>
      <c r="D4614" s="1">
        <f t="shared" si="216"/>
        <v>0</v>
      </c>
      <c r="E4614" s="3">
        <f t="shared" si="217"/>
        <v>0</v>
      </c>
      <c r="F4614" s="3">
        <f t="shared" si="218"/>
        <v>0</v>
      </c>
    </row>
    <row r="4615" spans="1:6" x14ac:dyDescent="0.25">
      <c r="A4615" s="3">
        <v>4606</v>
      </c>
      <c r="B4615">
        <v>0</v>
      </c>
      <c r="C4615" s="11">
        <v>0</v>
      </c>
      <c r="D4615" s="1">
        <f t="shared" si="216"/>
        <v>0</v>
      </c>
      <c r="E4615" s="3">
        <f t="shared" si="217"/>
        <v>0</v>
      </c>
      <c r="F4615" s="3">
        <f t="shared" si="218"/>
        <v>0</v>
      </c>
    </row>
    <row r="4616" spans="1:6" x14ac:dyDescent="0.25">
      <c r="A4616" s="3">
        <v>4607</v>
      </c>
      <c r="B4616">
        <v>0</v>
      </c>
      <c r="C4616" s="11">
        <v>0</v>
      </c>
      <c r="D4616" s="1">
        <f t="shared" si="216"/>
        <v>0</v>
      </c>
      <c r="E4616" s="3">
        <f t="shared" si="217"/>
        <v>0</v>
      </c>
      <c r="F4616" s="3">
        <f t="shared" si="218"/>
        <v>0</v>
      </c>
    </row>
    <row r="4617" spans="1:6" x14ac:dyDescent="0.25">
      <c r="A4617" s="3">
        <v>4608</v>
      </c>
      <c r="B4617">
        <v>0</v>
      </c>
      <c r="C4617" s="11">
        <v>0</v>
      </c>
      <c r="D4617" s="1">
        <f t="shared" si="216"/>
        <v>0</v>
      </c>
      <c r="E4617" s="3">
        <f t="shared" si="217"/>
        <v>0</v>
      </c>
      <c r="F4617" s="3">
        <f t="shared" si="218"/>
        <v>0</v>
      </c>
    </row>
    <row r="4618" spans="1:6" x14ac:dyDescent="0.25">
      <c r="A4618" s="3">
        <v>4609</v>
      </c>
      <c r="B4618">
        <v>0</v>
      </c>
      <c r="C4618" s="11">
        <v>0</v>
      </c>
      <c r="D4618" s="1">
        <f t="shared" si="216"/>
        <v>0</v>
      </c>
      <c r="E4618" s="3">
        <f t="shared" si="217"/>
        <v>0</v>
      </c>
      <c r="F4618" s="3">
        <f t="shared" si="218"/>
        <v>0</v>
      </c>
    </row>
    <row r="4619" spans="1:6" x14ac:dyDescent="0.25">
      <c r="A4619" s="3">
        <v>4610</v>
      </c>
      <c r="B4619">
        <v>0</v>
      </c>
      <c r="C4619" s="11">
        <v>0</v>
      </c>
      <c r="D4619" s="1">
        <f t="shared" ref="D4619:D4682" si="219">B4619-C4619</f>
        <v>0</v>
      </c>
      <c r="E4619" s="3">
        <f t="shared" ref="E4619:E4682" si="220">ABS(D4619)</f>
        <v>0</v>
      </c>
      <c r="F4619" s="3">
        <f t="shared" ref="F4619:F4682" si="221">E4619^2</f>
        <v>0</v>
      </c>
    </row>
    <row r="4620" spans="1:6" x14ac:dyDescent="0.25">
      <c r="A4620" s="3">
        <v>4611</v>
      </c>
      <c r="B4620">
        <v>0</v>
      </c>
      <c r="C4620" s="11">
        <v>0</v>
      </c>
      <c r="D4620" s="1">
        <f t="shared" si="219"/>
        <v>0</v>
      </c>
      <c r="E4620" s="3">
        <f t="shared" si="220"/>
        <v>0</v>
      </c>
      <c r="F4620" s="3">
        <f t="shared" si="221"/>
        <v>0</v>
      </c>
    </row>
    <row r="4621" spans="1:6" x14ac:dyDescent="0.25">
      <c r="A4621" s="3">
        <v>4612</v>
      </c>
      <c r="B4621">
        <v>0</v>
      </c>
      <c r="C4621" s="11">
        <v>0</v>
      </c>
      <c r="D4621" s="1">
        <f t="shared" si="219"/>
        <v>0</v>
      </c>
      <c r="E4621" s="3">
        <f t="shared" si="220"/>
        <v>0</v>
      </c>
      <c r="F4621" s="3">
        <f t="shared" si="221"/>
        <v>0</v>
      </c>
    </row>
    <row r="4622" spans="1:6" x14ac:dyDescent="0.25">
      <c r="A4622" s="3">
        <v>4613</v>
      </c>
      <c r="B4622">
        <v>0</v>
      </c>
      <c r="C4622" s="11">
        <v>0</v>
      </c>
      <c r="D4622" s="1">
        <f t="shared" si="219"/>
        <v>0</v>
      </c>
      <c r="E4622" s="3">
        <f t="shared" si="220"/>
        <v>0</v>
      </c>
      <c r="F4622" s="3">
        <f t="shared" si="221"/>
        <v>0</v>
      </c>
    </row>
    <row r="4623" spans="1:6" x14ac:dyDescent="0.25">
      <c r="A4623" s="3">
        <v>4614</v>
      </c>
      <c r="B4623">
        <v>0</v>
      </c>
      <c r="C4623" s="11">
        <v>0</v>
      </c>
      <c r="D4623" s="1">
        <f t="shared" si="219"/>
        <v>0</v>
      </c>
      <c r="E4623" s="3">
        <f t="shared" si="220"/>
        <v>0</v>
      </c>
      <c r="F4623" s="3">
        <f t="shared" si="221"/>
        <v>0</v>
      </c>
    </row>
    <row r="4624" spans="1:6" x14ac:dyDescent="0.25">
      <c r="A4624" s="3">
        <v>4615</v>
      </c>
      <c r="B4624">
        <v>18.591912000000001</v>
      </c>
      <c r="C4624" s="11">
        <v>18.570334036015399</v>
      </c>
      <c r="D4624" s="1">
        <f t="shared" si="219"/>
        <v>2.1577963984601212E-2</v>
      </c>
      <c r="E4624" s="3">
        <f t="shared" si="220"/>
        <v>2.1577963984601212E-2</v>
      </c>
      <c r="F4624" s="3">
        <f t="shared" si="221"/>
        <v>4.6560852972074698E-4</v>
      </c>
    </row>
    <row r="4625" spans="1:6" x14ac:dyDescent="0.25">
      <c r="A4625" s="3">
        <v>4616</v>
      </c>
      <c r="B4625">
        <v>116.592648</v>
      </c>
      <c r="C4625" s="11">
        <v>116.592648209781</v>
      </c>
      <c r="D4625" s="1">
        <f t="shared" si="219"/>
        <v>-2.0978100678803457E-7</v>
      </c>
      <c r="E4625" s="3">
        <f t="shared" si="220"/>
        <v>2.0978100678803457E-7</v>
      </c>
      <c r="F4625" s="3">
        <f t="shared" si="221"/>
        <v>4.4008070809001408E-14</v>
      </c>
    </row>
    <row r="4626" spans="1:6" x14ac:dyDescent="0.25">
      <c r="A4626" s="3">
        <v>4617</v>
      </c>
      <c r="B4626">
        <v>116.11512399999999</v>
      </c>
      <c r="C4626" s="11">
        <v>116.09749294015801</v>
      </c>
      <c r="D4626" s="1">
        <f t="shared" si="219"/>
        <v>1.7631059841988872E-2</v>
      </c>
      <c r="E4626" s="3">
        <f t="shared" si="220"/>
        <v>1.7631059841988872E-2</v>
      </c>
      <c r="F4626" s="3">
        <f t="shared" si="221"/>
        <v>3.1085427115179264E-4</v>
      </c>
    </row>
    <row r="4627" spans="1:6" x14ac:dyDescent="0.25">
      <c r="A4627" s="3">
        <v>4618</v>
      </c>
      <c r="B4627">
        <v>115.72511900000001</v>
      </c>
      <c r="C4627" s="11">
        <v>115.76026595782599</v>
      </c>
      <c r="D4627" s="1">
        <f t="shared" si="219"/>
        <v>-3.5146957825986647E-2</v>
      </c>
      <c r="E4627" s="3">
        <f t="shared" si="220"/>
        <v>3.5146957825986647E-2</v>
      </c>
      <c r="F4627" s="3">
        <f t="shared" si="221"/>
        <v>1.235308644421684E-3</v>
      </c>
    </row>
    <row r="4628" spans="1:6" x14ac:dyDescent="0.25">
      <c r="A4628" s="3">
        <v>4619</v>
      </c>
      <c r="B4628">
        <v>115.548677</v>
      </c>
      <c r="C4628" s="11">
        <v>115.517786750607</v>
      </c>
      <c r="D4628" s="1">
        <f t="shared" si="219"/>
        <v>3.0890249392996338E-2</v>
      </c>
      <c r="E4628" s="3">
        <f t="shared" si="220"/>
        <v>3.0890249392996338E-2</v>
      </c>
      <c r="F4628" s="3">
        <f t="shared" si="221"/>
        <v>9.5420750756151061E-4</v>
      </c>
    </row>
    <row r="4629" spans="1:6" x14ac:dyDescent="0.25">
      <c r="A4629" s="3">
        <v>4620</v>
      </c>
      <c r="B4629">
        <v>115.31012200000001</v>
      </c>
      <c r="C4629" s="11">
        <v>115.31339474711601</v>
      </c>
      <c r="D4629" s="1">
        <f t="shared" si="219"/>
        <v>-3.2727471160001187E-3</v>
      </c>
      <c r="E4629" s="3">
        <f t="shared" si="220"/>
        <v>3.2727471160001187E-3</v>
      </c>
      <c r="F4629" s="3">
        <f t="shared" si="221"/>
        <v>1.0710873685287094E-5</v>
      </c>
    </row>
    <row r="4630" spans="1:6" x14ac:dyDescent="0.25">
      <c r="A4630" s="3">
        <v>4621</v>
      </c>
      <c r="B4630">
        <v>115.07394600000001</v>
      </c>
      <c r="C4630" s="11">
        <v>115.10514884516201</v>
      </c>
      <c r="D4630" s="1">
        <f t="shared" si="219"/>
        <v>-3.1202845161999448E-2</v>
      </c>
      <c r="E4630" s="3">
        <f t="shared" si="220"/>
        <v>3.1202845161999448E-2</v>
      </c>
      <c r="F4630" s="3">
        <f t="shared" si="221"/>
        <v>9.7361754620371244E-4</v>
      </c>
    </row>
    <row r="4631" spans="1:6" x14ac:dyDescent="0.25">
      <c r="A4631" s="3">
        <v>4622</v>
      </c>
      <c r="B4631">
        <v>114.952271</v>
      </c>
      <c r="C4631" s="11">
        <v>114.995102186715</v>
      </c>
      <c r="D4631" s="1">
        <f t="shared" si="219"/>
        <v>-4.2831186715005742E-2</v>
      </c>
      <c r="E4631" s="3">
        <f t="shared" si="220"/>
        <v>4.2831186715005742E-2</v>
      </c>
      <c r="F4631" s="3">
        <f t="shared" si="221"/>
        <v>1.8345105554156845E-3</v>
      </c>
    </row>
    <row r="4632" spans="1:6" x14ac:dyDescent="0.25">
      <c r="A4632" s="3">
        <v>4623</v>
      </c>
      <c r="B4632">
        <v>115.041268</v>
      </c>
      <c r="C4632" s="11">
        <v>115.120934948807</v>
      </c>
      <c r="D4632" s="1">
        <f t="shared" si="219"/>
        <v>-7.9666948807002314E-2</v>
      </c>
      <c r="E4632" s="3">
        <f t="shared" si="220"/>
        <v>7.9666948807002314E-2</v>
      </c>
      <c r="F4632" s="3">
        <f t="shared" si="221"/>
        <v>6.3468227322175273E-3</v>
      </c>
    </row>
    <row r="4633" spans="1:6" x14ac:dyDescent="0.25">
      <c r="A4633" s="3">
        <v>4624</v>
      </c>
      <c r="B4633">
        <v>115.138006</v>
      </c>
      <c r="C4633" s="11">
        <v>115.19365498249999</v>
      </c>
      <c r="D4633" s="1">
        <f t="shared" si="219"/>
        <v>-5.564898249998862E-2</v>
      </c>
      <c r="E4633" s="3">
        <f t="shared" si="220"/>
        <v>5.564898249998862E-2</v>
      </c>
      <c r="F4633" s="3">
        <f t="shared" si="221"/>
        <v>3.0968092532840394E-3</v>
      </c>
    </row>
    <row r="4634" spans="1:6" x14ac:dyDescent="0.25">
      <c r="A4634" s="3">
        <v>4625</v>
      </c>
      <c r="B4634">
        <v>115.260898</v>
      </c>
      <c r="C4634" s="11">
        <v>115.30595147120999</v>
      </c>
      <c r="D4634" s="1">
        <f t="shared" si="219"/>
        <v>-4.5053471209996587E-2</v>
      </c>
      <c r="E4634" s="3">
        <f t="shared" si="220"/>
        <v>4.5053471209996587E-2</v>
      </c>
      <c r="F4634" s="3">
        <f t="shared" si="221"/>
        <v>2.0298152680699915E-3</v>
      </c>
    </row>
    <row r="4635" spans="1:6" x14ac:dyDescent="0.25">
      <c r="A4635" s="3">
        <v>4626</v>
      </c>
      <c r="B4635">
        <v>115.48427100000001</v>
      </c>
      <c r="C4635" s="11">
        <v>115.52844198375</v>
      </c>
      <c r="D4635" s="1">
        <f t="shared" si="219"/>
        <v>-4.4170983749992843E-2</v>
      </c>
      <c r="E4635" s="3">
        <f t="shared" si="220"/>
        <v>4.4170983749992843E-2</v>
      </c>
      <c r="F4635" s="3">
        <f t="shared" si="221"/>
        <v>1.9510758054421319E-3</v>
      </c>
    </row>
    <row r="4636" spans="1:6" x14ac:dyDescent="0.25">
      <c r="A4636" s="3">
        <v>4627</v>
      </c>
      <c r="B4636">
        <v>115.691474</v>
      </c>
      <c r="C4636" s="11">
        <v>115.726711494131</v>
      </c>
      <c r="D4636" s="1">
        <f t="shared" si="219"/>
        <v>-3.5237494130996083E-2</v>
      </c>
      <c r="E4636" s="3">
        <f t="shared" si="220"/>
        <v>3.5237494130996083E-2</v>
      </c>
      <c r="F4636" s="3">
        <f t="shared" si="221"/>
        <v>1.2416809926319833E-3</v>
      </c>
    </row>
    <row r="4637" spans="1:6" x14ac:dyDescent="0.25">
      <c r="A4637" s="3">
        <v>4628</v>
      </c>
      <c r="B4637">
        <v>116.1155</v>
      </c>
      <c r="C4637" s="11">
        <v>116.019795470156</v>
      </c>
      <c r="D4637" s="1">
        <f t="shared" si="219"/>
        <v>9.5704529843999353E-2</v>
      </c>
      <c r="E4637" s="3">
        <f t="shared" si="220"/>
        <v>9.5704529843999353E-2</v>
      </c>
      <c r="F4637" s="3">
        <f t="shared" si="221"/>
        <v>9.1593570326609624E-3</v>
      </c>
    </row>
    <row r="4638" spans="1:6" x14ac:dyDescent="0.25">
      <c r="A4638" s="3">
        <v>4629</v>
      </c>
      <c r="B4638">
        <v>0</v>
      </c>
      <c r="C4638" s="11">
        <v>0</v>
      </c>
      <c r="D4638" s="1">
        <f t="shared" si="219"/>
        <v>0</v>
      </c>
      <c r="E4638" s="3">
        <f t="shared" si="220"/>
        <v>0</v>
      </c>
      <c r="F4638" s="3">
        <f t="shared" si="221"/>
        <v>0</v>
      </c>
    </row>
    <row r="4639" spans="1:6" x14ac:dyDescent="0.25">
      <c r="A4639" s="3">
        <v>4630</v>
      </c>
      <c r="B4639">
        <v>0</v>
      </c>
      <c r="C4639" s="11">
        <v>0</v>
      </c>
      <c r="D4639" s="1">
        <f t="shared" si="219"/>
        <v>0</v>
      </c>
      <c r="E4639" s="3">
        <f t="shared" si="220"/>
        <v>0</v>
      </c>
      <c r="F4639" s="3">
        <f t="shared" si="221"/>
        <v>0</v>
      </c>
    </row>
    <row r="4640" spans="1:6" x14ac:dyDescent="0.25">
      <c r="A4640" s="3">
        <v>4631</v>
      </c>
      <c r="B4640">
        <v>0</v>
      </c>
      <c r="C4640" s="11">
        <v>0</v>
      </c>
      <c r="D4640" s="1">
        <f t="shared" si="219"/>
        <v>0</v>
      </c>
      <c r="E4640" s="3">
        <f t="shared" si="220"/>
        <v>0</v>
      </c>
      <c r="F4640" s="3">
        <f t="shared" si="221"/>
        <v>0</v>
      </c>
    </row>
    <row r="4641" spans="1:6" x14ac:dyDescent="0.25">
      <c r="A4641" s="3">
        <v>4632</v>
      </c>
      <c r="B4641">
        <v>0</v>
      </c>
      <c r="C4641" s="11">
        <v>0</v>
      </c>
      <c r="D4641" s="1">
        <f t="shared" si="219"/>
        <v>0</v>
      </c>
      <c r="E4641" s="3">
        <f t="shared" si="220"/>
        <v>0</v>
      </c>
      <c r="F4641" s="3">
        <f t="shared" si="221"/>
        <v>0</v>
      </c>
    </row>
    <row r="4642" spans="1:6" x14ac:dyDescent="0.25">
      <c r="A4642" s="3">
        <v>4633</v>
      </c>
      <c r="B4642">
        <v>0</v>
      </c>
      <c r="C4642" s="11">
        <v>0</v>
      </c>
      <c r="D4642" s="1">
        <f t="shared" si="219"/>
        <v>0</v>
      </c>
      <c r="E4642" s="3">
        <f t="shared" si="220"/>
        <v>0</v>
      </c>
      <c r="F4642" s="3">
        <f t="shared" si="221"/>
        <v>0</v>
      </c>
    </row>
    <row r="4643" spans="1:6" x14ac:dyDescent="0.25">
      <c r="A4643" s="3">
        <v>4634</v>
      </c>
      <c r="B4643">
        <v>0</v>
      </c>
      <c r="C4643" s="11">
        <v>0</v>
      </c>
      <c r="D4643" s="1">
        <f t="shared" si="219"/>
        <v>0</v>
      </c>
      <c r="E4643" s="3">
        <f t="shared" si="220"/>
        <v>0</v>
      </c>
      <c r="F4643" s="3">
        <f t="shared" si="221"/>
        <v>0</v>
      </c>
    </row>
    <row r="4644" spans="1:6" x14ac:dyDescent="0.25">
      <c r="A4644" s="3">
        <v>4635</v>
      </c>
      <c r="B4644">
        <v>0</v>
      </c>
      <c r="C4644" s="11">
        <v>0</v>
      </c>
      <c r="D4644" s="1">
        <f t="shared" si="219"/>
        <v>0</v>
      </c>
      <c r="E4644" s="3">
        <f t="shared" si="220"/>
        <v>0</v>
      </c>
      <c r="F4644" s="3">
        <f t="shared" si="221"/>
        <v>0</v>
      </c>
    </row>
    <row r="4645" spans="1:6" x14ac:dyDescent="0.25">
      <c r="A4645" s="3">
        <v>4636</v>
      </c>
      <c r="B4645">
        <v>0</v>
      </c>
      <c r="C4645" s="11">
        <v>0</v>
      </c>
      <c r="D4645" s="1">
        <f t="shared" si="219"/>
        <v>0</v>
      </c>
      <c r="E4645" s="3">
        <f t="shared" si="220"/>
        <v>0</v>
      </c>
      <c r="F4645" s="3">
        <f t="shared" si="221"/>
        <v>0</v>
      </c>
    </row>
    <row r="4646" spans="1:6" x14ac:dyDescent="0.25">
      <c r="A4646" s="3">
        <v>4637</v>
      </c>
      <c r="B4646">
        <v>0</v>
      </c>
      <c r="C4646" s="11">
        <v>0</v>
      </c>
      <c r="D4646" s="1">
        <f t="shared" si="219"/>
        <v>0</v>
      </c>
      <c r="E4646" s="3">
        <f t="shared" si="220"/>
        <v>0</v>
      </c>
      <c r="F4646" s="3">
        <f t="shared" si="221"/>
        <v>0</v>
      </c>
    </row>
    <row r="4647" spans="1:6" x14ac:dyDescent="0.25">
      <c r="A4647" s="3">
        <v>4638</v>
      </c>
      <c r="B4647">
        <v>0</v>
      </c>
      <c r="C4647" s="11">
        <v>0</v>
      </c>
      <c r="D4647" s="1">
        <f t="shared" si="219"/>
        <v>0</v>
      </c>
      <c r="E4647" s="3">
        <f t="shared" si="220"/>
        <v>0</v>
      </c>
      <c r="F4647" s="3">
        <f t="shared" si="221"/>
        <v>0</v>
      </c>
    </row>
    <row r="4648" spans="1:6" x14ac:dyDescent="0.25">
      <c r="A4648" s="3">
        <v>4639</v>
      </c>
      <c r="B4648">
        <v>0</v>
      </c>
      <c r="C4648" s="11">
        <v>0</v>
      </c>
      <c r="D4648" s="1">
        <f t="shared" si="219"/>
        <v>0</v>
      </c>
      <c r="E4648" s="3">
        <f t="shared" si="220"/>
        <v>0</v>
      </c>
      <c r="F4648" s="3">
        <f t="shared" si="221"/>
        <v>0</v>
      </c>
    </row>
    <row r="4649" spans="1:6" x14ac:dyDescent="0.25">
      <c r="A4649" s="3">
        <v>4640</v>
      </c>
      <c r="B4649">
        <v>98.405370000000005</v>
      </c>
      <c r="C4649" s="11">
        <v>98.367099641832496</v>
      </c>
      <c r="D4649" s="1">
        <f t="shared" si="219"/>
        <v>3.8270358167508789E-2</v>
      </c>
      <c r="E4649" s="3">
        <f t="shared" si="220"/>
        <v>3.8270358167508789E-2</v>
      </c>
      <c r="F4649" s="3">
        <f t="shared" si="221"/>
        <v>1.4646203142694067E-3</v>
      </c>
    </row>
    <row r="4650" spans="1:6" x14ac:dyDescent="0.25">
      <c r="A4650" s="3">
        <v>4641</v>
      </c>
      <c r="B4650">
        <v>117.20850799999999</v>
      </c>
      <c r="C4650" s="11">
        <v>117.208508177948</v>
      </c>
      <c r="D4650" s="1">
        <f t="shared" si="219"/>
        <v>-1.7794801010495576E-7</v>
      </c>
      <c r="E4650" s="3">
        <f t="shared" si="220"/>
        <v>1.7794801010495576E-7</v>
      </c>
      <c r="F4650" s="3">
        <f t="shared" si="221"/>
        <v>3.1665494300313436E-14</v>
      </c>
    </row>
    <row r="4651" spans="1:6" x14ac:dyDescent="0.25">
      <c r="A4651" s="3">
        <v>4642</v>
      </c>
      <c r="B4651">
        <v>116.866236</v>
      </c>
      <c r="C4651" s="11">
        <v>116.84554152090899</v>
      </c>
      <c r="D4651" s="1">
        <f t="shared" si="219"/>
        <v>2.0694479091005746E-2</v>
      </c>
      <c r="E4651" s="3">
        <f t="shared" si="220"/>
        <v>2.0694479091005746E-2</v>
      </c>
      <c r="F4651" s="3">
        <f t="shared" si="221"/>
        <v>4.2826146484807403E-4</v>
      </c>
    </row>
    <row r="4652" spans="1:6" x14ac:dyDescent="0.25">
      <c r="A4652" s="3">
        <v>4643</v>
      </c>
      <c r="B4652">
        <v>116.511871</v>
      </c>
      <c r="C4652" s="11">
        <v>116.528595137389</v>
      </c>
      <c r="D4652" s="1">
        <f t="shared" si="219"/>
        <v>-1.6724137389005023E-2</v>
      </c>
      <c r="E4652" s="3">
        <f t="shared" si="220"/>
        <v>1.6724137389005023E-2</v>
      </c>
      <c r="F4652" s="3">
        <f t="shared" si="221"/>
        <v>2.7969677140631574E-4</v>
      </c>
    </row>
    <row r="4653" spans="1:6" x14ac:dyDescent="0.25">
      <c r="A4653" s="3">
        <v>4644</v>
      </c>
      <c r="B4653">
        <v>116.15303900000001</v>
      </c>
      <c r="C4653" s="11">
        <v>116.211074834304</v>
      </c>
      <c r="D4653" s="1">
        <f t="shared" si="219"/>
        <v>-5.8035834303993283E-2</v>
      </c>
      <c r="E4653" s="3">
        <f t="shared" si="220"/>
        <v>5.8035834303993283E-2</v>
      </c>
      <c r="F4653" s="3">
        <f t="shared" si="221"/>
        <v>3.3681580633605638E-3</v>
      </c>
    </row>
    <row r="4654" spans="1:6" x14ac:dyDescent="0.25">
      <c r="A4654" s="3">
        <v>4645</v>
      </c>
      <c r="B4654">
        <v>115.98343199999999</v>
      </c>
      <c r="C4654" s="11">
        <v>115.95181586936199</v>
      </c>
      <c r="D4654" s="1">
        <f t="shared" si="219"/>
        <v>3.1616130637999618E-2</v>
      </c>
      <c r="E4654" s="3">
        <f t="shared" si="220"/>
        <v>3.1616130637999618E-2</v>
      </c>
      <c r="F4654" s="3">
        <f t="shared" si="221"/>
        <v>9.9957971651905807E-4</v>
      </c>
    </row>
    <row r="4655" spans="1:6" x14ac:dyDescent="0.25">
      <c r="A4655" s="3">
        <v>4646</v>
      </c>
      <c r="B4655">
        <v>116.00084699999999</v>
      </c>
      <c r="C4655" s="11">
        <v>115.80544125849001</v>
      </c>
      <c r="D4655" s="1">
        <f t="shared" si="219"/>
        <v>0.1954057415099868</v>
      </c>
      <c r="E4655" s="3">
        <f t="shared" si="220"/>
        <v>0.1954057415099868</v>
      </c>
      <c r="F4655" s="3">
        <f t="shared" si="221"/>
        <v>3.8183403815067775E-2</v>
      </c>
    </row>
    <row r="4656" spans="1:6" x14ac:dyDescent="0.25">
      <c r="A4656" s="3">
        <v>4647</v>
      </c>
      <c r="B4656">
        <v>115.831169</v>
      </c>
      <c r="C4656" s="11">
        <v>115.86592373773</v>
      </c>
      <c r="D4656" s="1">
        <f t="shared" si="219"/>
        <v>-3.4754737729997487E-2</v>
      </c>
      <c r="E4656" s="3">
        <f t="shared" si="220"/>
        <v>3.4754737729997487E-2</v>
      </c>
      <c r="F4656" s="3">
        <f t="shared" si="221"/>
        <v>1.2078917946809109E-3</v>
      </c>
    </row>
    <row r="4657" spans="1:6" x14ac:dyDescent="0.25">
      <c r="A4657" s="3">
        <v>4648</v>
      </c>
      <c r="B4657">
        <v>115.831169</v>
      </c>
      <c r="C4657" s="11">
        <v>115.856526841701</v>
      </c>
      <c r="D4657" s="1">
        <f t="shared" si="219"/>
        <v>-2.5357841700994754E-2</v>
      </c>
      <c r="E4657" s="3">
        <f t="shared" si="220"/>
        <v>2.5357841700994754E-2</v>
      </c>
      <c r="F4657" s="3">
        <f t="shared" si="221"/>
        <v>6.430201357327085E-4</v>
      </c>
    </row>
    <row r="4658" spans="1:6" x14ac:dyDescent="0.25">
      <c r="A4658" s="3">
        <v>4649</v>
      </c>
      <c r="B4658">
        <v>115.854688</v>
      </c>
      <c r="C4658" s="11">
        <v>115.878141055188</v>
      </c>
      <c r="D4658" s="1">
        <f t="shared" si="219"/>
        <v>-2.3453055187999894E-2</v>
      </c>
      <c r="E4658" s="3">
        <f t="shared" si="220"/>
        <v>2.3453055187999894E-2</v>
      </c>
      <c r="F4658" s="3">
        <f t="shared" si="221"/>
        <v>5.5004579765136877E-4</v>
      </c>
    </row>
    <row r="4659" spans="1:6" x14ac:dyDescent="0.25">
      <c r="A4659" s="3">
        <v>4650</v>
      </c>
      <c r="B4659">
        <v>116.04419</v>
      </c>
      <c r="C4659" s="11">
        <v>116.046504770819</v>
      </c>
      <c r="D4659" s="1">
        <f t="shared" si="219"/>
        <v>-2.3147708189981131E-3</v>
      </c>
      <c r="E4659" s="3">
        <f t="shared" si="220"/>
        <v>2.3147708189981131E-3</v>
      </c>
      <c r="F4659" s="3">
        <f t="shared" si="221"/>
        <v>5.3581639444851952E-6</v>
      </c>
    </row>
    <row r="4660" spans="1:6" x14ac:dyDescent="0.25">
      <c r="A4660" s="3">
        <v>4651</v>
      </c>
      <c r="B4660">
        <v>0</v>
      </c>
      <c r="C4660" s="11">
        <v>0</v>
      </c>
      <c r="D4660" s="1">
        <f t="shared" si="219"/>
        <v>0</v>
      </c>
      <c r="E4660" s="3">
        <f t="shared" si="220"/>
        <v>0</v>
      </c>
      <c r="F4660" s="3">
        <f t="shared" si="221"/>
        <v>0</v>
      </c>
    </row>
    <row r="4661" spans="1:6" x14ac:dyDescent="0.25">
      <c r="A4661" s="3">
        <v>4652</v>
      </c>
      <c r="B4661">
        <v>0</v>
      </c>
      <c r="C4661" s="11">
        <v>0</v>
      </c>
      <c r="D4661" s="1">
        <f t="shared" si="219"/>
        <v>0</v>
      </c>
      <c r="E4661" s="3">
        <f t="shared" si="220"/>
        <v>0</v>
      </c>
      <c r="F4661" s="3">
        <f t="shared" si="221"/>
        <v>0</v>
      </c>
    </row>
    <row r="4662" spans="1:6" x14ac:dyDescent="0.25">
      <c r="A4662" s="3">
        <v>4653</v>
      </c>
      <c r="B4662">
        <v>0</v>
      </c>
      <c r="C4662" s="11">
        <v>0</v>
      </c>
      <c r="D4662" s="1">
        <f t="shared" si="219"/>
        <v>0</v>
      </c>
      <c r="E4662" s="3">
        <f t="shared" si="220"/>
        <v>0</v>
      </c>
      <c r="F4662" s="3">
        <f t="shared" si="221"/>
        <v>0</v>
      </c>
    </row>
    <row r="4663" spans="1:6" x14ac:dyDescent="0.25">
      <c r="A4663" s="3">
        <v>4654</v>
      </c>
      <c r="B4663">
        <v>0</v>
      </c>
      <c r="C4663" s="11">
        <v>0</v>
      </c>
      <c r="D4663" s="1">
        <f t="shared" si="219"/>
        <v>0</v>
      </c>
      <c r="E4663" s="3">
        <f t="shared" si="220"/>
        <v>0</v>
      </c>
      <c r="F4663" s="3">
        <f t="shared" si="221"/>
        <v>0</v>
      </c>
    </row>
    <row r="4664" spans="1:6" x14ac:dyDescent="0.25">
      <c r="A4664" s="3">
        <v>4655</v>
      </c>
      <c r="B4664">
        <v>0</v>
      </c>
      <c r="C4664" s="11">
        <v>0</v>
      </c>
      <c r="D4664" s="1">
        <f t="shared" si="219"/>
        <v>0</v>
      </c>
      <c r="E4664" s="3">
        <f t="shared" si="220"/>
        <v>0</v>
      </c>
      <c r="F4664" s="3">
        <f t="shared" si="221"/>
        <v>0</v>
      </c>
    </row>
    <row r="4665" spans="1:6" x14ac:dyDescent="0.25">
      <c r="A4665" s="3">
        <v>4656</v>
      </c>
      <c r="B4665">
        <v>0</v>
      </c>
      <c r="C4665" s="11">
        <v>0</v>
      </c>
      <c r="D4665" s="1">
        <f t="shared" si="219"/>
        <v>0</v>
      </c>
      <c r="E4665" s="3">
        <f t="shared" si="220"/>
        <v>0</v>
      </c>
      <c r="F4665" s="3">
        <f t="shared" si="221"/>
        <v>0</v>
      </c>
    </row>
    <row r="4666" spans="1:6" x14ac:dyDescent="0.25">
      <c r="A4666" s="3">
        <v>4657</v>
      </c>
      <c r="B4666">
        <v>0</v>
      </c>
      <c r="C4666" s="11">
        <v>0</v>
      </c>
      <c r="D4666" s="1">
        <f t="shared" si="219"/>
        <v>0</v>
      </c>
      <c r="E4666" s="3">
        <f t="shared" si="220"/>
        <v>0</v>
      </c>
      <c r="F4666" s="3">
        <f t="shared" si="221"/>
        <v>0</v>
      </c>
    </row>
    <row r="4667" spans="1:6" x14ac:dyDescent="0.25">
      <c r="A4667" s="3">
        <v>4658</v>
      </c>
      <c r="B4667">
        <v>0</v>
      </c>
      <c r="C4667" s="11">
        <v>0</v>
      </c>
      <c r="D4667" s="1">
        <f t="shared" si="219"/>
        <v>0</v>
      </c>
      <c r="E4667" s="3">
        <f t="shared" si="220"/>
        <v>0</v>
      </c>
      <c r="F4667" s="3">
        <f t="shared" si="221"/>
        <v>0</v>
      </c>
    </row>
    <row r="4668" spans="1:6" x14ac:dyDescent="0.25">
      <c r="A4668" s="3">
        <v>4659</v>
      </c>
      <c r="B4668">
        <v>0</v>
      </c>
      <c r="C4668" s="11">
        <v>0</v>
      </c>
      <c r="D4668" s="1">
        <f t="shared" si="219"/>
        <v>0</v>
      </c>
      <c r="E4668" s="3">
        <f t="shared" si="220"/>
        <v>0</v>
      </c>
      <c r="F4668" s="3">
        <f t="shared" si="221"/>
        <v>0</v>
      </c>
    </row>
    <row r="4669" spans="1:6" x14ac:dyDescent="0.25">
      <c r="A4669" s="3">
        <v>4660</v>
      </c>
      <c r="B4669">
        <v>0</v>
      </c>
      <c r="C4669" s="11">
        <v>0</v>
      </c>
      <c r="D4669" s="1">
        <f t="shared" si="219"/>
        <v>0</v>
      </c>
      <c r="E4669" s="3">
        <f t="shared" si="220"/>
        <v>0</v>
      </c>
      <c r="F4669" s="3">
        <f t="shared" si="221"/>
        <v>0</v>
      </c>
    </row>
    <row r="4670" spans="1:6" x14ac:dyDescent="0.25">
      <c r="A4670" s="3">
        <v>4661</v>
      </c>
      <c r="B4670">
        <v>0</v>
      </c>
      <c r="C4670" s="11">
        <v>0</v>
      </c>
      <c r="D4670" s="1">
        <f t="shared" si="219"/>
        <v>0</v>
      </c>
      <c r="E4670" s="3">
        <f t="shared" si="220"/>
        <v>0</v>
      </c>
      <c r="F4670" s="3">
        <f t="shared" si="221"/>
        <v>0</v>
      </c>
    </row>
    <row r="4671" spans="1:6" x14ac:dyDescent="0.25">
      <c r="A4671" s="3">
        <v>4662</v>
      </c>
      <c r="B4671">
        <v>0</v>
      </c>
      <c r="C4671" s="11">
        <v>0</v>
      </c>
      <c r="D4671" s="1">
        <f t="shared" si="219"/>
        <v>0</v>
      </c>
      <c r="E4671" s="3">
        <f t="shared" si="220"/>
        <v>0</v>
      </c>
      <c r="F4671" s="3">
        <f t="shared" si="221"/>
        <v>0</v>
      </c>
    </row>
    <row r="4672" spans="1:6" x14ac:dyDescent="0.25">
      <c r="A4672" s="3">
        <v>4663</v>
      </c>
      <c r="B4672">
        <v>11.887499</v>
      </c>
      <c r="C4672" s="11">
        <v>11.8278455103298</v>
      </c>
      <c r="D4672" s="1">
        <f t="shared" si="219"/>
        <v>5.9653489670200344E-2</v>
      </c>
      <c r="E4672" s="3">
        <f t="shared" si="220"/>
        <v>5.9653489670200344E-2</v>
      </c>
      <c r="F4672" s="3">
        <f t="shared" si="221"/>
        <v>3.5585388298326991E-3</v>
      </c>
    </row>
    <row r="4673" spans="1:6" x14ac:dyDescent="0.25">
      <c r="A4673" s="3">
        <v>4664</v>
      </c>
      <c r="B4673">
        <v>117.550663</v>
      </c>
      <c r="C4673" s="11">
        <v>117.550663478224</v>
      </c>
      <c r="D4673" s="1">
        <f t="shared" si="219"/>
        <v>-4.7822399551478156E-7</v>
      </c>
      <c r="E4673" s="3">
        <f t="shared" si="220"/>
        <v>4.7822399551478156E-7</v>
      </c>
      <c r="F4673" s="3">
        <f t="shared" si="221"/>
        <v>2.2869818988612182E-13</v>
      </c>
    </row>
    <row r="4674" spans="1:6" x14ac:dyDescent="0.25">
      <c r="A4674" s="3">
        <v>4665</v>
      </c>
      <c r="B4674">
        <v>117.23472599999999</v>
      </c>
      <c r="C4674" s="11">
        <v>117.212247559986</v>
      </c>
      <c r="D4674" s="1">
        <f t="shared" si="219"/>
        <v>2.2478440013998124E-2</v>
      </c>
      <c r="E4674" s="3">
        <f t="shared" si="220"/>
        <v>2.2478440013998124E-2</v>
      </c>
      <c r="F4674" s="3">
        <f t="shared" si="221"/>
        <v>5.0528026546291195E-4</v>
      </c>
    </row>
    <row r="4675" spans="1:6" x14ac:dyDescent="0.25">
      <c r="A4675" s="3">
        <v>4666</v>
      </c>
      <c r="B4675">
        <v>117.031029</v>
      </c>
      <c r="C4675" s="11">
        <v>117.04317845198401</v>
      </c>
      <c r="D4675" s="1">
        <f t="shared" si="219"/>
        <v>-1.2149451984001303E-2</v>
      </c>
      <c r="E4675" s="3">
        <f t="shared" si="220"/>
        <v>1.2149451984001303E-2</v>
      </c>
      <c r="F4675" s="3">
        <f t="shared" si="221"/>
        <v>1.4760918351155319E-4</v>
      </c>
    </row>
    <row r="4676" spans="1:6" x14ac:dyDescent="0.25">
      <c r="A4676" s="3">
        <v>4667</v>
      </c>
      <c r="B4676">
        <v>116.73967500000001</v>
      </c>
      <c r="C4676" s="11">
        <v>116.77597832617499</v>
      </c>
      <c r="D4676" s="1">
        <f t="shared" si="219"/>
        <v>-3.630332617498766E-2</v>
      </c>
      <c r="E4676" s="3">
        <f t="shared" si="220"/>
        <v>3.630332617498766E-2</v>
      </c>
      <c r="F4676" s="3">
        <f t="shared" si="221"/>
        <v>1.3179314913675441E-3</v>
      </c>
    </row>
    <row r="4677" spans="1:6" x14ac:dyDescent="0.25">
      <c r="A4677" s="3">
        <v>4668</v>
      </c>
      <c r="B4677">
        <v>116.446241</v>
      </c>
      <c r="C4677" s="11">
        <v>116.40238146106999</v>
      </c>
      <c r="D4677" s="1">
        <f t="shared" si="219"/>
        <v>4.3859538930007602E-2</v>
      </c>
      <c r="E4677" s="3">
        <f t="shared" si="220"/>
        <v>4.3859538930007602E-2</v>
      </c>
      <c r="F4677" s="3">
        <f t="shared" si="221"/>
        <v>1.9236591551528525E-3</v>
      </c>
    </row>
    <row r="4678" spans="1:6" x14ac:dyDescent="0.25">
      <c r="A4678" s="3">
        <v>4669</v>
      </c>
      <c r="B4678">
        <v>116.089934</v>
      </c>
      <c r="C4678" s="11">
        <v>116.09280788489301</v>
      </c>
      <c r="D4678" s="1">
        <f t="shared" si="219"/>
        <v>-2.8738848930061067E-3</v>
      </c>
      <c r="E4678" s="3">
        <f t="shared" si="220"/>
        <v>2.8738848930061067E-3</v>
      </c>
      <c r="F4678" s="3">
        <f t="shared" si="221"/>
        <v>8.259214378248721E-6</v>
      </c>
    </row>
    <row r="4679" spans="1:6" x14ac:dyDescent="0.25">
      <c r="A4679" s="3">
        <v>4670</v>
      </c>
      <c r="B4679">
        <v>115.81573899999999</v>
      </c>
      <c r="C4679" s="11">
        <v>115.860504475925</v>
      </c>
      <c r="D4679" s="1">
        <f t="shared" si="219"/>
        <v>-4.4765475925004239E-2</v>
      </c>
      <c r="E4679" s="3">
        <f t="shared" si="220"/>
        <v>4.4765475925004239E-2</v>
      </c>
      <c r="F4679" s="3">
        <f t="shared" si="221"/>
        <v>2.0039478347921341E-3</v>
      </c>
    </row>
    <row r="4680" spans="1:6" x14ac:dyDescent="0.25">
      <c r="A4680" s="3">
        <v>4671</v>
      </c>
      <c r="B4680">
        <v>115.604129</v>
      </c>
      <c r="C4680" s="11">
        <v>115.68124927103101</v>
      </c>
      <c r="D4680" s="1">
        <f t="shared" si="219"/>
        <v>-7.7120271031006382E-2</v>
      </c>
      <c r="E4680" s="3">
        <f t="shared" si="220"/>
        <v>7.7120271031006382E-2</v>
      </c>
      <c r="F4680" s="3">
        <f t="shared" si="221"/>
        <v>5.9475362038958826E-3</v>
      </c>
    </row>
    <row r="4681" spans="1:6" x14ac:dyDescent="0.25">
      <c r="A4681" s="3">
        <v>4672</v>
      </c>
      <c r="B4681">
        <v>115.51712999999999</v>
      </c>
      <c r="C4681" s="11">
        <v>115.49679173789499</v>
      </c>
      <c r="D4681" s="1">
        <f t="shared" si="219"/>
        <v>2.0338262104999671E-2</v>
      </c>
      <c r="E4681" s="3">
        <f t="shared" si="220"/>
        <v>2.0338262104999671E-2</v>
      </c>
      <c r="F4681" s="3">
        <f t="shared" si="221"/>
        <v>4.1364490545166564E-4</v>
      </c>
    </row>
    <row r="4682" spans="1:6" x14ac:dyDescent="0.25">
      <c r="A4682" s="3">
        <v>4673</v>
      </c>
      <c r="B4682">
        <v>115.707043</v>
      </c>
      <c r="C4682" s="11">
        <v>115.706999707666</v>
      </c>
      <c r="D4682" s="1">
        <f t="shared" si="219"/>
        <v>4.3292333998579124E-5</v>
      </c>
      <c r="E4682" s="3">
        <f t="shared" si="220"/>
        <v>4.3292333998579124E-5</v>
      </c>
      <c r="F4682" s="3">
        <f t="shared" si="221"/>
        <v>1.8742261830445301E-9</v>
      </c>
    </row>
    <row r="4683" spans="1:6" x14ac:dyDescent="0.25">
      <c r="A4683" s="3">
        <v>4674</v>
      </c>
      <c r="B4683">
        <v>116.366679</v>
      </c>
      <c r="C4683" s="11">
        <v>116.086461639056</v>
      </c>
      <c r="D4683" s="1">
        <f t="shared" ref="D4683:D4746" si="222">B4683-C4683</f>
        <v>0.28021736094400751</v>
      </c>
      <c r="E4683" s="3">
        <f t="shared" ref="E4683:E4746" si="223">ABS(D4683)</f>
        <v>0.28021736094400751</v>
      </c>
      <c r="F4683" s="3">
        <f t="shared" ref="F4683:F4746" si="224">E4683^2</f>
        <v>7.8521769374424191E-2</v>
      </c>
    </row>
    <row r="4684" spans="1:6" x14ac:dyDescent="0.25">
      <c r="A4684" s="3">
        <v>4675</v>
      </c>
      <c r="B4684">
        <v>116.523635</v>
      </c>
      <c r="C4684" s="11">
        <v>116.461894156428</v>
      </c>
      <c r="D4684" s="1">
        <f t="shared" si="222"/>
        <v>6.1740843571996606E-2</v>
      </c>
      <c r="E4684" s="3">
        <f t="shared" si="223"/>
        <v>6.1740843571996606E-2</v>
      </c>
      <c r="F4684" s="3">
        <f t="shared" si="224"/>
        <v>3.8119317649817548E-3</v>
      </c>
    </row>
    <row r="4685" spans="1:6" x14ac:dyDescent="0.25">
      <c r="A4685" s="3">
        <v>4676</v>
      </c>
      <c r="B4685">
        <v>116.93638900000001</v>
      </c>
      <c r="C4685" s="11">
        <v>116.851230519119</v>
      </c>
      <c r="D4685" s="1">
        <f t="shared" si="222"/>
        <v>8.5158480881005971E-2</v>
      </c>
      <c r="E4685" s="3">
        <f t="shared" si="223"/>
        <v>8.5158480881005971E-2</v>
      </c>
      <c r="F4685" s="3">
        <f t="shared" si="224"/>
        <v>7.2519668659606594E-3</v>
      </c>
    </row>
    <row r="4686" spans="1:6" x14ac:dyDescent="0.25">
      <c r="A4686" s="3">
        <v>4677</v>
      </c>
      <c r="B4686">
        <v>117.215166</v>
      </c>
      <c r="C4686" s="11">
        <v>117.077585716776</v>
      </c>
      <c r="D4686" s="1">
        <f t="shared" si="222"/>
        <v>0.13758028322399696</v>
      </c>
      <c r="E4686" s="3">
        <f t="shared" si="223"/>
        <v>0.13758028322399696</v>
      </c>
      <c r="F4686" s="3">
        <f t="shared" si="224"/>
        <v>1.8928334331995218E-2</v>
      </c>
    </row>
    <row r="4687" spans="1:6" x14ac:dyDescent="0.25">
      <c r="A4687" s="3">
        <v>4678</v>
      </c>
      <c r="B4687">
        <v>117.548337</v>
      </c>
      <c r="C4687" s="11">
        <v>117.369655691582</v>
      </c>
      <c r="D4687" s="1">
        <f t="shared" si="222"/>
        <v>0.17868130841800678</v>
      </c>
      <c r="E4687" s="3">
        <f t="shared" si="223"/>
        <v>0.17868130841800678</v>
      </c>
      <c r="F4687" s="3">
        <f t="shared" si="224"/>
        <v>3.1927009977970863E-2</v>
      </c>
    </row>
    <row r="4688" spans="1:6" x14ac:dyDescent="0.25">
      <c r="A4688" s="3">
        <v>4679</v>
      </c>
      <c r="B4688">
        <v>117.660833</v>
      </c>
      <c r="C4688" s="11">
        <v>117.59454972434</v>
      </c>
      <c r="D4688" s="1">
        <f t="shared" si="222"/>
        <v>6.6283275659998253E-2</v>
      </c>
      <c r="E4688" s="3">
        <f t="shared" si="223"/>
        <v>6.6283275659998253E-2</v>
      </c>
      <c r="F4688" s="3">
        <f t="shared" si="224"/>
        <v>4.3934726322193167E-3</v>
      </c>
    </row>
    <row r="4689" spans="1:6" x14ac:dyDescent="0.25">
      <c r="A4689" s="3">
        <v>4680</v>
      </c>
      <c r="B4689">
        <v>33.965335000000003</v>
      </c>
      <c r="C4689" s="11">
        <v>34.201836367357103</v>
      </c>
      <c r="D4689" s="1">
        <f t="shared" si="222"/>
        <v>-0.23650136735709992</v>
      </c>
      <c r="E4689" s="3">
        <f t="shared" si="223"/>
        <v>0.23650136735709992</v>
      </c>
      <c r="F4689" s="3">
        <f t="shared" si="224"/>
        <v>5.5932896761777928E-2</v>
      </c>
    </row>
    <row r="4690" spans="1:6" x14ac:dyDescent="0.25">
      <c r="A4690" s="3">
        <v>4681</v>
      </c>
      <c r="B4690">
        <v>0</v>
      </c>
      <c r="C4690" s="11">
        <v>0</v>
      </c>
      <c r="D4690" s="1">
        <f t="shared" si="222"/>
        <v>0</v>
      </c>
      <c r="E4690" s="3">
        <f t="shared" si="223"/>
        <v>0</v>
      </c>
      <c r="F4690" s="3">
        <f t="shared" si="224"/>
        <v>0</v>
      </c>
    </row>
    <row r="4691" spans="1:6" x14ac:dyDescent="0.25">
      <c r="A4691" s="3">
        <v>4682</v>
      </c>
      <c r="B4691">
        <v>0</v>
      </c>
      <c r="C4691" s="11">
        <v>0</v>
      </c>
      <c r="D4691" s="1">
        <f t="shared" si="222"/>
        <v>0</v>
      </c>
      <c r="E4691" s="3">
        <f t="shared" si="223"/>
        <v>0</v>
      </c>
      <c r="F4691" s="3">
        <f t="shared" si="224"/>
        <v>0</v>
      </c>
    </row>
    <row r="4692" spans="1:6" x14ac:dyDescent="0.25">
      <c r="A4692" s="3">
        <v>4683</v>
      </c>
      <c r="B4692">
        <v>0</v>
      </c>
      <c r="C4692" s="11">
        <v>0</v>
      </c>
      <c r="D4692" s="1">
        <f t="shared" si="222"/>
        <v>0</v>
      </c>
      <c r="E4692" s="3">
        <f t="shared" si="223"/>
        <v>0</v>
      </c>
      <c r="F4692" s="3">
        <f t="shared" si="224"/>
        <v>0</v>
      </c>
    </row>
    <row r="4693" spans="1:6" x14ac:dyDescent="0.25">
      <c r="A4693" s="3">
        <v>4684</v>
      </c>
      <c r="B4693">
        <v>0</v>
      </c>
      <c r="C4693" s="11">
        <v>0</v>
      </c>
      <c r="D4693" s="1">
        <f t="shared" si="222"/>
        <v>0</v>
      </c>
      <c r="E4693" s="3">
        <f t="shared" si="223"/>
        <v>0</v>
      </c>
      <c r="F4693" s="3">
        <f t="shared" si="224"/>
        <v>0</v>
      </c>
    </row>
    <row r="4694" spans="1:6" x14ac:dyDescent="0.25">
      <c r="A4694" s="3">
        <v>4685</v>
      </c>
      <c r="B4694">
        <v>0</v>
      </c>
      <c r="C4694" s="11">
        <v>0</v>
      </c>
      <c r="D4694" s="1">
        <f t="shared" si="222"/>
        <v>0</v>
      </c>
      <c r="E4694" s="3">
        <f t="shared" si="223"/>
        <v>0</v>
      </c>
      <c r="F4694" s="3">
        <f t="shared" si="224"/>
        <v>0</v>
      </c>
    </row>
    <row r="4695" spans="1:6" x14ac:dyDescent="0.25">
      <c r="A4695" s="3">
        <v>4686</v>
      </c>
      <c r="B4695">
        <v>0</v>
      </c>
      <c r="C4695" s="11">
        <v>0</v>
      </c>
      <c r="D4695" s="1">
        <f t="shared" si="222"/>
        <v>0</v>
      </c>
      <c r="E4695" s="3">
        <f t="shared" si="223"/>
        <v>0</v>
      </c>
      <c r="F4695" s="3">
        <f t="shared" si="224"/>
        <v>0</v>
      </c>
    </row>
    <row r="4696" spans="1:6" x14ac:dyDescent="0.25">
      <c r="A4696" s="3">
        <v>4687</v>
      </c>
      <c r="B4696">
        <v>0</v>
      </c>
      <c r="C4696" s="11">
        <v>0</v>
      </c>
      <c r="D4696" s="1">
        <f t="shared" si="222"/>
        <v>0</v>
      </c>
      <c r="E4696" s="3">
        <f t="shared" si="223"/>
        <v>0</v>
      </c>
      <c r="F4696" s="3">
        <f t="shared" si="224"/>
        <v>0</v>
      </c>
    </row>
    <row r="4697" spans="1:6" x14ac:dyDescent="0.25">
      <c r="A4697" s="3">
        <v>4688</v>
      </c>
      <c r="B4697">
        <v>107.553366</v>
      </c>
      <c r="C4697" s="11">
        <v>107.553074196948</v>
      </c>
      <c r="D4697" s="1">
        <f t="shared" si="222"/>
        <v>2.9180305199361101E-4</v>
      </c>
      <c r="E4697" s="3">
        <f t="shared" si="223"/>
        <v>2.9180305199361101E-4</v>
      </c>
      <c r="F4697" s="3">
        <f t="shared" si="224"/>
        <v>8.5149021152786043E-8</v>
      </c>
    </row>
    <row r="4698" spans="1:6" x14ac:dyDescent="0.25">
      <c r="A4698" s="3">
        <v>4689</v>
      </c>
      <c r="B4698">
        <v>117.692689</v>
      </c>
      <c r="C4698" s="11">
        <v>117.692689208232</v>
      </c>
      <c r="D4698" s="1">
        <f t="shared" si="222"/>
        <v>-2.0823199520236813E-7</v>
      </c>
      <c r="E4698" s="3">
        <f t="shared" si="223"/>
        <v>2.0823199520236813E-7</v>
      </c>
      <c r="F4698" s="3">
        <f t="shared" si="224"/>
        <v>4.3360563825959062E-14</v>
      </c>
    </row>
    <row r="4699" spans="1:6" x14ac:dyDescent="0.25">
      <c r="A4699" s="3">
        <v>4690</v>
      </c>
      <c r="B4699">
        <v>117.33440899999999</v>
      </c>
      <c r="C4699" s="11">
        <v>117.311206226892</v>
      </c>
      <c r="D4699" s="1">
        <f t="shared" si="222"/>
        <v>2.3202773107996677E-2</v>
      </c>
      <c r="E4699" s="3">
        <f t="shared" si="223"/>
        <v>2.3202773107996677E-2</v>
      </c>
      <c r="F4699" s="3">
        <f t="shared" si="224"/>
        <v>5.3836867990117378E-4</v>
      </c>
    </row>
    <row r="4700" spans="1:6" x14ac:dyDescent="0.25">
      <c r="A4700" s="3">
        <v>4691</v>
      </c>
      <c r="B4700">
        <v>116.967206</v>
      </c>
      <c r="C4700" s="11">
        <v>116.98338255221</v>
      </c>
      <c r="D4700" s="1">
        <f t="shared" si="222"/>
        <v>-1.6176552209998363E-2</v>
      </c>
      <c r="E4700" s="3">
        <f t="shared" si="223"/>
        <v>1.6176552209998363E-2</v>
      </c>
      <c r="F4700" s="3">
        <f t="shared" si="224"/>
        <v>2.6168084140280293E-4</v>
      </c>
    </row>
    <row r="4701" spans="1:6" x14ac:dyDescent="0.25">
      <c r="A4701" s="3">
        <v>4692</v>
      </c>
      <c r="B4701">
        <v>116.54633200000001</v>
      </c>
      <c r="C4701" s="11">
        <v>116.605012866443</v>
      </c>
      <c r="D4701" s="1">
        <f t="shared" si="222"/>
        <v>-5.8680866442998081E-2</v>
      </c>
      <c r="E4701" s="3">
        <f t="shared" si="223"/>
        <v>5.8680866442998081E-2</v>
      </c>
      <c r="F4701" s="3">
        <f t="shared" si="224"/>
        <v>3.4434440865009782E-3</v>
      </c>
    </row>
    <row r="4702" spans="1:6" x14ac:dyDescent="0.25">
      <c r="A4702" s="3">
        <v>4693</v>
      </c>
      <c r="B4702">
        <v>116.309226</v>
      </c>
      <c r="C4702" s="11">
        <v>116.268273911438</v>
      </c>
      <c r="D4702" s="1">
        <f t="shared" si="222"/>
        <v>4.095208856199406E-2</v>
      </c>
      <c r="E4702" s="3">
        <f t="shared" si="223"/>
        <v>4.095208856199406E-2</v>
      </c>
      <c r="F4702" s="3">
        <f t="shared" si="224"/>
        <v>1.6770735575894046E-3</v>
      </c>
    </row>
    <row r="4703" spans="1:6" x14ac:dyDescent="0.25">
      <c r="A4703" s="3">
        <v>4694</v>
      </c>
      <c r="B4703">
        <v>116.14579000000001</v>
      </c>
      <c r="C4703" s="11">
        <v>116.150124308321</v>
      </c>
      <c r="D4703" s="1">
        <f t="shared" si="222"/>
        <v>-4.3343083209919087E-3</v>
      </c>
      <c r="E4703" s="3">
        <f t="shared" si="223"/>
        <v>4.3343083209919087E-3</v>
      </c>
      <c r="F4703" s="3">
        <f t="shared" si="224"/>
        <v>1.8786228621419697E-5</v>
      </c>
    </row>
    <row r="4704" spans="1:6" x14ac:dyDescent="0.25">
      <c r="A4704" s="3">
        <v>4695</v>
      </c>
      <c r="B4704">
        <v>116.01910700000001</v>
      </c>
      <c r="C4704" s="11">
        <v>116.043689160699</v>
      </c>
      <c r="D4704" s="1">
        <f t="shared" si="222"/>
        <v>-2.4582160698997768E-2</v>
      </c>
      <c r="E4704" s="3">
        <f t="shared" si="223"/>
        <v>2.4582160698997768E-2</v>
      </c>
      <c r="F4704" s="3">
        <f t="shared" si="224"/>
        <v>6.0428262463135048E-4</v>
      </c>
    </row>
    <row r="4705" spans="1:6" x14ac:dyDescent="0.25">
      <c r="A4705" s="3">
        <v>4696</v>
      </c>
      <c r="B4705">
        <v>115.89233299999999</v>
      </c>
      <c r="C4705" s="11">
        <v>115.93196248070799</v>
      </c>
      <c r="D4705" s="1">
        <f t="shared" si="222"/>
        <v>-3.9629480708001097E-2</v>
      </c>
      <c r="E4705" s="3">
        <f t="shared" si="223"/>
        <v>3.9629480708001097E-2</v>
      </c>
      <c r="F4705" s="3">
        <f t="shared" si="224"/>
        <v>1.5704957411858311E-3</v>
      </c>
    </row>
    <row r="4706" spans="1:6" x14ac:dyDescent="0.25">
      <c r="A4706" s="3">
        <v>4697</v>
      </c>
      <c r="B4706">
        <v>115.98996200000001</v>
      </c>
      <c r="C4706" s="11">
        <v>116.044560832228</v>
      </c>
      <c r="D4706" s="1">
        <f t="shared" si="222"/>
        <v>-5.4598832227995331E-2</v>
      </c>
      <c r="E4706" s="3">
        <f t="shared" si="223"/>
        <v>5.4598832227995331E-2</v>
      </c>
      <c r="F4706" s="3">
        <f t="shared" si="224"/>
        <v>2.9810324806607818E-3</v>
      </c>
    </row>
    <row r="4707" spans="1:6" x14ac:dyDescent="0.25">
      <c r="A4707" s="3">
        <v>4698</v>
      </c>
      <c r="B4707">
        <v>116.596386</v>
      </c>
      <c r="C4707" s="11">
        <v>116.393186305155</v>
      </c>
      <c r="D4707" s="1">
        <f t="shared" si="222"/>
        <v>0.20319969484499723</v>
      </c>
      <c r="E4707" s="3">
        <f t="shared" si="223"/>
        <v>0.20319969484499723</v>
      </c>
      <c r="F4707" s="3">
        <f t="shared" si="224"/>
        <v>4.129011598509999E-2</v>
      </c>
    </row>
    <row r="4708" spans="1:6" x14ac:dyDescent="0.25">
      <c r="A4708" s="3">
        <v>4699</v>
      </c>
      <c r="B4708">
        <v>116.803915</v>
      </c>
      <c r="C4708" s="11">
        <v>116.80888978910799</v>
      </c>
      <c r="D4708" s="1">
        <f t="shared" si="222"/>
        <v>-4.9747891079903184E-3</v>
      </c>
      <c r="E4708" s="3">
        <f t="shared" si="223"/>
        <v>4.9747891079903184E-3</v>
      </c>
      <c r="F4708" s="3">
        <f t="shared" si="224"/>
        <v>2.4748526668979107E-5</v>
      </c>
    </row>
    <row r="4709" spans="1:6" x14ac:dyDescent="0.25">
      <c r="A4709" s="3">
        <v>4700</v>
      </c>
      <c r="B4709">
        <v>116.729311</v>
      </c>
      <c r="C4709" s="11">
        <v>116.703656453338</v>
      </c>
      <c r="D4709" s="1">
        <f t="shared" si="222"/>
        <v>2.5654546661996847E-2</v>
      </c>
      <c r="E4709" s="3">
        <f t="shared" si="223"/>
        <v>2.5654546661996847E-2</v>
      </c>
      <c r="F4709" s="3">
        <f t="shared" si="224"/>
        <v>6.5815576443257356E-4</v>
      </c>
    </row>
    <row r="4710" spans="1:6" x14ac:dyDescent="0.25">
      <c r="A4710" s="3">
        <v>4701</v>
      </c>
      <c r="B4710">
        <v>116.295361</v>
      </c>
      <c r="C4710" s="11">
        <v>116.27234509754</v>
      </c>
      <c r="D4710" s="1">
        <f t="shared" si="222"/>
        <v>2.3015902460002735E-2</v>
      </c>
      <c r="E4710" s="3">
        <f t="shared" si="223"/>
        <v>2.3015902460002735E-2</v>
      </c>
      <c r="F4710" s="3">
        <f t="shared" si="224"/>
        <v>5.2973176604835992E-4</v>
      </c>
    </row>
    <row r="4711" spans="1:6" x14ac:dyDescent="0.25">
      <c r="A4711" s="3">
        <v>4702</v>
      </c>
      <c r="B4711">
        <v>116.240854</v>
      </c>
      <c r="C4711" s="11">
        <v>116.12317364567799</v>
      </c>
      <c r="D4711" s="1">
        <f t="shared" si="222"/>
        <v>0.11768035432200463</v>
      </c>
      <c r="E4711" s="3">
        <f t="shared" si="223"/>
        <v>0.11768035432200463</v>
      </c>
      <c r="F4711" s="3">
        <f t="shared" si="224"/>
        <v>1.3848665793352555E-2</v>
      </c>
    </row>
    <row r="4712" spans="1:6" x14ac:dyDescent="0.25">
      <c r="A4712" s="3">
        <v>4703</v>
      </c>
      <c r="B4712">
        <v>116.195144</v>
      </c>
      <c r="C4712" s="11">
        <v>116.37118385469201</v>
      </c>
      <c r="D4712" s="1">
        <f t="shared" si="222"/>
        <v>-0.17603985469200722</v>
      </c>
      <c r="E4712" s="3">
        <f t="shared" si="223"/>
        <v>0.17603985469200722</v>
      </c>
      <c r="F4712" s="3">
        <f t="shared" si="224"/>
        <v>3.0990030439983017E-2</v>
      </c>
    </row>
    <row r="4713" spans="1:6" x14ac:dyDescent="0.25">
      <c r="A4713" s="3">
        <v>4704</v>
      </c>
      <c r="B4713">
        <v>29.712565999999999</v>
      </c>
      <c r="C4713" s="11">
        <v>29.6584193613519</v>
      </c>
      <c r="D4713" s="1">
        <f t="shared" si="222"/>
        <v>5.4146638648099099E-2</v>
      </c>
      <c r="E4713" s="3">
        <f t="shared" si="223"/>
        <v>5.4146638648099099E-2</v>
      </c>
      <c r="F4713" s="3">
        <f t="shared" si="224"/>
        <v>2.931858476887819E-3</v>
      </c>
    </row>
    <row r="4714" spans="1:6" x14ac:dyDescent="0.25">
      <c r="A4714" s="3">
        <v>4705</v>
      </c>
      <c r="B4714">
        <v>0</v>
      </c>
      <c r="C4714" s="11">
        <v>0</v>
      </c>
      <c r="D4714" s="1">
        <f t="shared" si="222"/>
        <v>0</v>
      </c>
      <c r="E4714" s="3">
        <f t="shared" si="223"/>
        <v>0</v>
      </c>
      <c r="F4714" s="3">
        <f t="shared" si="224"/>
        <v>0</v>
      </c>
    </row>
    <row r="4715" spans="1:6" x14ac:dyDescent="0.25">
      <c r="A4715" s="3">
        <v>4706</v>
      </c>
      <c r="B4715">
        <v>0</v>
      </c>
      <c r="C4715" s="11">
        <v>0</v>
      </c>
      <c r="D4715" s="1">
        <f t="shared" si="222"/>
        <v>0</v>
      </c>
      <c r="E4715" s="3">
        <f t="shared" si="223"/>
        <v>0</v>
      </c>
      <c r="F4715" s="3">
        <f t="shared" si="224"/>
        <v>0</v>
      </c>
    </row>
    <row r="4716" spans="1:6" x14ac:dyDescent="0.25">
      <c r="A4716" s="3">
        <v>4707</v>
      </c>
      <c r="B4716">
        <v>0</v>
      </c>
      <c r="C4716" s="11">
        <v>0</v>
      </c>
      <c r="D4716" s="1">
        <f t="shared" si="222"/>
        <v>0</v>
      </c>
      <c r="E4716" s="3">
        <f t="shared" si="223"/>
        <v>0</v>
      </c>
      <c r="F4716" s="3">
        <f t="shared" si="224"/>
        <v>0</v>
      </c>
    </row>
    <row r="4717" spans="1:6" x14ac:dyDescent="0.25">
      <c r="A4717" s="3">
        <v>4708</v>
      </c>
      <c r="B4717">
        <v>0</v>
      </c>
      <c r="C4717" s="11">
        <v>0</v>
      </c>
      <c r="D4717" s="1">
        <f t="shared" si="222"/>
        <v>0</v>
      </c>
      <c r="E4717" s="3">
        <f t="shared" si="223"/>
        <v>0</v>
      </c>
      <c r="F4717" s="3">
        <f t="shared" si="224"/>
        <v>0</v>
      </c>
    </row>
    <row r="4718" spans="1:6" x14ac:dyDescent="0.25">
      <c r="A4718" s="3">
        <v>4709</v>
      </c>
      <c r="B4718">
        <v>0</v>
      </c>
      <c r="C4718" s="11">
        <v>0</v>
      </c>
      <c r="D4718" s="1">
        <f t="shared" si="222"/>
        <v>0</v>
      </c>
      <c r="E4718" s="3">
        <f t="shared" si="223"/>
        <v>0</v>
      </c>
      <c r="F4718" s="3">
        <f t="shared" si="224"/>
        <v>0</v>
      </c>
    </row>
    <row r="4719" spans="1:6" x14ac:dyDescent="0.25">
      <c r="A4719" s="3">
        <v>4710</v>
      </c>
      <c r="B4719">
        <v>0</v>
      </c>
      <c r="C4719" s="11">
        <v>0</v>
      </c>
      <c r="D4719" s="1">
        <f t="shared" si="222"/>
        <v>0</v>
      </c>
      <c r="E4719" s="3">
        <f t="shared" si="223"/>
        <v>0</v>
      </c>
      <c r="F4719" s="3">
        <f t="shared" si="224"/>
        <v>0</v>
      </c>
    </row>
    <row r="4720" spans="1:6" x14ac:dyDescent="0.25">
      <c r="A4720" s="3">
        <v>4711</v>
      </c>
      <c r="B4720">
        <v>0</v>
      </c>
      <c r="C4720" s="11">
        <v>0</v>
      </c>
      <c r="D4720" s="1">
        <f t="shared" si="222"/>
        <v>0</v>
      </c>
      <c r="E4720" s="3">
        <f t="shared" si="223"/>
        <v>0</v>
      </c>
      <c r="F4720" s="3">
        <f t="shared" si="224"/>
        <v>0</v>
      </c>
    </row>
    <row r="4721" spans="1:6" x14ac:dyDescent="0.25">
      <c r="A4721" s="3">
        <v>4712</v>
      </c>
      <c r="B4721">
        <v>58.492952000000002</v>
      </c>
      <c r="C4721" s="11">
        <v>58.492952495146397</v>
      </c>
      <c r="D4721" s="1">
        <f t="shared" si="222"/>
        <v>-4.9514639499648183E-7</v>
      </c>
      <c r="E4721" s="3">
        <f t="shared" si="223"/>
        <v>4.9514639499648183E-7</v>
      </c>
      <c r="F4721" s="3">
        <f t="shared" si="224"/>
        <v>2.4516995247801201E-13</v>
      </c>
    </row>
    <row r="4722" spans="1:6" x14ac:dyDescent="0.25">
      <c r="A4722" s="3">
        <v>4713</v>
      </c>
      <c r="B4722">
        <v>116.427525</v>
      </c>
      <c r="C4722" s="11">
        <v>116.42752531779</v>
      </c>
      <c r="D4722" s="1">
        <f t="shared" si="222"/>
        <v>-3.1778999698417465E-7</v>
      </c>
      <c r="E4722" s="3">
        <f t="shared" si="223"/>
        <v>3.1778999698417465E-7</v>
      </c>
      <c r="F4722" s="3">
        <f t="shared" si="224"/>
        <v>1.0099048218320173E-13</v>
      </c>
    </row>
    <row r="4723" spans="1:6" x14ac:dyDescent="0.25">
      <c r="A4723" s="3">
        <v>4714</v>
      </c>
      <c r="B4723">
        <v>116.33927</v>
      </c>
      <c r="C4723" s="11">
        <v>116.32241124783501</v>
      </c>
      <c r="D4723" s="1">
        <f t="shared" si="222"/>
        <v>1.6858752164992552E-2</v>
      </c>
      <c r="E4723" s="3">
        <f t="shared" si="223"/>
        <v>1.6858752164992552E-2</v>
      </c>
      <c r="F4723" s="3">
        <f t="shared" si="224"/>
        <v>2.8421752456064104E-4</v>
      </c>
    </row>
    <row r="4724" spans="1:6" x14ac:dyDescent="0.25">
      <c r="A4724" s="3">
        <v>4715</v>
      </c>
      <c r="B4724">
        <v>116.243394</v>
      </c>
      <c r="C4724" s="11">
        <v>116.23579354765801</v>
      </c>
      <c r="D4724" s="1">
        <f t="shared" si="222"/>
        <v>7.6004523419896941E-3</v>
      </c>
      <c r="E4724" s="3">
        <f t="shared" si="223"/>
        <v>7.6004523419896941E-3</v>
      </c>
      <c r="F4724" s="3">
        <f t="shared" si="224"/>
        <v>5.7766875802856624E-5</v>
      </c>
    </row>
    <row r="4725" spans="1:6" x14ac:dyDescent="0.25">
      <c r="A4725" s="3">
        <v>4716</v>
      </c>
      <c r="B4725">
        <v>116.00609799999999</v>
      </c>
      <c r="C4725" s="11">
        <v>116.0097024114</v>
      </c>
      <c r="D4725" s="1">
        <f t="shared" si="222"/>
        <v>-3.6044114000048921E-3</v>
      </c>
      <c r="E4725" s="3">
        <f t="shared" si="223"/>
        <v>3.6044114000048921E-3</v>
      </c>
      <c r="F4725" s="3">
        <f t="shared" si="224"/>
        <v>1.2991781540485226E-5</v>
      </c>
    </row>
    <row r="4726" spans="1:6" x14ac:dyDescent="0.25">
      <c r="A4726" s="3">
        <v>4717</v>
      </c>
      <c r="B4726">
        <v>115.80669899999999</v>
      </c>
      <c r="C4726" s="11">
        <v>115.83744000326701</v>
      </c>
      <c r="D4726" s="1">
        <f t="shared" si="222"/>
        <v>-3.0741003267010569E-2</v>
      </c>
      <c r="E4726" s="3">
        <f t="shared" si="223"/>
        <v>3.0741003267010569E-2</v>
      </c>
      <c r="F4726" s="3">
        <f t="shared" si="224"/>
        <v>9.4500928186235455E-4</v>
      </c>
    </row>
    <row r="4727" spans="1:6" x14ac:dyDescent="0.25">
      <c r="A4727" s="3">
        <v>4718</v>
      </c>
      <c r="B4727">
        <v>115.668317</v>
      </c>
      <c r="C4727" s="11">
        <v>115.722498375203</v>
      </c>
      <c r="D4727" s="1">
        <f t="shared" si="222"/>
        <v>-5.4181375203000925E-2</v>
      </c>
      <c r="E4727" s="3">
        <f t="shared" si="223"/>
        <v>5.4181375203000925E-2</v>
      </c>
      <c r="F4727" s="3">
        <f t="shared" si="224"/>
        <v>2.9356214188883635E-3</v>
      </c>
    </row>
    <row r="4728" spans="1:6" x14ac:dyDescent="0.25">
      <c r="A4728" s="3">
        <v>4719</v>
      </c>
      <c r="B4728">
        <v>115.470803</v>
      </c>
      <c r="C4728" s="11">
        <v>115.541301626242</v>
      </c>
      <c r="D4728" s="1">
        <f t="shared" si="222"/>
        <v>-7.0498626241999318E-2</v>
      </c>
      <c r="E4728" s="3">
        <f t="shared" si="223"/>
        <v>7.0498626241999318E-2</v>
      </c>
      <c r="F4728" s="3">
        <f t="shared" si="224"/>
        <v>4.9700563020091152E-3</v>
      </c>
    </row>
    <row r="4729" spans="1:6" x14ac:dyDescent="0.25">
      <c r="A4729" s="3">
        <v>4720</v>
      </c>
      <c r="B4729">
        <v>115.381823</v>
      </c>
      <c r="C4729" s="11">
        <v>115.362107670176</v>
      </c>
      <c r="D4729" s="1">
        <f t="shared" si="222"/>
        <v>1.9715329823995376E-2</v>
      </c>
      <c r="E4729" s="3">
        <f t="shared" si="223"/>
        <v>1.9715329823995376E-2</v>
      </c>
      <c r="F4729" s="3">
        <f t="shared" si="224"/>
        <v>3.8869423006892152E-4</v>
      </c>
    </row>
    <row r="4730" spans="1:6" x14ac:dyDescent="0.25">
      <c r="A4730" s="3">
        <v>4721</v>
      </c>
      <c r="B4730">
        <v>115.36269799999999</v>
      </c>
      <c r="C4730" s="11">
        <v>115.366484094169</v>
      </c>
      <c r="D4730" s="1">
        <f t="shared" si="222"/>
        <v>-3.7860941690013306E-3</v>
      </c>
      <c r="E4730" s="3">
        <f t="shared" si="223"/>
        <v>3.7860941690013306E-3</v>
      </c>
      <c r="F4730" s="3">
        <f t="shared" si="224"/>
        <v>1.4334509056545876E-5</v>
      </c>
    </row>
    <row r="4731" spans="1:6" x14ac:dyDescent="0.25">
      <c r="A4731" s="3">
        <v>4722</v>
      </c>
      <c r="B4731">
        <v>115.446028</v>
      </c>
      <c r="C4731" s="11">
        <v>115.452919973676</v>
      </c>
      <c r="D4731" s="1">
        <f t="shared" si="222"/>
        <v>-6.8919736760051364E-3</v>
      </c>
      <c r="E4731" s="3">
        <f t="shared" si="223"/>
        <v>6.8919736760051364E-3</v>
      </c>
      <c r="F4731" s="3">
        <f t="shared" si="224"/>
        <v>4.7499301150747752E-5</v>
      </c>
    </row>
    <row r="4732" spans="1:6" x14ac:dyDescent="0.25">
      <c r="A4732" s="3">
        <v>4723</v>
      </c>
      <c r="B4732">
        <v>115.541509</v>
      </c>
      <c r="C4732" s="11">
        <v>115.551501635162</v>
      </c>
      <c r="D4732" s="1">
        <f t="shared" si="222"/>
        <v>-9.99263516199278E-3</v>
      </c>
      <c r="E4732" s="3">
        <f t="shared" si="223"/>
        <v>9.99263516199278E-3</v>
      </c>
      <c r="F4732" s="3">
        <f t="shared" si="224"/>
        <v>9.9852757480694467E-5</v>
      </c>
    </row>
    <row r="4733" spans="1:6" x14ac:dyDescent="0.25">
      <c r="A4733" s="3">
        <v>4724</v>
      </c>
      <c r="B4733">
        <v>115.65462100000001</v>
      </c>
      <c r="C4733" s="11">
        <v>115.668369396369</v>
      </c>
      <c r="D4733" s="1">
        <f t="shared" si="222"/>
        <v>-1.3748396368995941E-2</v>
      </c>
      <c r="E4733" s="3">
        <f t="shared" si="223"/>
        <v>1.3748396368995941E-2</v>
      </c>
      <c r="F4733" s="3">
        <f t="shared" si="224"/>
        <v>1.8901840271902078E-4</v>
      </c>
    </row>
    <row r="4734" spans="1:6" x14ac:dyDescent="0.25">
      <c r="A4734" s="3">
        <v>4725</v>
      </c>
      <c r="B4734">
        <v>115.682771</v>
      </c>
      <c r="C4734" s="11">
        <v>115.677536277423</v>
      </c>
      <c r="D4734" s="1">
        <f t="shared" si="222"/>
        <v>5.2347225770006389E-3</v>
      </c>
      <c r="E4734" s="3">
        <f t="shared" si="223"/>
        <v>5.2347225770006389E-3</v>
      </c>
      <c r="F4734" s="3">
        <f t="shared" si="224"/>
        <v>2.7402320458160211E-5</v>
      </c>
    </row>
    <row r="4735" spans="1:6" x14ac:dyDescent="0.25">
      <c r="A4735" s="3">
        <v>4726</v>
      </c>
      <c r="B4735">
        <v>115.97478099999999</v>
      </c>
      <c r="C4735" s="11">
        <v>115.75692314700299</v>
      </c>
      <c r="D4735" s="1">
        <f t="shared" si="222"/>
        <v>0.21785785299699967</v>
      </c>
      <c r="E4735" s="3">
        <f t="shared" si="223"/>
        <v>0.21785785299699967</v>
      </c>
      <c r="F4735" s="3">
        <f t="shared" si="224"/>
        <v>4.7462044112462319E-2</v>
      </c>
    </row>
    <row r="4736" spans="1:6" x14ac:dyDescent="0.25">
      <c r="A4736" s="3">
        <v>4727</v>
      </c>
      <c r="B4736">
        <v>41.825125999999997</v>
      </c>
      <c r="C4736" s="11">
        <v>41.062909618862001</v>
      </c>
      <c r="D4736" s="1">
        <f t="shared" si="222"/>
        <v>0.76221638113799628</v>
      </c>
      <c r="E4736" s="3">
        <f t="shared" si="223"/>
        <v>0.76221638113799628</v>
      </c>
      <c r="F4736" s="3">
        <f t="shared" si="224"/>
        <v>0.5809738116751032</v>
      </c>
    </row>
    <row r="4737" spans="1:6" x14ac:dyDescent="0.25">
      <c r="A4737" s="3">
        <v>4728</v>
      </c>
      <c r="B4737">
        <v>0</v>
      </c>
      <c r="C4737" s="11">
        <v>0</v>
      </c>
      <c r="D4737" s="1">
        <f t="shared" si="222"/>
        <v>0</v>
      </c>
      <c r="E4737" s="3">
        <f t="shared" si="223"/>
        <v>0</v>
      </c>
      <c r="F4737" s="3">
        <f t="shared" si="224"/>
        <v>0</v>
      </c>
    </row>
    <row r="4738" spans="1:6" x14ac:dyDescent="0.25">
      <c r="A4738" s="3">
        <v>4729</v>
      </c>
      <c r="B4738">
        <v>0</v>
      </c>
      <c r="C4738" s="11">
        <v>0</v>
      </c>
      <c r="D4738" s="1">
        <f t="shared" si="222"/>
        <v>0</v>
      </c>
      <c r="E4738" s="3">
        <f t="shared" si="223"/>
        <v>0</v>
      </c>
      <c r="F4738" s="3">
        <f t="shared" si="224"/>
        <v>0</v>
      </c>
    </row>
    <row r="4739" spans="1:6" x14ac:dyDescent="0.25">
      <c r="A4739" s="3">
        <v>4730</v>
      </c>
      <c r="B4739">
        <v>0</v>
      </c>
      <c r="C4739" s="11">
        <v>0</v>
      </c>
      <c r="D4739" s="1">
        <f t="shared" si="222"/>
        <v>0</v>
      </c>
      <c r="E4739" s="3">
        <f t="shared" si="223"/>
        <v>0</v>
      </c>
      <c r="F4739" s="3">
        <f t="shared" si="224"/>
        <v>0</v>
      </c>
    </row>
    <row r="4740" spans="1:6" x14ac:dyDescent="0.25">
      <c r="A4740" s="3">
        <v>4731</v>
      </c>
      <c r="B4740">
        <v>0</v>
      </c>
      <c r="C4740" s="11">
        <v>0</v>
      </c>
      <c r="D4740" s="1">
        <f t="shared" si="222"/>
        <v>0</v>
      </c>
      <c r="E4740" s="3">
        <f t="shared" si="223"/>
        <v>0</v>
      </c>
      <c r="F4740" s="3">
        <f t="shared" si="224"/>
        <v>0</v>
      </c>
    </row>
    <row r="4741" spans="1:6" x14ac:dyDescent="0.25">
      <c r="A4741" s="3">
        <v>4732</v>
      </c>
      <c r="B4741">
        <v>0</v>
      </c>
      <c r="C4741" s="11">
        <v>0</v>
      </c>
      <c r="D4741" s="1">
        <f t="shared" si="222"/>
        <v>0</v>
      </c>
      <c r="E4741" s="3">
        <f t="shared" si="223"/>
        <v>0</v>
      </c>
      <c r="F4741" s="3">
        <f t="shared" si="224"/>
        <v>0</v>
      </c>
    </row>
    <row r="4742" spans="1:6" x14ac:dyDescent="0.25">
      <c r="A4742" s="3">
        <v>4733</v>
      </c>
      <c r="B4742">
        <v>0</v>
      </c>
      <c r="C4742" s="11">
        <v>0</v>
      </c>
      <c r="D4742" s="1">
        <f t="shared" si="222"/>
        <v>0</v>
      </c>
      <c r="E4742" s="3">
        <f t="shared" si="223"/>
        <v>0</v>
      </c>
      <c r="F4742" s="3">
        <f t="shared" si="224"/>
        <v>0</v>
      </c>
    </row>
    <row r="4743" spans="1:6" x14ac:dyDescent="0.25">
      <c r="A4743" s="3">
        <v>4734</v>
      </c>
      <c r="B4743">
        <v>0</v>
      </c>
      <c r="C4743" s="11">
        <v>0</v>
      </c>
      <c r="D4743" s="1">
        <f t="shared" si="222"/>
        <v>0</v>
      </c>
      <c r="E4743" s="3">
        <f t="shared" si="223"/>
        <v>0</v>
      </c>
      <c r="F4743" s="3">
        <f t="shared" si="224"/>
        <v>0</v>
      </c>
    </row>
    <row r="4744" spans="1:6" x14ac:dyDescent="0.25">
      <c r="A4744" s="3">
        <v>4735</v>
      </c>
      <c r="B4744">
        <v>0</v>
      </c>
      <c r="C4744" s="11">
        <v>0</v>
      </c>
      <c r="D4744" s="1">
        <f t="shared" si="222"/>
        <v>0</v>
      </c>
      <c r="E4744" s="3">
        <f t="shared" si="223"/>
        <v>0</v>
      </c>
      <c r="F4744" s="3">
        <f t="shared" si="224"/>
        <v>0</v>
      </c>
    </row>
    <row r="4745" spans="1:6" x14ac:dyDescent="0.25">
      <c r="A4745" s="3">
        <v>4736</v>
      </c>
      <c r="B4745">
        <v>110.431068</v>
      </c>
      <c r="C4745" s="11">
        <v>110.430791168105</v>
      </c>
      <c r="D4745" s="1">
        <f t="shared" si="222"/>
        <v>2.7683189499327909E-4</v>
      </c>
      <c r="E4745" s="3">
        <f t="shared" si="223"/>
        <v>2.7683189499327909E-4</v>
      </c>
      <c r="F4745" s="3">
        <f t="shared" si="224"/>
        <v>7.6635898085569901E-8</v>
      </c>
    </row>
    <row r="4746" spans="1:6" x14ac:dyDescent="0.25">
      <c r="A4746" s="3">
        <v>4737</v>
      </c>
      <c r="B4746">
        <v>115.463403</v>
      </c>
      <c r="C4746" s="11">
        <v>115.463402622525</v>
      </c>
      <c r="D4746" s="1">
        <f t="shared" si="222"/>
        <v>3.7747500414297974E-7</v>
      </c>
      <c r="E4746" s="3">
        <f t="shared" si="223"/>
        <v>3.7747500414297974E-7</v>
      </c>
      <c r="F4746" s="3">
        <f t="shared" si="224"/>
        <v>1.4248737875274257E-13</v>
      </c>
    </row>
    <row r="4747" spans="1:6" x14ac:dyDescent="0.25">
      <c r="A4747" s="3">
        <v>4738</v>
      </c>
      <c r="B4747">
        <v>115.128713</v>
      </c>
      <c r="C4747" s="11">
        <v>115.117225397384</v>
      </c>
      <c r="D4747" s="1">
        <f t="shared" ref="D4747:D4810" si="225">B4747-C4747</f>
        <v>1.1487602616000459E-2</v>
      </c>
      <c r="E4747" s="3">
        <f t="shared" ref="E4747:E4810" si="226">ABS(D4747)</f>
        <v>1.1487602616000459E-2</v>
      </c>
      <c r="F4747" s="3">
        <f t="shared" ref="F4747:F4810" si="227">E4747^2</f>
        <v>1.3196501386314059E-4</v>
      </c>
    </row>
    <row r="4748" spans="1:6" x14ac:dyDescent="0.25">
      <c r="A4748" s="3">
        <v>4739</v>
      </c>
      <c r="B4748">
        <v>114.95626900000001</v>
      </c>
      <c r="C4748" s="11">
        <v>114.981535543036</v>
      </c>
      <c r="D4748" s="1">
        <f t="shared" si="225"/>
        <v>-2.5266543035996847E-2</v>
      </c>
      <c r="E4748" s="3">
        <f t="shared" si="226"/>
        <v>2.5266543035996847E-2</v>
      </c>
      <c r="F4748" s="3">
        <f t="shared" si="227"/>
        <v>6.3839819698988077E-4</v>
      </c>
    </row>
    <row r="4749" spans="1:6" x14ac:dyDescent="0.25">
      <c r="A4749" s="3">
        <v>4740</v>
      </c>
      <c r="B4749">
        <v>114.927328</v>
      </c>
      <c r="C4749" s="11">
        <v>114.973250867384</v>
      </c>
      <c r="D4749" s="1">
        <f t="shared" si="225"/>
        <v>-4.5922867383993093E-2</v>
      </c>
      <c r="E4749" s="3">
        <f t="shared" si="226"/>
        <v>4.5922867383993093E-2</v>
      </c>
      <c r="F4749" s="3">
        <f t="shared" si="227"/>
        <v>2.1089097487678168E-3</v>
      </c>
    </row>
    <row r="4750" spans="1:6" x14ac:dyDescent="0.25">
      <c r="A4750" s="3">
        <v>4741</v>
      </c>
      <c r="B4750">
        <v>114.91327200000001</v>
      </c>
      <c r="C4750" s="11">
        <v>114.963247361382</v>
      </c>
      <c r="D4750" s="1">
        <f t="shared" si="225"/>
        <v>-4.9975361381996208E-2</v>
      </c>
      <c r="E4750" s="3">
        <f t="shared" si="226"/>
        <v>4.9975361381996208E-2</v>
      </c>
      <c r="F4750" s="3">
        <f t="shared" si="227"/>
        <v>2.4975367452611179E-3</v>
      </c>
    </row>
    <row r="4751" spans="1:6" x14ac:dyDescent="0.25">
      <c r="A4751" s="3">
        <v>4742</v>
      </c>
      <c r="B4751">
        <v>114.88557299999999</v>
      </c>
      <c r="C4751" s="11">
        <v>114.93725781059599</v>
      </c>
      <c r="D4751" s="1">
        <f t="shared" si="225"/>
        <v>-5.168481059600083E-2</v>
      </c>
      <c r="E4751" s="3">
        <f t="shared" si="226"/>
        <v>5.168481059600083E-2</v>
      </c>
      <c r="F4751" s="3">
        <f t="shared" si="227"/>
        <v>2.6713196463444798E-3</v>
      </c>
    </row>
    <row r="4752" spans="1:6" x14ac:dyDescent="0.25">
      <c r="A4752" s="3">
        <v>4743</v>
      </c>
      <c r="B4752">
        <v>114.88557299999999</v>
      </c>
      <c r="C4752" s="11">
        <v>114.936906547757</v>
      </c>
      <c r="D4752" s="1">
        <f t="shared" si="225"/>
        <v>-5.1333547757010933E-2</v>
      </c>
      <c r="E4752" s="3">
        <f t="shared" si="226"/>
        <v>5.1333547757010933E-2</v>
      </c>
      <c r="F4752" s="3">
        <f t="shared" si="227"/>
        <v>2.6351331253213223E-3</v>
      </c>
    </row>
    <row r="4753" spans="1:6" x14ac:dyDescent="0.25">
      <c r="A4753" s="3">
        <v>4744</v>
      </c>
      <c r="B4753">
        <v>114.88557299999999</v>
      </c>
      <c r="C4753" s="11">
        <v>114.93606712670299</v>
      </c>
      <c r="D4753" s="1">
        <f t="shared" si="225"/>
        <v>-5.0494126703000575E-2</v>
      </c>
      <c r="E4753" s="3">
        <f t="shared" si="226"/>
        <v>5.0494126703000575E-2</v>
      </c>
      <c r="F4753" s="3">
        <f t="shared" si="227"/>
        <v>2.5496568314986759E-3</v>
      </c>
    </row>
    <row r="4754" spans="1:6" x14ac:dyDescent="0.25">
      <c r="A4754" s="3">
        <v>4745</v>
      </c>
      <c r="B4754">
        <v>114.873668</v>
      </c>
      <c r="C4754" s="11">
        <v>114.929182094336</v>
      </c>
      <c r="D4754" s="1">
        <f t="shared" si="225"/>
        <v>-5.5514094336004405E-2</v>
      </c>
      <c r="E4754" s="3">
        <f t="shared" si="226"/>
        <v>5.5514094336004405E-2</v>
      </c>
      <c r="F4754" s="3">
        <f t="shared" si="227"/>
        <v>3.0818146699467964E-3</v>
      </c>
    </row>
    <row r="4755" spans="1:6" x14ac:dyDescent="0.25">
      <c r="A4755" s="3">
        <v>4746</v>
      </c>
      <c r="B4755">
        <v>114.91656399999999</v>
      </c>
      <c r="C4755" s="11">
        <v>114.97344327123</v>
      </c>
      <c r="D4755" s="1">
        <f t="shared" si="225"/>
        <v>-5.687927123000236E-2</v>
      </c>
      <c r="E4755" s="3">
        <f t="shared" si="226"/>
        <v>5.687927123000236E-2</v>
      </c>
      <c r="F4755" s="3">
        <f t="shared" si="227"/>
        <v>3.2352514956561743E-3</v>
      </c>
    </row>
    <row r="4756" spans="1:6" x14ac:dyDescent="0.25">
      <c r="A4756" s="3">
        <v>4747</v>
      </c>
      <c r="B4756">
        <v>115.08727399999999</v>
      </c>
      <c r="C4756" s="11">
        <v>115.165817043633</v>
      </c>
      <c r="D4756" s="1">
        <f t="shared" si="225"/>
        <v>-7.8543043633004572E-2</v>
      </c>
      <c r="E4756" s="3">
        <f t="shared" si="226"/>
        <v>7.8543043633004572E-2</v>
      </c>
      <c r="F4756" s="3">
        <f t="shared" si="227"/>
        <v>6.1690097031360603E-3</v>
      </c>
    </row>
    <row r="4757" spans="1:6" x14ac:dyDescent="0.25">
      <c r="A4757" s="3">
        <v>4748</v>
      </c>
      <c r="B4757">
        <v>115.22849600000001</v>
      </c>
      <c r="C4757" s="11">
        <v>115.283898621375</v>
      </c>
      <c r="D4757" s="1">
        <f t="shared" si="225"/>
        <v>-5.5402621374994965E-2</v>
      </c>
      <c r="E4757" s="3">
        <f t="shared" si="226"/>
        <v>5.5402621374994965E-2</v>
      </c>
      <c r="F4757" s="3">
        <f t="shared" si="227"/>
        <v>3.0694504552210488E-3</v>
      </c>
    </row>
    <row r="4758" spans="1:6" x14ac:dyDescent="0.25">
      <c r="A4758" s="3">
        <v>4749</v>
      </c>
      <c r="B4758">
        <v>115.5502</v>
      </c>
      <c r="C4758" s="11">
        <v>115.428135037651</v>
      </c>
      <c r="D4758" s="1">
        <f t="shared" si="225"/>
        <v>0.12206496234900044</v>
      </c>
      <c r="E4758" s="3">
        <f t="shared" si="226"/>
        <v>0.12206496234900044</v>
      </c>
      <c r="F4758" s="3">
        <f t="shared" si="227"/>
        <v>1.4899855033262894E-2</v>
      </c>
    </row>
    <row r="4759" spans="1:6" x14ac:dyDescent="0.25">
      <c r="A4759" s="3">
        <v>4750</v>
      </c>
      <c r="B4759">
        <v>107.352086</v>
      </c>
      <c r="C4759" s="11">
        <v>106.63958580721101</v>
      </c>
      <c r="D4759" s="1">
        <f t="shared" si="225"/>
        <v>0.71250019278899401</v>
      </c>
      <c r="E4759" s="3">
        <f t="shared" si="226"/>
        <v>0.71250019278899401</v>
      </c>
      <c r="F4759" s="3">
        <f t="shared" si="227"/>
        <v>0.50765652472435363</v>
      </c>
    </row>
    <row r="4760" spans="1:6" x14ac:dyDescent="0.25">
      <c r="A4760" s="3">
        <v>4751</v>
      </c>
      <c r="B4760">
        <v>0</v>
      </c>
      <c r="C4760" s="11">
        <v>0</v>
      </c>
      <c r="D4760" s="1">
        <f t="shared" si="225"/>
        <v>0</v>
      </c>
      <c r="E4760" s="3">
        <f t="shared" si="226"/>
        <v>0</v>
      </c>
      <c r="F4760" s="3">
        <f t="shared" si="227"/>
        <v>0</v>
      </c>
    </row>
    <row r="4761" spans="1:6" x14ac:dyDescent="0.25">
      <c r="A4761" s="3">
        <v>4752</v>
      </c>
      <c r="B4761">
        <v>0</v>
      </c>
      <c r="C4761" s="11">
        <v>0</v>
      </c>
      <c r="D4761" s="1">
        <f t="shared" si="225"/>
        <v>0</v>
      </c>
      <c r="E4761" s="3">
        <f t="shared" si="226"/>
        <v>0</v>
      </c>
      <c r="F4761" s="3">
        <f t="shared" si="227"/>
        <v>0</v>
      </c>
    </row>
    <row r="4762" spans="1:6" x14ac:dyDescent="0.25">
      <c r="A4762" s="3">
        <v>4753</v>
      </c>
      <c r="B4762">
        <v>0</v>
      </c>
      <c r="C4762" s="11">
        <v>0</v>
      </c>
      <c r="D4762" s="1">
        <f t="shared" si="225"/>
        <v>0</v>
      </c>
      <c r="E4762" s="3">
        <f t="shared" si="226"/>
        <v>0</v>
      </c>
      <c r="F4762" s="3">
        <f t="shared" si="227"/>
        <v>0</v>
      </c>
    </row>
    <row r="4763" spans="1:6" x14ac:dyDescent="0.25">
      <c r="A4763" s="3">
        <v>4754</v>
      </c>
      <c r="B4763">
        <v>0</v>
      </c>
      <c r="C4763" s="11">
        <v>0</v>
      </c>
      <c r="D4763" s="1">
        <f t="shared" si="225"/>
        <v>0</v>
      </c>
      <c r="E4763" s="3">
        <f t="shared" si="226"/>
        <v>0</v>
      </c>
      <c r="F4763" s="3">
        <f t="shared" si="227"/>
        <v>0</v>
      </c>
    </row>
    <row r="4764" spans="1:6" x14ac:dyDescent="0.25">
      <c r="A4764" s="3">
        <v>4755</v>
      </c>
      <c r="B4764">
        <v>0</v>
      </c>
      <c r="C4764" s="11">
        <v>0</v>
      </c>
      <c r="D4764" s="1">
        <f t="shared" si="225"/>
        <v>0</v>
      </c>
      <c r="E4764" s="3">
        <f t="shared" si="226"/>
        <v>0</v>
      </c>
      <c r="F4764" s="3">
        <f t="shared" si="227"/>
        <v>0</v>
      </c>
    </row>
    <row r="4765" spans="1:6" x14ac:dyDescent="0.25">
      <c r="A4765" s="3">
        <v>4756</v>
      </c>
      <c r="B4765">
        <v>0</v>
      </c>
      <c r="C4765" s="11">
        <v>0</v>
      </c>
      <c r="D4765" s="1">
        <f t="shared" si="225"/>
        <v>0</v>
      </c>
      <c r="E4765" s="3">
        <f t="shared" si="226"/>
        <v>0</v>
      </c>
      <c r="F4765" s="3">
        <f t="shared" si="227"/>
        <v>0</v>
      </c>
    </row>
    <row r="4766" spans="1:6" x14ac:dyDescent="0.25">
      <c r="A4766" s="3">
        <v>4757</v>
      </c>
      <c r="B4766">
        <v>0</v>
      </c>
      <c r="C4766" s="11">
        <v>0</v>
      </c>
      <c r="D4766" s="1">
        <f t="shared" si="225"/>
        <v>0</v>
      </c>
      <c r="E4766" s="3">
        <f t="shared" si="226"/>
        <v>0</v>
      </c>
      <c r="F4766" s="3">
        <f t="shared" si="227"/>
        <v>0</v>
      </c>
    </row>
    <row r="4767" spans="1:6" x14ac:dyDescent="0.25">
      <c r="A4767" s="3">
        <v>4758</v>
      </c>
      <c r="B4767">
        <v>0</v>
      </c>
      <c r="C4767" s="11">
        <v>0</v>
      </c>
      <c r="D4767" s="1">
        <f t="shared" si="225"/>
        <v>0</v>
      </c>
      <c r="E4767" s="3">
        <f t="shared" si="226"/>
        <v>0</v>
      </c>
      <c r="F4767" s="3">
        <f t="shared" si="227"/>
        <v>0</v>
      </c>
    </row>
    <row r="4768" spans="1:6" x14ac:dyDescent="0.25">
      <c r="A4768" s="3">
        <v>4759</v>
      </c>
      <c r="B4768">
        <v>0</v>
      </c>
      <c r="C4768" s="11">
        <v>0</v>
      </c>
      <c r="D4768" s="1">
        <f t="shared" si="225"/>
        <v>0</v>
      </c>
      <c r="E4768" s="3">
        <f t="shared" si="226"/>
        <v>0</v>
      </c>
      <c r="F4768" s="3">
        <f t="shared" si="227"/>
        <v>0</v>
      </c>
    </row>
    <row r="4769" spans="1:6" x14ac:dyDescent="0.25">
      <c r="A4769" s="3">
        <v>4760</v>
      </c>
      <c r="B4769">
        <v>57.940078</v>
      </c>
      <c r="C4769" s="11">
        <v>57.940077989929499</v>
      </c>
      <c r="D4769" s="1">
        <f t="shared" si="225"/>
        <v>1.0070500877645827E-8</v>
      </c>
      <c r="E4769" s="3">
        <f t="shared" si="226"/>
        <v>1.0070500877645827E-8</v>
      </c>
      <c r="F4769" s="3">
        <f t="shared" si="227"/>
        <v>1.0141498792666537E-16</v>
      </c>
    </row>
    <row r="4770" spans="1:6" x14ac:dyDescent="0.25">
      <c r="A4770" s="3">
        <v>4761</v>
      </c>
      <c r="B4770">
        <v>115.414968</v>
      </c>
      <c r="C4770" s="11">
        <v>115.414967509188</v>
      </c>
      <c r="D4770" s="1">
        <f t="shared" si="225"/>
        <v>4.9081199904321693E-7</v>
      </c>
      <c r="E4770" s="3">
        <f t="shared" si="226"/>
        <v>4.9081199904321693E-7</v>
      </c>
      <c r="F4770" s="3">
        <f t="shared" si="227"/>
        <v>2.4089641840479878E-13</v>
      </c>
    </row>
    <row r="4771" spans="1:6" x14ac:dyDescent="0.25">
      <c r="A4771" s="3">
        <v>4762</v>
      </c>
      <c r="B4771">
        <v>115.296684</v>
      </c>
      <c r="C4771" s="11">
        <v>115.285412056795</v>
      </c>
      <c r="D4771" s="1">
        <f t="shared" si="225"/>
        <v>1.1271943205002799E-2</v>
      </c>
      <c r="E4771" s="3">
        <f t="shared" si="226"/>
        <v>1.1271943205002799E-2</v>
      </c>
      <c r="F4771" s="3">
        <f t="shared" si="227"/>
        <v>1.2705670361680876E-4</v>
      </c>
    </row>
    <row r="4772" spans="1:6" x14ac:dyDescent="0.25">
      <c r="A4772" s="3">
        <v>4763</v>
      </c>
      <c r="B4772">
        <v>115.13105</v>
      </c>
      <c r="C4772" s="11">
        <v>115.132518010486</v>
      </c>
      <c r="D4772" s="1">
        <f t="shared" si="225"/>
        <v>-1.4680104859934318E-3</v>
      </c>
      <c r="E4772" s="3">
        <f t="shared" si="226"/>
        <v>1.4680104859934318E-3</v>
      </c>
      <c r="F4772" s="3">
        <f t="shared" si="227"/>
        <v>2.1550547869866718E-6</v>
      </c>
    </row>
    <row r="4773" spans="1:6" x14ac:dyDescent="0.25">
      <c r="A4773" s="3">
        <v>4764</v>
      </c>
      <c r="B4773">
        <v>114.91663800000001</v>
      </c>
      <c r="C4773" s="11">
        <v>114.93701672264299</v>
      </c>
      <c r="D4773" s="1">
        <f t="shared" si="225"/>
        <v>-2.0378722642988123E-2</v>
      </c>
      <c r="E4773" s="3">
        <f t="shared" si="226"/>
        <v>2.0378722642988123E-2</v>
      </c>
      <c r="F4773" s="3">
        <f t="shared" si="227"/>
        <v>4.1529233655983685E-4</v>
      </c>
    </row>
    <row r="4774" spans="1:6" x14ac:dyDescent="0.25">
      <c r="A4774" s="3">
        <v>4765</v>
      </c>
      <c r="B4774">
        <v>114.75038600000001</v>
      </c>
      <c r="C4774" s="11">
        <v>114.795609788275</v>
      </c>
      <c r="D4774" s="1">
        <f t="shared" si="225"/>
        <v>-4.5223788274995513E-2</v>
      </c>
      <c r="E4774" s="3">
        <f t="shared" si="226"/>
        <v>4.5223788274995513E-2</v>
      </c>
      <c r="F4774" s="3">
        <f t="shared" si="227"/>
        <v>2.0451910259416217E-3</v>
      </c>
    </row>
    <row r="4775" spans="1:6" x14ac:dyDescent="0.25">
      <c r="A4775" s="3">
        <v>4766</v>
      </c>
      <c r="B4775">
        <v>114.793206</v>
      </c>
      <c r="C4775" s="11">
        <v>114.857537327174</v>
      </c>
      <c r="D4775" s="1">
        <f t="shared" si="225"/>
        <v>-6.4331327174002695E-2</v>
      </c>
      <c r="E4775" s="3">
        <f t="shared" si="226"/>
        <v>6.4331327174002695E-2</v>
      </c>
      <c r="F4775" s="3">
        <f t="shared" si="227"/>
        <v>4.1385196559685774E-3</v>
      </c>
    </row>
    <row r="4776" spans="1:6" x14ac:dyDescent="0.25">
      <c r="A4776" s="3">
        <v>4767</v>
      </c>
      <c r="B4776">
        <v>115.075459</v>
      </c>
      <c r="C4776" s="11">
        <v>115.13609094177301</v>
      </c>
      <c r="D4776" s="1">
        <f t="shared" si="225"/>
        <v>-6.0631941773010567E-2</v>
      </c>
      <c r="E4776" s="3">
        <f t="shared" si="226"/>
        <v>6.0631941773010567E-2</v>
      </c>
      <c r="F4776" s="3">
        <f t="shared" si="227"/>
        <v>3.6762323631657438E-3</v>
      </c>
    </row>
    <row r="4777" spans="1:6" x14ac:dyDescent="0.25">
      <c r="A4777" s="3">
        <v>4768</v>
      </c>
      <c r="B4777">
        <v>115.426078</v>
      </c>
      <c r="C4777" s="11">
        <v>115.455240313636</v>
      </c>
      <c r="D4777" s="1">
        <f t="shared" si="225"/>
        <v>-2.9162313635993087E-2</v>
      </c>
      <c r="E4777" s="3">
        <f t="shared" si="226"/>
        <v>2.9162313635993087E-2</v>
      </c>
      <c r="F4777" s="3">
        <f t="shared" si="227"/>
        <v>8.504405366040283E-4</v>
      </c>
    </row>
    <row r="4778" spans="1:6" x14ac:dyDescent="0.25">
      <c r="A4778" s="3">
        <v>4769</v>
      </c>
      <c r="B4778">
        <v>115.635994</v>
      </c>
      <c r="C4778" s="11">
        <v>115.62137876224</v>
      </c>
      <c r="D4778" s="1">
        <f t="shared" si="225"/>
        <v>1.4615237759997513E-2</v>
      </c>
      <c r="E4778" s="3">
        <f t="shared" si="226"/>
        <v>1.4615237759997513E-2</v>
      </c>
      <c r="F4778" s="3">
        <f t="shared" si="227"/>
        <v>2.1360517478125711E-4</v>
      </c>
    </row>
    <row r="4779" spans="1:6" x14ac:dyDescent="0.25">
      <c r="A4779" s="3">
        <v>4770</v>
      </c>
      <c r="B4779">
        <v>115.682346</v>
      </c>
      <c r="C4779" s="11">
        <v>115.646747844502</v>
      </c>
      <c r="D4779" s="1">
        <f t="shared" si="225"/>
        <v>3.5598155497993389E-2</v>
      </c>
      <c r="E4779" s="3">
        <f t="shared" si="226"/>
        <v>3.5598155497993389E-2</v>
      </c>
      <c r="F4779" s="3">
        <f t="shared" si="227"/>
        <v>1.2672286748593169E-3</v>
      </c>
    </row>
    <row r="4780" spans="1:6" x14ac:dyDescent="0.25">
      <c r="A4780" s="3">
        <v>4771</v>
      </c>
      <c r="B4780">
        <v>115.749168</v>
      </c>
      <c r="C4780" s="11">
        <v>115.72544066907</v>
      </c>
      <c r="D4780" s="1">
        <f t="shared" si="225"/>
        <v>2.372733093000079E-2</v>
      </c>
      <c r="E4780" s="3">
        <f t="shared" si="226"/>
        <v>2.372733093000079E-2</v>
      </c>
      <c r="F4780" s="3">
        <f t="shared" si="227"/>
        <v>5.6298623306177216E-4</v>
      </c>
    </row>
    <row r="4781" spans="1:6" x14ac:dyDescent="0.25">
      <c r="A4781" s="3">
        <v>4772</v>
      </c>
      <c r="B4781">
        <v>115.82555499999999</v>
      </c>
      <c r="C4781" s="11">
        <v>115.80970996175699</v>
      </c>
      <c r="D4781" s="1">
        <f t="shared" si="225"/>
        <v>1.5845038243000431E-2</v>
      </c>
      <c r="E4781" s="3">
        <f t="shared" si="226"/>
        <v>1.5845038243000431E-2</v>
      </c>
      <c r="F4781" s="3">
        <f t="shared" si="227"/>
        <v>2.510652369221462E-4</v>
      </c>
    </row>
    <row r="4782" spans="1:6" x14ac:dyDescent="0.25">
      <c r="A4782" s="3">
        <v>4773</v>
      </c>
      <c r="B4782">
        <v>115.993109</v>
      </c>
      <c r="C4782" s="11">
        <v>115.80562373351501</v>
      </c>
      <c r="D4782" s="1">
        <f t="shared" si="225"/>
        <v>0.18748526648499819</v>
      </c>
      <c r="E4782" s="3">
        <f t="shared" si="226"/>
        <v>0.18748526648499819</v>
      </c>
      <c r="F4782" s="3">
        <f t="shared" si="227"/>
        <v>3.5150725148950783E-2</v>
      </c>
    </row>
    <row r="4783" spans="1:6" x14ac:dyDescent="0.25">
      <c r="A4783" s="3">
        <v>4774</v>
      </c>
      <c r="B4783">
        <v>45.373448000000003</v>
      </c>
      <c r="C4783" s="11">
        <v>45.109633152099804</v>
      </c>
      <c r="D4783" s="1">
        <f t="shared" si="225"/>
        <v>0.26381484790019982</v>
      </c>
      <c r="E4783" s="3">
        <f t="shared" si="226"/>
        <v>0.26381484790019982</v>
      </c>
      <c r="F4783" s="3">
        <f t="shared" si="227"/>
        <v>6.9598273972605568E-2</v>
      </c>
    </row>
    <row r="4784" spans="1:6" x14ac:dyDescent="0.25">
      <c r="A4784" s="3">
        <v>4775</v>
      </c>
      <c r="B4784">
        <v>0</v>
      </c>
      <c r="C4784" s="11">
        <v>0</v>
      </c>
      <c r="D4784" s="1">
        <f t="shared" si="225"/>
        <v>0</v>
      </c>
      <c r="E4784" s="3">
        <f t="shared" si="226"/>
        <v>0</v>
      </c>
      <c r="F4784" s="3">
        <f t="shared" si="227"/>
        <v>0</v>
      </c>
    </row>
    <row r="4785" spans="1:6" x14ac:dyDescent="0.25">
      <c r="A4785" s="3">
        <v>4776</v>
      </c>
      <c r="B4785">
        <v>0</v>
      </c>
      <c r="C4785" s="11">
        <v>0</v>
      </c>
      <c r="D4785" s="1">
        <f t="shared" si="225"/>
        <v>0</v>
      </c>
      <c r="E4785" s="3">
        <f t="shared" si="226"/>
        <v>0</v>
      </c>
      <c r="F4785" s="3">
        <f t="shared" si="227"/>
        <v>0</v>
      </c>
    </row>
    <row r="4786" spans="1:6" x14ac:dyDescent="0.25">
      <c r="A4786" s="3">
        <v>4777</v>
      </c>
      <c r="B4786">
        <v>0</v>
      </c>
      <c r="C4786" s="11">
        <v>0</v>
      </c>
      <c r="D4786" s="1">
        <f t="shared" si="225"/>
        <v>0</v>
      </c>
      <c r="E4786" s="3">
        <f t="shared" si="226"/>
        <v>0</v>
      </c>
      <c r="F4786" s="3">
        <f t="shared" si="227"/>
        <v>0</v>
      </c>
    </row>
    <row r="4787" spans="1:6" x14ac:dyDescent="0.25">
      <c r="A4787" s="3">
        <v>4778</v>
      </c>
      <c r="B4787">
        <v>0</v>
      </c>
      <c r="C4787" s="11">
        <v>0</v>
      </c>
      <c r="D4787" s="1">
        <f t="shared" si="225"/>
        <v>0</v>
      </c>
      <c r="E4787" s="3">
        <f t="shared" si="226"/>
        <v>0</v>
      </c>
      <c r="F4787" s="3">
        <f t="shared" si="227"/>
        <v>0</v>
      </c>
    </row>
    <row r="4788" spans="1:6" x14ac:dyDescent="0.25">
      <c r="A4788" s="3">
        <v>4779</v>
      </c>
      <c r="B4788">
        <v>0</v>
      </c>
      <c r="C4788" s="11">
        <v>0</v>
      </c>
      <c r="D4788" s="1">
        <f t="shared" si="225"/>
        <v>0</v>
      </c>
      <c r="E4788" s="3">
        <f t="shared" si="226"/>
        <v>0</v>
      </c>
      <c r="F4788" s="3">
        <f t="shared" si="227"/>
        <v>0</v>
      </c>
    </row>
    <row r="4789" spans="1:6" x14ac:dyDescent="0.25">
      <c r="A4789" s="3">
        <v>4780</v>
      </c>
      <c r="B4789">
        <v>0</v>
      </c>
      <c r="C4789" s="11">
        <v>0</v>
      </c>
      <c r="D4789" s="1">
        <f t="shared" si="225"/>
        <v>0</v>
      </c>
      <c r="E4789" s="3">
        <f t="shared" si="226"/>
        <v>0</v>
      </c>
      <c r="F4789" s="3">
        <f t="shared" si="227"/>
        <v>0</v>
      </c>
    </row>
    <row r="4790" spans="1:6" x14ac:dyDescent="0.25">
      <c r="A4790" s="3">
        <v>4781</v>
      </c>
      <c r="B4790">
        <v>0</v>
      </c>
      <c r="C4790" s="11">
        <v>0</v>
      </c>
      <c r="D4790" s="1">
        <f t="shared" si="225"/>
        <v>0</v>
      </c>
      <c r="E4790" s="3">
        <f t="shared" si="226"/>
        <v>0</v>
      </c>
      <c r="F4790" s="3">
        <f t="shared" si="227"/>
        <v>0</v>
      </c>
    </row>
    <row r="4791" spans="1:6" x14ac:dyDescent="0.25">
      <c r="A4791" s="3">
        <v>4782</v>
      </c>
      <c r="B4791">
        <v>0</v>
      </c>
      <c r="C4791" s="11">
        <v>0</v>
      </c>
      <c r="D4791" s="1">
        <f t="shared" si="225"/>
        <v>0</v>
      </c>
      <c r="E4791" s="3">
        <f t="shared" si="226"/>
        <v>0</v>
      </c>
      <c r="F4791" s="3">
        <f t="shared" si="227"/>
        <v>0</v>
      </c>
    </row>
    <row r="4792" spans="1:6" x14ac:dyDescent="0.25">
      <c r="A4792" s="3">
        <v>4783</v>
      </c>
      <c r="B4792">
        <v>0</v>
      </c>
      <c r="C4792" s="11">
        <v>0</v>
      </c>
      <c r="D4792" s="1">
        <f t="shared" si="225"/>
        <v>0</v>
      </c>
      <c r="E4792" s="3">
        <f t="shared" si="226"/>
        <v>0</v>
      </c>
      <c r="F4792" s="3">
        <f t="shared" si="227"/>
        <v>0</v>
      </c>
    </row>
    <row r="4793" spans="1:6" x14ac:dyDescent="0.25">
      <c r="A4793" s="3">
        <v>4784</v>
      </c>
      <c r="B4793">
        <v>58.306677000000001</v>
      </c>
      <c r="C4793" s="11">
        <v>58.3067106537097</v>
      </c>
      <c r="D4793" s="1">
        <f t="shared" si="225"/>
        <v>-3.3653709699876799E-5</v>
      </c>
      <c r="E4793" s="3">
        <f t="shared" si="226"/>
        <v>3.3653709699876799E-5</v>
      </c>
      <c r="F4793" s="3">
        <f t="shared" si="227"/>
        <v>1.1325721765635817E-9</v>
      </c>
    </row>
    <row r="4794" spans="1:6" x14ac:dyDescent="0.25">
      <c r="A4794" s="3">
        <v>4785</v>
      </c>
      <c r="B4794">
        <v>115.997282</v>
      </c>
      <c r="C4794" s="11">
        <v>116.08086827227901</v>
      </c>
      <c r="D4794" s="1">
        <f t="shared" si="225"/>
        <v>-8.3586272279006835E-2</v>
      </c>
      <c r="E4794" s="3">
        <f t="shared" si="226"/>
        <v>8.3586272279006835E-2</v>
      </c>
      <c r="F4794" s="3">
        <f t="shared" si="227"/>
        <v>6.9866649135002668E-3</v>
      </c>
    </row>
    <row r="4795" spans="1:6" x14ac:dyDescent="0.25">
      <c r="A4795" s="3">
        <v>4786</v>
      </c>
      <c r="B4795">
        <v>115.919032</v>
      </c>
      <c r="C4795" s="11">
        <v>115.987834042643</v>
      </c>
      <c r="D4795" s="1">
        <f t="shared" si="225"/>
        <v>-6.880204264300005E-2</v>
      </c>
      <c r="E4795" s="3">
        <f t="shared" si="226"/>
        <v>6.880204264300005E-2</v>
      </c>
      <c r="F4795" s="3">
        <f t="shared" si="227"/>
        <v>4.7337210718491974E-3</v>
      </c>
    </row>
    <row r="4796" spans="1:6" x14ac:dyDescent="0.25">
      <c r="A4796" s="3">
        <v>4787</v>
      </c>
      <c r="B4796">
        <v>115.841831</v>
      </c>
      <c r="C4796" s="11">
        <v>115.918798933156</v>
      </c>
      <c r="D4796" s="1">
        <f t="shared" si="225"/>
        <v>-7.696793315599848E-2</v>
      </c>
      <c r="E4796" s="3">
        <f t="shared" si="226"/>
        <v>7.696793315599848E-2</v>
      </c>
      <c r="F4796" s="3">
        <f t="shared" si="227"/>
        <v>5.9240627343062503E-3</v>
      </c>
    </row>
    <row r="4797" spans="1:6" x14ac:dyDescent="0.25">
      <c r="A4797" s="3">
        <v>4788</v>
      </c>
      <c r="B4797">
        <v>115.63850499999999</v>
      </c>
      <c r="C4797" s="11">
        <v>115.724298195198</v>
      </c>
      <c r="D4797" s="1">
        <f t="shared" si="225"/>
        <v>-8.5793195198007766E-2</v>
      </c>
      <c r="E4797" s="3">
        <f t="shared" si="226"/>
        <v>8.5793195198007766E-2</v>
      </c>
      <c r="F4797" s="3">
        <f t="shared" si="227"/>
        <v>7.3604723422834627E-3</v>
      </c>
    </row>
    <row r="4798" spans="1:6" x14ac:dyDescent="0.25">
      <c r="A4798" s="3">
        <v>4789</v>
      </c>
      <c r="B4798">
        <v>115.47033</v>
      </c>
      <c r="C4798" s="11">
        <v>115.57912754521099</v>
      </c>
      <c r="D4798" s="1">
        <f t="shared" si="225"/>
        <v>-0.10879754521099017</v>
      </c>
      <c r="E4798" s="3">
        <f t="shared" si="226"/>
        <v>0.10879754521099017</v>
      </c>
      <c r="F4798" s="3">
        <f t="shared" si="227"/>
        <v>1.1836905843937449E-2</v>
      </c>
    </row>
    <row r="4799" spans="1:6" x14ac:dyDescent="0.25">
      <c r="A4799" s="3">
        <v>4790</v>
      </c>
      <c r="B4799">
        <v>115.414928</v>
      </c>
      <c r="C4799" s="11">
        <v>115.543453388248</v>
      </c>
      <c r="D4799" s="1">
        <f t="shared" si="225"/>
        <v>-0.12852538824799353</v>
      </c>
      <c r="E4799" s="3">
        <f t="shared" si="226"/>
        <v>0.12852538824799353</v>
      </c>
      <c r="F4799" s="3">
        <f t="shared" si="227"/>
        <v>1.6518775424297475E-2</v>
      </c>
    </row>
    <row r="4800" spans="1:6" x14ac:dyDescent="0.25">
      <c r="A4800" s="3">
        <v>4791</v>
      </c>
      <c r="B4800">
        <v>115.414928</v>
      </c>
      <c r="C4800" s="11">
        <v>115.543714874931</v>
      </c>
      <c r="D4800" s="1">
        <f t="shared" si="225"/>
        <v>-0.12878687493099505</v>
      </c>
      <c r="E4800" s="3">
        <f t="shared" si="226"/>
        <v>0.12878687493099505</v>
      </c>
      <c r="F4800" s="3">
        <f t="shared" si="227"/>
        <v>1.6586059154491763E-2</v>
      </c>
    </row>
    <row r="4801" spans="1:6" x14ac:dyDescent="0.25">
      <c r="A4801" s="3">
        <v>4792</v>
      </c>
      <c r="B4801">
        <v>115.43099100000001</v>
      </c>
      <c r="C4801" s="11">
        <v>115.56760575175799</v>
      </c>
      <c r="D4801" s="1">
        <f t="shared" si="225"/>
        <v>-0.13661475175798898</v>
      </c>
      <c r="E4801" s="3">
        <f t="shared" si="226"/>
        <v>0.13661475175798898</v>
      </c>
      <c r="F4801" s="3">
        <f t="shared" si="227"/>
        <v>1.8663590397896956E-2</v>
      </c>
    </row>
    <row r="4802" spans="1:6" x14ac:dyDescent="0.25">
      <c r="A4802" s="3">
        <v>4793</v>
      </c>
      <c r="B4802">
        <v>115.62128800000001</v>
      </c>
      <c r="C4802" s="11">
        <v>115.74452913189801</v>
      </c>
      <c r="D4802" s="1">
        <f t="shared" si="225"/>
        <v>-0.12324113189799846</v>
      </c>
      <c r="E4802" s="3">
        <f t="shared" si="226"/>
        <v>0.12324113189799846</v>
      </c>
      <c r="F4802" s="3">
        <f t="shared" si="227"/>
        <v>1.5188376591499853E-2</v>
      </c>
    </row>
    <row r="4803" spans="1:6" x14ac:dyDescent="0.25">
      <c r="A4803" s="3">
        <v>4794</v>
      </c>
      <c r="B4803">
        <v>115.80507</v>
      </c>
      <c r="C4803" s="11">
        <v>115.83403059755901</v>
      </c>
      <c r="D4803" s="1">
        <f t="shared" si="225"/>
        <v>-2.8960597559006374E-2</v>
      </c>
      <c r="E4803" s="3">
        <f t="shared" si="226"/>
        <v>2.8960597559006374E-2</v>
      </c>
      <c r="F4803" s="3">
        <f t="shared" si="227"/>
        <v>8.3871621097472595E-4</v>
      </c>
    </row>
    <row r="4804" spans="1:6" x14ac:dyDescent="0.25">
      <c r="A4804" s="3">
        <v>4795</v>
      </c>
      <c r="B4804">
        <v>116.04285900000001</v>
      </c>
      <c r="C4804" s="11">
        <v>116.09314437114</v>
      </c>
      <c r="D4804" s="1">
        <f t="shared" si="225"/>
        <v>-5.0285371139992208E-2</v>
      </c>
      <c r="E4804" s="3">
        <f t="shared" si="226"/>
        <v>5.0285371139992208E-2</v>
      </c>
      <c r="F4804" s="3">
        <f t="shared" si="227"/>
        <v>2.5286185506867612E-3</v>
      </c>
    </row>
    <row r="4805" spans="1:6" x14ac:dyDescent="0.25">
      <c r="A4805" s="3">
        <v>4796</v>
      </c>
      <c r="B4805">
        <v>116.502121</v>
      </c>
      <c r="C4805" s="11">
        <v>116.372040405954</v>
      </c>
      <c r="D4805" s="1">
        <f t="shared" si="225"/>
        <v>0.13008059404600658</v>
      </c>
      <c r="E4805" s="3">
        <f t="shared" si="226"/>
        <v>0.13008059404600658</v>
      </c>
      <c r="F4805" s="3">
        <f t="shared" si="227"/>
        <v>1.6920960947361962E-2</v>
      </c>
    </row>
    <row r="4806" spans="1:6" x14ac:dyDescent="0.25">
      <c r="A4806" s="3">
        <v>4797</v>
      </c>
      <c r="B4806">
        <v>55.844996999999999</v>
      </c>
      <c r="C4806" s="11">
        <v>55.6119113953389</v>
      </c>
      <c r="D4806" s="1">
        <f t="shared" si="225"/>
        <v>0.23308560466109896</v>
      </c>
      <c r="E4806" s="3">
        <f t="shared" si="226"/>
        <v>0.23308560466109896</v>
      </c>
      <c r="F4806" s="3">
        <f t="shared" si="227"/>
        <v>5.4328899100230116E-2</v>
      </c>
    </row>
    <row r="4807" spans="1:6" x14ac:dyDescent="0.25">
      <c r="A4807" s="3">
        <v>4798</v>
      </c>
      <c r="B4807">
        <v>0</v>
      </c>
      <c r="C4807" s="11">
        <v>0</v>
      </c>
      <c r="D4807" s="1">
        <f t="shared" si="225"/>
        <v>0</v>
      </c>
      <c r="E4807" s="3">
        <f t="shared" si="226"/>
        <v>0</v>
      </c>
      <c r="F4807" s="3">
        <f t="shared" si="227"/>
        <v>0</v>
      </c>
    </row>
    <row r="4808" spans="1:6" x14ac:dyDescent="0.25">
      <c r="A4808" s="3">
        <v>4799</v>
      </c>
      <c r="B4808">
        <v>0</v>
      </c>
      <c r="C4808" s="11">
        <v>0</v>
      </c>
      <c r="D4808" s="1">
        <f t="shared" si="225"/>
        <v>0</v>
      </c>
      <c r="E4808" s="3">
        <f t="shared" si="226"/>
        <v>0</v>
      </c>
      <c r="F4808" s="3">
        <f t="shared" si="227"/>
        <v>0</v>
      </c>
    </row>
    <row r="4809" spans="1:6" x14ac:dyDescent="0.25">
      <c r="A4809" s="3">
        <v>4800</v>
      </c>
      <c r="B4809">
        <v>0</v>
      </c>
      <c r="C4809" s="11">
        <v>0</v>
      </c>
      <c r="D4809" s="1">
        <f t="shared" si="225"/>
        <v>0</v>
      </c>
      <c r="E4809" s="3">
        <f t="shared" si="226"/>
        <v>0</v>
      </c>
      <c r="F4809" s="3">
        <f t="shared" si="227"/>
        <v>0</v>
      </c>
    </row>
    <row r="4810" spans="1:6" x14ac:dyDescent="0.25">
      <c r="A4810" s="3">
        <v>4801</v>
      </c>
      <c r="B4810">
        <v>0</v>
      </c>
      <c r="C4810" s="11">
        <v>0</v>
      </c>
      <c r="D4810" s="1">
        <f t="shared" si="225"/>
        <v>0</v>
      </c>
      <c r="E4810" s="3">
        <f t="shared" si="226"/>
        <v>0</v>
      </c>
      <c r="F4810" s="3">
        <f t="shared" si="227"/>
        <v>0</v>
      </c>
    </row>
    <row r="4811" spans="1:6" x14ac:dyDescent="0.25">
      <c r="A4811" s="3">
        <v>4802</v>
      </c>
      <c r="B4811">
        <v>0</v>
      </c>
      <c r="C4811" s="11">
        <v>0</v>
      </c>
      <c r="D4811" s="1">
        <f t="shared" ref="D4811:D4874" si="228">B4811-C4811</f>
        <v>0</v>
      </c>
      <c r="E4811" s="3">
        <f t="shared" ref="E4811:E4874" si="229">ABS(D4811)</f>
        <v>0</v>
      </c>
      <c r="F4811" s="3">
        <f t="shared" ref="F4811:F4874" si="230">E4811^2</f>
        <v>0</v>
      </c>
    </row>
    <row r="4812" spans="1:6" x14ac:dyDescent="0.25">
      <c r="A4812" s="3">
        <v>4803</v>
      </c>
      <c r="B4812">
        <v>0</v>
      </c>
      <c r="C4812" s="11">
        <v>0</v>
      </c>
      <c r="D4812" s="1">
        <f t="shared" si="228"/>
        <v>0</v>
      </c>
      <c r="E4812" s="3">
        <f t="shared" si="229"/>
        <v>0</v>
      </c>
      <c r="F4812" s="3">
        <f t="shared" si="230"/>
        <v>0</v>
      </c>
    </row>
    <row r="4813" spans="1:6" x14ac:dyDescent="0.25">
      <c r="A4813" s="3">
        <v>4804</v>
      </c>
      <c r="B4813">
        <v>0</v>
      </c>
      <c r="C4813" s="11">
        <v>0</v>
      </c>
      <c r="D4813" s="1">
        <f t="shared" si="228"/>
        <v>0</v>
      </c>
      <c r="E4813" s="3">
        <f t="shared" si="229"/>
        <v>0</v>
      </c>
      <c r="F4813" s="3">
        <f t="shared" si="230"/>
        <v>0</v>
      </c>
    </row>
    <row r="4814" spans="1:6" x14ac:dyDescent="0.25">
      <c r="A4814" s="3">
        <v>4805</v>
      </c>
      <c r="B4814">
        <v>0</v>
      </c>
      <c r="C4814" s="11">
        <v>0</v>
      </c>
      <c r="D4814" s="1">
        <f t="shared" si="228"/>
        <v>0</v>
      </c>
      <c r="E4814" s="3">
        <f t="shared" si="229"/>
        <v>0</v>
      </c>
      <c r="F4814" s="3">
        <f t="shared" si="230"/>
        <v>0</v>
      </c>
    </row>
    <row r="4815" spans="1:6" x14ac:dyDescent="0.25">
      <c r="A4815" s="3">
        <v>4806</v>
      </c>
      <c r="B4815">
        <v>0</v>
      </c>
      <c r="C4815" s="11">
        <v>0</v>
      </c>
      <c r="D4815" s="1">
        <f t="shared" si="228"/>
        <v>0</v>
      </c>
      <c r="E4815" s="3">
        <f t="shared" si="229"/>
        <v>0</v>
      </c>
      <c r="F4815" s="3">
        <f t="shared" si="230"/>
        <v>0</v>
      </c>
    </row>
    <row r="4816" spans="1:6" x14ac:dyDescent="0.25">
      <c r="A4816" s="3">
        <v>4807</v>
      </c>
      <c r="B4816">
        <v>0</v>
      </c>
      <c r="C4816" s="11">
        <v>0</v>
      </c>
      <c r="D4816" s="1">
        <f t="shared" si="228"/>
        <v>0</v>
      </c>
      <c r="E4816" s="3">
        <f t="shared" si="229"/>
        <v>0</v>
      </c>
      <c r="F4816" s="3">
        <f t="shared" si="230"/>
        <v>0</v>
      </c>
    </row>
    <row r="4817" spans="1:6" x14ac:dyDescent="0.25">
      <c r="A4817" s="3">
        <v>4808</v>
      </c>
      <c r="B4817">
        <v>112.422489</v>
      </c>
      <c r="C4817" s="11">
        <v>112.422216418197</v>
      </c>
      <c r="D4817" s="1">
        <f t="shared" si="228"/>
        <v>2.7258180300293589E-4</v>
      </c>
      <c r="E4817" s="3">
        <f t="shared" si="229"/>
        <v>2.7258180300293589E-4</v>
      </c>
      <c r="F4817" s="3">
        <f t="shared" si="230"/>
        <v>7.4300839328331341E-8</v>
      </c>
    </row>
    <row r="4818" spans="1:6" x14ac:dyDescent="0.25">
      <c r="A4818" s="3">
        <v>4809</v>
      </c>
      <c r="B4818">
        <v>116.233104</v>
      </c>
      <c r="C4818" s="11">
        <v>116.233103939111</v>
      </c>
      <c r="D4818" s="1">
        <f t="shared" si="228"/>
        <v>6.0888993402841152E-8</v>
      </c>
      <c r="E4818" s="3">
        <f t="shared" si="229"/>
        <v>6.0888993402841152E-8</v>
      </c>
      <c r="F4818" s="3">
        <f t="shared" si="230"/>
        <v>3.7074695176112333E-15</v>
      </c>
    </row>
    <row r="4819" spans="1:6" x14ac:dyDescent="0.25">
      <c r="A4819" s="3">
        <v>4810</v>
      </c>
      <c r="B4819">
        <v>115.795417</v>
      </c>
      <c r="C4819" s="11">
        <v>115.77999996869001</v>
      </c>
      <c r="D4819" s="1">
        <f t="shared" si="228"/>
        <v>1.5417031309993945E-2</v>
      </c>
      <c r="E4819" s="3">
        <f t="shared" si="229"/>
        <v>1.5417031309993945E-2</v>
      </c>
      <c r="F4819" s="3">
        <f t="shared" si="230"/>
        <v>2.3768485441333362E-4</v>
      </c>
    </row>
    <row r="4820" spans="1:6" x14ac:dyDescent="0.25">
      <c r="A4820" s="3">
        <v>4811</v>
      </c>
      <c r="B4820">
        <v>115.565889</v>
      </c>
      <c r="C4820" s="11">
        <v>115.598966501071</v>
      </c>
      <c r="D4820" s="1">
        <f t="shared" si="228"/>
        <v>-3.3077501071005599E-2</v>
      </c>
      <c r="E4820" s="3">
        <f t="shared" si="229"/>
        <v>3.3077501071005599E-2</v>
      </c>
      <c r="F4820" s="3">
        <f t="shared" si="230"/>
        <v>1.0941210771023765E-3</v>
      </c>
    </row>
    <row r="4821" spans="1:6" x14ac:dyDescent="0.25">
      <c r="A4821" s="3">
        <v>4812</v>
      </c>
      <c r="B4821">
        <v>115.587948</v>
      </c>
      <c r="C4821" s="11">
        <v>115.648756124179</v>
      </c>
      <c r="D4821" s="1">
        <f t="shared" si="228"/>
        <v>-6.0808124179004608E-2</v>
      </c>
      <c r="E4821" s="3">
        <f t="shared" si="229"/>
        <v>6.0808124179004608E-2</v>
      </c>
      <c r="F4821" s="3">
        <f t="shared" si="230"/>
        <v>3.6976279661692446E-3</v>
      </c>
    </row>
    <row r="4822" spans="1:6" x14ac:dyDescent="0.25">
      <c r="A4822" s="3">
        <v>4813</v>
      </c>
      <c r="B4822">
        <v>115.688997</v>
      </c>
      <c r="C4822" s="11">
        <v>115.748533790552</v>
      </c>
      <c r="D4822" s="1">
        <f t="shared" si="228"/>
        <v>-5.9536790552002117E-2</v>
      </c>
      <c r="E4822" s="3">
        <f t="shared" si="229"/>
        <v>5.9536790552002117E-2</v>
      </c>
      <c r="F4822" s="3">
        <f t="shared" si="230"/>
        <v>3.5446294292329687E-3</v>
      </c>
    </row>
    <row r="4823" spans="1:6" x14ac:dyDescent="0.25">
      <c r="A4823" s="3">
        <v>4814</v>
      </c>
      <c r="B4823">
        <v>115.754284</v>
      </c>
      <c r="C4823" s="11">
        <v>115.802448750105</v>
      </c>
      <c r="D4823" s="1">
        <f t="shared" si="228"/>
        <v>-4.8164750105001986E-2</v>
      </c>
      <c r="E4823" s="3">
        <f t="shared" si="229"/>
        <v>4.8164750105001986E-2</v>
      </c>
      <c r="F4823" s="3">
        <f t="shared" si="230"/>
        <v>2.3198431526772886E-3</v>
      </c>
    </row>
    <row r="4824" spans="1:6" x14ac:dyDescent="0.25">
      <c r="A4824" s="3">
        <v>4815</v>
      </c>
      <c r="B4824">
        <v>115.643872</v>
      </c>
      <c r="C4824" s="11">
        <v>115.68417063536999</v>
      </c>
      <c r="D4824" s="1">
        <f t="shared" si="228"/>
        <v>-4.0298635369993008E-2</v>
      </c>
      <c r="E4824" s="3">
        <f t="shared" si="229"/>
        <v>4.0298635369993008E-2</v>
      </c>
      <c r="F4824" s="3">
        <f t="shared" si="230"/>
        <v>1.6239800126836516E-3</v>
      </c>
    </row>
    <row r="4825" spans="1:6" x14ac:dyDescent="0.25">
      <c r="A4825" s="3">
        <v>4816</v>
      </c>
      <c r="B4825">
        <v>115.536924</v>
      </c>
      <c r="C4825" s="11">
        <v>115.58923383114301</v>
      </c>
      <c r="D4825" s="1">
        <f t="shared" si="228"/>
        <v>-5.2309831143006136E-2</v>
      </c>
      <c r="E4825" s="3">
        <f t="shared" si="229"/>
        <v>5.2309831143006136E-2</v>
      </c>
      <c r="F4825" s="3">
        <f t="shared" si="230"/>
        <v>2.7363184342098145E-3</v>
      </c>
    </row>
    <row r="4826" spans="1:6" x14ac:dyDescent="0.25">
      <c r="A4826" s="3">
        <v>4817</v>
      </c>
      <c r="B4826">
        <v>115.74846700000001</v>
      </c>
      <c r="C4826" s="11">
        <v>115.797195194167</v>
      </c>
      <c r="D4826" s="1">
        <f t="shared" si="228"/>
        <v>-4.8728194166997696E-2</v>
      </c>
      <c r="E4826" s="3">
        <f t="shared" si="229"/>
        <v>4.8728194166997696E-2</v>
      </c>
      <c r="F4826" s="3">
        <f t="shared" si="230"/>
        <v>2.3744369067766283E-3</v>
      </c>
    </row>
    <row r="4827" spans="1:6" x14ac:dyDescent="0.25">
      <c r="A4827" s="3">
        <v>4818</v>
      </c>
      <c r="B4827">
        <v>116.357542</v>
      </c>
      <c r="C4827" s="11">
        <v>116.141861106984</v>
      </c>
      <c r="D4827" s="1">
        <f t="shared" si="228"/>
        <v>0.21568089301599969</v>
      </c>
      <c r="E4827" s="3">
        <f t="shared" si="229"/>
        <v>0.21568089301599969</v>
      </c>
      <c r="F4827" s="3">
        <f t="shared" si="230"/>
        <v>4.6518247612179105E-2</v>
      </c>
    </row>
    <row r="4828" spans="1:6" x14ac:dyDescent="0.25">
      <c r="A4828" s="3">
        <v>4819</v>
      </c>
      <c r="B4828">
        <v>116.461928</v>
      </c>
      <c r="C4828" s="11">
        <v>116.463729136399</v>
      </c>
      <c r="D4828" s="1">
        <f t="shared" si="228"/>
        <v>-1.8011363989955953E-3</v>
      </c>
      <c r="E4828" s="3">
        <f t="shared" si="229"/>
        <v>1.8011363989955953E-3</v>
      </c>
      <c r="F4828" s="3">
        <f t="shared" si="230"/>
        <v>3.2440923277868201E-6</v>
      </c>
    </row>
    <row r="4829" spans="1:6" x14ac:dyDescent="0.25">
      <c r="A4829" s="3">
        <v>4820</v>
      </c>
      <c r="B4829">
        <v>116.64507999999999</v>
      </c>
      <c r="C4829" s="11">
        <v>116.63209633885999</v>
      </c>
      <c r="D4829" s="1">
        <f t="shared" si="228"/>
        <v>1.2983661139998048E-2</v>
      </c>
      <c r="E4829" s="3">
        <f t="shared" si="229"/>
        <v>1.2983661139998048E-2</v>
      </c>
      <c r="F4829" s="3">
        <f t="shared" si="230"/>
        <v>1.6857545659829543E-4</v>
      </c>
    </row>
    <row r="4830" spans="1:6" x14ac:dyDescent="0.25">
      <c r="A4830" s="3">
        <v>4821</v>
      </c>
      <c r="B4830">
        <v>116.653616</v>
      </c>
      <c r="C4830" s="11">
        <v>116.615015011531</v>
      </c>
      <c r="D4830" s="1">
        <f t="shared" si="228"/>
        <v>3.8600988468999731E-2</v>
      </c>
      <c r="E4830" s="3">
        <f t="shared" si="229"/>
        <v>3.8600988468999731E-2</v>
      </c>
      <c r="F4830" s="3">
        <f t="shared" si="230"/>
        <v>1.4900363107838502E-3</v>
      </c>
    </row>
    <row r="4831" spans="1:6" x14ac:dyDescent="0.25">
      <c r="A4831" s="3">
        <v>4822</v>
      </c>
      <c r="B4831">
        <v>116.836843</v>
      </c>
      <c r="C4831" s="11">
        <v>116.65670177939499</v>
      </c>
      <c r="D4831" s="1">
        <f t="shared" si="228"/>
        <v>0.18014122060500881</v>
      </c>
      <c r="E4831" s="3">
        <f t="shared" si="229"/>
        <v>0.18014122060500881</v>
      </c>
      <c r="F4831" s="3">
        <f t="shared" si="230"/>
        <v>3.2450859361062449E-2</v>
      </c>
    </row>
    <row r="4832" spans="1:6" x14ac:dyDescent="0.25">
      <c r="A4832" s="3">
        <v>4823</v>
      </c>
      <c r="B4832">
        <v>116.59095499999999</v>
      </c>
      <c r="C4832" s="11">
        <v>116.66493358941</v>
      </c>
      <c r="D4832" s="1">
        <f t="shared" si="228"/>
        <v>-7.3978589410003792E-2</v>
      </c>
      <c r="E4832" s="3">
        <f t="shared" si="229"/>
        <v>7.3978589410003792E-2</v>
      </c>
      <c r="F4832" s="3">
        <f t="shared" si="230"/>
        <v>5.4728316910939252E-3</v>
      </c>
    </row>
    <row r="4833" spans="1:6" x14ac:dyDescent="0.25">
      <c r="A4833" s="3">
        <v>4824</v>
      </c>
      <c r="B4833">
        <v>38.031616</v>
      </c>
      <c r="C4833" s="11">
        <v>38.167590794413996</v>
      </c>
      <c r="D4833" s="1">
        <f t="shared" si="228"/>
        <v>-0.13597479441399685</v>
      </c>
      <c r="E4833" s="3">
        <f t="shared" si="229"/>
        <v>0.13597479441399685</v>
      </c>
      <c r="F4833" s="3">
        <f t="shared" si="230"/>
        <v>1.8489144715928708E-2</v>
      </c>
    </row>
    <row r="4834" spans="1:6" x14ac:dyDescent="0.25">
      <c r="A4834" s="3">
        <v>4825</v>
      </c>
      <c r="B4834">
        <v>0</v>
      </c>
      <c r="C4834" s="11">
        <v>0</v>
      </c>
      <c r="D4834" s="1">
        <f t="shared" si="228"/>
        <v>0</v>
      </c>
      <c r="E4834" s="3">
        <f t="shared" si="229"/>
        <v>0</v>
      </c>
      <c r="F4834" s="3">
        <f t="shared" si="230"/>
        <v>0</v>
      </c>
    </row>
    <row r="4835" spans="1:6" x14ac:dyDescent="0.25">
      <c r="A4835" s="3">
        <v>4826</v>
      </c>
      <c r="B4835">
        <v>0</v>
      </c>
      <c r="C4835" s="11">
        <v>0</v>
      </c>
      <c r="D4835" s="1">
        <f t="shared" si="228"/>
        <v>0</v>
      </c>
      <c r="E4835" s="3">
        <f t="shared" si="229"/>
        <v>0</v>
      </c>
      <c r="F4835" s="3">
        <f t="shared" si="230"/>
        <v>0</v>
      </c>
    </row>
    <row r="4836" spans="1:6" x14ac:dyDescent="0.25">
      <c r="A4836" s="3">
        <v>4827</v>
      </c>
      <c r="B4836">
        <v>0</v>
      </c>
      <c r="C4836" s="11">
        <v>0</v>
      </c>
      <c r="D4836" s="1">
        <f t="shared" si="228"/>
        <v>0</v>
      </c>
      <c r="E4836" s="3">
        <f t="shared" si="229"/>
        <v>0</v>
      </c>
      <c r="F4836" s="3">
        <f t="shared" si="230"/>
        <v>0</v>
      </c>
    </row>
    <row r="4837" spans="1:6" x14ac:dyDescent="0.25">
      <c r="A4837" s="3">
        <v>4828</v>
      </c>
      <c r="B4837">
        <v>0</v>
      </c>
      <c r="C4837" s="11">
        <v>0</v>
      </c>
      <c r="D4837" s="1">
        <f t="shared" si="228"/>
        <v>0</v>
      </c>
      <c r="E4837" s="3">
        <f t="shared" si="229"/>
        <v>0</v>
      </c>
      <c r="F4837" s="3">
        <f t="shared" si="230"/>
        <v>0</v>
      </c>
    </row>
    <row r="4838" spans="1:6" x14ac:dyDescent="0.25">
      <c r="A4838" s="3">
        <v>4829</v>
      </c>
      <c r="B4838">
        <v>0</v>
      </c>
      <c r="C4838" s="11">
        <v>0</v>
      </c>
      <c r="D4838" s="1">
        <f t="shared" si="228"/>
        <v>0</v>
      </c>
      <c r="E4838" s="3">
        <f t="shared" si="229"/>
        <v>0</v>
      </c>
      <c r="F4838" s="3">
        <f t="shared" si="230"/>
        <v>0</v>
      </c>
    </row>
    <row r="4839" spans="1:6" x14ac:dyDescent="0.25">
      <c r="A4839" s="3">
        <v>4830</v>
      </c>
      <c r="B4839">
        <v>0</v>
      </c>
      <c r="C4839" s="11">
        <v>0</v>
      </c>
      <c r="D4839" s="1">
        <f t="shared" si="228"/>
        <v>0</v>
      </c>
      <c r="E4839" s="3">
        <f t="shared" si="229"/>
        <v>0</v>
      </c>
      <c r="F4839" s="3">
        <f t="shared" si="230"/>
        <v>0</v>
      </c>
    </row>
    <row r="4840" spans="1:6" x14ac:dyDescent="0.25">
      <c r="A4840" s="3">
        <v>4831</v>
      </c>
      <c r="B4840">
        <v>0</v>
      </c>
      <c r="C4840" s="11">
        <v>0</v>
      </c>
      <c r="D4840" s="1">
        <f t="shared" si="228"/>
        <v>0</v>
      </c>
      <c r="E4840" s="3">
        <f t="shared" si="229"/>
        <v>0</v>
      </c>
      <c r="F4840" s="3">
        <f t="shared" si="230"/>
        <v>0</v>
      </c>
    </row>
    <row r="4841" spans="1:6" x14ac:dyDescent="0.25">
      <c r="A4841" s="3">
        <v>4832</v>
      </c>
      <c r="B4841">
        <v>97.789366000000001</v>
      </c>
      <c r="C4841" s="11">
        <v>97.789089299196405</v>
      </c>
      <c r="D4841" s="1">
        <f t="shared" si="228"/>
        <v>2.7670080359598614E-4</v>
      </c>
      <c r="E4841" s="3">
        <f t="shared" si="229"/>
        <v>2.7670080359598614E-4</v>
      </c>
      <c r="F4841" s="3">
        <f t="shared" si="230"/>
        <v>7.6563334710664497E-8</v>
      </c>
    </row>
    <row r="4842" spans="1:6" x14ac:dyDescent="0.25">
      <c r="A4842" s="3">
        <v>4833</v>
      </c>
      <c r="B4842">
        <v>115.83672799999999</v>
      </c>
      <c r="C4842" s="11">
        <v>115.83672849495299</v>
      </c>
      <c r="D4842" s="1">
        <f t="shared" si="228"/>
        <v>-4.9495299947466265E-7</v>
      </c>
      <c r="E4842" s="3">
        <f t="shared" si="229"/>
        <v>4.9495299947466265E-7</v>
      </c>
      <c r="F4842" s="3">
        <f t="shared" si="230"/>
        <v>2.449784716889654E-13</v>
      </c>
    </row>
    <row r="4843" spans="1:6" x14ac:dyDescent="0.25">
      <c r="A4843" s="3">
        <v>4834</v>
      </c>
      <c r="B4843">
        <v>115.713306</v>
      </c>
      <c r="C4843" s="11">
        <v>115.69986550586199</v>
      </c>
      <c r="D4843" s="1">
        <f t="shared" si="228"/>
        <v>1.344049413800974E-2</v>
      </c>
      <c r="E4843" s="3">
        <f t="shared" si="229"/>
        <v>1.344049413800974E-2</v>
      </c>
      <c r="F4843" s="3">
        <f t="shared" si="230"/>
        <v>1.8064688267387417E-4</v>
      </c>
    </row>
    <row r="4844" spans="1:6" x14ac:dyDescent="0.25">
      <c r="A4844" s="3">
        <v>4835</v>
      </c>
      <c r="B4844">
        <v>115.682151</v>
      </c>
      <c r="C4844" s="11">
        <v>115.682023223557</v>
      </c>
      <c r="D4844" s="1">
        <f t="shared" si="228"/>
        <v>1.2777644300854263E-4</v>
      </c>
      <c r="E4844" s="3">
        <f t="shared" si="229"/>
        <v>1.2777644300854263E-4</v>
      </c>
      <c r="F4844" s="3">
        <f t="shared" si="230"/>
        <v>1.6326819387915341E-8</v>
      </c>
    </row>
    <row r="4845" spans="1:6" x14ac:dyDescent="0.25">
      <c r="A4845" s="3">
        <v>4836</v>
      </c>
      <c r="B4845">
        <v>115.702921</v>
      </c>
      <c r="C4845" s="11">
        <v>115.706830676718</v>
      </c>
      <c r="D4845" s="1">
        <f t="shared" si="228"/>
        <v>-3.9096767179955805E-3</v>
      </c>
      <c r="E4845" s="3">
        <f t="shared" si="229"/>
        <v>3.9096767179955805E-3</v>
      </c>
      <c r="F4845" s="3">
        <f t="shared" si="230"/>
        <v>1.5285572039236692E-5</v>
      </c>
    </row>
    <row r="4846" spans="1:6" x14ac:dyDescent="0.25">
      <c r="A4846" s="3">
        <v>4837</v>
      </c>
      <c r="B4846">
        <v>115.787509</v>
      </c>
      <c r="C4846" s="11">
        <v>115.789252167638</v>
      </c>
      <c r="D4846" s="1">
        <f t="shared" si="228"/>
        <v>-1.7431676379970895E-3</v>
      </c>
      <c r="E4846" s="3">
        <f t="shared" si="229"/>
        <v>1.7431676379970895E-3</v>
      </c>
      <c r="F4846" s="3">
        <f t="shared" si="230"/>
        <v>3.0386334141603521E-6</v>
      </c>
    </row>
    <row r="4847" spans="1:6" x14ac:dyDescent="0.25">
      <c r="A4847" s="3">
        <v>4838</v>
      </c>
      <c r="B4847">
        <v>115.755022</v>
      </c>
      <c r="C4847" s="11">
        <v>115.74717379871601</v>
      </c>
      <c r="D4847" s="1">
        <f t="shared" si="228"/>
        <v>7.8482012839913295E-3</v>
      </c>
      <c r="E4847" s="3">
        <f t="shared" si="229"/>
        <v>7.8482012839913295E-3</v>
      </c>
      <c r="F4847" s="3">
        <f t="shared" si="230"/>
        <v>6.1594263394043155E-5</v>
      </c>
    </row>
    <row r="4848" spans="1:6" x14ac:dyDescent="0.25">
      <c r="A4848" s="3">
        <v>4839</v>
      </c>
      <c r="B4848">
        <v>115.693136</v>
      </c>
      <c r="C4848" s="11">
        <v>115.688552968403</v>
      </c>
      <c r="D4848" s="1">
        <f t="shared" si="228"/>
        <v>4.5830315969936919E-3</v>
      </c>
      <c r="E4848" s="3">
        <f t="shared" si="229"/>
        <v>4.5830315969936919E-3</v>
      </c>
      <c r="F4848" s="3">
        <f t="shared" si="230"/>
        <v>2.1004178619042548E-5</v>
      </c>
    </row>
    <row r="4849" spans="1:6" x14ac:dyDescent="0.25">
      <c r="A4849" s="3">
        <v>4840</v>
      </c>
      <c r="B4849">
        <v>115.63437399999999</v>
      </c>
      <c r="C4849" s="11">
        <v>115.63686662469701</v>
      </c>
      <c r="D4849" s="1">
        <f t="shared" si="228"/>
        <v>-2.4926246970125021E-3</v>
      </c>
      <c r="E4849" s="3">
        <f t="shared" si="229"/>
        <v>2.4926246970125021E-3</v>
      </c>
      <c r="F4849" s="3">
        <f t="shared" si="230"/>
        <v>6.2131778801566684E-6</v>
      </c>
    </row>
    <row r="4850" spans="1:6" x14ac:dyDescent="0.25">
      <c r="A4850" s="3">
        <v>4841</v>
      </c>
      <c r="B4850">
        <v>115.71290399999999</v>
      </c>
      <c r="C4850" s="11">
        <v>115.722285466475</v>
      </c>
      <c r="D4850" s="1">
        <f t="shared" si="228"/>
        <v>-9.3814664750055954E-3</v>
      </c>
      <c r="E4850" s="3">
        <f t="shared" si="229"/>
        <v>9.3814664750055954E-3</v>
      </c>
      <c r="F4850" s="3">
        <f t="shared" si="230"/>
        <v>8.8011913221653905E-5</v>
      </c>
    </row>
    <row r="4851" spans="1:6" x14ac:dyDescent="0.25">
      <c r="A4851" s="3">
        <v>4842</v>
      </c>
      <c r="B4851">
        <v>116.224024</v>
      </c>
      <c r="C4851" s="11">
        <v>116.04062918286</v>
      </c>
      <c r="D4851" s="1">
        <f t="shared" si="228"/>
        <v>0.18339481713999817</v>
      </c>
      <c r="E4851" s="3">
        <f t="shared" si="229"/>
        <v>0.18339481713999817</v>
      </c>
      <c r="F4851" s="3">
        <f t="shared" si="230"/>
        <v>3.3633658953813365E-2</v>
      </c>
    </row>
    <row r="4852" spans="1:6" x14ac:dyDescent="0.25">
      <c r="A4852" s="3">
        <v>4843</v>
      </c>
      <c r="B4852">
        <v>116.31117399999999</v>
      </c>
      <c r="C4852" s="11">
        <v>116.28244833402</v>
      </c>
      <c r="D4852" s="1">
        <f t="shared" si="228"/>
        <v>2.8725665979990822E-2</v>
      </c>
      <c r="E4852" s="3">
        <f t="shared" si="229"/>
        <v>2.8725665979990822E-2</v>
      </c>
      <c r="F4852" s="3">
        <f t="shared" si="230"/>
        <v>8.2516388599400208E-4</v>
      </c>
    </row>
    <row r="4853" spans="1:6" x14ac:dyDescent="0.25">
      <c r="A4853" s="3">
        <v>4844</v>
      </c>
      <c r="B4853">
        <v>116.45296999999999</v>
      </c>
      <c r="C4853" s="11">
        <v>116.408151027336</v>
      </c>
      <c r="D4853" s="1">
        <f t="shared" si="228"/>
        <v>4.4818972663989598E-2</v>
      </c>
      <c r="E4853" s="3">
        <f t="shared" si="229"/>
        <v>4.4818972663989598E-2</v>
      </c>
      <c r="F4853" s="3">
        <f t="shared" si="230"/>
        <v>2.0087403106554469E-3</v>
      </c>
    </row>
    <row r="4854" spans="1:6" x14ac:dyDescent="0.25">
      <c r="A4854" s="3">
        <v>4845</v>
      </c>
      <c r="B4854">
        <v>116.407938</v>
      </c>
      <c r="C4854" s="11">
        <v>116.34196143374901</v>
      </c>
      <c r="D4854" s="1">
        <f t="shared" si="228"/>
        <v>6.5976566250995461E-2</v>
      </c>
      <c r="E4854" s="3">
        <f t="shared" si="229"/>
        <v>6.5976566250995461E-2</v>
      </c>
      <c r="F4854" s="3">
        <f t="shared" si="230"/>
        <v>4.3529072942719935E-3</v>
      </c>
    </row>
    <row r="4855" spans="1:6" x14ac:dyDescent="0.25">
      <c r="A4855" s="3">
        <v>4846</v>
      </c>
      <c r="B4855">
        <v>116.57767200000001</v>
      </c>
      <c r="C4855" s="11">
        <v>116.371653040555</v>
      </c>
      <c r="D4855" s="1">
        <f t="shared" si="228"/>
        <v>0.2060189594450037</v>
      </c>
      <c r="E4855" s="3">
        <f t="shared" si="229"/>
        <v>0.2060189594450037</v>
      </c>
      <c r="F4855" s="3">
        <f t="shared" si="230"/>
        <v>4.2443811650802077E-2</v>
      </c>
    </row>
    <row r="4856" spans="1:6" x14ac:dyDescent="0.25">
      <c r="A4856" s="3">
        <v>4847</v>
      </c>
      <c r="B4856">
        <v>116.60441899999999</v>
      </c>
      <c r="C4856" s="11">
        <v>116.56007365789699</v>
      </c>
      <c r="D4856" s="1">
        <f t="shared" si="228"/>
        <v>4.4345342103000007E-2</v>
      </c>
      <c r="E4856" s="3">
        <f t="shared" si="229"/>
        <v>4.4345342103000007E-2</v>
      </c>
      <c r="F4856" s="3">
        <f t="shared" si="230"/>
        <v>1.9665093662321049E-3</v>
      </c>
    </row>
    <row r="4857" spans="1:6" x14ac:dyDescent="0.25">
      <c r="A4857" s="3">
        <v>4848</v>
      </c>
      <c r="B4857">
        <v>0</v>
      </c>
      <c r="C4857" s="11">
        <v>0</v>
      </c>
      <c r="D4857" s="1">
        <f t="shared" si="228"/>
        <v>0</v>
      </c>
      <c r="E4857" s="3">
        <f t="shared" si="229"/>
        <v>0</v>
      </c>
      <c r="F4857" s="3">
        <f t="shared" si="230"/>
        <v>0</v>
      </c>
    </row>
    <row r="4858" spans="1:6" x14ac:dyDescent="0.25">
      <c r="A4858" s="3">
        <v>4849</v>
      </c>
      <c r="B4858">
        <v>0</v>
      </c>
      <c r="C4858" s="11">
        <v>0</v>
      </c>
      <c r="D4858" s="1">
        <f t="shared" si="228"/>
        <v>0</v>
      </c>
      <c r="E4858" s="3">
        <f t="shared" si="229"/>
        <v>0</v>
      </c>
      <c r="F4858" s="3">
        <f t="shared" si="230"/>
        <v>0</v>
      </c>
    </row>
    <row r="4859" spans="1:6" x14ac:dyDescent="0.25">
      <c r="A4859" s="3">
        <v>4850</v>
      </c>
      <c r="B4859">
        <v>0</v>
      </c>
      <c r="C4859" s="11">
        <v>0</v>
      </c>
      <c r="D4859" s="1">
        <f t="shared" si="228"/>
        <v>0</v>
      </c>
      <c r="E4859" s="3">
        <f t="shared" si="229"/>
        <v>0</v>
      </c>
      <c r="F4859" s="3">
        <f t="shared" si="230"/>
        <v>0</v>
      </c>
    </row>
    <row r="4860" spans="1:6" x14ac:dyDescent="0.25">
      <c r="A4860" s="3">
        <v>4851</v>
      </c>
      <c r="B4860">
        <v>0</v>
      </c>
      <c r="C4860" s="11">
        <v>0</v>
      </c>
      <c r="D4860" s="1">
        <f t="shared" si="228"/>
        <v>0</v>
      </c>
      <c r="E4860" s="3">
        <f t="shared" si="229"/>
        <v>0</v>
      </c>
      <c r="F4860" s="3">
        <f t="shared" si="230"/>
        <v>0</v>
      </c>
    </row>
    <row r="4861" spans="1:6" x14ac:dyDescent="0.25">
      <c r="A4861" s="3">
        <v>4852</v>
      </c>
      <c r="B4861">
        <v>0</v>
      </c>
      <c r="C4861" s="11">
        <v>0</v>
      </c>
      <c r="D4861" s="1">
        <f t="shared" si="228"/>
        <v>0</v>
      </c>
      <c r="E4861" s="3">
        <f t="shared" si="229"/>
        <v>0</v>
      </c>
      <c r="F4861" s="3">
        <f t="shared" si="230"/>
        <v>0</v>
      </c>
    </row>
    <row r="4862" spans="1:6" x14ac:dyDescent="0.25">
      <c r="A4862" s="3">
        <v>4853</v>
      </c>
      <c r="B4862">
        <v>0</v>
      </c>
      <c r="C4862" s="11">
        <v>0</v>
      </c>
      <c r="D4862" s="1">
        <f t="shared" si="228"/>
        <v>0</v>
      </c>
      <c r="E4862" s="3">
        <f t="shared" si="229"/>
        <v>0</v>
      </c>
      <c r="F4862" s="3">
        <f t="shared" si="230"/>
        <v>0</v>
      </c>
    </row>
    <row r="4863" spans="1:6" x14ac:dyDescent="0.25">
      <c r="A4863" s="3">
        <v>4854</v>
      </c>
      <c r="B4863">
        <v>0</v>
      </c>
      <c r="C4863" s="11">
        <v>0</v>
      </c>
      <c r="D4863" s="1">
        <f t="shared" si="228"/>
        <v>0</v>
      </c>
      <c r="E4863" s="3">
        <f t="shared" si="229"/>
        <v>0</v>
      </c>
      <c r="F4863" s="3">
        <f t="shared" si="230"/>
        <v>0</v>
      </c>
    </row>
    <row r="4864" spans="1:6" x14ac:dyDescent="0.25">
      <c r="A4864" s="3">
        <v>4855</v>
      </c>
      <c r="B4864">
        <v>0</v>
      </c>
      <c r="C4864" s="11">
        <v>0</v>
      </c>
      <c r="D4864" s="1">
        <f t="shared" si="228"/>
        <v>0</v>
      </c>
      <c r="E4864" s="3">
        <f t="shared" si="229"/>
        <v>0</v>
      </c>
      <c r="F4864" s="3">
        <f t="shared" si="230"/>
        <v>0</v>
      </c>
    </row>
    <row r="4865" spans="1:6" x14ac:dyDescent="0.25">
      <c r="A4865" s="3">
        <v>4856</v>
      </c>
      <c r="B4865">
        <v>116.676652</v>
      </c>
      <c r="C4865" s="11">
        <v>116.96276421877501</v>
      </c>
      <c r="D4865" s="1">
        <f t="shared" si="228"/>
        <v>-0.2861122187750027</v>
      </c>
      <c r="E4865" s="3">
        <f t="shared" si="229"/>
        <v>0.2861122187750027</v>
      </c>
      <c r="F4865" s="3">
        <f t="shared" si="230"/>
        <v>8.1860201732355004E-2</v>
      </c>
    </row>
    <row r="4866" spans="1:6" x14ac:dyDescent="0.25">
      <c r="A4866" s="3">
        <v>4857</v>
      </c>
      <c r="B4866">
        <v>116.688129</v>
      </c>
      <c r="C4866" s="11">
        <v>116.688128964226</v>
      </c>
      <c r="D4866" s="1">
        <f t="shared" si="228"/>
        <v>3.5774007756117499E-8</v>
      </c>
      <c r="E4866" s="3">
        <f t="shared" si="229"/>
        <v>3.5774007756117499E-8</v>
      </c>
      <c r="F4866" s="3">
        <f t="shared" si="230"/>
        <v>1.2797796309347549E-15</v>
      </c>
    </row>
    <row r="4867" spans="1:6" x14ac:dyDescent="0.25">
      <c r="A4867" s="3">
        <v>4858</v>
      </c>
      <c r="B4867">
        <v>116.224311</v>
      </c>
      <c r="C4867" s="11">
        <v>116.206179812748</v>
      </c>
      <c r="D4867" s="1">
        <f t="shared" si="228"/>
        <v>1.8131187251995584E-2</v>
      </c>
      <c r="E4867" s="3">
        <f t="shared" si="229"/>
        <v>1.8131187251995584E-2</v>
      </c>
      <c r="F4867" s="3">
        <f t="shared" si="230"/>
        <v>3.2873995116692716E-4</v>
      </c>
    </row>
    <row r="4868" spans="1:6" x14ac:dyDescent="0.25">
      <c r="A4868" s="3">
        <v>4859</v>
      </c>
      <c r="B4868">
        <v>115.94772399999999</v>
      </c>
      <c r="C4868" s="11">
        <v>115.980826393692</v>
      </c>
      <c r="D4868" s="1">
        <f t="shared" si="228"/>
        <v>-3.3102393692004739E-2</v>
      </c>
      <c r="E4868" s="3">
        <f t="shared" si="229"/>
        <v>3.3102393692004739E-2</v>
      </c>
      <c r="F4868" s="3">
        <f t="shared" si="230"/>
        <v>1.0957684681404752E-3</v>
      </c>
    </row>
    <row r="4869" spans="1:6" x14ac:dyDescent="0.25">
      <c r="A4869" s="3">
        <v>4860</v>
      </c>
      <c r="B4869">
        <v>115.778119</v>
      </c>
      <c r="C4869" s="11">
        <v>115.84433306435299</v>
      </c>
      <c r="D4869" s="1">
        <f t="shared" si="228"/>
        <v>-6.6214064352990931E-2</v>
      </c>
      <c r="E4869" s="3">
        <f t="shared" si="229"/>
        <v>6.6214064352990931E-2</v>
      </c>
      <c r="F4869" s="3">
        <f t="shared" si="230"/>
        <v>4.3843023181420245E-3</v>
      </c>
    </row>
    <row r="4870" spans="1:6" x14ac:dyDescent="0.25">
      <c r="A4870" s="3">
        <v>4861</v>
      </c>
      <c r="B4870">
        <v>115.64360600000001</v>
      </c>
      <c r="C4870" s="11">
        <v>115.730105593603</v>
      </c>
      <c r="D4870" s="1">
        <f t="shared" si="228"/>
        <v>-8.6499593602994196E-2</v>
      </c>
      <c r="E4870" s="3">
        <f t="shared" si="229"/>
        <v>8.6499593602994196E-2</v>
      </c>
      <c r="F4870" s="3">
        <f t="shared" si="230"/>
        <v>7.4821796934831548E-3</v>
      </c>
    </row>
    <row r="4871" spans="1:6" x14ac:dyDescent="0.25">
      <c r="A4871" s="3">
        <v>4862</v>
      </c>
      <c r="B4871">
        <v>115.610989</v>
      </c>
      <c r="C4871" s="11">
        <v>115.59787829925099</v>
      </c>
      <c r="D4871" s="1">
        <f t="shared" si="228"/>
        <v>1.3110700749010107E-2</v>
      </c>
      <c r="E4871" s="3">
        <f t="shared" si="229"/>
        <v>1.3110700749010107E-2</v>
      </c>
      <c r="F4871" s="3">
        <f t="shared" si="230"/>
        <v>1.7189047413009416E-4</v>
      </c>
    </row>
    <row r="4872" spans="1:6" x14ac:dyDescent="0.25">
      <c r="A4872" s="3">
        <v>4863</v>
      </c>
      <c r="B4872">
        <v>115.505492</v>
      </c>
      <c r="C4872" s="11">
        <v>115.50963576731699</v>
      </c>
      <c r="D4872" s="1">
        <f t="shared" si="228"/>
        <v>-4.1437673169895106E-3</v>
      </c>
      <c r="E4872" s="3">
        <f t="shared" si="229"/>
        <v>4.1437673169895106E-3</v>
      </c>
      <c r="F4872" s="3">
        <f t="shared" si="230"/>
        <v>1.7170807577350448E-5</v>
      </c>
    </row>
    <row r="4873" spans="1:6" x14ac:dyDescent="0.25">
      <c r="A4873" s="3">
        <v>4864</v>
      </c>
      <c r="B4873">
        <v>115.403931</v>
      </c>
      <c r="C4873" s="11">
        <v>115.42056516614301</v>
      </c>
      <c r="D4873" s="1">
        <f t="shared" si="228"/>
        <v>-1.6634166143006723E-2</v>
      </c>
      <c r="E4873" s="3">
        <f t="shared" si="229"/>
        <v>1.6634166143006723E-2</v>
      </c>
      <c r="F4873" s="3">
        <f t="shared" si="230"/>
        <v>2.7669548327315119E-4</v>
      </c>
    </row>
    <row r="4874" spans="1:6" x14ac:dyDescent="0.25">
      <c r="A4874" s="3">
        <v>4865</v>
      </c>
      <c r="B4874">
        <v>115.506682</v>
      </c>
      <c r="C4874" s="11">
        <v>115.535224222205</v>
      </c>
      <c r="D4874" s="1">
        <f t="shared" si="228"/>
        <v>-2.8542222205004464E-2</v>
      </c>
      <c r="E4874" s="3">
        <f t="shared" si="229"/>
        <v>2.8542222205004464E-2</v>
      </c>
      <c r="F4874" s="3">
        <f t="shared" si="230"/>
        <v>8.1465844839984992E-4</v>
      </c>
    </row>
    <row r="4875" spans="1:6" x14ac:dyDescent="0.25">
      <c r="A4875" s="3">
        <v>4866</v>
      </c>
      <c r="B4875">
        <v>116.039829</v>
      </c>
      <c r="C4875" s="11">
        <v>115.856994483177</v>
      </c>
      <c r="D4875" s="1">
        <f t="shared" ref="D4875:D4938" si="231">B4875-C4875</f>
        <v>0.18283451682299301</v>
      </c>
      <c r="E4875" s="3">
        <f t="shared" ref="E4875:E4938" si="232">ABS(D4875)</f>
        <v>0.18283451682299301</v>
      </c>
      <c r="F4875" s="3">
        <f t="shared" ref="F4875:F4938" si="233">E4875^2</f>
        <v>3.3428460541897312E-2</v>
      </c>
    </row>
    <row r="4876" spans="1:6" x14ac:dyDescent="0.25">
      <c r="A4876" s="3">
        <v>4867</v>
      </c>
      <c r="B4876">
        <v>116.134957</v>
      </c>
      <c r="C4876" s="11">
        <v>116.123369896311</v>
      </c>
      <c r="D4876" s="1">
        <f t="shared" si="231"/>
        <v>1.1587103688995626E-2</v>
      </c>
      <c r="E4876" s="3">
        <f t="shared" si="232"/>
        <v>1.1587103688995626E-2</v>
      </c>
      <c r="F4876" s="3">
        <f t="shared" si="233"/>
        <v>1.3426097189953604E-4</v>
      </c>
    </row>
    <row r="4877" spans="1:6" x14ac:dyDescent="0.25">
      <c r="A4877" s="3">
        <v>4868</v>
      </c>
      <c r="B4877">
        <v>116.484345</v>
      </c>
      <c r="C4877" s="11">
        <v>116.450081807255</v>
      </c>
      <c r="D4877" s="1">
        <f t="shared" si="231"/>
        <v>3.4263192745001447E-2</v>
      </c>
      <c r="E4877" s="3">
        <f t="shared" si="232"/>
        <v>3.4263192745001447E-2</v>
      </c>
      <c r="F4877" s="3">
        <f t="shared" si="233"/>
        <v>1.1739663770811198E-3</v>
      </c>
    </row>
    <row r="4878" spans="1:6" x14ac:dyDescent="0.25">
      <c r="A4878" s="3">
        <v>4869</v>
      </c>
      <c r="B4878">
        <v>116.849018</v>
      </c>
      <c r="C4878" s="11">
        <v>116.768482790305</v>
      </c>
      <c r="D4878" s="1">
        <f t="shared" si="231"/>
        <v>8.0535209695000276E-2</v>
      </c>
      <c r="E4878" s="3">
        <f t="shared" si="232"/>
        <v>8.0535209695000276E-2</v>
      </c>
      <c r="F4878" s="3">
        <f t="shared" si="233"/>
        <v>6.4859200006176666E-3</v>
      </c>
    </row>
    <row r="4879" spans="1:6" x14ac:dyDescent="0.25">
      <c r="A4879" s="3">
        <v>4870</v>
      </c>
      <c r="B4879">
        <v>117.22327300000001</v>
      </c>
      <c r="C4879" s="11">
        <v>117.08986395957599</v>
      </c>
      <c r="D4879" s="1">
        <f t="shared" si="231"/>
        <v>0.13340904042401291</v>
      </c>
      <c r="E4879" s="3">
        <f t="shared" si="232"/>
        <v>0.13340904042401291</v>
      </c>
      <c r="F4879" s="3">
        <f t="shared" si="233"/>
        <v>1.7797972066855912E-2</v>
      </c>
    </row>
    <row r="4880" spans="1:6" x14ac:dyDescent="0.25">
      <c r="A4880" s="3">
        <v>4871</v>
      </c>
      <c r="B4880">
        <v>79.707549</v>
      </c>
      <c r="C4880" s="11">
        <v>79.029813631848597</v>
      </c>
      <c r="D4880" s="1">
        <f t="shared" si="231"/>
        <v>0.67773536815140289</v>
      </c>
      <c r="E4880" s="3">
        <f t="shared" si="232"/>
        <v>0.67773536815140289</v>
      </c>
      <c r="F4880" s="3">
        <f t="shared" si="233"/>
        <v>0.45932522924331759</v>
      </c>
    </row>
    <row r="4881" spans="1:6" x14ac:dyDescent="0.25">
      <c r="A4881" s="3">
        <v>4872</v>
      </c>
      <c r="B4881">
        <v>0</v>
      </c>
      <c r="C4881" s="11">
        <v>0</v>
      </c>
      <c r="D4881" s="1">
        <f t="shared" si="231"/>
        <v>0</v>
      </c>
      <c r="E4881" s="3">
        <f t="shared" si="232"/>
        <v>0</v>
      </c>
      <c r="F4881" s="3">
        <f t="shared" si="233"/>
        <v>0</v>
      </c>
    </row>
    <row r="4882" spans="1:6" x14ac:dyDescent="0.25">
      <c r="A4882" s="3">
        <v>4873</v>
      </c>
      <c r="B4882">
        <v>0</v>
      </c>
      <c r="C4882" s="11">
        <v>0</v>
      </c>
      <c r="D4882" s="1">
        <f t="shared" si="231"/>
        <v>0</v>
      </c>
      <c r="E4882" s="3">
        <f t="shared" si="232"/>
        <v>0</v>
      </c>
      <c r="F4882" s="3">
        <f t="shared" si="233"/>
        <v>0</v>
      </c>
    </row>
    <row r="4883" spans="1:6" x14ac:dyDescent="0.25">
      <c r="A4883" s="3">
        <v>4874</v>
      </c>
      <c r="B4883">
        <v>0</v>
      </c>
      <c r="C4883" s="11">
        <v>0</v>
      </c>
      <c r="D4883" s="1">
        <f t="shared" si="231"/>
        <v>0</v>
      </c>
      <c r="E4883" s="3">
        <f t="shared" si="232"/>
        <v>0</v>
      </c>
      <c r="F4883" s="3">
        <f t="shared" si="233"/>
        <v>0</v>
      </c>
    </row>
    <row r="4884" spans="1:6" x14ac:dyDescent="0.25">
      <c r="A4884" s="3">
        <v>4875</v>
      </c>
      <c r="B4884">
        <v>0</v>
      </c>
      <c r="C4884" s="11">
        <v>0</v>
      </c>
      <c r="D4884" s="1">
        <f t="shared" si="231"/>
        <v>0</v>
      </c>
      <c r="E4884" s="3">
        <f t="shared" si="232"/>
        <v>0</v>
      </c>
      <c r="F4884" s="3">
        <f t="shared" si="233"/>
        <v>0</v>
      </c>
    </row>
    <row r="4885" spans="1:6" x14ac:dyDescent="0.25">
      <c r="A4885" s="3">
        <v>4876</v>
      </c>
      <c r="B4885">
        <v>0</v>
      </c>
      <c r="C4885" s="11">
        <v>0</v>
      </c>
      <c r="D4885" s="1">
        <f t="shared" si="231"/>
        <v>0</v>
      </c>
      <c r="E4885" s="3">
        <f t="shared" si="232"/>
        <v>0</v>
      </c>
      <c r="F4885" s="3">
        <f t="shared" si="233"/>
        <v>0</v>
      </c>
    </row>
    <row r="4886" spans="1:6" x14ac:dyDescent="0.25">
      <c r="A4886" s="3">
        <v>4877</v>
      </c>
      <c r="B4886">
        <v>0</v>
      </c>
      <c r="C4886" s="11">
        <v>0</v>
      </c>
      <c r="D4886" s="1">
        <f t="shared" si="231"/>
        <v>0</v>
      </c>
      <c r="E4886" s="3">
        <f t="shared" si="232"/>
        <v>0</v>
      </c>
      <c r="F4886" s="3">
        <f t="shared" si="233"/>
        <v>0</v>
      </c>
    </row>
    <row r="4887" spans="1:6" x14ac:dyDescent="0.25">
      <c r="A4887" s="3">
        <v>4878</v>
      </c>
      <c r="B4887">
        <v>0</v>
      </c>
      <c r="C4887" s="11">
        <v>0</v>
      </c>
      <c r="D4887" s="1">
        <f t="shared" si="231"/>
        <v>0</v>
      </c>
      <c r="E4887" s="3">
        <f t="shared" si="232"/>
        <v>0</v>
      </c>
      <c r="F4887" s="3">
        <f t="shared" si="233"/>
        <v>0</v>
      </c>
    </row>
    <row r="4888" spans="1:6" x14ac:dyDescent="0.25">
      <c r="A4888" s="3">
        <v>4879</v>
      </c>
      <c r="B4888">
        <v>0</v>
      </c>
      <c r="C4888" s="11">
        <v>0</v>
      </c>
      <c r="D4888" s="1">
        <f t="shared" si="231"/>
        <v>0</v>
      </c>
      <c r="E4888" s="3">
        <f t="shared" si="232"/>
        <v>0</v>
      </c>
      <c r="F4888" s="3">
        <f t="shared" si="233"/>
        <v>0</v>
      </c>
    </row>
    <row r="4889" spans="1:6" x14ac:dyDescent="0.25">
      <c r="A4889" s="3">
        <v>4880</v>
      </c>
      <c r="B4889">
        <v>112.03474199999999</v>
      </c>
      <c r="C4889" s="11">
        <v>112.036095631523</v>
      </c>
      <c r="D4889" s="1">
        <f t="shared" si="231"/>
        <v>-1.3536315230027185E-3</v>
      </c>
      <c r="E4889" s="3">
        <f t="shared" si="232"/>
        <v>1.3536315230027185E-3</v>
      </c>
      <c r="F4889" s="3">
        <f t="shared" si="233"/>
        <v>1.8323183000666593E-6</v>
      </c>
    </row>
    <row r="4890" spans="1:6" x14ac:dyDescent="0.25">
      <c r="A4890" s="3">
        <v>4881</v>
      </c>
      <c r="B4890">
        <v>116.32506100000001</v>
      </c>
      <c r="C4890" s="11">
        <v>116.325061274126</v>
      </c>
      <c r="D4890" s="1">
        <f t="shared" si="231"/>
        <v>-2.7412599479248456E-7</v>
      </c>
      <c r="E4890" s="3">
        <f t="shared" si="232"/>
        <v>2.7412599479248456E-7</v>
      </c>
      <c r="F4890" s="3">
        <f t="shared" si="233"/>
        <v>7.5145061020969273E-14</v>
      </c>
    </row>
    <row r="4891" spans="1:6" x14ac:dyDescent="0.25">
      <c r="A4891" s="3">
        <v>4882</v>
      </c>
      <c r="B4891">
        <v>115.81475</v>
      </c>
      <c r="C4891" s="11">
        <v>115.855642726044</v>
      </c>
      <c r="D4891" s="1">
        <f t="shared" si="231"/>
        <v>-4.0892726043992411E-2</v>
      </c>
      <c r="E4891" s="3">
        <f t="shared" si="232"/>
        <v>4.0892726043992411E-2</v>
      </c>
      <c r="F4891" s="3">
        <f t="shared" si="233"/>
        <v>1.6722150433090151E-3</v>
      </c>
    </row>
    <row r="4892" spans="1:6" x14ac:dyDescent="0.25">
      <c r="A4892" s="3">
        <v>4883</v>
      </c>
      <c r="B4892">
        <v>115.411394</v>
      </c>
      <c r="C4892" s="11">
        <v>115.454349604557</v>
      </c>
      <c r="D4892" s="1">
        <f t="shared" si="231"/>
        <v>-4.2955604556993876E-2</v>
      </c>
      <c r="E4892" s="3">
        <f t="shared" si="232"/>
        <v>4.2955604556993876E-2</v>
      </c>
      <c r="F4892" s="3">
        <f t="shared" si="233"/>
        <v>1.8451839628568331E-3</v>
      </c>
    </row>
    <row r="4893" spans="1:6" x14ac:dyDescent="0.25">
      <c r="A4893" s="3">
        <v>4884</v>
      </c>
      <c r="B4893">
        <v>115.326686</v>
      </c>
      <c r="C4893" s="11">
        <v>115.306912341756</v>
      </c>
      <c r="D4893" s="1">
        <f t="shared" si="231"/>
        <v>1.9773658243991576E-2</v>
      </c>
      <c r="E4893" s="3">
        <f t="shared" si="232"/>
        <v>1.9773658243991576E-2</v>
      </c>
      <c r="F4893" s="3">
        <f t="shared" si="233"/>
        <v>3.9099756035017606E-4</v>
      </c>
    </row>
    <row r="4894" spans="1:6" x14ac:dyDescent="0.25">
      <c r="A4894" s="3">
        <v>4885</v>
      </c>
      <c r="B4894">
        <v>115.169392</v>
      </c>
      <c r="C4894" s="11">
        <v>115.172967533877</v>
      </c>
      <c r="D4894" s="1">
        <f t="shared" si="231"/>
        <v>-3.5755338769973832E-3</v>
      </c>
      <c r="E4894" s="3">
        <f t="shared" si="232"/>
        <v>3.5755338769973832E-3</v>
      </c>
      <c r="F4894" s="3">
        <f t="shared" si="233"/>
        <v>1.2784442505555939E-5</v>
      </c>
    </row>
    <row r="4895" spans="1:6" x14ac:dyDescent="0.25">
      <c r="A4895" s="3">
        <v>4886</v>
      </c>
      <c r="B4895">
        <v>115.08910299999999</v>
      </c>
      <c r="C4895" s="11">
        <v>115.111136534403</v>
      </c>
      <c r="D4895" s="1">
        <f t="shared" si="231"/>
        <v>-2.2033534403007593E-2</v>
      </c>
      <c r="E4895" s="3">
        <f t="shared" si="232"/>
        <v>2.2033534403007593E-2</v>
      </c>
      <c r="F4895" s="3">
        <f t="shared" si="233"/>
        <v>4.8547663828851919E-4</v>
      </c>
    </row>
    <row r="4896" spans="1:6" x14ac:dyDescent="0.25">
      <c r="A4896" s="3">
        <v>4887</v>
      </c>
      <c r="B4896">
        <v>115.065439</v>
      </c>
      <c r="C4896" s="11">
        <v>115.097157439768</v>
      </c>
      <c r="D4896" s="1">
        <f t="shared" si="231"/>
        <v>-3.1718439767999485E-2</v>
      </c>
      <c r="E4896" s="3">
        <f t="shared" si="232"/>
        <v>3.1718439767999485E-2</v>
      </c>
      <c r="F4896" s="3">
        <f t="shared" si="233"/>
        <v>1.0060594213162112E-3</v>
      </c>
    </row>
    <row r="4897" spans="1:6" x14ac:dyDescent="0.25">
      <c r="A4897" s="3">
        <v>4888</v>
      </c>
      <c r="B4897">
        <v>115.05174599999999</v>
      </c>
      <c r="C4897" s="11">
        <v>115.086487687483</v>
      </c>
      <c r="D4897" s="1">
        <f t="shared" si="231"/>
        <v>-3.474168748300599E-2</v>
      </c>
      <c r="E4897" s="3">
        <f t="shared" si="232"/>
        <v>3.474168748300599E-2</v>
      </c>
      <c r="F4897" s="3">
        <f t="shared" si="233"/>
        <v>1.206984849166855E-3</v>
      </c>
    </row>
    <row r="4898" spans="1:6" x14ac:dyDescent="0.25">
      <c r="A4898" s="3">
        <v>4889</v>
      </c>
      <c r="B4898">
        <v>115.10585500000001</v>
      </c>
      <c r="C4898" s="11">
        <v>115.14255557952499</v>
      </c>
      <c r="D4898" s="1">
        <f t="shared" si="231"/>
        <v>-3.6700579524989507E-2</v>
      </c>
      <c r="E4898" s="3">
        <f t="shared" si="232"/>
        <v>3.6700579524989507E-2</v>
      </c>
      <c r="F4898" s="3">
        <f t="shared" si="233"/>
        <v>1.346932537470079E-3</v>
      </c>
    </row>
    <row r="4899" spans="1:6" x14ac:dyDescent="0.25">
      <c r="A4899" s="3">
        <v>4890</v>
      </c>
      <c r="B4899">
        <v>115.494195</v>
      </c>
      <c r="C4899" s="11">
        <v>115.31231398028</v>
      </c>
      <c r="D4899" s="1">
        <f t="shared" si="231"/>
        <v>0.18188101972000936</v>
      </c>
      <c r="E4899" s="3">
        <f t="shared" si="232"/>
        <v>0.18188101972000936</v>
      </c>
      <c r="F4899" s="3">
        <f t="shared" si="233"/>
        <v>3.3080705334390434E-2</v>
      </c>
    </row>
    <row r="4900" spans="1:6" x14ac:dyDescent="0.25">
      <c r="A4900" s="3">
        <v>4891</v>
      </c>
      <c r="B4900">
        <v>115.42138799999999</v>
      </c>
      <c r="C4900" s="11">
        <v>115.43582122373201</v>
      </c>
      <c r="D4900" s="1">
        <f t="shared" si="231"/>
        <v>-1.4433223732012834E-2</v>
      </c>
      <c r="E4900" s="3">
        <f t="shared" si="232"/>
        <v>1.4433223732012834E-2</v>
      </c>
      <c r="F4900" s="3">
        <f t="shared" si="233"/>
        <v>2.0831794729833848E-4</v>
      </c>
    </row>
    <row r="4901" spans="1:6" x14ac:dyDescent="0.25">
      <c r="A4901" s="3">
        <v>4892</v>
      </c>
      <c r="B4901">
        <v>115.513595</v>
      </c>
      <c r="C4901" s="11">
        <v>115.532298639082</v>
      </c>
      <c r="D4901" s="1">
        <f t="shared" si="231"/>
        <v>-1.8703639082005452E-2</v>
      </c>
      <c r="E4901" s="3">
        <f t="shared" si="232"/>
        <v>1.8703639082005452E-2</v>
      </c>
      <c r="F4901" s="3">
        <f t="shared" si="233"/>
        <v>3.4982611490992177E-4</v>
      </c>
    </row>
    <row r="4902" spans="1:6" x14ac:dyDescent="0.25">
      <c r="A4902" s="3">
        <v>4893</v>
      </c>
      <c r="B4902">
        <v>115.572253</v>
      </c>
      <c r="C4902" s="11">
        <v>115.576396542765</v>
      </c>
      <c r="D4902" s="1">
        <f t="shared" si="231"/>
        <v>-4.1435427649929579E-3</v>
      </c>
      <c r="E4902" s="3">
        <f t="shared" si="232"/>
        <v>4.1435427649929579E-3</v>
      </c>
      <c r="F4902" s="3">
        <f t="shared" si="233"/>
        <v>1.7168946645325488E-5</v>
      </c>
    </row>
    <row r="4903" spans="1:6" x14ac:dyDescent="0.25">
      <c r="A4903" s="3">
        <v>4894</v>
      </c>
      <c r="B4903">
        <v>115.843102</v>
      </c>
      <c r="C4903" s="11">
        <v>115.70109677336799</v>
      </c>
      <c r="D4903" s="1">
        <f t="shared" si="231"/>
        <v>0.14200522663200843</v>
      </c>
      <c r="E4903" s="3">
        <f t="shared" si="232"/>
        <v>0.14200522663200843</v>
      </c>
      <c r="F4903" s="3">
        <f t="shared" si="233"/>
        <v>2.0165484390808078E-2</v>
      </c>
    </row>
    <row r="4904" spans="1:6" x14ac:dyDescent="0.25">
      <c r="A4904" s="3">
        <v>4895</v>
      </c>
      <c r="B4904">
        <v>115.850661</v>
      </c>
      <c r="C4904" s="11">
        <v>115.952702853058</v>
      </c>
      <c r="D4904" s="1">
        <f t="shared" si="231"/>
        <v>-0.1020418530579974</v>
      </c>
      <c r="E4904" s="3">
        <f t="shared" si="232"/>
        <v>0.1020418530579974</v>
      </c>
      <c r="F4904" s="3">
        <f t="shared" si="233"/>
        <v>1.0412539775509934E-2</v>
      </c>
    </row>
    <row r="4905" spans="1:6" x14ac:dyDescent="0.25">
      <c r="A4905" s="3">
        <v>4896</v>
      </c>
      <c r="B4905">
        <v>35.770581999999997</v>
      </c>
      <c r="C4905" s="11">
        <v>35.7357801015715</v>
      </c>
      <c r="D4905" s="1">
        <f t="shared" si="231"/>
        <v>3.480189842849768E-2</v>
      </c>
      <c r="E4905" s="3">
        <f t="shared" si="232"/>
        <v>3.480189842849768E-2</v>
      </c>
      <c r="F4905" s="3">
        <f t="shared" si="233"/>
        <v>1.2111721342274694E-3</v>
      </c>
    </row>
    <row r="4906" spans="1:6" x14ac:dyDescent="0.25">
      <c r="A4906" s="3">
        <v>4897</v>
      </c>
      <c r="B4906">
        <v>0</v>
      </c>
      <c r="C4906" s="11">
        <v>0</v>
      </c>
      <c r="D4906" s="1">
        <f t="shared" si="231"/>
        <v>0</v>
      </c>
      <c r="E4906" s="3">
        <f t="shared" si="232"/>
        <v>0</v>
      </c>
      <c r="F4906" s="3">
        <f t="shared" si="233"/>
        <v>0</v>
      </c>
    </row>
    <row r="4907" spans="1:6" x14ac:dyDescent="0.25">
      <c r="A4907" s="3">
        <v>4898</v>
      </c>
      <c r="B4907">
        <v>0</v>
      </c>
      <c r="C4907" s="11">
        <v>0</v>
      </c>
      <c r="D4907" s="1">
        <f t="shared" si="231"/>
        <v>0</v>
      </c>
      <c r="E4907" s="3">
        <f t="shared" si="232"/>
        <v>0</v>
      </c>
      <c r="F4907" s="3">
        <f t="shared" si="233"/>
        <v>0</v>
      </c>
    </row>
    <row r="4908" spans="1:6" x14ac:dyDescent="0.25">
      <c r="A4908" s="3">
        <v>4899</v>
      </c>
      <c r="B4908">
        <v>0</v>
      </c>
      <c r="C4908" s="11">
        <v>0</v>
      </c>
      <c r="D4908" s="1">
        <f t="shared" si="231"/>
        <v>0</v>
      </c>
      <c r="E4908" s="3">
        <f t="shared" si="232"/>
        <v>0</v>
      </c>
      <c r="F4908" s="3">
        <f t="shared" si="233"/>
        <v>0</v>
      </c>
    </row>
    <row r="4909" spans="1:6" x14ac:dyDescent="0.25">
      <c r="A4909" s="3">
        <v>4900</v>
      </c>
      <c r="B4909">
        <v>0</v>
      </c>
      <c r="C4909" s="11">
        <v>0</v>
      </c>
      <c r="D4909" s="1">
        <f t="shared" si="231"/>
        <v>0</v>
      </c>
      <c r="E4909" s="3">
        <f t="shared" si="232"/>
        <v>0</v>
      </c>
      <c r="F4909" s="3">
        <f t="shared" si="233"/>
        <v>0</v>
      </c>
    </row>
    <row r="4910" spans="1:6" x14ac:dyDescent="0.25">
      <c r="A4910" s="3">
        <v>4901</v>
      </c>
      <c r="B4910">
        <v>0</v>
      </c>
      <c r="C4910" s="11">
        <v>0</v>
      </c>
      <c r="D4910" s="1">
        <f t="shared" si="231"/>
        <v>0</v>
      </c>
      <c r="E4910" s="3">
        <f t="shared" si="232"/>
        <v>0</v>
      </c>
      <c r="F4910" s="3">
        <f t="shared" si="233"/>
        <v>0</v>
      </c>
    </row>
    <row r="4911" spans="1:6" x14ac:dyDescent="0.25">
      <c r="A4911" s="3">
        <v>4902</v>
      </c>
      <c r="B4911">
        <v>0</v>
      </c>
      <c r="C4911" s="11">
        <v>0</v>
      </c>
      <c r="D4911" s="1">
        <f t="shared" si="231"/>
        <v>0</v>
      </c>
      <c r="E4911" s="3">
        <f t="shared" si="232"/>
        <v>0</v>
      </c>
      <c r="F4911" s="3">
        <f t="shared" si="233"/>
        <v>0</v>
      </c>
    </row>
    <row r="4912" spans="1:6" x14ac:dyDescent="0.25">
      <c r="A4912" s="3">
        <v>4903</v>
      </c>
      <c r="B4912">
        <v>0</v>
      </c>
      <c r="C4912" s="11">
        <v>0</v>
      </c>
      <c r="D4912" s="1">
        <f t="shared" si="231"/>
        <v>0</v>
      </c>
      <c r="E4912" s="3">
        <f t="shared" si="232"/>
        <v>0</v>
      </c>
      <c r="F4912" s="3">
        <f t="shared" si="233"/>
        <v>0</v>
      </c>
    </row>
    <row r="4913" spans="1:6" x14ac:dyDescent="0.25">
      <c r="A4913" s="3">
        <v>4904</v>
      </c>
      <c r="B4913">
        <v>99.204656</v>
      </c>
      <c r="C4913" s="11">
        <v>99.206011880489797</v>
      </c>
      <c r="D4913" s="1">
        <f t="shared" si="231"/>
        <v>-1.3558804897968457E-3</v>
      </c>
      <c r="E4913" s="3">
        <f t="shared" si="232"/>
        <v>1.3558804897968457E-3</v>
      </c>
      <c r="F4913" s="3">
        <f t="shared" si="233"/>
        <v>1.8384119026117342E-6</v>
      </c>
    </row>
    <row r="4914" spans="1:6" x14ac:dyDescent="0.25">
      <c r="A4914" s="3">
        <v>4905</v>
      </c>
      <c r="B4914">
        <v>116.385606</v>
      </c>
      <c r="C4914" s="11">
        <v>116.38560641248201</v>
      </c>
      <c r="D4914" s="1">
        <f t="shared" si="231"/>
        <v>-4.1248200943755364E-7</v>
      </c>
      <c r="E4914" s="3">
        <f t="shared" si="232"/>
        <v>4.1248200943755364E-7</v>
      </c>
      <c r="F4914" s="3">
        <f t="shared" si="233"/>
        <v>1.7014140810964209E-13</v>
      </c>
    </row>
    <row r="4915" spans="1:6" x14ac:dyDescent="0.25">
      <c r="A4915" s="3">
        <v>4906</v>
      </c>
      <c r="B4915">
        <v>115.93226199999999</v>
      </c>
      <c r="C4915" s="11">
        <v>115.915751526156</v>
      </c>
      <c r="D4915" s="1">
        <f t="shared" si="231"/>
        <v>1.6510473843993623E-2</v>
      </c>
      <c r="E4915" s="3">
        <f t="shared" si="232"/>
        <v>1.6510473843993623E-2</v>
      </c>
      <c r="F4915" s="3">
        <f t="shared" si="233"/>
        <v>2.7259574655319756E-4</v>
      </c>
    </row>
    <row r="4916" spans="1:6" x14ac:dyDescent="0.25">
      <c r="A4916" s="3">
        <v>4907</v>
      </c>
      <c r="B4916">
        <v>115.55118299999999</v>
      </c>
      <c r="C4916" s="11">
        <v>115.584894103716</v>
      </c>
      <c r="D4916" s="1">
        <f t="shared" si="231"/>
        <v>-3.3711103716001389E-2</v>
      </c>
      <c r="E4916" s="3">
        <f t="shared" si="232"/>
        <v>3.3711103716001389E-2</v>
      </c>
      <c r="F4916" s="3">
        <f t="shared" si="233"/>
        <v>1.1364385137510027E-3</v>
      </c>
    </row>
    <row r="4917" spans="1:6" x14ac:dyDescent="0.25">
      <c r="A4917" s="3">
        <v>4908</v>
      </c>
      <c r="B4917">
        <v>115.335431</v>
      </c>
      <c r="C4917" s="11">
        <v>115.299978703251</v>
      </c>
      <c r="D4917" s="1">
        <f t="shared" si="231"/>
        <v>3.5452296748999856E-2</v>
      </c>
      <c r="E4917" s="3">
        <f t="shared" si="232"/>
        <v>3.5452296748999856E-2</v>
      </c>
      <c r="F4917" s="3">
        <f t="shared" si="233"/>
        <v>1.2568653447791458E-3</v>
      </c>
    </row>
    <row r="4918" spans="1:6" x14ac:dyDescent="0.25">
      <c r="A4918" s="3">
        <v>4909</v>
      </c>
      <c r="B4918">
        <v>115.03153399999999</v>
      </c>
      <c r="C4918" s="11">
        <v>115.03470271738399</v>
      </c>
      <c r="D4918" s="1">
        <f t="shared" si="231"/>
        <v>-3.1687173839998195E-3</v>
      </c>
      <c r="E4918" s="3">
        <f t="shared" si="232"/>
        <v>3.1687173839998195E-3</v>
      </c>
      <c r="F4918" s="3">
        <f t="shared" si="233"/>
        <v>1.004076985966266E-5</v>
      </c>
    </row>
    <row r="4919" spans="1:6" x14ac:dyDescent="0.25">
      <c r="A4919" s="3">
        <v>4910</v>
      </c>
      <c r="B4919">
        <v>114.766795</v>
      </c>
      <c r="C4919" s="11">
        <v>114.805208973831</v>
      </c>
      <c r="D4919" s="1">
        <f t="shared" si="231"/>
        <v>-3.8413973830998316E-2</v>
      </c>
      <c r="E4919" s="3">
        <f t="shared" si="232"/>
        <v>3.8413973830998316E-2</v>
      </c>
      <c r="F4919" s="3">
        <f t="shared" si="233"/>
        <v>1.4756333854886235E-3</v>
      </c>
    </row>
    <row r="4920" spans="1:6" x14ac:dyDescent="0.25">
      <c r="A4920" s="3">
        <v>4911</v>
      </c>
      <c r="B4920">
        <v>114.72332900000001</v>
      </c>
      <c r="C4920" s="11">
        <v>114.793052808833</v>
      </c>
      <c r="D4920" s="1">
        <f t="shared" si="231"/>
        <v>-6.9723808832989675E-2</v>
      </c>
      <c r="E4920" s="3">
        <f t="shared" si="232"/>
        <v>6.9723808832989675E-2</v>
      </c>
      <c r="F4920" s="3">
        <f t="shared" si="233"/>
        <v>4.8614095181792891E-3</v>
      </c>
    </row>
    <row r="4921" spans="1:6" x14ac:dyDescent="0.25">
      <c r="A4921" s="3">
        <v>4912</v>
      </c>
      <c r="B4921">
        <v>114.686066</v>
      </c>
      <c r="C4921" s="11">
        <v>114.761851280117</v>
      </c>
      <c r="D4921" s="1">
        <f t="shared" si="231"/>
        <v>-7.578528011700314E-2</v>
      </c>
      <c r="E4921" s="3">
        <f t="shared" si="232"/>
        <v>7.578528011700314E-2</v>
      </c>
      <c r="F4921" s="3">
        <f t="shared" si="233"/>
        <v>5.7434086824126318E-3</v>
      </c>
    </row>
    <row r="4922" spans="1:6" x14ac:dyDescent="0.25">
      <c r="A4922" s="3">
        <v>4913</v>
      </c>
      <c r="B4922">
        <v>114.77203900000001</v>
      </c>
      <c r="C4922" s="11">
        <v>114.85174746856801</v>
      </c>
      <c r="D4922" s="1">
        <f t="shared" si="231"/>
        <v>-7.9708468568000512E-2</v>
      </c>
      <c r="E4922" s="3">
        <f t="shared" si="232"/>
        <v>7.9708468568000512E-2</v>
      </c>
      <c r="F4922" s="3">
        <f t="shared" si="233"/>
        <v>6.3534399614559259E-3</v>
      </c>
    </row>
    <row r="4923" spans="1:6" x14ac:dyDescent="0.25">
      <c r="A4923" s="3">
        <v>4914</v>
      </c>
      <c r="B4923">
        <v>115.197063</v>
      </c>
      <c r="C4923" s="11">
        <v>115.069794404719</v>
      </c>
      <c r="D4923" s="1">
        <f t="shared" si="231"/>
        <v>0.1272685952809951</v>
      </c>
      <c r="E4923" s="3">
        <f t="shared" si="232"/>
        <v>0.1272685952809951</v>
      </c>
      <c r="F4923" s="3">
        <f t="shared" si="233"/>
        <v>1.6197295344797729E-2</v>
      </c>
    </row>
    <row r="4924" spans="1:6" x14ac:dyDescent="0.25">
      <c r="A4924" s="3">
        <v>4915</v>
      </c>
      <c r="B4924">
        <v>115.19652000000001</v>
      </c>
      <c r="C4924" s="11">
        <v>115.251105586862</v>
      </c>
      <c r="D4924" s="1">
        <f t="shared" si="231"/>
        <v>-5.4585586861989555E-2</v>
      </c>
      <c r="E4924" s="3">
        <f t="shared" si="232"/>
        <v>5.4585586861989555E-2</v>
      </c>
      <c r="F4924" s="3">
        <f t="shared" si="233"/>
        <v>2.9795862930678068E-3</v>
      </c>
    </row>
    <row r="4925" spans="1:6" x14ac:dyDescent="0.25">
      <c r="A4925" s="3">
        <v>4916</v>
      </c>
      <c r="B4925">
        <v>115.44949200000001</v>
      </c>
      <c r="C4925" s="11">
        <v>115.495596254102</v>
      </c>
      <c r="D4925" s="1">
        <f t="shared" si="231"/>
        <v>-4.6104254101990705E-2</v>
      </c>
      <c r="E4925" s="3">
        <f t="shared" si="232"/>
        <v>4.6104254101990705E-2</v>
      </c>
      <c r="F4925" s="3">
        <f t="shared" si="233"/>
        <v>2.1256022463009266E-3</v>
      </c>
    </row>
    <row r="4926" spans="1:6" x14ac:dyDescent="0.25">
      <c r="A4926" s="3">
        <v>4917</v>
      </c>
      <c r="B4926">
        <v>115.70654999999999</v>
      </c>
      <c r="C4926" s="11">
        <v>115.719312929295</v>
      </c>
      <c r="D4926" s="1">
        <f t="shared" si="231"/>
        <v>-1.2762929295007552E-2</v>
      </c>
      <c r="E4926" s="3">
        <f t="shared" si="232"/>
        <v>1.2762929295007552E-2</v>
      </c>
      <c r="F4926" s="3">
        <f t="shared" si="233"/>
        <v>1.6289236418936197E-4</v>
      </c>
    </row>
    <row r="4927" spans="1:6" x14ac:dyDescent="0.25">
      <c r="A4927" s="3">
        <v>4918</v>
      </c>
      <c r="B4927">
        <v>116.12479500000001</v>
      </c>
      <c r="C4927" s="11">
        <v>115.962639126995</v>
      </c>
      <c r="D4927" s="1">
        <f t="shared" si="231"/>
        <v>0.16215587300500545</v>
      </c>
      <c r="E4927" s="3">
        <f t="shared" si="232"/>
        <v>0.16215587300500545</v>
      </c>
      <c r="F4927" s="3">
        <f t="shared" si="233"/>
        <v>2.6294527150015453E-2</v>
      </c>
    </row>
    <row r="4928" spans="1:6" x14ac:dyDescent="0.25">
      <c r="A4928" s="3">
        <v>4919</v>
      </c>
      <c r="B4928">
        <v>116.178996</v>
      </c>
      <c r="C4928" s="11">
        <v>116.148907402205</v>
      </c>
      <c r="D4928" s="1">
        <f t="shared" si="231"/>
        <v>3.0088597795000283E-2</v>
      </c>
      <c r="E4928" s="3">
        <f t="shared" si="232"/>
        <v>3.0088597795000283E-2</v>
      </c>
      <c r="F4928" s="3">
        <f t="shared" si="233"/>
        <v>9.0532371726929591E-4</v>
      </c>
    </row>
    <row r="4929" spans="1:6" x14ac:dyDescent="0.25">
      <c r="A4929" s="3">
        <v>4920</v>
      </c>
      <c r="B4929">
        <v>0</v>
      </c>
      <c r="C4929" s="11">
        <v>0</v>
      </c>
      <c r="D4929" s="1">
        <f t="shared" si="231"/>
        <v>0</v>
      </c>
      <c r="E4929" s="3">
        <f t="shared" si="232"/>
        <v>0</v>
      </c>
      <c r="F4929" s="3">
        <f t="shared" si="233"/>
        <v>0</v>
      </c>
    </row>
    <row r="4930" spans="1:6" x14ac:dyDescent="0.25">
      <c r="A4930" s="3">
        <v>4921</v>
      </c>
      <c r="B4930">
        <v>0</v>
      </c>
      <c r="C4930" s="11">
        <v>0</v>
      </c>
      <c r="D4930" s="1">
        <f t="shared" si="231"/>
        <v>0</v>
      </c>
      <c r="E4930" s="3">
        <f t="shared" si="232"/>
        <v>0</v>
      </c>
      <c r="F4930" s="3">
        <f t="shared" si="233"/>
        <v>0</v>
      </c>
    </row>
    <row r="4931" spans="1:6" x14ac:dyDescent="0.25">
      <c r="A4931" s="3">
        <v>4922</v>
      </c>
      <c r="B4931">
        <v>0</v>
      </c>
      <c r="C4931" s="11">
        <v>0</v>
      </c>
      <c r="D4931" s="1">
        <f t="shared" si="231"/>
        <v>0</v>
      </c>
      <c r="E4931" s="3">
        <f t="shared" si="232"/>
        <v>0</v>
      </c>
      <c r="F4931" s="3">
        <f t="shared" si="233"/>
        <v>0</v>
      </c>
    </row>
    <row r="4932" spans="1:6" x14ac:dyDescent="0.25">
      <c r="A4932" s="3">
        <v>4923</v>
      </c>
      <c r="B4932">
        <v>0</v>
      </c>
      <c r="C4932" s="11">
        <v>0</v>
      </c>
      <c r="D4932" s="1">
        <f t="shared" si="231"/>
        <v>0</v>
      </c>
      <c r="E4932" s="3">
        <f t="shared" si="232"/>
        <v>0</v>
      </c>
      <c r="F4932" s="3">
        <f t="shared" si="233"/>
        <v>0</v>
      </c>
    </row>
    <row r="4933" spans="1:6" x14ac:dyDescent="0.25">
      <c r="A4933" s="3">
        <v>4924</v>
      </c>
      <c r="B4933">
        <v>0</v>
      </c>
      <c r="C4933" s="11">
        <v>0</v>
      </c>
      <c r="D4933" s="1">
        <f t="shared" si="231"/>
        <v>0</v>
      </c>
      <c r="E4933" s="3">
        <f t="shared" si="232"/>
        <v>0</v>
      </c>
      <c r="F4933" s="3">
        <f t="shared" si="233"/>
        <v>0</v>
      </c>
    </row>
    <row r="4934" spans="1:6" x14ac:dyDescent="0.25">
      <c r="A4934" s="3">
        <v>4925</v>
      </c>
      <c r="B4934">
        <v>0</v>
      </c>
      <c r="C4934" s="11">
        <v>0</v>
      </c>
      <c r="D4934" s="1">
        <f t="shared" si="231"/>
        <v>0</v>
      </c>
      <c r="E4934" s="3">
        <f t="shared" si="232"/>
        <v>0</v>
      </c>
      <c r="F4934" s="3">
        <f t="shared" si="233"/>
        <v>0</v>
      </c>
    </row>
    <row r="4935" spans="1:6" x14ac:dyDescent="0.25">
      <c r="A4935" s="3">
        <v>4926</v>
      </c>
      <c r="B4935">
        <v>0</v>
      </c>
      <c r="C4935" s="11">
        <v>0</v>
      </c>
      <c r="D4935" s="1">
        <f t="shared" si="231"/>
        <v>0</v>
      </c>
      <c r="E4935" s="3">
        <f t="shared" si="232"/>
        <v>0</v>
      </c>
      <c r="F4935" s="3">
        <f t="shared" si="233"/>
        <v>0</v>
      </c>
    </row>
    <row r="4936" spans="1:6" x14ac:dyDescent="0.25">
      <c r="A4936" s="3">
        <v>4927</v>
      </c>
      <c r="B4936">
        <v>15.516109999999999</v>
      </c>
      <c r="C4936" s="11">
        <v>15.4798637000606</v>
      </c>
      <c r="D4936" s="1">
        <f t="shared" si="231"/>
        <v>3.6246299939399762E-2</v>
      </c>
      <c r="E4936" s="3">
        <f t="shared" si="232"/>
        <v>3.6246299939399762E-2</v>
      </c>
      <c r="F4936" s="3">
        <f t="shared" si="233"/>
        <v>1.3137942592969312E-3</v>
      </c>
    </row>
    <row r="4937" spans="1:6" x14ac:dyDescent="0.25">
      <c r="A4937" s="3">
        <v>4928</v>
      </c>
      <c r="B4937">
        <v>117.183745</v>
      </c>
      <c r="C4937" s="11">
        <v>117.183744541248</v>
      </c>
      <c r="D4937" s="1">
        <f t="shared" si="231"/>
        <v>4.5875199816691747E-7</v>
      </c>
      <c r="E4937" s="3">
        <f t="shared" si="232"/>
        <v>4.5875199816691747E-7</v>
      </c>
      <c r="F4937" s="3">
        <f t="shared" si="233"/>
        <v>2.1045339582213945E-13</v>
      </c>
    </row>
    <row r="4938" spans="1:6" x14ac:dyDescent="0.25">
      <c r="A4938" s="3">
        <v>4929</v>
      </c>
      <c r="B4938">
        <v>116.56232799999999</v>
      </c>
      <c r="C4938" s="11">
        <v>116.61035147879601</v>
      </c>
      <c r="D4938" s="1">
        <f t="shared" si="231"/>
        <v>-4.8023478796011432E-2</v>
      </c>
      <c r="E4938" s="3">
        <f t="shared" si="232"/>
        <v>4.8023478796011432E-2</v>
      </c>
      <c r="F4938" s="3">
        <f t="shared" si="233"/>
        <v>2.3062545156709597E-3</v>
      </c>
    </row>
    <row r="4939" spans="1:6" x14ac:dyDescent="0.25">
      <c r="A4939" s="3">
        <v>4930</v>
      </c>
      <c r="B4939">
        <v>116.12032000000001</v>
      </c>
      <c r="C4939" s="11">
        <v>116.122374964716</v>
      </c>
      <c r="D4939" s="1">
        <f t="shared" ref="D4939:D5002" si="234">B4939-C4939</f>
        <v>-2.0549647159953111E-3</v>
      </c>
      <c r="E4939" s="3">
        <f t="shared" ref="E4939:E5002" si="235">ABS(D4939)</f>
        <v>2.0549647159953111E-3</v>
      </c>
      <c r="F4939" s="3">
        <f t="shared" ref="F4939:F5002" si="236">E4939^2</f>
        <v>4.2228799839856895E-6</v>
      </c>
    </row>
    <row r="4940" spans="1:6" x14ac:dyDescent="0.25">
      <c r="A4940" s="3">
        <v>4931</v>
      </c>
      <c r="B4940">
        <v>115.76841</v>
      </c>
      <c r="C4940" s="11">
        <v>115.77295394915301</v>
      </c>
      <c r="D4940" s="1">
        <f t="shared" si="234"/>
        <v>-4.5439491530032683E-3</v>
      </c>
      <c r="E4940" s="3">
        <f t="shared" si="235"/>
        <v>4.5439491530032683E-3</v>
      </c>
      <c r="F4940" s="3">
        <f t="shared" si="236"/>
        <v>2.064747390507912E-5</v>
      </c>
    </row>
    <row r="4941" spans="1:6" x14ac:dyDescent="0.25">
      <c r="A4941" s="3">
        <v>4932</v>
      </c>
      <c r="B4941">
        <v>115.42690899999999</v>
      </c>
      <c r="C4941" s="11">
        <v>115.470923713286</v>
      </c>
      <c r="D4941" s="1">
        <f t="shared" si="234"/>
        <v>-4.4014713286003371E-2</v>
      </c>
      <c r="E4941" s="3">
        <f t="shared" si="235"/>
        <v>4.4014713286003371E-2</v>
      </c>
      <c r="F4941" s="3">
        <f t="shared" si="236"/>
        <v>1.9372949856490817E-3</v>
      </c>
    </row>
    <row r="4942" spans="1:6" x14ac:dyDescent="0.25">
      <c r="A4942" s="3">
        <v>4933</v>
      </c>
      <c r="B4942">
        <v>115.203689</v>
      </c>
      <c r="C4942" s="11">
        <v>115.16717358629001</v>
      </c>
      <c r="D4942" s="1">
        <f t="shared" si="234"/>
        <v>3.6515413709992117E-2</v>
      </c>
      <c r="E4942" s="3">
        <f t="shared" si="235"/>
        <v>3.6515413709992117E-2</v>
      </c>
      <c r="F4942" s="3">
        <f t="shared" si="236"/>
        <v>1.3333754384118803E-3</v>
      </c>
    </row>
    <row r="4943" spans="1:6" x14ac:dyDescent="0.25">
      <c r="A4943" s="3">
        <v>4934</v>
      </c>
      <c r="B4943">
        <v>114.95454599999999</v>
      </c>
      <c r="C4943" s="11">
        <v>114.957939588641</v>
      </c>
      <c r="D4943" s="1">
        <f t="shared" si="234"/>
        <v>-3.3935886410034755E-3</v>
      </c>
      <c r="E4943" s="3">
        <f t="shared" si="235"/>
        <v>3.3935886410034755E-3</v>
      </c>
      <c r="F4943" s="3">
        <f t="shared" si="236"/>
        <v>1.1516443864347815E-5</v>
      </c>
    </row>
    <row r="4944" spans="1:6" x14ac:dyDescent="0.25">
      <c r="A4944" s="3">
        <v>4935</v>
      </c>
      <c r="B4944">
        <v>114.70885199999999</v>
      </c>
      <c r="C4944" s="11">
        <v>114.741701971807</v>
      </c>
      <c r="D4944" s="1">
        <f t="shared" si="234"/>
        <v>-3.2849971807010547E-2</v>
      </c>
      <c r="E4944" s="3">
        <f t="shared" si="235"/>
        <v>3.2849971807010547E-2</v>
      </c>
      <c r="F4944" s="3">
        <f t="shared" si="236"/>
        <v>1.0791206477213878E-3</v>
      </c>
    </row>
    <row r="4945" spans="1:6" x14ac:dyDescent="0.25">
      <c r="A4945" s="3">
        <v>4936</v>
      </c>
      <c r="B4945">
        <v>114.488238</v>
      </c>
      <c r="C4945" s="11">
        <v>114.549586552075</v>
      </c>
      <c r="D4945" s="1">
        <f t="shared" si="234"/>
        <v>-6.1348552075003226E-2</v>
      </c>
      <c r="E4945" s="3">
        <f t="shared" si="235"/>
        <v>6.1348552075003226E-2</v>
      </c>
      <c r="F4945" s="3">
        <f t="shared" si="236"/>
        <v>3.7636448416993825E-3</v>
      </c>
    </row>
    <row r="4946" spans="1:6" x14ac:dyDescent="0.25">
      <c r="A4946" s="3">
        <v>4937</v>
      </c>
      <c r="B4946">
        <v>114.53721</v>
      </c>
      <c r="C4946" s="11">
        <v>114.625357427851</v>
      </c>
      <c r="D4946" s="1">
        <f t="shared" si="234"/>
        <v>-8.8147427850998383E-2</v>
      </c>
      <c r="E4946" s="3">
        <f t="shared" si="235"/>
        <v>8.8147427850998383E-2</v>
      </c>
      <c r="F4946" s="3">
        <f t="shared" si="236"/>
        <v>7.7699690367469655E-3</v>
      </c>
    </row>
    <row r="4947" spans="1:6" x14ac:dyDescent="0.25">
      <c r="A4947" s="3">
        <v>4938</v>
      </c>
      <c r="B4947">
        <v>115.114923</v>
      </c>
      <c r="C4947" s="11">
        <v>114.989128426463</v>
      </c>
      <c r="D4947" s="1">
        <f t="shared" si="234"/>
        <v>0.12579457353700718</v>
      </c>
      <c r="E4947" s="3">
        <f t="shared" si="235"/>
        <v>0.12579457353700718</v>
      </c>
      <c r="F4947" s="3">
        <f t="shared" si="236"/>
        <v>1.5824274731357509E-2</v>
      </c>
    </row>
    <row r="4948" spans="1:6" x14ac:dyDescent="0.25">
      <c r="A4948" s="3">
        <v>4939</v>
      </c>
      <c r="B4948">
        <v>115.31877299999999</v>
      </c>
      <c r="C4948" s="11">
        <v>115.35988287393501</v>
      </c>
      <c r="D4948" s="1">
        <f t="shared" si="234"/>
        <v>-4.1109873935013752E-2</v>
      </c>
      <c r="E4948" s="3">
        <f t="shared" si="235"/>
        <v>4.1109873935013752E-2</v>
      </c>
      <c r="F4948" s="3">
        <f t="shared" si="236"/>
        <v>1.6900217349527231E-3</v>
      </c>
    </row>
    <row r="4949" spans="1:6" x14ac:dyDescent="0.25">
      <c r="A4949" s="3">
        <v>4940</v>
      </c>
      <c r="B4949">
        <v>115.42734400000001</v>
      </c>
      <c r="C4949" s="11">
        <v>115.440639525506</v>
      </c>
      <c r="D4949" s="1">
        <f t="shared" si="234"/>
        <v>-1.3295525505995442E-2</v>
      </c>
      <c r="E4949" s="3">
        <f t="shared" si="235"/>
        <v>1.3295525505995442E-2</v>
      </c>
      <c r="F4949" s="3">
        <f t="shared" si="236"/>
        <v>1.7677099848057538E-4</v>
      </c>
    </row>
    <row r="4950" spans="1:6" x14ac:dyDescent="0.25">
      <c r="A4950" s="3">
        <v>4941</v>
      </c>
      <c r="B4950">
        <v>115.361107</v>
      </c>
      <c r="C4950" s="11">
        <v>115.35658954934</v>
      </c>
      <c r="D4950" s="1">
        <f t="shared" si="234"/>
        <v>4.5174506600034192E-3</v>
      </c>
      <c r="E4950" s="3">
        <f t="shared" si="235"/>
        <v>4.5174506600034192E-3</v>
      </c>
      <c r="F4950" s="3">
        <f t="shared" si="236"/>
        <v>2.0407360465565328E-5</v>
      </c>
    </row>
    <row r="4951" spans="1:6" x14ac:dyDescent="0.25">
      <c r="A4951" s="3">
        <v>4942</v>
      </c>
      <c r="B4951">
        <v>115.493004</v>
      </c>
      <c r="C4951" s="11">
        <v>115.36032360902399</v>
      </c>
      <c r="D4951" s="1">
        <f t="shared" si="234"/>
        <v>0.13268039097600592</v>
      </c>
      <c r="E4951" s="3">
        <f t="shared" si="235"/>
        <v>0.13268039097600592</v>
      </c>
      <c r="F4951" s="3">
        <f t="shared" si="236"/>
        <v>1.7604086149545794E-2</v>
      </c>
    </row>
    <row r="4952" spans="1:6" x14ac:dyDescent="0.25">
      <c r="A4952" s="3">
        <v>4943</v>
      </c>
      <c r="B4952">
        <v>115.38684000000001</v>
      </c>
      <c r="C4952" s="11">
        <v>115.510056877046</v>
      </c>
      <c r="D4952" s="1">
        <f t="shared" si="234"/>
        <v>-0.12321687704599071</v>
      </c>
      <c r="E4952" s="3">
        <f t="shared" si="235"/>
        <v>0.12321687704599071</v>
      </c>
      <c r="F4952" s="3">
        <f t="shared" si="236"/>
        <v>1.5182398788966793E-2</v>
      </c>
    </row>
    <row r="4953" spans="1:6" x14ac:dyDescent="0.25">
      <c r="A4953" s="3">
        <v>4944</v>
      </c>
      <c r="B4953">
        <v>33.690958000000002</v>
      </c>
      <c r="C4953" s="11">
        <v>33.630215863115801</v>
      </c>
      <c r="D4953" s="1">
        <f t="shared" si="234"/>
        <v>6.0742136884201159E-2</v>
      </c>
      <c r="E4953" s="3">
        <f t="shared" si="235"/>
        <v>6.0742136884201159E-2</v>
      </c>
      <c r="F4953" s="3">
        <f t="shared" si="236"/>
        <v>3.6896071932590309E-3</v>
      </c>
    </row>
    <row r="4954" spans="1:6" x14ac:dyDescent="0.25">
      <c r="A4954" s="3">
        <v>4945</v>
      </c>
      <c r="B4954">
        <v>0</v>
      </c>
      <c r="C4954" s="11">
        <v>0</v>
      </c>
      <c r="D4954" s="1">
        <f t="shared" si="234"/>
        <v>0</v>
      </c>
      <c r="E4954" s="3">
        <f t="shared" si="235"/>
        <v>0</v>
      </c>
      <c r="F4954" s="3">
        <f t="shared" si="236"/>
        <v>0</v>
      </c>
    </row>
    <row r="4955" spans="1:6" x14ac:dyDescent="0.25">
      <c r="A4955" s="3">
        <v>4946</v>
      </c>
      <c r="B4955">
        <v>0</v>
      </c>
      <c r="C4955" s="11">
        <v>0</v>
      </c>
      <c r="D4955" s="1">
        <f t="shared" si="234"/>
        <v>0</v>
      </c>
      <c r="E4955" s="3">
        <f t="shared" si="235"/>
        <v>0</v>
      </c>
      <c r="F4955" s="3">
        <f t="shared" si="236"/>
        <v>0</v>
      </c>
    </row>
    <row r="4956" spans="1:6" x14ac:dyDescent="0.25">
      <c r="A4956" s="3">
        <v>4947</v>
      </c>
      <c r="B4956">
        <v>0</v>
      </c>
      <c r="C4956" s="11">
        <v>0</v>
      </c>
      <c r="D4956" s="1">
        <f t="shared" si="234"/>
        <v>0</v>
      </c>
      <c r="E4956" s="3">
        <f t="shared" si="235"/>
        <v>0</v>
      </c>
      <c r="F4956" s="3">
        <f t="shared" si="236"/>
        <v>0</v>
      </c>
    </row>
    <row r="4957" spans="1:6" x14ac:dyDescent="0.25">
      <c r="A4957" s="3">
        <v>4948</v>
      </c>
      <c r="B4957">
        <v>0</v>
      </c>
      <c r="C4957" s="11">
        <v>0</v>
      </c>
      <c r="D4957" s="1">
        <f t="shared" si="234"/>
        <v>0</v>
      </c>
      <c r="E4957" s="3">
        <f t="shared" si="235"/>
        <v>0</v>
      </c>
      <c r="F4957" s="3">
        <f t="shared" si="236"/>
        <v>0</v>
      </c>
    </row>
    <row r="4958" spans="1:6" x14ac:dyDescent="0.25">
      <c r="A4958" s="3">
        <v>4949</v>
      </c>
      <c r="B4958">
        <v>0</v>
      </c>
      <c r="C4958" s="11">
        <v>0</v>
      </c>
      <c r="D4958" s="1">
        <f t="shared" si="234"/>
        <v>0</v>
      </c>
      <c r="E4958" s="3">
        <f t="shared" si="235"/>
        <v>0</v>
      </c>
      <c r="F4958" s="3">
        <f t="shared" si="236"/>
        <v>0</v>
      </c>
    </row>
    <row r="4959" spans="1:6" x14ac:dyDescent="0.25">
      <c r="A4959" s="3">
        <v>4950</v>
      </c>
      <c r="B4959">
        <v>0</v>
      </c>
      <c r="C4959" s="11">
        <v>0</v>
      </c>
      <c r="D4959" s="1">
        <f t="shared" si="234"/>
        <v>0</v>
      </c>
      <c r="E4959" s="3">
        <f t="shared" si="235"/>
        <v>0</v>
      </c>
      <c r="F4959" s="3">
        <f t="shared" si="236"/>
        <v>0</v>
      </c>
    </row>
    <row r="4960" spans="1:6" x14ac:dyDescent="0.25">
      <c r="A4960" s="3">
        <v>4951</v>
      </c>
      <c r="B4960">
        <v>0</v>
      </c>
      <c r="C4960" s="11">
        <v>0</v>
      </c>
      <c r="D4960" s="1">
        <f t="shared" si="234"/>
        <v>0</v>
      </c>
      <c r="E4960" s="3">
        <f t="shared" si="235"/>
        <v>0</v>
      </c>
      <c r="F4960" s="3">
        <f t="shared" si="236"/>
        <v>0</v>
      </c>
    </row>
    <row r="4961" spans="1:6" x14ac:dyDescent="0.25">
      <c r="A4961" s="3">
        <v>4952</v>
      </c>
      <c r="B4961">
        <v>0</v>
      </c>
      <c r="C4961" s="11">
        <v>0</v>
      </c>
      <c r="D4961" s="1">
        <f t="shared" si="234"/>
        <v>0</v>
      </c>
      <c r="E4961" s="3">
        <f t="shared" si="235"/>
        <v>0</v>
      </c>
      <c r="F4961" s="3">
        <f t="shared" si="236"/>
        <v>0</v>
      </c>
    </row>
    <row r="4962" spans="1:6" x14ac:dyDescent="0.25">
      <c r="A4962" s="3">
        <v>4953</v>
      </c>
      <c r="B4962">
        <v>57.904848999999999</v>
      </c>
      <c r="C4962" s="11">
        <v>57.904887204562101</v>
      </c>
      <c r="D4962" s="1">
        <f t="shared" si="234"/>
        <v>-3.8204562102350792E-5</v>
      </c>
      <c r="E4962" s="3">
        <f t="shared" si="235"/>
        <v>3.8204562102350792E-5</v>
      </c>
      <c r="F4962" s="3">
        <f t="shared" si="236"/>
        <v>1.4595885654323783E-9</v>
      </c>
    </row>
    <row r="4963" spans="1:6" x14ac:dyDescent="0.25">
      <c r="A4963" s="3">
        <v>4954</v>
      </c>
      <c r="B4963">
        <v>115.20707</v>
      </c>
      <c r="C4963" s="11">
        <v>115.145274019461</v>
      </c>
      <c r="D4963" s="1">
        <f t="shared" si="234"/>
        <v>6.1795980539002926E-2</v>
      </c>
      <c r="E4963" s="3">
        <f t="shared" si="235"/>
        <v>6.1795980539002926E-2</v>
      </c>
      <c r="F4963" s="3">
        <f t="shared" si="236"/>
        <v>3.8187432107768282E-3</v>
      </c>
    </row>
    <row r="4964" spans="1:6" x14ac:dyDescent="0.25">
      <c r="A4964" s="3">
        <v>4955</v>
      </c>
      <c r="B4964">
        <v>114.830669</v>
      </c>
      <c r="C4964" s="11">
        <v>114.825492120959</v>
      </c>
      <c r="D4964" s="1">
        <f t="shared" si="234"/>
        <v>5.1768790410022802E-3</v>
      </c>
      <c r="E4964" s="3">
        <f t="shared" si="235"/>
        <v>5.1768790410022802E-3</v>
      </c>
      <c r="F4964" s="3">
        <f t="shared" si="236"/>
        <v>2.6800076605168688E-5</v>
      </c>
    </row>
    <row r="4965" spans="1:6" x14ac:dyDescent="0.25">
      <c r="A4965" s="3">
        <v>4956</v>
      </c>
      <c r="B4965">
        <v>114.446693</v>
      </c>
      <c r="C4965" s="11">
        <v>114.45911956149</v>
      </c>
      <c r="D4965" s="1">
        <f t="shared" si="234"/>
        <v>-1.2426561490002541E-2</v>
      </c>
      <c r="E4965" s="3">
        <f t="shared" si="235"/>
        <v>1.2426561490002541E-2</v>
      </c>
      <c r="F4965" s="3">
        <f t="shared" si="236"/>
        <v>1.5441943046481417E-4</v>
      </c>
    </row>
    <row r="4966" spans="1:6" x14ac:dyDescent="0.25">
      <c r="A4966" s="3">
        <v>4957</v>
      </c>
      <c r="B4966">
        <v>114.057075</v>
      </c>
      <c r="C4966" s="11">
        <v>114.113003143184</v>
      </c>
      <c r="D4966" s="1">
        <f t="shared" si="234"/>
        <v>-5.5928143184004853E-2</v>
      </c>
      <c r="E4966" s="3">
        <f t="shared" si="235"/>
        <v>5.5928143184004853E-2</v>
      </c>
      <c r="F4966" s="3">
        <f t="shared" si="236"/>
        <v>3.1279572000105483E-3</v>
      </c>
    </row>
    <row r="4967" spans="1:6" x14ac:dyDescent="0.25">
      <c r="A4967" s="3">
        <v>4958</v>
      </c>
      <c r="B4967">
        <v>114.135616</v>
      </c>
      <c r="C4967" s="11">
        <v>114.07284616823399</v>
      </c>
      <c r="D4967" s="1">
        <f t="shared" si="234"/>
        <v>6.2769831766004813E-2</v>
      </c>
      <c r="E4967" s="3">
        <f t="shared" si="235"/>
        <v>6.2769831766004813E-2</v>
      </c>
      <c r="F4967" s="3">
        <f t="shared" si="236"/>
        <v>3.9400517799325473E-3</v>
      </c>
    </row>
    <row r="4968" spans="1:6" x14ac:dyDescent="0.25">
      <c r="A4968" s="3">
        <v>4959</v>
      </c>
      <c r="B4968">
        <v>114.33301400000001</v>
      </c>
      <c r="C4968" s="11">
        <v>114.292535690359</v>
      </c>
      <c r="D4968" s="1">
        <f t="shared" si="234"/>
        <v>4.0478309641002852E-2</v>
      </c>
      <c r="E4968" s="3">
        <f t="shared" si="235"/>
        <v>4.0478309641002852E-2</v>
      </c>
      <c r="F4968" s="3">
        <f t="shared" si="236"/>
        <v>1.6384935513929044E-3</v>
      </c>
    </row>
    <row r="4969" spans="1:6" x14ac:dyDescent="0.25">
      <c r="A4969" s="3">
        <v>4960</v>
      </c>
      <c r="B4969">
        <v>114.301998</v>
      </c>
      <c r="C4969" s="11">
        <v>114.346501865438</v>
      </c>
      <c r="D4969" s="1">
        <f t="shared" si="234"/>
        <v>-4.4503865438002777E-2</v>
      </c>
      <c r="E4969" s="3">
        <f t="shared" si="235"/>
        <v>4.4503865438002777E-2</v>
      </c>
      <c r="F4969" s="3">
        <f t="shared" si="236"/>
        <v>1.9805940389238581E-3</v>
      </c>
    </row>
    <row r="4970" spans="1:6" x14ac:dyDescent="0.25">
      <c r="A4970" s="3">
        <v>4961</v>
      </c>
      <c r="B4970">
        <v>0</v>
      </c>
      <c r="C4970" s="11">
        <v>0</v>
      </c>
      <c r="D4970" s="1">
        <f t="shared" si="234"/>
        <v>0</v>
      </c>
      <c r="E4970" s="3">
        <f t="shared" si="235"/>
        <v>0</v>
      </c>
      <c r="F4970" s="3">
        <f t="shared" si="236"/>
        <v>0</v>
      </c>
    </row>
    <row r="4971" spans="1:6" x14ac:dyDescent="0.25">
      <c r="A4971" s="3">
        <v>4962</v>
      </c>
      <c r="B4971">
        <v>0</v>
      </c>
      <c r="C4971" s="11">
        <v>0</v>
      </c>
      <c r="D4971" s="1">
        <f t="shared" si="234"/>
        <v>0</v>
      </c>
      <c r="E4971" s="3">
        <f t="shared" si="235"/>
        <v>0</v>
      </c>
      <c r="F4971" s="3">
        <f t="shared" si="236"/>
        <v>0</v>
      </c>
    </row>
    <row r="4972" spans="1:6" x14ac:dyDescent="0.25">
      <c r="A4972" s="3">
        <v>4963</v>
      </c>
      <c r="B4972">
        <v>0</v>
      </c>
      <c r="C4972" s="11">
        <v>0</v>
      </c>
      <c r="D4972" s="1">
        <f t="shared" si="234"/>
        <v>0</v>
      </c>
      <c r="E4972" s="3">
        <f t="shared" si="235"/>
        <v>0</v>
      </c>
      <c r="F4972" s="3">
        <f t="shared" si="236"/>
        <v>0</v>
      </c>
    </row>
    <row r="4973" spans="1:6" x14ac:dyDescent="0.25">
      <c r="A4973" s="3">
        <v>4964</v>
      </c>
      <c r="B4973">
        <v>0</v>
      </c>
      <c r="C4973" s="11">
        <v>0</v>
      </c>
      <c r="D4973" s="1">
        <f t="shared" si="234"/>
        <v>0</v>
      </c>
      <c r="E4973" s="3">
        <f t="shared" si="235"/>
        <v>0</v>
      </c>
      <c r="F4973" s="3">
        <f t="shared" si="236"/>
        <v>0</v>
      </c>
    </row>
    <row r="4974" spans="1:6" x14ac:dyDescent="0.25">
      <c r="A4974" s="3">
        <v>4965</v>
      </c>
      <c r="B4974">
        <v>0</v>
      </c>
      <c r="C4974" s="11">
        <v>0</v>
      </c>
      <c r="D4974" s="1">
        <f t="shared" si="234"/>
        <v>0</v>
      </c>
      <c r="E4974" s="3">
        <f t="shared" si="235"/>
        <v>0</v>
      </c>
      <c r="F4974" s="3">
        <f t="shared" si="236"/>
        <v>0</v>
      </c>
    </row>
    <row r="4975" spans="1:6" x14ac:dyDescent="0.25">
      <c r="A4975" s="3">
        <v>4966</v>
      </c>
      <c r="B4975">
        <v>0</v>
      </c>
      <c r="C4975" s="11">
        <v>0</v>
      </c>
      <c r="D4975" s="1">
        <f t="shared" si="234"/>
        <v>0</v>
      </c>
      <c r="E4975" s="3">
        <f t="shared" si="235"/>
        <v>0</v>
      </c>
      <c r="F4975" s="3">
        <f t="shared" si="236"/>
        <v>0</v>
      </c>
    </row>
    <row r="4976" spans="1:6" x14ac:dyDescent="0.25">
      <c r="A4976" s="3">
        <v>4967</v>
      </c>
      <c r="B4976">
        <v>0</v>
      </c>
      <c r="C4976" s="11">
        <v>0</v>
      </c>
      <c r="D4976" s="1">
        <f t="shared" si="234"/>
        <v>0</v>
      </c>
      <c r="E4976" s="3">
        <f t="shared" si="235"/>
        <v>0</v>
      </c>
      <c r="F4976" s="3">
        <f t="shared" si="236"/>
        <v>0</v>
      </c>
    </row>
    <row r="4977" spans="1:6" x14ac:dyDescent="0.25">
      <c r="A4977" s="3">
        <v>4968</v>
      </c>
      <c r="B4977">
        <v>0</v>
      </c>
      <c r="C4977" s="11">
        <v>0</v>
      </c>
      <c r="D4977" s="1">
        <f t="shared" si="234"/>
        <v>0</v>
      </c>
      <c r="E4977" s="3">
        <f t="shared" si="235"/>
        <v>0</v>
      </c>
      <c r="F4977" s="3">
        <f t="shared" si="236"/>
        <v>0</v>
      </c>
    </row>
    <row r="4978" spans="1:6" x14ac:dyDescent="0.25">
      <c r="A4978" s="3">
        <v>4969</v>
      </c>
      <c r="B4978">
        <v>0</v>
      </c>
      <c r="C4978" s="11">
        <v>0</v>
      </c>
      <c r="D4978" s="1">
        <f t="shared" si="234"/>
        <v>0</v>
      </c>
      <c r="E4978" s="3">
        <f t="shared" si="235"/>
        <v>0</v>
      </c>
      <c r="F4978" s="3">
        <f t="shared" si="236"/>
        <v>0</v>
      </c>
    </row>
    <row r="4979" spans="1:6" x14ac:dyDescent="0.25">
      <c r="A4979" s="3">
        <v>4970</v>
      </c>
      <c r="B4979">
        <v>0</v>
      </c>
      <c r="C4979" s="11">
        <v>0</v>
      </c>
      <c r="D4979" s="1">
        <f t="shared" si="234"/>
        <v>0</v>
      </c>
      <c r="E4979" s="3">
        <f t="shared" si="235"/>
        <v>0</v>
      </c>
      <c r="F4979" s="3">
        <f t="shared" si="236"/>
        <v>0</v>
      </c>
    </row>
    <row r="4980" spans="1:6" x14ac:dyDescent="0.25">
      <c r="A4980" s="3">
        <v>4971</v>
      </c>
      <c r="B4980">
        <v>0</v>
      </c>
      <c r="C4980" s="11">
        <v>0</v>
      </c>
      <c r="D4980" s="1">
        <f t="shared" si="234"/>
        <v>0</v>
      </c>
      <c r="E4980" s="3">
        <f t="shared" si="235"/>
        <v>0</v>
      </c>
      <c r="F4980" s="3">
        <f t="shared" si="236"/>
        <v>0</v>
      </c>
    </row>
    <row r="4981" spans="1:6" x14ac:dyDescent="0.25">
      <c r="A4981" s="3">
        <v>4972</v>
      </c>
      <c r="B4981">
        <v>0</v>
      </c>
      <c r="C4981" s="11">
        <v>0</v>
      </c>
      <c r="D4981" s="1">
        <f t="shared" si="234"/>
        <v>0</v>
      </c>
      <c r="E4981" s="3">
        <f t="shared" si="235"/>
        <v>0</v>
      </c>
      <c r="F4981" s="3">
        <f t="shared" si="236"/>
        <v>0</v>
      </c>
    </row>
    <row r="4982" spans="1:6" x14ac:dyDescent="0.25">
      <c r="A4982" s="3">
        <v>4973</v>
      </c>
      <c r="B4982">
        <v>0</v>
      </c>
      <c r="C4982" s="11">
        <v>0</v>
      </c>
      <c r="D4982" s="1">
        <f t="shared" si="234"/>
        <v>0</v>
      </c>
      <c r="E4982" s="3">
        <f t="shared" si="235"/>
        <v>0</v>
      </c>
      <c r="F4982" s="3">
        <f t="shared" si="236"/>
        <v>0</v>
      </c>
    </row>
    <row r="4983" spans="1:6" x14ac:dyDescent="0.25">
      <c r="A4983" s="3">
        <v>4974</v>
      </c>
      <c r="B4983">
        <v>0</v>
      </c>
      <c r="C4983" s="11">
        <v>0</v>
      </c>
      <c r="D4983" s="1">
        <f t="shared" si="234"/>
        <v>0</v>
      </c>
      <c r="E4983" s="3">
        <f t="shared" si="235"/>
        <v>0</v>
      </c>
      <c r="F4983" s="3">
        <f t="shared" si="236"/>
        <v>0</v>
      </c>
    </row>
    <row r="4984" spans="1:6" x14ac:dyDescent="0.25">
      <c r="A4984" s="3">
        <v>4975</v>
      </c>
      <c r="B4984">
        <v>0</v>
      </c>
      <c r="C4984" s="11">
        <v>0</v>
      </c>
      <c r="D4984" s="1">
        <f t="shared" si="234"/>
        <v>0</v>
      </c>
      <c r="E4984" s="3">
        <f t="shared" si="235"/>
        <v>0</v>
      </c>
      <c r="F4984" s="3">
        <f t="shared" si="236"/>
        <v>0</v>
      </c>
    </row>
    <row r="4985" spans="1:6" x14ac:dyDescent="0.25">
      <c r="A4985" s="3">
        <v>4976</v>
      </c>
      <c r="B4985">
        <v>97.038865999999999</v>
      </c>
      <c r="C4985" s="11">
        <v>96.983343017244906</v>
      </c>
      <c r="D4985" s="1">
        <f t="shared" si="234"/>
        <v>5.5522982755093153E-2</v>
      </c>
      <c r="E4985" s="3">
        <f t="shared" si="235"/>
        <v>5.5522982755093153E-2</v>
      </c>
      <c r="F4985" s="3">
        <f t="shared" si="236"/>
        <v>3.0828016140223716E-3</v>
      </c>
    </row>
    <row r="4986" spans="1:6" x14ac:dyDescent="0.25">
      <c r="A4986" s="3">
        <v>4977</v>
      </c>
      <c r="B4986">
        <v>114.920007</v>
      </c>
      <c r="C4986" s="11">
        <v>114.920007414978</v>
      </c>
      <c r="D4986" s="1">
        <f t="shared" si="234"/>
        <v>-4.1497800395973172E-7</v>
      </c>
      <c r="E4986" s="3">
        <f t="shared" si="235"/>
        <v>4.1497800395973172E-7</v>
      </c>
      <c r="F4986" s="3">
        <f t="shared" si="236"/>
        <v>1.7220674377040312E-13</v>
      </c>
    </row>
    <row r="4987" spans="1:6" x14ac:dyDescent="0.25">
      <c r="A4987" s="3">
        <v>4978</v>
      </c>
      <c r="B4987">
        <v>114.639252</v>
      </c>
      <c r="C4987" s="11">
        <v>114.630470148047</v>
      </c>
      <c r="D4987" s="1">
        <f t="shared" si="234"/>
        <v>8.7818519530031836E-3</v>
      </c>
      <c r="E4987" s="3">
        <f t="shared" si="235"/>
        <v>8.7818519530031836E-3</v>
      </c>
      <c r="F4987" s="3">
        <f t="shared" si="236"/>
        <v>7.7120923724465835E-5</v>
      </c>
    </row>
    <row r="4988" spans="1:6" x14ac:dyDescent="0.25">
      <c r="A4988" s="3">
        <v>4979</v>
      </c>
      <c r="B4988">
        <v>114.52854600000001</v>
      </c>
      <c r="C4988" s="11">
        <v>114.55086211479799</v>
      </c>
      <c r="D4988" s="1">
        <f t="shared" si="234"/>
        <v>-2.2316114797988007E-2</v>
      </c>
      <c r="E4988" s="3">
        <f t="shared" si="235"/>
        <v>2.2316114797988007E-2</v>
      </c>
      <c r="F4988" s="3">
        <f t="shared" si="236"/>
        <v>4.9800897967697928E-4</v>
      </c>
    </row>
    <row r="4989" spans="1:6" x14ac:dyDescent="0.25">
      <c r="A4989" s="3">
        <v>4980</v>
      </c>
      <c r="B4989">
        <v>114.39033999999999</v>
      </c>
      <c r="C4989" s="11">
        <v>114.426518351487</v>
      </c>
      <c r="D4989" s="1">
        <f t="shared" si="234"/>
        <v>-3.6178351487009763E-2</v>
      </c>
      <c r="E4989" s="3">
        <f t="shared" si="235"/>
        <v>3.6178351487009763E-2</v>
      </c>
      <c r="F4989" s="3">
        <f t="shared" si="236"/>
        <v>1.3088731163176217E-3</v>
      </c>
    </row>
    <row r="4990" spans="1:6" x14ac:dyDescent="0.25">
      <c r="A4990" s="3">
        <v>4981</v>
      </c>
      <c r="B4990">
        <v>114.48519400000001</v>
      </c>
      <c r="C4990" s="11">
        <v>114.5734500133</v>
      </c>
      <c r="D4990" s="1">
        <f t="shared" si="234"/>
        <v>-8.8256013299996994E-2</v>
      </c>
      <c r="E4990" s="3">
        <f t="shared" si="235"/>
        <v>8.8256013299996994E-2</v>
      </c>
      <c r="F4990" s="3">
        <f t="shared" si="236"/>
        <v>7.7891238836092459E-3</v>
      </c>
    </row>
    <row r="4991" spans="1:6" x14ac:dyDescent="0.25">
      <c r="A4991" s="3">
        <v>4982</v>
      </c>
      <c r="B4991">
        <v>114.438821</v>
      </c>
      <c r="C4991" s="11">
        <v>114.481388251179</v>
      </c>
      <c r="D4991" s="1">
        <f t="shared" si="234"/>
        <v>-4.256725117899407E-2</v>
      </c>
      <c r="E4991" s="3">
        <f t="shared" si="235"/>
        <v>4.256725117899407E-2</v>
      </c>
      <c r="F4991" s="3">
        <f t="shared" si="236"/>
        <v>1.8119708729355721E-3</v>
      </c>
    </row>
    <row r="4992" spans="1:6" x14ac:dyDescent="0.25">
      <c r="A4992" s="3">
        <v>4983</v>
      </c>
      <c r="B4992">
        <v>114.28560400000001</v>
      </c>
      <c r="C4992" s="11">
        <v>114.332358053067</v>
      </c>
      <c r="D4992" s="1">
        <f t="shared" si="234"/>
        <v>-4.6754053066990764E-2</v>
      </c>
      <c r="E4992" s="3">
        <f t="shared" si="235"/>
        <v>4.6754053066990764E-2</v>
      </c>
      <c r="F4992" s="3">
        <f t="shared" si="236"/>
        <v>2.1859414781909884E-3</v>
      </c>
    </row>
    <row r="4993" spans="1:6" x14ac:dyDescent="0.25">
      <c r="A4993" s="3">
        <v>4984</v>
      </c>
      <c r="B4993">
        <v>114.131944</v>
      </c>
      <c r="C4993" s="11">
        <v>114.195909074315</v>
      </c>
      <c r="D4993" s="1">
        <f t="shared" si="234"/>
        <v>-6.3965074314992876E-2</v>
      </c>
      <c r="E4993" s="3">
        <f t="shared" si="235"/>
        <v>6.3965074314992876E-2</v>
      </c>
      <c r="F4993" s="3">
        <f t="shared" si="236"/>
        <v>4.0915307321225617E-3</v>
      </c>
    </row>
    <row r="4994" spans="1:6" x14ac:dyDescent="0.25">
      <c r="A4994" s="3">
        <v>4985</v>
      </c>
      <c r="B4994">
        <v>114.14364500000001</v>
      </c>
      <c r="C4994" s="11">
        <v>114.226280490269</v>
      </c>
      <c r="D4994" s="1">
        <f t="shared" si="234"/>
        <v>-8.2635490268998524E-2</v>
      </c>
      <c r="E4994" s="3">
        <f t="shared" si="235"/>
        <v>8.2635490268998524E-2</v>
      </c>
      <c r="F4994" s="3">
        <f t="shared" si="236"/>
        <v>6.8286242519977501E-3</v>
      </c>
    </row>
    <row r="4995" spans="1:6" x14ac:dyDescent="0.25">
      <c r="A4995" s="3">
        <v>4986</v>
      </c>
      <c r="B4995">
        <v>114.327624</v>
      </c>
      <c r="C4995" s="11">
        <v>114.331935698018</v>
      </c>
      <c r="D4995" s="1">
        <f t="shared" si="234"/>
        <v>-4.3116980180002429E-3</v>
      </c>
      <c r="E4995" s="3">
        <f t="shared" si="235"/>
        <v>4.3116980180002429E-3</v>
      </c>
      <c r="F4995" s="3">
        <f t="shared" si="236"/>
        <v>1.8590739798427223E-5</v>
      </c>
    </row>
    <row r="4996" spans="1:6" x14ac:dyDescent="0.25">
      <c r="A4996" s="3">
        <v>4987</v>
      </c>
      <c r="B4996">
        <v>78.242109999999997</v>
      </c>
      <c r="C4996" s="11">
        <v>78.048798463799301</v>
      </c>
      <c r="D4996" s="1">
        <f t="shared" si="234"/>
        <v>0.19331153620069585</v>
      </c>
      <c r="E4996" s="3">
        <f t="shared" si="235"/>
        <v>0.19331153620069585</v>
      </c>
      <c r="F4996" s="3">
        <f t="shared" si="236"/>
        <v>3.7369350028272942E-2</v>
      </c>
    </row>
    <row r="4997" spans="1:6" x14ac:dyDescent="0.25">
      <c r="A4997" s="3">
        <v>4988</v>
      </c>
      <c r="B4997">
        <v>0</v>
      </c>
      <c r="C4997" s="11">
        <v>0</v>
      </c>
      <c r="D4997" s="1">
        <f t="shared" si="234"/>
        <v>0</v>
      </c>
      <c r="E4997" s="3">
        <f t="shared" si="235"/>
        <v>0</v>
      </c>
      <c r="F4997" s="3">
        <f t="shared" si="236"/>
        <v>0</v>
      </c>
    </row>
    <row r="4998" spans="1:6" x14ac:dyDescent="0.25">
      <c r="A4998" s="3">
        <v>4989</v>
      </c>
      <c r="B4998">
        <v>0</v>
      </c>
      <c r="C4998" s="11">
        <v>0</v>
      </c>
      <c r="D4998" s="1">
        <f t="shared" si="234"/>
        <v>0</v>
      </c>
      <c r="E4998" s="3">
        <f t="shared" si="235"/>
        <v>0</v>
      </c>
      <c r="F4998" s="3">
        <f t="shared" si="236"/>
        <v>0</v>
      </c>
    </row>
    <row r="4999" spans="1:6" x14ac:dyDescent="0.25">
      <c r="A4999" s="3">
        <v>4990</v>
      </c>
      <c r="B4999">
        <v>0</v>
      </c>
      <c r="C4999" s="11">
        <v>0</v>
      </c>
      <c r="D4999" s="1">
        <f t="shared" si="234"/>
        <v>0</v>
      </c>
      <c r="E4999" s="3">
        <f t="shared" si="235"/>
        <v>0</v>
      </c>
      <c r="F4999" s="3">
        <f t="shared" si="236"/>
        <v>0</v>
      </c>
    </row>
    <row r="5000" spans="1:6" x14ac:dyDescent="0.25">
      <c r="A5000" s="3">
        <v>4991</v>
      </c>
      <c r="B5000">
        <v>0</v>
      </c>
      <c r="C5000" s="11">
        <v>0</v>
      </c>
      <c r="D5000" s="1">
        <f t="shared" si="234"/>
        <v>0</v>
      </c>
      <c r="E5000" s="3">
        <f t="shared" si="235"/>
        <v>0</v>
      </c>
      <c r="F5000" s="3">
        <f t="shared" si="236"/>
        <v>0</v>
      </c>
    </row>
    <row r="5001" spans="1:6" x14ac:dyDescent="0.25">
      <c r="A5001" s="3">
        <v>4992</v>
      </c>
      <c r="B5001">
        <v>0</v>
      </c>
      <c r="C5001" s="11">
        <v>0</v>
      </c>
      <c r="D5001" s="1">
        <f t="shared" si="234"/>
        <v>0</v>
      </c>
      <c r="E5001" s="3">
        <f t="shared" si="235"/>
        <v>0</v>
      </c>
      <c r="F5001" s="3">
        <f t="shared" si="236"/>
        <v>0</v>
      </c>
    </row>
    <row r="5002" spans="1:6" x14ac:dyDescent="0.25">
      <c r="A5002" s="3">
        <v>4993</v>
      </c>
      <c r="B5002">
        <v>0</v>
      </c>
      <c r="C5002" s="11">
        <v>0</v>
      </c>
      <c r="D5002" s="1">
        <f t="shared" si="234"/>
        <v>0</v>
      </c>
      <c r="E5002" s="3">
        <f t="shared" si="235"/>
        <v>0</v>
      </c>
      <c r="F5002" s="3">
        <f t="shared" si="236"/>
        <v>0</v>
      </c>
    </row>
    <row r="5003" spans="1:6" x14ac:dyDescent="0.25">
      <c r="A5003" s="3">
        <v>4994</v>
      </c>
      <c r="B5003">
        <v>0</v>
      </c>
      <c r="C5003" s="11">
        <v>0</v>
      </c>
      <c r="D5003" s="1">
        <f t="shared" ref="D5003:D5066" si="237">B5003-C5003</f>
        <v>0</v>
      </c>
      <c r="E5003" s="3">
        <f t="shared" ref="E5003:E5066" si="238">ABS(D5003)</f>
        <v>0</v>
      </c>
      <c r="F5003" s="3">
        <f t="shared" ref="F5003:F5066" si="239">E5003^2</f>
        <v>0</v>
      </c>
    </row>
    <row r="5004" spans="1:6" x14ac:dyDescent="0.25">
      <c r="A5004" s="3">
        <v>4995</v>
      </c>
      <c r="B5004">
        <v>0</v>
      </c>
      <c r="C5004" s="11">
        <v>0</v>
      </c>
      <c r="D5004" s="1">
        <f t="shared" si="237"/>
        <v>0</v>
      </c>
      <c r="E5004" s="3">
        <f t="shared" si="238"/>
        <v>0</v>
      </c>
      <c r="F5004" s="3">
        <f t="shared" si="239"/>
        <v>0</v>
      </c>
    </row>
    <row r="5005" spans="1:6" x14ac:dyDescent="0.25">
      <c r="A5005" s="3">
        <v>4996</v>
      </c>
      <c r="B5005">
        <v>0</v>
      </c>
      <c r="C5005" s="11">
        <v>0</v>
      </c>
      <c r="D5005" s="1">
        <f t="shared" si="237"/>
        <v>0</v>
      </c>
      <c r="E5005" s="3">
        <f t="shared" si="238"/>
        <v>0</v>
      </c>
      <c r="F5005" s="3">
        <f t="shared" si="239"/>
        <v>0</v>
      </c>
    </row>
    <row r="5006" spans="1:6" x14ac:dyDescent="0.25">
      <c r="A5006" s="3">
        <v>4997</v>
      </c>
      <c r="B5006">
        <v>0</v>
      </c>
      <c r="C5006" s="11">
        <v>0</v>
      </c>
      <c r="D5006" s="1">
        <f t="shared" si="237"/>
        <v>0</v>
      </c>
      <c r="E5006" s="3">
        <f t="shared" si="238"/>
        <v>0</v>
      </c>
      <c r="F5006" s="3">
        <f t="shared" si="239"/>
        <v>0</v>
      </c>
    </row>
    <row r="5007" spans="1:6" x14ac:dyDescent="0.25">
      <c r="A5007" s="3">
        <v>4998</v>
      </c>
      <c r="B5007">
        <v>0</v>
      </c>
      <c r="C5007" s="11">
        <v>0</v>
      </c>
      <c r="D5007" s="1">
        <f t="shared" si="237"/>
        <v>0</v>
      </c>
      <c r="E5007" s="3">
        <f t="shared" si="238"/>
        <v>0</v>
      </c>
      <c r="F5007" s="3">
        <f t="shared" si="239"/>
        <v>0</v>
      </c>
    </row>
    <row r="5008" spans="1:6" x14ac:dyDescent="0.25">
      <c r="A5008" s="3">
        <v>4999</v>
      </c>
      <c r="B5008">
        <v>0</v>
      </c>
      <c r="C5008" s="11">
        <v>0</v>
      </c>
      <c r="D5008" s="1">
        <f t="shared" si="237"/>
        <v>0</v>
      </c>
      <c r="E5008" s="3">
        <f t="shared" si="238"/>
        <v>0</v>
      </c>
      <c r="F5008" s="3">
        <f t="shared" si="239"/>
        <v>0</v>
      </c>
    </row>
    <row r="5009" spans="1:6" x14ac:dyDescent="0.25">
      <c r="A5009" s="3">
        <v>5000</v>
      </c>
      <c r="B5009">
        <v>0</v>
      </c>
      <c r="C5009" s="11">
        <v>0</v>
      </c>
      <c r="D5009" s="1">
        <f t="shared" si="237"/>
        <v>0</v>
      </c>
      <c r="E5009" s="3">
        <f t="shared" si="238"/>
        <v>0</v>
      </c>
      <c r="F5009" s="3">
        <f t="shared" si="239"/>
        <v>0</v>
      </c>
    </row>
    <row r="5010" spans="1:6" x14ac:dyDescent="0.25">
      <c r="A5010" s="3">
        <v>5001</v>
      </c>
      <c r="B5010">
        <v>0</v>
      </c>
      <c r="C5010" s="11">
        <v>0</v>
      </c>
      <c r="D5010" s="1">
        <f t="shared" si="237"/>
        <v>0</v>
      </c>
      <c r="E5010" s="3">
        <f t="shared" si="238"/>
        <v>0</v>
      </c>
      <c r="F5010" s="3">
        <f t="shared" si="239"/>
        <v>0</v>
      </c>
    </row>
    <row r="5011" spans="1:6" x14ac:dyDescent="0.25">
      <c r="A5011" s="3">
        <v>5002</v>
      </c>
      <c r="B5011">
        <v>0</v>
      </c>
      <c r="C5011" s="11">
        <v>0</v>
      </c>
      <c r="D5011" s="1">
        <f t="shared" si="237"/>
        <v>0</v>
      </c>
      <c r="E5011" s="3">
        <f t="shared" si="238"/>
        <v>0</v>
      </c>
      <c r="F5011" s="3">
        <f t="shared" si="239"/>
        <v>0</v>
      </c>
    </row>
    <row r="5012" spans="1:6" x14ac:dyDescent="0.25">
      <c r="A5012" s="3">
        <v>5003</v>
      </c>
      <c r="B5012">
        <v>0</v>
      </c>
      <c r="C5012" s="11">
        <v>0</v>
      </c>
      <c r="D5012" s="1">
        <f t="shared" si="237"/>
        <v>0</v>
      </c>
      <c r="E5012" s="3">
        <f t="shared" si="238"/>
        <v>0</v>
      </c>
      <c r="F5012" s="3">
        <f t="shared" si="239"/>
        <v>0</v>
      </c>
    </row>
    <row r="5013" spans="1:6" x14ac:dyDescent="0.25">
      <c r="A5013" s="3">
        <v>5004</v>
      </c>
      <c r="B5013">
        <v>0</v>
      </c>
      <c r="C5013" s="11">
        <v>0</v>
      </c>
      <c r="D5013" s="1">
        <f t="shared" si="237"/>
        <v>0</v>
      </c>
      <c r="E5013" s="3">
        <f t="shared" si="238"/>
        <v>0</v>
      </c>
      <c r="F5013" s="3">
        <f t="shared" si="239"/>
        <v>0</v>
      </c>
    </row>
    <row r="5014" spans="1:6" x14ac:dyDescent="0.25">
      <c r="A5014" s="3">
        <v>5005</v>
      </c>
      <c r="B5014">
        <v>0</v>
      </c>
      <c r="C5014" s="11">
        <v>0</v>
      </c>
      <c r="D5014" s="1">
        <f t="shared" si="237"/>
        <v>0</v>
      </c>
      <c r="E5014" s="3">
        <f t="shared" si="238"/>
        <v>0</v>
      </c>
      <c r="F5014" s="3">
        <f t="shared" si="239"/>
        <v>0</v>
      </c>
    </row>
    <row r="5015" spans="1:6" x14ac:dyDescent="0.25">
      <c r="A5015" s="3">
        <v>5006</v>
      </c>
      <c r="B5015">
        <v>23.054465</v>
      </c>
      <c r="C5015" s="11">
        <v>23.057702178826201</v>
      </c>
      <c r="D5015" s="1">
        <f t="shared" si="237"/>
        <v>-3.2371788262004486E-3</v>
      </c>
      <c r="E5015" s="3">
        <f t="shared" si="238"/>
        <v>3.2371788262004486E-3</v>
      </c>
      <c r="F5015" s="3">
        <f t="shared" si="239"/>
        <v>1.0479326752800514E-5</v>
      </c>
    </row>
    <row r="5016" spans="1:6" x14ac:dyDescent="0.25">
      <c r="A5016" s="3">
        <v>5007</v>
      </c>
      <c r="B5016">
        <v>105.96252800000001</v>
      </c>
      <c r="C5016" s="11">
        <v>105.96378732015199</v>
      </c>
      <c r="D5016" s="1">
        <f t="shared" si="237"/>
        <v>-1.2593201519877084E-3</v>
      </c>
      <c r="E5016" s="3">
        <f t="shared" si="238"/>
        <v>1.2593201519877084E-3</v>
      </c>
      <c r="F5016" s="3">
        <f t="shared" si="239"/>
        <v>1.5858872452023451E-6</v>
      </c>
    </row>
    <row r="5017" spans="1:6" x14ac:dyDescent="0.25">
      <c r="A5017" s="3">
        <v>5008</v>
      </c>
      <c r="B5017">
        <v>74.605643999999998</v>
      </c>
      <c r="C5017" s="11">
        <v>74.6064558096121</v>
      </c>
      <c r="D5017" s="1">
        <f t="shared" si="237"/>
        <v>-8.1180961210236546E-4</v>
      </c>
      <c r="E5017" s="3">
        <f t="shared" si="238"/>
        <v>8.1180961210236546E-4</v>
      </c>
      <c r="F5017" s="3">
        <f t="shared" si="239"/>
        <v>6.5903484630179312E-7</v>
      </c>
    </row>
    <row r="5018" spans="1:6" x14ac:dyDescent="0.25">
      <c r="A5018" s="3">
        <v>5009</v>
      </c>
      <c r="B5018">
        <v>62.606594999999999</v>
      </c>
      <c r="C5018" s="11">
        <v>62.608618916789197</v>
      </c>
      <c r="D5018" s="1">
        <f t="shared" si="237"/>
        <v>-2.0239167891986654E-3</v>
      </c>
      <c r="E5018" s="3">
        <f t="shared" si="238"/>
        <v>2.0239167891986654E-3</v>
      </c>
      <c r="F5018" s="3">
        <f t="shared" si="239"/>
        <v>4.0962391696002346E-6</v>
      </c>
    </row>
    <row r="5019" spans="1:6" x14ac:dyDescent="0.25">
      <c r="A5019" s="3">
        <v>5010</v>
      </c>
      <c r="B5019">
        <v>0</v>
      </c>
      <c r="C5019" s="11">
        <v>0</v>
      </c>
      <c r="D5019" s="1">
        <f t="shared" si="237"/>
        <v>0</v>
      </c>
      <c r="E5019" s="3">
        <f t="shared" si="238"/>
        <v>0</v>
      </c>
      <c r="F5019" s="3">
        <f t="shared" si="239"/>
        <v>0</v>
      </c>
    </row>
    <row r="5020" spans="1:6" x14ac:dyDescent="0.25">
      <c r="A5020" s="3">
        <v>5011</v>
      </c>
      <c r="B5020">
        <v>0</v>
      </c>
      <c r="C5020" s="11">
        <v>0</v>
      </c>
      <c r="D5020" s="1">
        <f t="shared" si="237"/>
        <v>0</v>
      </c>
      <c r="E5020" s="3">
        <f t="shared" si="238"/>
        <v>0</v>
      </c>
      <c r="F5020" s="3">
        <f t="shared" si="239"/>
        <v>0</v>
      </c>
    </row>
    <row r="5021" spans="1:6" x14ac:dyDescent="0.25">
      <c r="A5021" s="3">
        <v>5012</v>
      </c>
      <c r="B5021">
        <v>0</v>
      </c>
      <c r="C5021" s="11">
        <v>0</v>
      </c>
      <c r="D5021" s="1">
        <f t="shared" si="237"/>
        <v>0</v>
      </c>
      <c r="E5021" s="3">
        <f t="shared" si="238"/>
        <v>0</v>
      </c>
      <c r="F5021" s="3">
        <f t="shared" si="239"/>
        <v>0</v>
      </c>
    </row>
    <row r="5022" spans="1:6" x14ac:dyDescent="0.25">
      <c r="A5022" s="3">
        <v>5013</v>
      </c>
      <c r="B5022">
        <v>0</v>
      </c>
      <c r="C5022" s="11">
        <v>0</v>
      </c>
      <c r="D5022" s="1">
        <f t="shared" si="237"/>
        <v>0</v>
      </c>
      <c r="E5022" s="3">
        <f t="shared" si="238"/>
        <v>0</v>
      </c>
      <c r="F5022" s="3">
        <f t="shared" si="239"/>
        <v>0</v>
      </c>
    </row>
    <row r="5023" spans="1:6" x14ac:dyDescent="0.25">
      <c r="A5023" s="3">
        <v>5014</v>
      </c>
      <c r="B5023">
        <v>0</v>
      </c>
      <c r="C5023" s="11">
        <v>0</v>
      </c>
      <c r="D5023" s="1">
        <f t="shared" si="237"/>
        <v>0</v>
      </c>
      <c r="E5023" s="3">
        <f t="shared" si="238"/>
        <v>0</v>
      </c>
      <c r="F5023" s="3">
        <f t="shared" si="239"/>
        <v>0</v>
      </c>
    </row>
    <row r="5024" spans="1:6" x14ac:dyDescent="0.25">
      <c r="A5024" s="3">
        <v>5015</v>
      </c>
      <c r="B5024">
        <v>0</v>
      </c>
      <c r="C5024" s="11">
        <v>0</v>
      </c>
      <c r="D5024" s="1">
        <f t="shared" si="237"/>
        <v>0</v>
      </c>
      <c r="E5024" s="3">
        <f t="shared" si="238"/>
        <v>0</v>
      </c>
      <c r="F5024" s="3">
        <f t="shared" si="239"/>
        <v>0</v>
      </c>
    </row>
    <row r="5025" spans="1:6" x14ac:dyDescent="0.25">
      <c r="A5025" s="3">
        <v>5016</v>
      </c>
      <c r="B5025">
        <v>0</v>
      </c>
      <c r="C5025" s="11">
        <v>0</v>
      </c>
      <c r="D5025" s="1">
        <f t="shared" si="237"/>
        <v>0</v>
      </c>
      <c r="E5025" s="3">
        <f t="shared" si="238"/>
        <v>0</v>
      </c>
      <c r="F5025" s="3">
        <f t="shared" si="239"/>
        <v>0</v>
      </c>
    </row>
    <row r="5026" spans="1:6" x14ac:dyDescent="0.25">
      <c r="A5026" s="3">
        <v>5017</v>
      </c>
      <c r="B5026">
        <v>0</v>
      </c>
      <c r="C5026" s="11">
        <v>0</v>
      </c>
      <c r="D5026" s="1">
        <f t="shared" si="237"/>
        <v>0</v>
      </c>
      <c r="E5026" s="3">
        <f t="shared" si="238"/>
        <v>0</v>
      </c>
      <c r="F5026" s="3">
        <f t="shared" si="239"/>
        <v>0</v>
      </c>
    </row>
    <row r="5027" spans="1:6" x14ac:dyDescent="0.25">
      <c r="A5027" s="3">
        <v>5018</v>
      </c>
      <c r="B5027">
        <v>0</v>
      </c>
      <c r="C5027" s="11">
        <v>0</v>
      </c>
      <c r="D5027" s="1">
        <f t="shared" si="237"/>
        <v>0</v>
      </c>
      <c r="E5027" s="3">
        <f t="shared" si="238"/>
        <v>0</v>
      </c>
      <c r="F5027" s="3">
        <f t="shared" si="239"/>
        <v>0</v>
      </c>
    </row>
    <row r="5028" spans="1:6" x14ac:dyDescent="0.25">
      <c r="A5028" s="3">
        <v>5019</v>
      </c>
      <c r="B5028">
        <v>0</v>
      </c>
      <c r="C5028" s="11">
        <v>0</v>
      </c>
      <c r="D5028" s="1">
        <f t="shared" si="237"/>
        <v>0</v>
      </c>
      <c r="E5028" s="3">
        <f t="shared" si="238"/>
        <v>0</v>
      </c>
      <c r="F5028" s="3">
        <f t="shared" si="239"/>
        <v>0</v>
      </c>
    </row>
    <row r="5029" spans="1:6" x14ac:dyDescent="0.25">
      <c r="A5029" s="3">
        <v>5020</v>
      </c>
      <c r="B5029">
        <v>0</v>
      </c>
      <c r="C5029" s="11">
        <v>0</v>
      </c>
      <c r="D5029" s="1">
        <f t="shared" si="237"/>
        <v>0</v>
      </c>
      <c r="E5029" s="3">
        <f t="shared" si="238"/>
        <v>0</v>
      </c>
      <c r="F5029" s="3">
        <f t="shared" si="239"/>
        <v>0</v>
      </c>
    </row>
    <row r="5030" spans="1:6" x14ac:dyDescent="0.25">
      <c r="A5030" s="3">
        <v>5021</v>
      </c>
      <c r="B5030">
        <v>0</v>
      </c>
      <c r="C5030" s="11">
        <v>0</v>
      </c>
      <c r="D5030" s="1">
        <f t="shared" si="237"/>
        <v>0</v>
      </c>
      <c r="E5030" s="3">
        <f t="shared" si="238"/>
        <v>0</v>
      </c>
      <c r="F5030" s="3">
        <f t="shared" si="239"/>
        <v>0</v>
      </c>
    </row>
    <row r="5031" spans="1:6" x14ac:dyDescent="0.25">
      <c r="A5031" s="3">
        <v>5022</v>
      </c>
      <c r="B5031">
        <v>0</v>
      </c>
      <c r="C5031" s="11">
        <v>0</v>
      </c>
      <c r="D5031" s="1">
        <f t="shared" si="237"/>
        <v>0</v>
      </c>
      <c r="E5031" s="3">
        <f t="shared" si="238"/>
        <v>0</v>
      </c>
      <c r="F5031" s="3">
        <f t="shared" si="239"/>
        <v>0</v>
      </c>
    </row>
    <row r="5032" spans="1:6" x14ac:dyDescent="0.25">
      <c r="A5032" s="3">
        <v>5023</v>
      </c>
      <c r="B5032">
        <v>0</v>
      </c>
      <c r="C5032" s="11">
        <v>0</v>
      </c>
      <c r="D5032" s="1">
        <f t="shared" si="237"/>
        <v>0</v>
      </c>
      <c r="E5032" s="3">
        <f t="shared" si="238"/>
        <v>0</v>
      </c>
      <c r="F5032" s="3">
        <f t="shared" si="239"/>
        <v>0</v>
      </c>
    </row>
    <row r="5033" spans="1:6" x14ac:dyDescent="0.25">
      <c r="A5033" s="3">
        <v>5024</v>
      </c>
      <c r="B5033">
        <v>0</v>
      </c>
      <c r="C5033" s="11">
        <v>0</v>
      </c>
      <c r="D5033" s="1">
        <f t="shared" si="237"/>
        <v>0</v>
      </c>
      <c r="E5033" s="3">
        <f t="shared" si="238"/>
        <v>0</v>
      </c>
      <c r="F5033" s="3">
        <f t="shared" si="239"/>
        <v>0</v>
      </c>
    </row>
    <row r="5034" spans="1:6" x14ac:dyDescent="0.25">
      <c r="A5034" s="3">
        <v>5025</v>
      </c>
      <c r="B5034">
        <v>57.373358000000003</v>
      </c>
      <c r="C5034" s="11">
        <v>57.475138761689699</v>
      </c>
      <c r="D5034" s="1">
        <f t="shared" si="237"/>
        <v>-0.10178076168969596</v>
      </c>
      <c r="E5034" s="3">
        <f t="shared" si="238"/>
        <v>0.10178076168969596</v>
      </c>
      <c r="F5034" s="3">
        <f t="shared" si="239"/>
        <v>1.0359323450134681E-2</v>
      </c>
    </row>
    <row r="5035" spans="1:6" x14ac:dyDescent="0.25">
      <c r="A5035" s="3">
        <v>5026</v>
      </c>
      <c r="B5035">
        <v>114.870323</v>
      </c>
      <c r="C5035" s="11">
        <v>114.870323147938</v>
      </c>
      <c r="D5035" s="1">
        <f t="shared" si="237"/>
        <v>-1.4793799607559777E-7</v>
      </c>
      <c r="E5035" s="3">
        <f t="shared" si="238"/>
        <v>1.4793799607559777E-7</v>
      </c>
      <c r="F5035" s="3">
        <f t="shared" si="239"/>
        <v>2.188565068286358E-14</v>
      </c>
    </row>
    <row r="5036" spans="1:6" x14ac:dyDescent="0.25">
      <c r="A5036" s="3">
        <v>5027</v>
      </c>
      <c r="B5036">
        <v>114.777981</v>
      </c>
      <c r="C5036" s="11">
        <v>114.76943364750601</v>
      </c>
      <c r="D5036" s="1">
        <f t="shared" si="237"/>
        <v>8.5473524939914114E-3</v>
      </c>
      <c r="E5036" s="3">
        <f t="shared" si="238"/>
        <v>8.5473524939914114E-3</v>
      </c>
      <c r="F5036" s="3">
        <f t="shared" si="239"/>
        <v>7.3057234656541203E-5</v>
      </c>
    </row>
    <row r="5037" spans="1:6" x14ac:dyDescent="0.25">
      <c r="A5037" s="3">
        <v>5028</v>
      </c>
      <c r="B5037">
        <v>114.660697</v>
      </c>
      <c r="C5037" s="11">
        <v>114.662168346966</v>
      </c>
      <c r="D5037" s="1">
        <f t="shared" si="237"/>
        <v>-1.4713469659994871E-3</v>
      </c>
      <c r="E5037" s="3">
        <f t="shared" si="238"/>
        <v>1.4713469659994871E-3</v>
      </c>
      <c r="F5037" s="3">
        <f t="shared" si="239"/>
        <v>2.164861894355896E-6</v>
      </c>
    </row>
    <row r="5038" spans="1:6" x14ac:dyDescent="0.25">
      <c r="A5038" s="3">
        <v>5029</v>
      </c>
      <c r="B5038">
        <v>114.570093</v>
      </c>
      <c r="C5038" s="11">
        <v>114.585144012329</v>
      </c>
      <c r="D5038" s="1">
        <f t="shared" si="237"/>
        <v>-1.5051012328996194E-2</v>
      </c>
      <c r="E5038" s="3">
        <f t="shared" si="238"/>
        <v>1.5051012328996194E-2</v>
      </c>
      <c r="F5038" s="3">
        <f t="shared" si="239"/>
        <v>2.2653297212759543E-4</v>
      </c>
    </row>
    <row r="5039" spans="1:6" x14ac:dyDescent="0.25">
      <c r="A5039" s="3">
        <v>5030</v>
      </c>
      <c r="B5039">
        <v>114.498812</v>
      </c>
      <c r="C5039" s="11">
        <v>114.524568474658</v>
      </c>
      <c r="D5039" s="1">
        <f t="shared" si="237"/>
        <v>-2.5756474657995909E-2</v>
      </c>
      <c r="E5039" s="3">
        <f t="shared" si="238"/>
        <v>2.5756474657995909E-2</v>
      </c>
      <c r="F5039" s="3">
        <f t="shared" si="239"/>
        <v>6.6339598680798548E-4</v>
      </c>
    </row>
    <row r="5040" spans="1:6" x14ac:dyDescent="0.25">
      <c r="A5040" s="3">
        <v>5031</v>
      </c>
      <c r="B5040">
        <v>114.478917</v>
      </c>
      <c r="C5040" s="11">
        <v>114.51310190482999</v>
      </c>
      <c r="D5040" s="1">
        <f t="shared" si="237"/>
        <v>-3.4184904829999141E-2</v>
      </c>
      <c r="E5040" s="3">
        <f t="shared" si="238"/>
        <v>3.4184904829999141E-2</v>
      </c>
      <c r="F5040" s="3">
        <f t="shared" si="239"/>
        <v>1.1686077182360985E-3</v>
      </c>
    </row>
    <row r="5041" spans="1:6" x14ac:dyDescent="0.25">
      <c r="A5041" s="3">
        <v>5032</v>
      </c>
      <c r="B5041">
        <v>114.462687</v>
      </c>
      <c r="C5041" s="11">
        <v>114.499437513066</v>
      </c>
      <c r="D5041" s="1">
        <f t="shared" si="237"/>
        <v>-3.6750513065996415E-2</v>
      </c>
      <c r="E5041" s="3">
        <f t="shared" si="238"/>
        <v>3.6750513065996415E-2</v>
      </c>
      <c r="F5041" s="3">
        <f t="shared" si="239"/>
        <v>1.3506002106139733E-3</v>
      </c>
    </row>
    <row r="5042" spans="1:6" x14ac:dyDescent="0.25">
      <c r="A5042" s="3">
        <v>5033</v>
      </c>
      <c r="B5042">
        <v>114.505933</v>
      </c>
      <c r="C5042" s="11">
        <v>114.544632592784</v>
      </c>
      <c r="D5042" s="1">
        <f t="shared" si="237"/>
        <v>-3.8699592783999037E-2</v>
      </c>
      <c r="E5042" s="3">
        <f t="shared" si="238"/>
        <v>3.8699592783999037E-2</v>
      </c>
      <c r="F5042" s="3">
        <f t="shared" si="239"/>
        <v>1.4976584816473503E-3</v>
      </c>
    </row>
    <row r="5043" spans="1:6" x14ac:dyDescent="0.25">
      <c r="A5043" s="3">
        <v>5034</v>
      </c>
      <c r="B5043">
        <v>114.60441899999999</v>
      </c>
      <c r="C5043" s="11">
        <v>114.638669390187</v>
      </c>
      <c r="D5043" s="1">
        <f t="shared" si="237"/>
        <v>-3.4250390187011703E-2</v>
      </c>
      <c r="E5043" s="3">
        <f t="shared" si="238"/>
        <v>3.4250390187011703E-2</v>
      </c>
      <c r="F5043" s="3">
        <f t="shared" si="239"/>
        <v>1.1730892279625475E-3</v>
      </c>
    </row>
    <row r="5044" spans="1:6" x14ac:dyDescent="0.25">
      <c r="A5044" s="3">
        <v>5035</v>
      </c>
      <c r="B5044">
        <v>114.654954</v>
      </c>
      <c r="C5044" s="11">
        <v>114.693162990746</v>
      </c>
      <c r="D5044" s="1">
        <f t="shared" si="237"/>
        <v>-3.8208990745999927E-2</v>
      </c>
      <c r="E5044" s="3">
        <f t="shared" si="238"/>
        <v>3.8208990745999927E-2</v>
      </c>
      <c r="F5044" s="3">
        <f t="shared" si="239"/>
        <v>1.4599269738279081E-3</v>
      </c>
    </row>
    <row r="5045" spans="1:6" x14ac:dyDescent="0.25">
      <c r="A5045" s="3">
        <v>5036</v>
      </c>
      <c r="B5045">
        <v>114.84068000000001</v>
      </c>
      <c r="C5045" s="11">
        <v>114.916364661817</v>
      </c>
      <c r="D5045" s="1">
        <f t="shared" si="237"/>
        <v>-7.5684661816993071E-2</v>
      </c>
      <c r="E5045" s="3">
        <f t="shared" si="238"/>
        <v>7.5684661816993071E-2</v>
      </c>
      <c r="F5045" s="3">
        <f t="shared" si="239"/>
        <v>5.7281680343526089E-3</v>
      </c>
    </row>
    <row r="5046" spans="1:6" x14ac:dyDescent="0.25">
      <c r="A5046" s="3">
        <v>5037</v>
      </c>
      <c r="B5046">
        <v>115.118579</v>
      </c>
      <c r="C5046" s="11">
        <v>115.039198570276</v>
      </c>
      <c r="D5046" s="1">
        <f t="shared" si="237"/>
        <v>7.9380429723997281E-2</v>
      </c>
      <c r="E5046" s="3">
        <f t="shared" si="238"/>
        <v>7.9380429723997281E-2</v>
      </c>
      <c r="F5046" s="3">
        <f t="shared" si="239"/>
        <v>6.3012526231664709E-3</v>
      </c>
    </row>
    <row r="5047" spans="1:6" x14ac:dyDescent="0.25">
      <c r="A5047" s="3">
        <v>5038</v>
      </c>
      <c r="B5047">
        <v>83.112335999999999</v>
      </c>
      <c r="C5047" s="11">
        <v>83.024437351630297</v>
      </c>
      <c r="D5047" s="1">
        <f t="shared" si="237"/>
        <v>8.7898648369701959E-2</v>
      </c>
      <c r="E5047" s="3">
        <f t="shared" si="238"/>
        <v>8.7898648369701959E-2</v>
      </c>
      <c r="F5047" s="3">
        <f t="shared" si="239"/>
        <v>7.726172385220509E-3</v>
      </c>
    </row>
    <row r="5048" spans="1:6" x14ac:dyDescent="0.25">
      <c r="A5048" s="3">
        <v>5039</v>
      </c>
      <c r="B5048">
        <v>0</v>
      </c>
      <c r="C5048" s="11">
        <v>0</v>
      </c>
      <c r="D5048" s="1">
        <f t="shared" si="237"/>
        <v>0</v>
      </c>
      <c r="E5048" s="3">
        <f t="shared" si="238"/>
        <v>0</v>
      </c>
      <c r="F5048" s="3">
        <f t="shared" si="239"/>
        <v>0</v>
      </c>
    </row>
    <row r="5049" spans="1:6" x14ac:dyDescent="0.25">
      <c r="A5049" s="3">
        <v>5040</v>
      </c>
      <c r="B5049">
        <v>0</v>
      </c>
      <c r="C5049" s="11">
        <v>0</v>
      </c>
      <c r="D5049" s="1">
        <f t="shared" si="237"/>
        <v>0</v>
      </c>
      <c r="E5049" s="3">
        <f t="shared" si="238"/>
        <v>0</v>
      </c>
      <c r="F5049" s="3">
        <f t="shared" si="239"/>
        <v>0</v>
      </c>
    </row>
    <row r="5050" spans="1:6" x14ac:dyDescent="0.25">
      <c r="A5050" s="3">
        <v>5041</v>
      </c>
      <c r="B5050">
        <v>0</v>
      </c>
      <c r="C5050" s="11">
        <v>0</v>
      </c>
      <c r="D5050" s="1">
        <f t="shared" si="237"/>
        <v>0</v>
      </c>
      <c r="E5050" s="3">
        <f t="shared" si="238"/>
        <v>0</v>
      </c>
      <c r="F5050" s="3">
        <f t="shared" si="239"/>
        <v>0</v>
      </c>
    </row>
    <row r="5051" spans="1:6" x14ac:dyDescent="0.25">
      <c r="A5051" s="3">
        <v>5042</v>
      </c>
      <c r="B5051">
        <v>0</v>
      </c>
      <c r="C5051" s="11">
        <v>0</v>
      </c>
      <c r="D5051" s="1">
        <f t="shared" si="237"/>
        <v>0</v>
      </c>
      <c r="E5051" s="3">
        <f t="shared" si="238"/>
        <v>0</v>
      </c>
      <c r="F5051" s="3">
        <f t="shared" si="239"/>
        <v>0</v>
      </c>
    </row>
    <row r="5052" spans="1:6" x14ac:dyDescent="0.25">
      <c r="A5052" s="3">
        <v>5043</v>
      </c>
      <c r="B5052">
        <v>0</v>
      </c>
      <c r="C5052" s="11">
        <v>0</v>
      </c>
      <c r="D5052" s="1">
        <f t="shared" si="237"/>
        <v>0</v>
      </c>
      <c r="E5052" s="3">
        <f t="shared" si="238"/>
        <v>0</v>
      </c>
      <c r="F5052" s="3">
        <f t="shared" si="239"/>
        <v>0</v>
      </c>
    </row>
    <row r="5053" spans="1:6" x14ac:dyDescent="0.25">
      <c r="A5053" s="3">
        <v>5044</v>
      </c>
      <c r="B5053">
        <v>0</v>
      </c>
      <c r="C5053" s="11">
        <v>0</v>
      </c>
      <c r="D5053" s="1">
        <f t="shared" si="237"/>
        <v>0</v>
      </c>
      <c r="E5053" s="3">
        <f t="shared" si="238"/>
        <v>0</v>
      </c>
      <c r="F5053" s="3">
        <f t="shared" si="239"/>
        <v>0</v>
      </c>
    </row>
    <row r="5054" spans="1:6" x14ac:dyDescent="0.25">
      <c r="A5054" s="3">
        <v>5045</v>
      </c>
      <c r="B5054">
        <v>0</v>
      </c>
      <c r="C5054" s="11">
        <v>0</v>
      </c>
      <c r="D5054" s="1">
        <f t="shared" si="237"/>
        <v>0</v>
      </c>
      <c r="E5054" s="3">
        <f t="shared" si="238"/>
        <v>0</v>
      </c>
      <c r="F5054" s="3">
        <f t="shared" si="239"/>
        <v>0</v>
      </c>
    </row>
    <row r="5055" spans="1:6" x14ac:dyDescent="0.25">
      <c r="A5055" s="3">
        <v>5046</v>
      </c>
      <c r="B5055">
        <v>0</v>
      </c>
      <c r="C5055" s="11">
        <v>0</v>
      </c>
      <c r="D5055" s="1">
        <f t="shared" si="237"/>
        <v>0</v>
      </c>
      <c r="E5055" s="3">
        <f t="shared" si="238"/>
        <v>0</v>
      </c>
      <c r="F5055" s="3">
        <f t="shared" si="239"/>
        <v>0</v>
      </c>
    </row>
    <row r="5056" spans="1:6" x14ac:dyDescent="0.25">
      <c r="A5056" s="3">
        <v>5047</v>
      </c>
      <c r="B5056">
        <v>0</v>
      </c>
      <c r="C5056" s="11">
        <v>0</v>
      </c>
      <c r="D5056" s="1">
        <f t="shared" si="237"/>
        <v>0</v>
      </c>
      <c r="E5056" s="3">
        <f t="shared" si="238"/>
        <v>0</v>
      </c>
      <c r="F5056" s="3">
        <f t="shared" si="239"/>
        <v>0</v>
      </c>
    </row>
    <row r="5057" spans="1:6" x14ac:dyDescent="0.25">
      <c r="A5057" s="3">
        <v>5048</v>
      </c>
      <c r="B5057">
        <v>105.040182</v>
      </c>
      <c r="C5057" s="11">
        <v>105.039895039482</v>
      </c>
      <c r="D5057" s="1">
        <f t="shared" si="237"/>
        <v>2.8696051799670386E-4</v>
      </c>
      <c r="E5057" s="3">
        <f t="shared" si="238"/>
        <v>2.8696051799670386E-4</v>
      </c>
      <c r="F5057" s="3">
        <f t="shared" si="239"/>
        <v>8.2346338888936604E-8</v>
      </c>
    </row>
    <row r="5058" spans="1:6" x14ac:dyDescent="0.25">
      <c r="A5058" s="3">
        <v>5049</v>
      </c>
      <c r="B5058">
        <v>115.351687</v>
      </c>
      <c r="C5058" s="11">
        <v>115.351687390707</v>
      </c>
      <c r="D5058" s="1">
        <f t="shared" si="237"/>
        <v>-3.9070700097454392E-7</v>
      </c>
      <c r="E5058" s="3">
        <f t="shared" si="238"/>
        <v>3.9070700097454392E-7</v>
      </c>
      <c r="F5058" s="3">
        <f t="shared" si="239"/>
        <v>1.5265196061052226E-13</v>
      </c>
    </row>
    <row r="5059" spans="1:6" x14ac:dyDescent="0.25">
      <c r="A5059" s="3">
        <v>5050</v>
      </c>
      <c r="B5059">
        <v>115.257617</v>
      </c>
      <c r="C5059" s="11">
        <v>115.24666608561699</v>
      </c>
      <c r="D5059" s="1">
        <f t="shared" si="237"/>
        <v>1.0950914383002441E-2</v>
      </c>
      <c r="E5059" s="3">
        <f t="shared" si="238"/>
        <v>1.0950914383002441E-2</v>
      </c>
      <c r="F5059" s="3">
        <f t="shared" si="239"/>
        <v>1.1992252582384973E-4</v>
      </c>
    </row>
    <row r="5060" spans="1:6" x14ac:dyDescent="0.25">
      <c r="A5060" s="3">
        <v>5051</v>
      </c>
      <c r="B5060">
        <v>115.20217100000001</v>
      </c>
      <c r="C5060" s="11">
        <v>115.20126875067101</v>
      </c>
      <c r="D5060" s="1">
        <f t="shared" si="237"/>
        <v>9.022493290018474E-4</v>
      </c>
      <c r="E5060" s="3">
        <f t="shared" si="238"/>
        <v>9.022493290018474E-4</v>
      </c>
      <c r="F5060" s="3">
        <f t="shared" si="239"/>
        <v>8.1405385168428388E-7</v>
      </c>
    </row>
    <row r="5061" spans="1:6" x14ac:dyDescent="0.25">
      <c r="A5061" s="3">
        <v>5052</v>
      </c>
      <c r="B5061">
        <v>115.16307500000001</v>
      </c>
      <c r="C5061" s="11">
        <v>115.168760365493</v>
      </c>
      <c r="D5061" s="1">
        <f t="shared" si="237"/>
        <v>-5.6853654929938102E-3</v>
      </c>
      <c r="E5061" s="3">
        <f t="shared" si="238"/>
        <v>5.6853654929938102E-3</v>
      </c>
      <c r="F5061" s="3">
        <f t="shared" si="239"/>
        <v>3.2323380788924754E-5</v>
      </c>
    </row>
    <row r="5062" spans="1:6" x14ac:dyDescent="0.25">
      <c r="A5062" s="3">
        <v>5053</v>
      </c>
      <c r="B5062">
        <v>115.222465</v>
      </c>
      <c r="C5062" s="11">
        <v>115.23278344072899</v>
      </c>
      <c r="D5062" s="1">
        <f t="shared" si="237"/>
        <v>-1.031844072899446E-2</v>
      </c>
      <c r="E5062" s="3">
        <f t="shared" si="238"/>
        <v>1.031844072899446E-2</v>
      </c>
      <c r="F5062" s="3">
        <f t="shared" si="239"/>
        <v>1.0647021907777173E-4</v>
      </c>
    </row>
    <row r="5063" spans="1:6" x14ac:dyDescent="0.25">
      <c r="A5063" s="3">
        <v>5054</v>
      </c>
      <c r="B5063">
        <v>115.27492700000001</v>
      </c>
      <c r="C5063" s="11">
        <v>115.278813353508</v>
      </c>
      <c r="D5063" s="1">
        <f t="shared" si="237"/>
        <v>-3.8863535079940448E-3</v>
      </c>
      <c r="E5063" s="3">
        <f t="shared" si="238"/>
        <v>3.8863535079940448E-3</v>
      </c>
      <c r="F5063" s="3">
        <f t="shared" si="239"/>
        <v>1.5103743589097618E-5</v>
      </c>
    </row>
    <row r="5064" spans="1:6" x14ac:dyDescent="0.25">
      <c r="A5064" s="3">
        <v>5055</v>
      </c>
      <c r="B5064">
        <v>115.23914000000001</v>
      </c>
      <c r="C5064" s="11">
        <v>115.23691063426401</v>
      </c>
      <c r="D5064" s="1">
        <f t="shared" si="237"/>
        <v>2.2293657359995223E-3</v>
      </c>
      <c r="E5064" s="3">
        <f t="shared" si="238"/>
        <v>2.2293657359995223E-3</v>
      </c>
      <c r="F5064" s="3">
        <f t="shared" si="239"/>
        <v>4.9700715848486918E-6</v>
      </c>
    </row>
    <row r="5065" spans="1:6" x14ac:dyDescent="0.25">
      <c r="A5065" s="3">
        <v>5056</v>
      </c>
      <c r="B5065">
        <v>115.20782800000001</v>
      </c>
      <c r="C5065" s="11">
        <v>115.209340571217</v>
      </c>
      <c r="D5065" s="1">
        <f t="shared" si="237"/>
        <v>-1.512571216991887E-3</v>
      </c>
      <c r="E5065" s="3">
        <f t="shared" si="238"/>
        <v>1.512571216991887E-3</v>
      </c>
      <c r="F5065" s="3">
        <f t="shared" si="239"/>
        <v>2.287871686472318E-6</v>
      </c>
    </row>
    <row r="5066" spans="1:6" x14ac:dyDescent="0.25">
      <c r="A5066" s="3">
        <v>5057</v>
      </c>
      <c r="B5066">
        <v>115.403431</v>
      </c>
      <c r="C5066" s="11">
        <v>115.392961233438</v>
      </c>
      <c r="D5066" s="1">
        <f t="shared" si="237"/>
        <v>1.0469766561996607E-2</v>
      </c>
      <c r="E5066" s="3">
        <f t="shared" si="238"/>
        <v>1.0469766561996607E-2</v>
      </c>
      <c r="F5066" s="3">
        <f t="shared" si="239"/>
        <v>1.0961601186270226E-4</v>
      </c>
    </row>
    <row r="5067" spans="1:6" x14ac:dyDescent="0.25">
      <c r="A5067" s="3">
        <v>5058</v>
      </c>
      <c r="B5067">
        <v>115.752601</v>
      </c>
      <c r="C5067" s="11">
        <v>115.722066670902</v>
      </c>
      <c r="D5067" s="1">
        <f t="shared" ref="D5067:D5130" si="240">B5067-C5067</f>
        <v>3.0534329098003354E-2</v>
      </c>
      <c r="E5067" s="3">
        <f t="shared" ref="E5067:E5130" si="241">ABS(D5067)</f>
        <v>3.0534329098003354E-2</v>
      </c>
      <c r="F5067" s="3">
        <f t="shared" ref="F5067:F5130" si="242">E5067^2</f>
        <v>9.3234525346517431E-4</v>
      </c>
    </row>
    <row r="5068" spans="1:6" x14ac:dyDescent="0.25">
      <c r="A5068" s="3">
        <v>5059</v>
      </c>
      <c r="B5068">
        <v>116.069684</v>
      </c>
      <c r="C5068" s="11">
        <v>116.015997405218</v>
      </c>
      <c r="D5068" s="1">
        <f t="shared" si="240"/>
        <v>5.3686594781993335E-2</v>
      </c>
      <c r="E5068" s="3">
        <f t="shared" si="241"/>
        <v>5.3686594781993335E-2</v>
      </c>
      <c r="F5068" s="3">
        <f t="shared" si="242"/>
        <v>2.8822504592859542E-3</v>
      </c>
    </row>
    <row r="5069" spans="1:6" x14ac:dyDescent="0.25">
      <c r="A5069" s="3">
        <v>5060</v>
      </c>
      <c r="B5069">
        <v>116.287852</v>
      </c>
      <c r="C5069" s="11">
        <v>116.22044299101699</v>
      </c>
      <c r="D5069" s="1">
        <f t="shared" si="240"/>
        <v>6.7409008983005947E-2</v>
      </c>
      <c r="E5069" s="3">
        <f t="shared" si="241"/>
        <v>6.7409008983005947E-2</v>
      </c>
      <c r="F5069" s="3">
        <f t="shared" si="242"/>
        <v>4.5439744920709761E-3</v>
      </c>
    </row>
    <row r="5070" spans="1:6" x14ac:dyDescent="0.25">
      <c r="A5070" s="3">
        <v>5061</v>
      </c>
      <c r="B5070">
        <v>116.366291</v>
      </c>
      <c r="C5070" s="11">
        <v>116.26889880868001</v>
      </c>
      <c r="D5070" s="1">
        <f t="shared" si="240"/>
        <v>9.7392191319997323E-2</v>
      </c>
      <c r="E5070" s="3">
        <f t="shared" si="241"/>
        <v>9.7392191319997323E-2</v>
      </c>
      <c r="F5070" s="3">
        <f t="shared" si="242"/>
        <v>9.4852389301109622E-3</v>
      </c>
    </row>
    <row r="5071" spans="1:6" x14ac:dyDescent="0.25">
      <c r="A5071" s="3">
        <v>5062</v>
      </c>
      <c r="B5071">
        <v>116.64338100000001</v>
      </c>
      <c r="C5071" s="11">
        <v>116.39370899319201</v>
      </c>
      <c r="D5071" s="1">
        <f t="shared" si="240"/>
        <v>0.24967200680799806</v>
      </c>
      <c r="E5071" s="3">
        <f t="shared" si="241"/>
        <v>0.24967200680799806</v>
      </c>
      <c r="F5071" s="3">
        <f t="shared" si="242"/>
        <v>6.2336110983533026E-2</v>
      </c>
    </row>
    <row r="5072" spans="1:6" x14ac:dyDescent="0.25">
      <c r="A5072" s="3">
        <v>5063</v>
      </c>
      <c r="B5072">
        <v>116.66348499999999</v>
      </c>
      <c r="C5072" s="11">
        <v>116.665623591819</v>
      </c>
      <c r="D5072" s="1">
        <f t="shared" si="240"/>
        <v>-2.1385918190048869E-3</v>
      </c>
      <c r="E5072" s="3">
        <f t="shared" si="241"/>
        <v>2.1385918190048869E-3</v>
      </c>
      <c r="F5072" s="3">
        <f t="shared" si="242"/>
        <v>4.5735749683146308E-6</v>
      </c>
    </row>
    <row r="5073" spans="1:6" x14ac:dyDescent="0.25">
      <c r="A5073" s="3">
        <v>5064</v>
      </c>
      <c r="B5073">
        <v>31.746959</v>
      </c>
      <c r="C5073" s="11">
        <v>32.1808486321789</v>
      </c>
      <c r="D5073" s="1">
        <f t="shared" si="240"/>
        <v>-0.43388963217890009</v>
      </c>
      <c r="E5073" s="3">
        <f t="shared" si="241"/>
        <v>0.43388963217890009</v>
      </c>
      <c r="F5073" s="3">
        <f t="shared" si="242"/>
        <v>0.18826021291234121</v>
      </c>
    </row>
    <row r="5074" spans="1:6" x14ac:dyDescent="0.25">
      <c r="A5074" s="3">
        <v>5065</v>
      </c>
      <c r="B5074">
        <v>0</v>
      </c>
      <c r="C5074" s="11">
        <v>0</v>
      </c>
      <c r="D5074" s="1">
        <f t="shared" si="240"/>
        <v>0</v>
      </c>
      <c r="E5074" s="3">
        <f t="shared" si="241"/>
        <v>0</v>
      </c>
      <c r="F5074" s="3">
        <f t="shared" si="242"/>
        <v>0</v>
      </c>
    </row>
    <row r="5075" spans="1:6" x14ac:dyDescent="0.25">
      <c r="A5075" s="3">
        <v>5066</v>
      </c>
      <c r="B5075">
        <v>0</v>
      </c>
      <c r="C5075" s="11">
        <v>0</v>
      </c>
      <c r="D5075" s="1">
        <f t="shared" si="240"/>
        <v>0</v>
      </c>
      <c r="E5075" s="3">
        <f t="shared" si="241"/>
        <v>0</v>
      </c>
      <c r="F5075" s="3">
        <f t="shared" si="242"/>
        <v>0</v>
      </c>
    </row>
    <row r="5076" spans="1:6" x14ac:dyDescent="0.25">
      <c r="A5076" s="3">
        <v>5067</v>
      </c>
      <c r="B5076">
        <v>0</v>
      </c>
      <c r="C5076" s="11">
        <v>0</v>
      </c>
      <c r="D5076" s="1">
        <f t="shared" si="240"/>
        <v>0</v>
      </c>
      <c r="E5076" s="3">
        <f t="shared" si="241"/>
        <v>0</v>
      </c>
      <c r="F5076" s="3">
        <f t="shared" si="242"/>
        <v>0</v>
      </c>
    </row>
    <row r="5077" spans="1:6" x14ac:dyDescent="0.25">
      <c r="A5077" s="3">
        <v>5068</v>
      </c>
      <c r="B5077">
        <v>0</v>
      </c>
      <c r="C5077" s="11">
        <v>0</v>
      </c>
      <c r="D5077" s="1">
        <f t="shared" si="240"/>
        <v>0</v>
      </c>
      <c r="E5077" s="3">
        <f t="shared" si="241"/>
        <v>0</v>
      </c>
      <c r="F5077" s="3">
        <f t="shared" si="242"/>
        <v>0</v>
      </c>
    </row>
    <row r="5078" spans="1:6" x14ac:dyDescent="0.25">
      <c r="A5078" s="3">
        <v>5069</v>
      </c>
      <c r="B5078">
        <v>0</v>
      </c>
      <c r="C5078" s="11">
        <v>0</v>
      </c>
      <c r="D5078" s="1">
        <f t="shared" si="240"/>
        <v>0</v>
      </c>
      <c r="E5078" s="3">
        <f t="shared" si="241"/>
        <v>0</v>
      </c>
      <c r="F5078" s="3">
        <f t="shared" si="242"/>
        <v>0</v>
      </c>
    </row>
    <row r="5079" spans="1:6" x14ac:dyDescent="0.25">
      <c r="A5079" s="3">
        <v>5070</v>
      </c>
      <c r="B5079">
        <v>0</v>
      </c>
      <c r="C5079" s="11">
        <v>0</v>
      </c>
      <c r="D5079" s="1">
        <f t="shared" si="240"/>
        <v>0</v>
      </c>
      <c r="E5079" s="3">
        <f t="shared" si="241"/>
        <v>0</v>
      </c>
      <c r="F5079" s="3">
        <f t="shared" si="242"/>
        <v>0</v>
      </c>
    </row>
    <row r="5080" spans="1:6" x14ac:dyDescent="0.25">
      <c r="A5080" s="3">
        <v>5071</v>
      </c>
      <c r="B5080">
        <v>0</v>
      </c>
      <c r="C5080" s="11">
        <v>0</v>
      </c>
      <c r="D5080" s="1">
        <f t="shared" si="240"/>
        <v>0</v>
      </c>
      <c r="E5080" s="3">
        <f t="shared" si="241"/>
        <v>0</v>
      </c>
      <c r="F5080" s="3">
        <f t="shared" si="242"/>
        <v>0</v>
      </c>
    </row>
    <row r="5081" spans="1:6" x14ac:dyDescent="0.25">
      <c r="A5081" s="3">
        <v>5072</v>
      </c>
      <c r="B5081">
        <v>59.375436000000001</v>
      </c>
      <c r="C5081" s="11">
        <v>59.375435647879698</v>
      </c>
      <c r="D5081" s="1">
        <f t="shared" si="240"/>
        <v>3.521203026934927E-7</v>
      </c>
      <c r="E5081" s="3">
        <f t="shared" si="241"/>
        <v>3.521203026934927E-7</v>
      </c>
      <c r="F5081" s="3">
        <f t="shared" si="242"/>
        <v>1.2398870756895693E-13</v>
      </c>
    </row>
    <row r="5082" spans="1:6" x14ac:dyDescent="0.25">
      <c r="A5082" s="3">
        <v>5073</v>
      </c>
      <c r="B5082">
        <v>117.755859</v>
      </c>
      <c r="C5082" s="11">
        <v>117.755858919293</v>
      </c>
      <c r="D5082" s="1">
        <f t="shared" si="240"/>
        <v>8.070699664131098E-8</v>
      </c>
      <c r="E5082" s="3">
        <f t="shared" si="241"/>
        <v>8.070699664131098E-8</v>
      </c>
      <c r="F5082" s="3">
        <f t="shared" si="242"/>
        <v>6.5136193068605817E-15</v>
      </c>
    </row>
    <row r="5083" spans="1:6" x14ac:dyDescent="0.25">
      <c r="A5083" s="3">
        <v>5074</v>
      </c>
      <c r="B5083">
        <v>117.386056</v>
      </c>
      <c r="C5083" s="11">
        <v>117.362528462957</v>
      </c>
      <c r="D5083" s="1">
        <f t="shared" si="240"/>
        <v>2.3527537042994595E-2</v>
      </c>
      <c r="E5083" s="3">
        <f t="shared" si="241"/>
        <v>2.3527537042994595E-2</v>
      </c>
      <c r="F5083" s="3">
        <f t="shared" si="242"/>
        <v>5.5354499930948282E-4</v>
      </c>
    </row>
    <row r="5084" spans="1:6" x14ac:dyDescent="0.25">
      <c r="A5084" s="3">
        <v>5075</v>
      </c>
      <c r="B5084">
        <v>117.120288</v>
      </c>
      <c r="C5084" s="11">
        <v>117.13747638537301</v>
      </c>
      <c r="D5084" s="1">
        <f t="shared" si="240"/>
        <v>-1.7188385373003712E-2</v>
      </c>
      <c r="E5084" s="3">
        <f t="shared" si="241"/>
        <v>1.7188385373003712E-2</v>
      </c>
      <c r="F5084" s="3">
        <f t="shared" si="242"/>
        <v>2.9544059173088793E-4</v>
      </c>
    </row>
    <row r="5085" spans="1:6" x14ac:dyDescent="0.25">
      <c r="A5085" s="3">
        <v>5076</v>
      </c>
      <c r="B5085">
        <v>116.960015</v>
      </c>
      <c r="C5085" s="11">
        <v>117.008658119431</v>
      </c>
      <c r="D5085" s="1">
        <f t="shared" si="240"/>
        <v>-4.8643119431005744E-2</v>
      </c>
      <c r="E5085" s="3">
        <f t="shared" si="241"/>
        <v>4.8643119431005744E-2</v>
      </c>
      <c r="F5085" s="3">
        <f t="shared" si="242"/>
        <v>2.3661530679790887E-3</v>
      </c>
    </row>
    <row r="5086" spans="1:6" x14ac:dyDescent="0.25">
      <c r="A5086" s="3">
        <v>5077</v>
      </c>
      <c r="B5086">
        <v>116.845697</v>
      </c>
      <c r="C5086" s="11">
        <v>116.91352758225899</v>
      </c>
      <c r="D5086" s="1">
        <f t="shared" si="240"/>
        <v>-6.7830582258991967E-2</v>
      </c>
      <c r="E5086" s="3">
        <f t="shared" si="241"/>
        <v>6.7830582258991967E-2</v>
      </c>
      <c r="F5086" s="3">
        <f t="shared" si="242"/>
        <v>4.600987889593876E-3</v>
      </c>
    </row>
    <row r="5087" spans="1:6" x14ac:dyDescent="0.25">
      <c r="A5087" s="3">
        <v>5078</v>
      </c>
      <c r="B5087">
        <v>116.655068</v>
      </c>
      <c r="C5087" s="11">
        <v>116.73630677176401</v>
      </c>
      <c r="D5087" s="1">
        <f t="shared" si="240"/>
        <v>-8.1238771764006401E-2</v>
      </c>
      <c r="E5087" s="3">
        <f t="shared" si="241"/>
        <v>8.1238771764006401E-2</v>
      </c>
      <c r="F5087" s="3">
        <f t="shared" si="242"/>
        <v>6.5997380377243236E-3</v>
      </c>
    </row>
    <row r="5088" spans="1:6" x14ac:dyDescent="0.25">
      <c r="A5088" s="3">
        <v>5079</v>
      </c>
      <c r="B5088">
        <v>116.646325</v>
      </c>
      <c r="C5088" s="11">
        <v>116.636008844248</v>
      </c>
      <c r="D5088" s="1">
        <f t="shared" si="240"/>
        <v>1.0316155752008171E-2</v>
      </c>
      <c r="E5088" s="3">
        <f t="shared" si="241"/>
        <v>1.0316155752008171E-2</v>
      </c>
      <c r="F5088" s="3">
        <f t="shared" si="242"/>
        <v>1.0642306949969129E-4</v>
      </c>
    </row>
    <row r="5089" spans="1:6" x14ac:dyDescent="0.25">
      <c r="A5089" s="3">
        <v>5080</v>
      </c>
      <c r="B5089">
        <v>116.526191</v>
      </c>
      <c r="C5089" s="11">
        <v>116.5304112199</v>
      </c>
      <c r="D5089" s="1">
        <f t="shared" si="240"/>
        <v>-4.2202199000058727E-3</v>
      </c>
      <c r="E5089" s="3">
        <f t="shared" si="241"/>
        <v>4.2202199000058727E-3</v>
      </c>
      <c r="F5089" s="3">
        <f t="shared" si="242"/>
        <v>1.7810256004405578E-5</v>
      </c>
    </row>
    <row r="5090" spans="1:6" x14ac:dyDescent="0.25">
      <c r="A5090" s="3">
        <v>5081</v>
      </c>
      <c r="B5090">
        <v>116.56719699999999</v>
      </c>
      <c r="C5090" s="11">
        <v>116.585421087768</v>
      </c>
      <c r="D5090" s="1">
        <f t="shared" si="240"/>
        <v>-1.8224087768004438E-2</v>
      </c>
      <c r="E5090" s="3">
        <f t="shared" si="241"/>
        <v>1.8224087768004438E-2</v>
      </c>
      <c r="F5090" s="3">
        <f t="shared" si="242"/>
        <v>3.3211737497592899E-4</v>
      </c>
    </row>
    <row r="5091" spans="1:6" x14ac:dyDescent="0.25">
      <c r="A5091" s="3">
        <v>5082</v>
      </c>
      <c r="B5091">
        <v>116.75578299999999</v>
      </c>
      <c r="C5091" s="11">
        <v>116.770012113482</v>
      </c>
      <c r="D5091" s="1">
        <f t="shared" si="240"/>
        <v>-1.4229113482002731E-2</v>
      </c>
      <c r="E5091" s="3">
        <f t="shared" si="241"/>
        <v>1.4229113482002731E-2</v>
      </c>
      <c r="F5091" s="3">
        <f t="shared" si="242"/>
        <v>2.0246767048371188E-4</v>
      </c>
    </row>
    <row r="5092" spans="1:6" x14ac:dyDescent="0.25">
      <c r="A5092" s="3">
        <v>5083</v>
      </c>
      <c r="B5092">
        <v>116.977609</v>
      </c>
      <c r="C5092" s="11">
        <v>116.983215215009</v>
      </c>
      <c r="D5092" s="1">
        <f t="shared" si="240"/>
        <v>-5.6062150089957186E-3</v>
      </c>
      <c r="E5092" s="3">
        <f t="shared" si="241"/>
        <v>5.6062150089957186E-3</v>
      </c>
      <c r="F5092" s="3">
        <f t="shared" si="242"/>
        <v>3.1429646727088868E-5</v>
      </c>
    </row>
    <row r="5093" spans="1:6" x14ac:dyDescent="0.25">
      <c r="A5093" s="3">
        <v>5084</v>
      </c>
      <c r="B5093">
        <v>117.19756099999999</v>
      </c>
      <c r="C5093" s="11">
        <v>117.190723332502</v>
      </c>
      <c r="D5093" s="1">
        <f t="shared" si="240"/>
        <v>6.8376674979901964E-3</v>
      </c>
      <c r="E5093" s="3">
        <f t="shared" si="241"/>
        <v>6.8376674979901964E-3</v>
      </c>
      <c r="F5093" s="3">
        <f t="shared" si="242"/>
        <v>4.6753696813071509E-5</v>
      </c>
    </row>
    <row r="5094" spans="1:6" x14ac:dyDescent="0.25">
      <c r="A5094" s="3">
        <v>5085</v>
      </c>
      <c r="B5094">
        <v>117.25534399999999</v>
      </c>
      <c r="C5094" s="11">
        <v>117.217340225288</v>
      </c>
      <c r="D5094" s="1">
        <f t="shared" si="240"/>
        <v>3.8003774711995675E-2</v>
      </c>
      <c r="E5094" s="3">
        <f t="shared" si="241"/>
        <v>3.8003774711995675E-2</v>
      </c>
      <c r="F5094" s="3">
        <f t="shared" si="242"/>
        <v>1.4442868923601219E-3</v>
      </c>
    </row>
    <row r="5095" spans="1:6" x14ac:dyDescent="0.25">
      <c r="A5095" s="3">
        <v>5086</v>
      </c>
      <c r="B5095">
        <v>117.464034</v>
      </c>
      <c r="C5095" s="11">
        <v>117.23443101898199</v>
      </c>
      <c r="D5095" s="1">
        <f t="shared" si="240"/>
        <v>0.22960298101800447</v>
      </c>
      <c r="E5095" s="3">
        <f t="shared" si="241"/>
        <v>0.22960298101800447</v>
      </c>
      <c r="F5095" s="3">
        <f t="shared" si="242"/>
        <v>5.2717528892354121E-2</v>
      </c>
    </row>
    <row r="5096" spans="1:6" x14ac:dyDescent="0.25">
      <c r="A5096" s="3">
        <v>5087</v>
      </c>
      <c r="B5096">
        <v>75.244741000000005</v>
      </c>
      <c r="C5096" s="11">
        <v>74.2070862296885</v>
      </c>
      <c r="D5096" s="1">
        <f t="shared" si="240"/>
        <v>1.0376547703115051</v>
      </c>
      <c r="E5096" s="3">
        <f t="shared" si="241"/>
        <v>1.0376547703115051</v>
      </c>
      <c r="F5096" s="3">
        <f t="shared" si="242"/>
        <v>1.0767274223502223</v>
      </c>
    </row>
    <row r="5097" spans="1:6" x14ac:dyDescent="0.25">
      <c r="A5097" s="3">
        <v>5088</v>
      </c>
      <c r="B5097">
        <v>0</v>
      </c>
      <c r="C5097" s="11">
        <v>0</v>
      </c>
      <c r="D5097" s="1">
        <f t="shared" si="240"/>
        <v>0</v>
      </c>
      <c r="E5097" s="3">
        <f t="shared" si="241"/>
        <v>0</v>
      </c>
      <c r="F5097" s="3">
        <f t="shared" si="242"/>
        <v>0</v>
      </c>
    </row>
    <row r="5098" spans="1:6" x14ac:dyDescent="0.25">
      <c r="A5098" s="3">
        <v>5089</v>
      </c>
      <c r="B5098">
        <v>0</v>
      </c>
      <c r="C5098" s="11">
        <v>0</v>
      </c>
      <c r="D5098" s="1">
        <f t="shared" si="240"/>
        <v>0</v>
      </c>
      <c r="E5098" s="3">
        <f t="shared" si="241"/>
        <v>0</v>
      </c>
      <c r="F5098" s="3">
        <f t="shared" si="242"/>
        <v>0</v>
      </c>
    </row>
    <row r="5099" spans="1:6" x14ac:dyDescent="0.25">
      <c r="A5099" s="3">
        <v>5090</v>
      </c>
      <c r="B5099">
        <v>0</v>
      </c>
      <c r="C5099" s="11">
        <v>0</v>
      </c>
      <c r="D5099" s="1">
        <f t="shared" si="240"/>
        <v>0</v>
      </c>
      <c r="E5099" s="3">
        <f t="shared" si="241"/>
        <v>0</v>
      </c>
      <c r="F5099" s="3">
        <f t="shared" si="242"/>
        <v>0</v>
      </c>
    </row>
    <row r="5100" spans="1:6" x14ac:dyDescent="0.25">
      <c r="A5100" s="3">
        <v>5091</v>
      </c>
      <c r="B5100">
        <v>0</v>
      </c>
      <c r="C5100" s="11">
        <v>0</v>
      </c>
      <c r="D5100" s="1">
        <f t="shared" si="240"/>
        <v>0</v>
      </c>
      <c r="E5100" s="3">
        <f t="shared" si="241"/>
        <v>0</v>
      </c>
      <c r="F5100" s="3">
        <f t="shared" si="242"/>
        <v>0</v>
      </c>
    </row>
    <row r="5101" spans="1:6" x14ac:dyDescent="0.25">
      <c r="A5101" s="3">
        <v>5092</v>
      </c>
      <c r="B5101">
        <v>0</v>
      </c>
      <c r="C5101" s="11">
        <v>0</v>
      </c>
      <c r="D5101" s="1">
        <f t="shared" si="240"/>
        <v>0</v>
      </c>
      <c r="E5101" s="3">
        <f t="shared" si="241"/>
        <v>0</v>
      </c>
      <c r="F5101" s="3">
        <f t="shared" si="242"/>
        <v>0</v>
      </c>
    </row>
    <row r="5102" spans="1:6" x14ac:dyDescent="0.25">
      <c r="A5102" s="3">
        <v>5093</v>
      </c>
      <c r="B5102">
        <v>0</v>
      </c>
      <c r="C5102" s="11">
        <v>0</v>
      </c>
      <c r="D5102" s="1">
        <f t="shared" si="240"/>
        <v>0</v>
      </c>
      <c r="E5102" s="3">
        <f t="shared" si="241"/>
        <v>0</v>
      </c>
      <c r="F5102" s="3">
        <f t="shared" si="242"/>
        <v>0</v>
      </c>
    </row>
    <row r="5103" spans="1:6" x14ac:dyDescent="0.25">
      <c r="A5103" s="3">
        <v>5094</v>
      </c>
      <c r="B5103">
        <v>0</v>
      </c>
      <c r="C5103" s="11">
        <v>0</v>
      </c>
      <c r="D5103" s="1">
        <f t="shared" si="240"/>
        <v>0</v>
      </c>
      <c r="E5103" s="3">
        <f t="shared" si="241"/>
        <v>0</v>
      </c>
      <c r="F5103" s="3">
        <f t="shared" si="242"/>
        <v>0</v>
      </c>
    </row>
    <row r="5104" spans="1:6" x14ac:dyDescent="0.25">
      <c r="A5104" s="3">
        <v>5095</v>
      </c>
      <c r="B5104">
        <v>0</v>
      </c>
      <c r="C5104" s="11">
        <v>0</v>
      </c>
      <c r="D5104" s="1">
        <f t="shared" si="240"/>
        <v>0</v>
      </c>
      <c r="E5104" s="3">
        <f t="shared" si="241"/>
        <v>0</v>
      </c>
      <c r="F5104" s="3">
        <f t="shared" si="242"/>
        <v>0</v>
      </c>
    </row>
    <row r="5105" spans="1:6" x14ac:dyDescent="0.25">
      <c r="A5105" s="3">
        <v>5096</v>
      </c>
      <c r="B5105">
        <v>0</v>
      </c>
      <c r="C5105" s="11">
        <v>0</v>
      </c>
      <c r="D5105" s="1">
        <f t="shared" si="240"/>
        <v>0</v>
      </c>
      <c r="E5105" s="3">
        <f t="shared" si="241"/>
        <v>0</v>
      </c>
      <c r="F5105" s="3">
        <f t="shared" si="242"/>
        <v>0</v>
      </c>
    </row>
    <row r="5106" spans="1:6" x14ac:dyDescent="0.25">
      <c r="A5106" s="3">
        <v>5097</v>
      </c>
      <c r="B5106">
        <v>35.613304999999997</v>
      </c>
      <c r="C5106" s="11">
        <v>35.618904905327497</v>
      </c>
      <c r="D5106" s="1">
        <f t="shared" si="240"/>
        <v>-5.5999053275002098E-3</v>
      </c>
      <c r="E5106" s="3">
        <f t="shared" si="241"/>
        <v>5.5999053275002098E-3</v>
      </c>
      <c r="F5106" s="3">
        <f t="shared" si="242"/>
        <v>3.1358939676965234E-5</v>
      </c>
    </row>
    <row r="5107" spans="1:6" x14ac:dyDescent="0.25">
      <c r="A5107" s="3">
        <v>5098</v>
      </c>
      <c r="B5107">
        <v>89.714331999999999</v>
      </c>
      <c r="C5107" s="11">
        <v>89.717189323957101</v>
      </c>
      <c r="D5107" s="1">
        <f t="shared" si="240"/>
        <v>-2.8573239571016984E-3</v>
      </c>
      <c r="E5107" s="3">
        <f t="shared" si="241"/>
        <v>2.8573239571016984E-3</v>
      </c>
      <c r="F5107" s="3">
        <f t="shared" si="242"/>
        <v>8.164300195827308E-6</v>
      </c>
    </row>
    <row r="5108" spans="1:6" x14ac:dyDescent="0.25">
      <c r="A5108" s="3">
        <v>5099</v>
      </c>
      <c r="B5108">
        <v>114.968622</v>
      </c>
      <c r="C5108" s="11">
        <v>114.966660369488</v>
      </c>
      <c r="D5108" s="1">
        <f t="shared" si="240"/>
        <v>1.9616305119996014E-3</v>
      </c>
      <c r="E5108" s="3">
        <f t="shared" si="241"/>
        <v>1.9616305119996014E-3</v>
      </c>
      <c r="F5108" s="3">
        <f t="shared" si="242"/>
        <v>3.8479942656078182E-6</v>
      </c>
    </row>
    <row r="5109" spans="1:6" x14ac:dyDescent="0.25">
      <c r="A5109" s="3">
        <v>5100</v>
      </c>
      <c r="B5109">
        <v>114.76646</v>
      </c>
      <c r="C5109" s="11">
        <v>114.810845483736</v>
      </c>
      <c r="D5109" s="1">
        <f t="shared" si="240"/>
        <v>-4.4385483736007814E-2</v>
      </c>
      <c r="E5109" s="3">
        <f t="shared" si="241"/>
        <v>4.4385483736007814E-2</v>
      </c>
      <c r="F5109" s="3">
        <f t="shared" si="242"/>
        <v>1.9700711664794143E-3</v>
      </c>
    </row>
    <row r="5110" spans="1:6" x14ac:dyDescent="0.25">
      <c r="A5110" s="3">
        <v>5101</v>
      </c>
      <c r="B5110">
        <v>114.64504599999999</v>
      </c>
      <c r="C5110" s="11">
        <v>114.714177178003</v>
      </c>
      <c r="D5110" s="1">
        <f t="shared" si="240"/>
        <v>-6.9131178003004834E-2</v>
      </c>
      <c r="E5110" s="3">
        <f t="shared" si="241"/>
        <v>6.9131178003004834E-2</v>
      </c>
      <c r="F5110" s="3">
        <f t="shared" si="242"/>
        <v>4.7791197720831397E-3</v>
      </c>
    </row>
    <row r="5111" spans="1:6" x14ac:dyDescent="0.25">
      <c r="A5111" s="3">
        <v>5102</v>
      </c>
      <c r="B5111">
        <v>114.660129</v>
      </c>
      <c r="C5111" s="11">
        <v>114.74389071001301</v>
      </c>
      <c r="D5111" s="1">
        <f t="shared" si="240"/>
        <v>-8.3761710013007473E-2</v>
      </c>
      <c r="E5111" s="3">
        <f t="shared" si="241"/>
        <v>8.3761710013007473E-2</v>
      </c>
      <c r="F5111" s="3">
        <f t="shared" si="242"/>
        <v>7.0160240643031566E-3</v>
      </c>
    </row>
    <row r="5112" spans="1:6" x14ac:dyDescent="0.25">
      <c r="A5112" s="3">
        <v>5103</v>
      </c>
      <c r="B5112">
        <v>114.681343</v>
      </c>
      <c r="C5112" s="11">
        <v>114.764014219079</v>
      </c>
      <c r="D5112" s="1">
        <f t="shared" si="240"/>
        <v>-8.2671219079003322E-2</v>
      </c>
      <c r="E5112" s="3">
        <f t="shared" si="241"/>
        <v>8.2671219079003322E-2</v>
      </c>
      <c r="F5112" s="3">
        <f t="shared" si="242"/>
        <v>6.8345304640085626E-3</v>
      </c>
    </row>
    <row r="5113" spans="1:6" x14ac:dyDescent="0.25">
      <c r="A5113" s="3">
        <v>5104</v>
      </c>
      <c r="B5113">
        <v>114.703881</v>
      </c>
      <c r="C5113" s="11">
        <v>114.784139738934</v>
      </c>
      <c r="D5113" s="1">
        <f t="shared" si="240"/>
        <v>-8.0258738934006146E-2</v>
      </c>
      <c r="E5113" s="3">
        <f t="shared" si="241"/>
        <v>8.0258738934006146E-2</v>
      </c>
      <c r="F5113" s="3">
        <f t="shared" si="242"/>
        <v>6.4414651752769539E-3</v>
      </c>
    </row>
    <row r="5114" spans="1:6" x14ac:dyDescent="0.25">
      <c r="A5114" s="3">
        <v>5105</v>
      </c>
      <c r="B5114">
        <v>115.032719</v>
      </c>
      <c r="C5114" s="11">
        <v>114.942412074581</v>
      </c>
      <c r="D5114" s="1">
        <f t="shared" si="240"/>
        <v>9.0306925419000095E-2</v>
      </c>
      <c r="E5114" s="3">
        <f t="shared" si="241"/>
        <v>9.0306925419000095E-2</v>
      </c>
      <c r="F5114" s="3">
        <f t="shared" si="242"/>
        <v>8.1553407786328462E-3</v>
      </c>
    </row>
    <row r="5115" spans="1:6" x14ac:dyDescent="0.25">
      <c r="A5115" s="3">
        <v>5106</v>
      </c>
      <c r="B5115">
        <v>114.93145699999999</v>
      </c>
      <c r="C5115" s="11">
        <v>114.99903706636</v>
      </c>
      <c r="D5115" s="1">
        <f t="shared" si="240"/>
        <v>-6.7580066360008573E-2</v>
      </c>
      <c r="E5115" s="3">
        <f t="shared" si="241"/>
        <v>6.7580066360008573E-2</v>
      </c>
      <c r="F5115" s="3">
        <f t="shared" si="242"/>
        <v>4.567065369223162E-3</v>
      </c>
    </row>
    <row r="5116" spans="1:6" x14ac:dyDescent="0.25">
      <c r="A5116" s="3">
        <v>5107</v>
      </c>
      <c r="B5116">
        <v>115.13281499999999</v>
      </c>
      <c r="C5116" s="11">
        <v>115.22202002750601</v>
      </c>
      <c r="D5116" s="1">
        <f t="shared" si="240"/>
        <v>-8.9205027506011447E-2</v>
      </c>
      <c r="E5116" s="3">
        <f t="shared" si="241"/>
        <v>8.9205027506011447E-2</v>
      </c>
      <c r="F5116" s="3">
        <f t="shared" si="242"/>
        <v>7.9575369323482588E-3</v>
      </c>
    </row>
    <row r="5117" spans="1:6" x14ac:dyDescent="0.25">
      <c r="A5117" s="3">
        <v>5108</v>
      </c>
      <c r="B5117">
        <v>62.564618000000003</v>
      </c>
      <c r="C5117" s="11">
        <v>61.848751670183397</v>
      </c>
      <c r="D5117" s="1">
        <f t="shared" si="240"/>
        <v>0.71586632981660614</v>
      </c>
      <c r="E5117" s="3">
        <f t="shared" si="241"/>
        <v>0.71586632981660614</v>
      </c>
      <c r="F5117" s="3">
        <f t="shared" si="242"/>
        <v>0.51246460216509793</v>
      </c>
    </row>
    <row r="5118" spans="1:6" x14ac:dyDescent="0.25">
      <c r="A5118" s="3">
        <v>5109</v>
      </c>
      <c r="B5118">
        <v>0</v>
      </c>
      <c r="C5118" s="11">
        <v>0</v>
      </c>
      <c r="D5118" s="1">
        <f t="shared" si="240"/>
        <v>0</v>
      </c>
      <c r="E5118" s="3">
        <f t="shared" si="241"/>
        <v>0</v>
      </c>
      <c r="F5118" s="3">
        <f t="shared" si="242"/>
        <v>0</v>
      </c>
    </row>
    <row r="5119" spans="1:6" x14ac:dyDescent="0.25">
      <c r="A5119" s="3">
        <v>5110</v>
      </c>
      <c r="B5119">
        <v>0</v>
      </c>
      <c r="C5119" s="11">
        <v>0</v>
      </c>
      <c r="D5119" s="1">
        <f t="shared" si="240"/>
        <v>0</v>
      </c>
      <c r="E5119" s="3">
        <f t="shared" si="241"/>
        <v>0</v>
      </c>
      <c r="F5119" s="3">
        <f t="shared" si="242"/>
        <v>0</v>
      </c>
    </row>
    <row r="5120" spans="1:6" x14ac:dyDescent="0.25">
      <c r="A5120" s="3">
        <v>5111</v>
      </c>
      <c r="B5120">
        <v>0</v>
      </c>
      <c r="C5120" s="11">
        <v>0</v>
      </c>
      <c r="D5120" s="1">
        <f t="shared" si="240"/>
        <v>0</v>
      </c>
      <c r="E5120" s="3">
        <f t="shared" si="241"/>
        <v>0</v>
      </c>
      <c r="F5120" s="3">
        <f t="shared" si="242"/>
        <v>0</v>
      </c>
    </row>
    <row r="5121" spans="1:6" x14ac:dyDescent="0.25">
      <c r="A5121" s="3">
        <v>5112</v>
      </c>
      <c r="B5121">
        <v>0</v>
      </c>
      <c r="C5121" s="11">
        <v>0</v>
      </c>
      <c r="D5121" s="1">
        <f t="shared" si="240"/>
        <v>0</v>
      </c>
      <c r="E5121" s="3">
        <f t="shared" si="241"/>
        <v>0</v>
      </c>
      <c r="F5121" s="3">
        <f t="shared" si="242"/>
        <v>0</v>
      </c>
    </row>
    <row r="5122" spans="1:6" x14ac:dyDescent="0.25">
      <c r="A5122" s="3">
        <v>5113</v>
      </c>
      <c r="B5122">
        <v>0</v>
      </c>
      <c r="C5122" s="11">
        <v>0</v>
      </c>
      <c r="D5122" s="1">
        <f t="shared" si="240"/>
        <v>0</v>
      </c>
      <c r="E5122" s="3">
        <f t="shared" si="241"/>
        <v>0</v>
      </c>
      <c r="F5122" s="3">
        <f t="shared" si="242"/>
        <v>0</v>
      </c>
    </row>
    <row r="5123" spans="1:6" x14ac:dyDescent="0.25">
      <c r="A5123" s="3">
        <v>5114</v>
      </c>
      <c r="B5123">
        <v>0</v>
      </c>
      <c r="C5123" s="11">
        <v>0</v>
      </c>
      <c r="D5123" s="1">
        <f t="shared" si="240"/>
        <v>0</v>
      </c>
      <c r="E5123" s="3">
        <f t="shared" si="241"/>
        <v>0</v>
      </c>
      <c r="F5123" s="3">
        <f t="shared" si="242"/>
        <v>0</v>
      </c>
    </row>
    <row r="5124" spans="1:6" x14ac:dyDescent="0.25">
      <c r="A5124" s="3">
        <v>5115</v>
      </c>
      <c r="B5124">
        <v>0</v>
      </c>
      <c r="C5124" s="11">
        <v>0</v>
      </c>
      <c r="D5124" s="1">
        <f t="shared" si="240"/>
        <v>0</v>
      </c>
      <c r="E5124" s="3">
        <f t="shared" si="241"/>
        <v>0</v>
      </c>
      <c r="F5124" s="3">
        <f t="shared" si="242"/>
        <v>0</v>
      </c>
    </row>
    <row r="5125" spans="1:6" x14ac:dyDescent="0.25">
      <c r="A5125" s="3">
        <v>5116</v>
      </c>
      <c r="B5125">
        <v>0</v>
      </c>
      <c r="C5125" s="11">
        <v>0</v>
      </c>
      <c r="D5125" s="1">
        <f t="shared" si="240"/>
        <v>0</v>
      </c>
      <c r="E5125" s="3">
        <f t="shared" si="241"/>
        <v>0</v>
      </c>
      <c r="F5125" s="3">
        <f t="shared" si="242"/>
        <v>0</v>
      </c>
    </row>
    <row r="5126" spans="1:6" x14ac:dyDescent="0.25">
      <c r="A5126" s="3">
        <v>5117</v>
      </c>
      <c r="B5126">
        <v>0</v>
      </c>
      <c r="C5126" s="11">
        <v>0</v>
      </c>
      <c r="D5126" s="1">
        <f t="shared" si="240"/>
        <v>0</v>
      </c>
      <c r="E5126" s="3">
        <f t="shared" si="241"/>
        <v>0</v>
      </c>
      <c r="F5126" s="3">
        <f t="shared" si="242"/>
        <v>0</v>
      </c>
    </row>
    <row r="5127" spans="1:6" x14ac:dyDescent="0.25">
      <c r="A5127" s="3">
        <v>5118</v>
      </c>
      <c r="B5127">
        <v>0</v>
      </c>
      <c r="C5127" s="11">
        <v>0</v>
      </c>
      <c r="D5127" s="1">
        <f t="shared" si="240"/>
        <v>0</v>
      </c>
      <c r="E5127" s="3">
        <f t="shared" si="241"/>
        <v>0</v>
      </c>
      <c r="F5127" s="3">
        <f t="shared" si="242"/>
        <v>0</v>
      </c>
    </row>
    <row r="5128" spans="1:6" x14ac:dyDescent="0.25">
      <c r="A5128" s="3">
        <v>5119</v>
      </c>
      <c r="B5128">
        <v>0</v>
      </c>
      <c r="C5128" s="11">
        <v>0</v>
      </c>
      <c r="D5128" s="1">
        <f t="shared" si="240"/>
        <v>0</v>
      </c>
      <c r="E5128" s="3">
        <f t="shared" si="241"/>
        <v>0</v>
      </c>
      <c r="F5128" s="3">
        <f t="shared" si="242"/>
        <v>0</v>
      </c>
    </row>
    <row r="5129" spans="1:6" x14ac:dyDescent="0.25">
      <c r="A5129" s="3">
        <v>5120</v>
      </c>
      <c r="B5129">
        <v>0</v>
      </c>
      <c r="C5129" s="11">
        <v>0</v>
      </c>
      <c r="D5129" s="1">
        <f t="shared" si="240"/>
        <v>0</v>
      </c>
      <c r="E5129" s="3">
        <f t="shared" si="241"/>
        <v>0</v>
      </c>
      <c r="F5129" s="3">
        <f t="shared" si="242"/>
        <v>0</v>
      </c>
    </row>
    <row r="5130" spans="1:6" x14ac:dyDescent="0.25">
      <c r="A5130" s="3">
        <v>5121</v>
      </c>
      <c r="B5130">
        <v>0</v>
      </c>
      <c r="C5130" s="11">
        <v>0</v>
      </c>
      <c r="D5130" s="1">
        <f t="shared" si="240"/>
        <v>0</v>
      </c>
      <c r="E5130" s="3">
        <f t="shared" si="241"/>
        <v>0</v>
      </c>
      <c r="F5130" s="3">
        <f t="shared" si="242"/>
        <v>0</v>
      </c>
    </row>
    <row r="5131" spans="1:6" x14ac:dyDescent="0.25">
      <c r="A5131" s="3">
        <v>5122</v>
      </c>
      <c r="B5131">
        <v>0</v>
      </c>
      <c r="C5131" s="11">
        <v>0</v>
      </c>
      <c r="D5131" s="1">
        <f t="shared" ref="D5131:D5194" si="243">B5131-C5131</f>
        <v>0</v>
      </c>
      <c r="E5131" s="3">
        <f t="shared" ref="E5131:E5194" si="244">ABS(D5131)</f>
        <v>0</v>
      </c>
      <c r="F5131" s="3">
        <f t="shared" ref="F5131:F5194" si="245">E5131^2</f>
        <v>0</v>
      </c>
    </row>
    <row r="5132" spans="1:6" x14ac:dyDescent="0.25">
      <c r="A5132" s="3">
        <v>5123</v>
      </c>
      <c r="B5132">
        <v>0</v>
      </c>
      <c r="C5132" s="11">
        <v>0</v>
      </c>
      <c r="D5132" s="1">
        <f t="shared" si="243"/>
        <v>0</v>
      </c>
      <c r="E5132" s="3">
        <f t="shared" si="244"/>
        <v>0</v>
      </c>
      <c r="F5132" s="3">
        <f t="shared" si="245"/>
        <v>0</v>
      </c>
    </row>
    <row r="5133" spans="1:6" x14ac:dyDescent="0.25">
      <c r="A5133" s="3">
        <v>5124</v>
      </c>
      <c r="B5133">
        <v>24.088227</v>
      </c>
      <c r="C5133" s="11">
        <v>24.091068383048899</v>
      </c>
      <c r="D5133" s="1">
        <f t="shared" si="243"/>
        <v>-2.8413830488993597E-3</v>
      </c>
      <c r="E5133" s="3">
        <f t="shared" si="244"/>
        <v>2.8413830488993597E-3</v>
      </c>
      <c r="F5133" s="3">
        <f t="shared" si="245"/>
        <v>8.0734576305726211E-6</v>
      </c>
    </row>
    <row r="5134" spans="1:6" x14ac:dyDescent="0.25">
      <c r="A5134" s="3">
        <v>5125</v>
      </c>
      <c r="B5134">
        <v>115.059527</v>
      </c>
      <c r="C5134" s="11">
        <v>115.059526969289</v>
      </c>
      <c r="D5134" s="1">
        <f t="shared" si="243"/>
        <v>3.0711007070749474E-8</v>
      </c>
      <c r="E5134" s="3">
        <f t="shared" si="244"/>
        <v>3.0711007070749474E-8</v>
      </c>
      <c r="F5134" s="3">
        <f t="shared" si="245"/>
        <v>9.431659552996242E-16</v>
      </c>
    </row>
    <row r="5135" spans="1:6" x14ac:dyDescent="0.25">
      <c r="A5135" s="3">
        <v>5126</v>
      </c>
      <c r="B5135">
        <v>114.951841</v>
      </c>
      <c r="C5135" s="11">
        <v>114.94239153848601</v>
      </c>
      <c r="D5135" s="1">
        <f t="shared" si="243"/>
        <v>9.4494615139950611E-3</v>
      </c>
      <c r="E5135" s="3">
        <f t="shared" si="244"/>
        <v>9.4494615139950611E-3</v>
      </c>
      <c r="F5135" s="3">
        <f t="shared" si="245"/>
        <v>8.9292322904473828E-5</v>
      </c>
    </row>
    <row r="5136" spans="1:6" x14ac:dyDescent="0.25">
      <c r="A5136" s="3">
        <v>5127</v>
      </c>
      <c r="B5136">
        <v>114.851281</v>
      </c>
      <c r="C5136" s="11">
        <v>114.853403621962</v>
      </c>
      <c r="D5136" s="1">
        <f t="shared" si="243"/>
        <v>-2.1226219620018583E-3</v>
      </c>
      <c r="E5136" s="3">
        <f t="shared" si="244"/>
        <v>2.1226219620018583E-3</v>
      </c>
      <c r="F5136" s="3">
        <f t="shared" si="245"/>
        <v>4.5055239935726184E-6</v>
      </c>
    </row>
    <row r="5137" spans="1:6" x14ac:dyDescent="0.25">
      <c r="A5137" s="3">
        <v>5128</v>
      </c>
      <c r="B5137">
        <v>114.694312</v>
      </c>
      <c r="C5137" s="11">
        <v>114.69575999439699</v>
      </c>
      <c r="D5137" s="1">
        <f t="shared" si="243"/>
        <v>-1.4479943969973874E-3</v>
      </c>
      <c r="E5137" s="3">
        <f t="shared" si="244"/>
        <v>1.4479943969973874E-3</v>
      </c>
      <c r="F5137" s="3">
        <f t="shared" si="245"/>
        <v>2.0966877737358275E-6</v>
      </c>
    </row>
    <row r="5138" spans="1:6" x14ac:dyDescent="0.25">
      <c r="A5138" s="3">
        <v>5129</v>
      </c>
      <c r="B5138">
        <v>31.737055000000002</v>
      </c>
      <c r="C5138" s="11">
        <v>31.8036814894961</v>
      </c>
      <c r="D5138" s="1">
        <f t="shared" si="243"/>
        <v>-6.6626489496098174E-2</v>
      </c>
      <c r="E5138" s="3">
        <f t="shared" si="244"/>
        <v>6.6626489496098174E-2</v>
      </c>
      <c r="F5138" s="3">
        <f t="shared" si="245"/>
        <v>4.4390891025736798E-3</v>
      </c>
    </row>
    <row r="5139" spans="1:6" x14ac:dyDescent="0.25">
      <c r="A5139" s="3">
        <v>5130</v>
      </c>
      <c r="B5139">
        <v>0</v>
      </c>
      <c r="C5139" s="11">
        <v>0</v>
      </c>
      <c r="D5139" s="1">
        <f t="shared" si="243"/>
        <v>0</v>
      </c>
      <c r="E5139" s="3">
        <f t="shared" si="244"/>
        <v>0</v>
      </c>
      <c r="F5139" s="3">
        <f t="shared" si="245"/>
        <v>0</v>
      </c>
    </row>
    <row r="5140" spans="1:6" x14ac:dyDescent="0.25">
      <c r="A5140" s="3">
        <v>5131</v>
      </c>
      <c r="B5140">
        <v>0</v>
      </c>
      <c r="C5140" s="11">
        <v>0</v>
      </c>
      <c r="D5140" s="1">
        <f t="shared" si="243"/>
        <v>0</v>
      </c>
      <c r="E5140" s="3">
        <f t="shared" si="244"/>
        <v>0</v>
      </c>
      <c r="F5140" s="3">
        <f t="shared" si="245"/>
        <v>0</v>
      </c>
    </row>
    <row r="5141" spans="1:6" x14ac:dyDescent="0.25">
      <c r="A5141" s="3">
        <v>5132</v>
      </c>
      <c r="B5141">
        <v>0</v>
      </c>
      <c r="C5141" s="11">
        <v>0</v>
      </c>
      <c r="D5141" s="1">
        <f t="shared" si="243"/>
        <v>0</v>
      </c>
      <c r="E5141" s="3">
        <f t="shared" si="244"/>
        <v>0</v>
      </c>
      <c r="F5141" s="3">
        <f t="shared" si="245"/>
        <v>0</v>
      </c>
    </row>
    <row r="5142" spans="1:6" x14ac:dyDescent="0.25">
      <c r="A5142" s="3">
        <v>5133</v>
      </c>
      <c r="B5142">
        <v>0</v>
      </c>
      <c r="C5142" s="11">
        <v>0</v>
      </c>
      <c r="D5142" s="1">
        <f t="shared" si="243"/>
        <v>0</v>
      </c>
      <c r="E5142" s="3">
        <f t="shared" si="244"/>
        <v>0</v>
      </c>
      <c r="F5142" s="3">
        <f t="shared" si="245"/>
        <v>0</v>
      </c>
    </row>
    <row r="5143" spans="1:6" x14ac:dyDescent="0.25">
      <c r="A5143" s="3">
        <v>5134</v>
      </c>
      <c r="B5143">
        <v>0</v>
      </c>
      <c r="C5143" s="11">
        <v>0</v>
      </c>
      <c r="D5143" s="1">
        <f t="shared" si="243"/>
        <v>0</v>
      </c>
      <c r="E5143" s="3">
        <f t="shared" si="244"/>
        <v>0</v>
      </c>
      <c r="F5143" s="3">
        <f t="shared" si="245"/>
        <v>0</v>
      </c>
    </row>
    <row r="5144" spans="1:6" x14ac:dyDescent="0.25">
      <c r="A5144" s="3">
        <v>5135</v>
      </c>
      <c r="B5144">
        <v>0</v>
      </c>
      <c r="C5144" s="11">
        <v>0</v>
      </c>
      <c r="D5144" s="1">
        <f t="shared" si="243"/>
        <v>0</v>
      </c>
      <c r="E5144" s="3">
        <f t="shared" si="244"/>
        <v>0</v>
      </c>
      <c r="F5144" s="3">
        <f t="shared" si="245"/>
        <v>0</v>
      </c>
    </row>
    <row r="5145" spans="1:6" x14ac:dyDescent="0.25">
      <c r="A5145" s="3">
        <v>5136</v>
      </c>
      <c r="B5145">
        <v>0</v>
      </c>
      <c r="C5145" s="11">
        <v>0</v>
      </c>
      <c r="D5145" s="1">
        <f t="shared" si="243"/>
        <v>0</v>
      </c>
      <c r="E5145" s="3">
        <f t="shared" si="244"/>
        <v>0</v>
      </c>
      <c r="F5145" s="3">
        <f t="shared" si="245"/>
        <v>0</v>
      </c>
    </row>
    <row r="5146" spans="1:6" x14ac:dyDescent="0.25">
      <c r="A5146" s="3">
        <v>5137</v>
      </c>
      <c r="B5146">
        <v>0</v>
      </c>
      <c r="C5146" s="11">
        <v>0</v>
      </c>
      <c r="D5146" s="1">
        <f t="shared" si="243"/>
        <v>0</v>
      </c>
      <c r="E5146" s="3">
        <f t="shared" si="244"/>
        <v>0</v>
      </c>
      <c r="F5146" s="3">
        <f t="shared" si="245"/>
        <v>0</v>
      </c>
    </row>
    <row r="5147" spans="1:6" x14ac:dyDescent="0.25">
      <c r="A5147" s="3">
        <v>5138</v>
      </c>
      <c r="B5147">
        <v>0</v>
      </c>
      <c r="C5147" s="11">
        <v>0</v>
      </c>
      <c r="D5147" s="1">
        <f t="shared" si="243"/>
        <v>0</v>
      </c>
      <c r="E5147" s="3">
        <f t="shared" si="244"/>
        <v>0</v>
      </c>
      <c r="F5147" s="3">
        <f t="shared" si="245"/>
        <v>0</v>
      </c>
    </row>
    <row r="5148" spans="1:6" x14ac:dyDescent="0.25">
      <c r="A5148" s="3">
        <v>5139</v>
      </c>
      <c r="B5148">
        <v>0</v>
      </c>
      <c r="C5148" s="11">
        <v>0</v>
      </c>
      <c r="D5148" s="1">
        <f t="shared" si="243"/>
        <v>0</v>
      </c>
      <c r="E5148" s="3">
        <f t="shared" si="244"/>
        <v>0</v>
      </c>
      <c r="F5148" s="3">
        <f t="shared" si="245"/>
        <v>0</v>
      </c>
    </row>
    <row r="5149" spans="1:6" x14ac:dyDescent="0.25">
      <c r="A5149" s="3">
        <v>5140</v>
      </c>
      <c r="B5149">
        <v>0</v>
      </c>
      <c r="C5149" s="11">
        <v>0</v>
      </c>
      <c r="D5149" s="1">
        <f t="shared" si="243"/>
        <v>0</v>
      </c>
      <c r="E5149" s="3">
        <f t="shared" si="244"/>
        <v>0</v>
      </c>
      <c r="F5149" s="3">
        <f t="shared" si="245"/>
        <v>0</v>
      </c>
    </row>
    <row r="5150" spans="1:6" x14ac:dyDescent="0.25">
      <c r="A5150" s="3">
        <v>5141</v>
      </c>
      <c r="B5150">
        <v>0</v>
      </c>
      <c r="C5150" s="11">
        <v>0</v>
      </c>
      <c r="D5150" s="1">
        <f t="shared" si="243"/>
        <v>0</v>
      </c>
      <c r="E5150" s="3">
        <f t="shared" si="244"/>
        <v>0</v>
      </c>
      <c r="F5150" s="3">
        <f t="shared" si="245"/>
        <v>0</v>
      </c>
    </row>
    <row r="5151" spans="1:6" x14ac:dyDescent="0.25">
      <c r="A5151" s="3">
        <v>5142</v>
      </c>
      <c r="B5151">
        <v>0</v>
      </c>
      <c r="C5151" s="11">
        <v>0</v>
      </c>
      <c r="D5151" s="1">
        <f t="shared" si="243"/>
        <v>0</v>
      </c>
      <c r="E5151" s="3">
        <f t="shared" si="244"/>
        <v>0</v>
      </c>
      <c r="F5151" s="3">
        <f t="shared" si="245"/>
        <v>0</v>
      </c>
    </row>
    <row r="5152" spans="1:6" x14ac:dyDescent="0.25">
      <c r="A5152" s="3">
        <v>5143</v>
      </c>
      <c r="B5152">
        <v>0</v>
      </c>
      <c r="C5152" s="11">
        <v>0</v>
      </c>
      <c r="D5152" s="1">
        <f t="shared" si="243"/>
        <v>0</v>
      </c>
      <c r="E5152" s="3">
        <f t="shared" si="244"/>
        <v>0</v>
      </c>
      <c r="F5152" s="3">
        <f t="shared" si="245"/>
        <v>0</v>
      </c>
    </row>
    <row r="5153" spans="1:6" x14ac:dyDescent="0.25">
      <c r="A5153" s="3">
        <v>5144</v>
      </c>
      <c r="B5153">
        <v>0</v>
      </c>
      <c r="C5153" s="11">
        <v>0</v>
      </c>
      <c r="D5153" s="1">
        <f t="shared" si="243"/>
        <v>0</v>
      </c>
      <c r="E5153" s="3">
        <f t="shared" si="244"/>
        <v>0</v>
      </c>
      <c r="F5153" s="3">
        <f t="shared" si="245"/>
        <v>0</v>
      </c>
    </row>
    <row r="5154" spans="1:6" x14ac:dyDescent="0.25">
      <c r="A5154" s="3">
        <v>5145</v>
      </c>
      <c r="B5154">
        <v>21.599094999999998</v>
      </c>
      <c r="C5154" s="11">
        <v>21.598857343187401</v>
      </c>
      <c r="D5154" s="1">
        <f t="shared" si="243"/>
        <v>2.376568125974643E-4</v>
      </c>
      <c r="E5154" s="3">
        <f t="shared" si="244"/>
        <v>2.376568125974643E-4</v>
      </c>
      <c r="F5154" s="3">
        <f t="shared" si="245"/>
        <v>5.6480760573986263E-8</v>
      </c>
    </row>
    <row r="5155" spans="1:6" x14ac:dyDescent="0.25">
      <c r="A5155" s="3">
        <v>5146</v>
      </c>
      <c r="B5155">
        <v>115.09029</v>
      </c>
      <c r="C5155" s="11">
        <v>115.09028959690001</v>
      </c>
      <c r="D5155" s="1">
        <f t="shared" si="243"/>
        <v>4.0309998894372256E-7</v>
      </c>
      <c r="E5155" s="3">
        <f t="shared" si="244"/>
        <v>4.0309998894372256E-7</v>
      </c>
      <c r="F5155" s="3">
        <f t="shared" si="245"/>
        <v>1.6248960108642925E-13</v>
      </c>
    </row>
    <row r="5156" spans="1:6" x14ac:dyDescent="0.25">
      <c r="A5156" s="3">
        <v>5147</v>
      </c>
      <c r="B5156">
        <v>114.894668</v>
      </c>
      <c r="C5156" s="11">
        <v>114.885071660779</v>
      </c>
      <c r="D5156" s="1">
        <f t="shared" si="243"/>
        <v>9.5963392209910126E-3</v>
      </c>
      <c r="E5156" s="3">
        <f t="shared" si="244"/>
        <v>9.5963392209910126E-3</v>
      </c>
      <c r="F5156" s="3">
        <f t="shared" si="245"/>
        <v>9.2089726444330395E-5</v>
      </c>
    </row>
    <row r="5157" spans="1:6" x14ac:dyDescent="0.25">
      <c r="A5157" s="3">
        <v>5148</v>
      </c>
      <c r="B5157">
        <v>114.700537</v>
      </c>
      <c r="C5157" s="11">
        <v>114.712323177377</v>
      </c>
      <c r="D5157" s="1">
        <f t="shared" si="243"/>
        <v>-1.1786177377004492E-2</v>
      </c>
      <c r="E5157" s="3">
        <f t="shared" si="244"/>
        <v>1.1786177377004492E-2</v>
      </c>
      <c r="F5157" s="3">
        <f t="shared" si="245"/>
        <v>1.3891397716221248E-4</v>
      </c>
    </row>
    <row r="5158" spans="1:6" x14ac:dyDescent="0.25">
      <c r="A5158" s="3">
        <v>5149</v>
      </c>
      <c r="B5158">
        <v>114.427032</v>
      </c>
      <c r="C5158" s="11">
        <v>114.527941555138</v>
      </c>
      <c r="D5158" s="1">
        <f t="shared" si="243"/>
        <v>-0.10090955513800282</v>
      </c>
      <c r="E5158" s="3">
        <f t="shared" si="244"/>
        <v>0.10090955513800282</v>
      </c>
      <c r="F5158" s="3">
        <f t="shared" si="245"/>
        <v>1.018273831814963E-2</v>
      </c>
    </row>
    <row r="5159" spans="1:6" x14ac:dyDescent="0.25">
      <c r="A5159" s="3">
        <v>5150</v>
      </c>
      <c r="B5159">
        <v>114.266144</v>
      </c>
      <c r="C5159" s="11">
        <v>114.266768098234</v>
      </c>
      <c r="D5159" s="1">
        <f t="shared" si="243"/>
        <v>-6.2409823399889319E-4</v>
      </c>
      <c r="E5159" s="3">
        <f t="shared" si="244"/>
        <v>6.2409823399889319E-4</v>
      </c>
      <c r="F5159" s="3">
        <f t="shared" si="245"/>
        <v>3.8949860568053725E-7</v>
      </c>
    </row>
    <row r="5160" spans="1:6" x14ac:dyDescent="0.25">
      <c r="A5160" s="3">
        <v>5151</v>
      </c>
      <c r="B5160">
        <v>0</v>
      </c>
      <c r="C5160" s="11">
        <v>0</v>
      </c>
      <c r="D5160" s="1">
        <f t="shared" si="243"/>
        <v>0</v>
      </c>
      <c r="E5160" s="3">
        <f t="shared" si="244"/>
        <v>0</v>
      </c>
      <c r="F5160" s="3">
        <f t="shared" si="245"/>
        <v>0</v>
      </c>
    </row>
    <row r="5161" spans="1:6" x14ac:dyDescent="0.25">
      <c r="A5161" s="3">
        <v>5152</v>
      </c>
      <c r="B5161">
        <v>0</v>
      </c>
      <c r="C5161" s="11">
        <v>0</v>
      </c>
      <c r="D5161" s="1">
        <f t="shared" si="243"/>
        <v>0</v>
      </c>
      <c r="E5161" s="3">
        <f t="shared" si="244"/>
        <v>0</v>
      </c>
      <c r="F5161" s="3">
        <f t="shared" si="245"/>
        <v>0</v>
      </c>
    </row>
    <row r="5162" spans="1:6" x14ac:dyDescent="0.25">
      <c r="A5162" s="3">
        <v>5153</v>
      </c>
      <c r="B5162">
        <v>0</v>
      </c>
      <c r="C5162" s="11">
        <v>0</v>
      </c>
      <c r="D5162" s="1">
        <f t="shared" si="243"/>
        <v>0</v>
      </c>
      <c r="E5162" s="3">
        <f t="shared" si="244"/>
        <v>0</v>
      </c>
      <c r="F5162" s="3">
        <f t="shared" si="245"/>
        <v>0</v>
      </c>
    </row>
    <row r="5163" spans="1:6" x14ac:dyDescent="0.25">
      <c r="A5163" s="3">
        <v>5154</v>
      </c>
      <c r="B5163">
        <v>0</v>
      </c>
      <c r="C5163" s="11">
        <v>0</v>
      </c>
      <c r="D5163" s="1">
        <f t="shared" si="243"/>
        <v>0</v>
      </c>
      <c r="E5163" s="3">
        <f t="shared" si="244"/>
        <v>0</v>
      </c>
      <c r="F5163" s="3">
        <f t="shared" si="245"/>
        <v>0</v>
      </c>
    </row>
    <row r="5164" spans="1:6" x14ac:dyDescent="0.25">
      <c r="A5164" s="3">
        <v>5155</v>
      </c>
      <c r="B5164">
        <v>0</v>
      </c>
      <c r="C5164" s="11">
        <v>0</v>
      </c>
      <c r="D5164" s="1">
        <f t="shared" si="243"/>
        <v>0</v>
      </c>
      <c r="E5164" s="3">
        <f t="shared" si="244"/>
        <v>0</v>
      </c>
      <c r="F5164" s="3">
        <f t="shared" si="245"/>
        <v>0</v>
      </c>
    </row>
    <row r="5165" spans="1:6" x14ac:dyDescent="0.25">
      <c r="A5165" s="3">
        <v>5156</v>
      </c>
      <c r="B5165">
        <v>0</v>
      </c>
      <c r="C5165" s="11">
        <v>0</v>
      </c>
      <c r="D5165" s="1">
        <f t="shared" si="243"/>
        <v>0</v>
      </c>
      <c r="E5165" s="3">
        <f t="shared" si="244"/>
        <v>0</v>
      </c>
      <c r="F5165" s="3">
        <f t="shared" si="245"/>
        <v>0</v>
      </c>
    </row>
    <row r="5166" spans="1:6" x14ac:dyDescent="0.25">
      <c r="A5166" s="3">
        <v>5157</v>
      </c>
      <c r="B5166">
        <v>0</v>
      </c>
      <c r="C5166" s="11">
        <v>0</v>
      </c>
      <c r="D5166" s="1">
        <f t="shared" si="243"/>
        <v>0</v>
      </c>
      <c r="E5166" s="3">
        <f t="shared" si="244"/>
        <v>0</v>
      </c>
      <c r="F5166" s="3">
        <f t="shared" si="245"/>
        <v>0</v>
      </c>
    </row>
    <row r="5167" spans="1:6" x14ac:dyDescent="0.25">
      <c r="A5167" s="3">
        <v>5158</v>
      </c>
      <c r="B5167">
        <v>0</v>
      </c>
      <c r="C5167" s="11">
        <v>0</v>
      </c>
      <c r="D5167" s="1">
        <f t="shared" si="243"/>
        <v>0</v>
      </c>
      <c r="E5167" s="3">
        <f t="shared" si="244"/>
        <v>0</v>
      </c>
      <c r="F5167" s="3">
        <f t="shared" si="245"/>
        <v>0</v>
      </c>
    </row>
    <row r="5168" spans="1:6" x14ac:dyDescent="0.25">
      <c r="A5168" s="3">
        <v>5159</v>
      </c>
      <c r="B5168">
        <v>0</v>
      </c>
      <c r="C5168" s="11">
        <v>0</v>
      </c>
      <c r="D5168" s="1">
        <f t="shared" si="243"/>
        <v>0</v>
      </c>
      <c r="E5168" s="3">
        <f t="shared" si="244"/>
        <v>0</v>
      </c>
      <c r="F5168" s="3">
        <f t="shared" si="245"/>
        <v>0</v>
      </c>
    </row>
    <row r="5169" spans="1:6" x14ac:dyDescent="0.25">
      <c r="A5169" s="3">
        <v>5160</v>
      </c>
      <c r="B5169">
        <v>0</v>
      </c>
      <c r="C5169" s="11">
        <v>0</v>
      </c>
      <c r="D5169" s="1">
        <f t="shared" si="243"/>
        <v>0</v>
      </c>
      <c r="E5169" s="3">
        <f t="shared" si="244"/>
        <v>0</v>
      </c>
      <c r="F5169" s="3">
        <f t="shared" si="245"/>
        <v>0</v>
      </c>
    </row>
    <row r="5170" spans="1:6" x14ac:dyDescent="0.25">
      <c r="A5170" s="3">
        <v>5161</v>
      </c>
      <c r="B5170">
        <v>0</v>
      </c>
      <c r="C5170" s="11">
        <v>0</v>
      </c>
      <c r="D5170" s="1">
        <f t="shared" si="243"/>
        <v>0</v>
      </c>
      <c r="E5170" s="3">
        <f t="shared" si="244"/>
        <v>0</v>
      </c>
      <c r="F5170" s="3">
        <f t="shared" si="245"/>
        <v>0</v>
      </c>
    </row>
    <row r="5171" spans="1:6" x14ac:dyDescent="0.25">
      <c r="A5171" s="3">
        <v>5162</v>
      </c>
      <c r="B5171">
        <v>0</v>
      </c>
      <c r="C5171" s="11">
        <v>0</v>
      </c>
      <c r="D5171" s="1">
        <f t="shared" si="243"/>
        <v>0</v>
      </c>
      <c r="E5171" s="3">
        <f t="shared" si="244"/>
        <v>0</v>
      </c>
      <c r="F5171" s="3">
        <f t="shared" si="245"/>
        <v>0</v>
      </c>
    </row>
    <row r="5172" spans="1:6" x14ac:dyDescent="0.25">
      <c r="A5172" s="3">
        <v>5163</v>
      </c>
      <c r="B5172">
        <v>0</v>
      </c>
      <c r="C5172" s="11">
        <v>0</v>
      </c>
      <c r="D5172" s="1">
        <f t="shared" si="243"/>
        <v>0</v>
      </c>
      <c r="E5172" s="3">
        <f t="shared" si="244"/>
        <v>0</v>
      </c>
      <c r="F5172" s="3">
        <f t="shared" si="245"/>
        <v>0</v>
      </c>
    </row>
    <row r="5173" spans="1:6" x14ac:dyDescent="0.25">
      <c r="A5173" s="3">
        <v>5164</v>
      </c>
      <c r="B5173">
        <v>0</v>
      </c>
      <c r="C5173" s="11">
        <v>0</v>
      </c>
      <c r="D5173" s="1">
        <f t="shared" si="243"/>
        <v>0</v>
      </c>
      <c r="E5173" s="3">
        <f t="shared" si="244"/>
        <v>0</v>
      </c>
      <c r="F5173" s="3">
        <f t="shared" si="245"/>
        <v>0</v>
      </c>
    </row>
    <row r="5174" spans="1:6" x14ac:dyDescent="0.25">
      <c r="A5174" s="3">
        <v>5165</v>
      </c>
      <c r="B5174">
        <v>0</v>
      </c>
      <c r="C5174" s="11">
        <v>0</v>
      </c>
      <c r="D5174" s="1">
        <f t="shared" si="243"/>
        <v>0</v>
      </c>
      <c r="E5174" s="3">
        <f t="shared" si="244"/>
        <v>0</v>
      </c>
      <c r="F5174" s="3">
        <f t="shared" si="245"/>
        <v>0</v>
      </c>
    </row>
    <row r="5175" spans="1:6" x14ac:dyDescent="0.25">
      <c r="A5175" s="3">
        <v>5166</v>
      </c>
      <c r="B5175">
        <v>0</v>
      </c>
      <c r="C5175" s="11">
        <v>0</v>
      </c>
      <c r="D5175" s="1">
        <f t="shared" si="243"/>
        <v>0</v>
      </c>
      <c r="E5175" s="3">
        <f t="shared" si="244"/>
        <v>0</v>
      </c>
      <c r="F5175" s="3">
        <f t="shared" si="245"/>
        <v>0</v>
      </c>
    </row>
    <row r="5176" spans="1:6" x14ac:dyDescent="0.25">
      <c r="A5176" s="3">
        <v>5167</v>
      </c>
      <c r="B5176">
        <v>0</v>
      </c>
      <c r="C5176" s="11">
        <v>0</v>
      </c>
      <c r="D5176" s="1">
        <f t="shared" si="243"/>
        <v>0</v>
      </c>
      <c r="E5176" s="3">
        <f t="shared" si="244"/>
        <v>0</v>
      </c>
      <c r="F5176" s="3">
        <f t="shared" si="245"/>
        <v>0</v>
      </c>
    </row>
    <row r="5177" spans="1:6" x14ac:dyDescent="0.25">
      <c r="A5177" s="3">
        <v>5168</v>
      </c>
      <c r="B5177">
        <v>0</v>
      </c>
      <c r="C5177" s="11">
        <v>0</v>
      </c>
      <c r="D5177" s="1">
        <f t="shared" si="243"/>
        <v>0</v>
      </c>
      <c r="E5177" s="3">
        <f t="shared" si="244"/>
        <v>0</v>
      </c>
      <c r="F5177" s="3">
        <f t="shared" si="245"/>
        <v>0</v>
      </c>
    </row>
    <row r="5178" spans="1:6" x14ac:dyDescent="0.25">
      <c r="A5178" s="3">
        <v>5169</v>
      </c>
      <c r="B5178">
        <v>103.914537</v>
      </c>
      <c r="C5178" s="11">
        <v>103.864876492151</v>
      </c>
      <c r="D5178" s="1">
        <f t="shared" si="243"/>
        <v>4.9660507848997781E-2</v>
      </c>
      <c r="E5178" s="3">
        <f t="shared" si="244"/>
        <v>4.9660507848997781E-2</v>
      </c>
      <c r="F5178" s="3">
        <f t="shared" si="245"/>
        <v>2.4661660398203702E-3</v>
      </c>
    </row>
    <row r="5179" spans="1:6" x14ac:dyDescent="0.25">
      <c r="A5179" s="3">
        <v>5170</v>
      </c>
      <c r="B5179">
        <v>114.657892</v>
      </c>
      <c r="C5179" s="11">
        <v>114.65865985600099</v>
      </c>
      <c r="D5179" s="1">
        <f t="shared" si="243"/>
        <v>-7.6785600099071871E-4</v>
      </c>
      <c r="E5179" s="3">
        <f t="shared" si="244"/>
        <v>7.6785600099071871E-4</v>
      </c>
      <c r="F5179" s="3">
        <f t="shared" si="245"/>
        <v>5.8960283825745859E-7</v>
      </c>
    </row>
    <row r="5180" spans="1:6" x14ac:dyDescent="0.25">
      <c r="A5180" s="3">
        <v>5171</v>
      </c>
      <c r="B5180">
        <v>114.532768</v>
      </c>
      <c r="C5180" s="11">
        <v>114.519036346996</v>
      </c>
      <c r="D5180" s="1">
        <f t="shared" si="243"/>
        <v>1.3731653004001032E-2</v>
      </c>
      <c r="E5180" s="3">
        <f t="shared" si="244"/>
        <v>1.3731653004001032E-2</v>
      </c>
      <c r="F5180" s="3">
        <f t="shared" si="245"/>
        <v>1.8855829422229057E-4</v>
      </c>
    </row>
    <row r="5181" spans="1:6" x14ac:dyDescent="0.25">
      <c r="A5181" s="3">
        <v>5172</v>
      </c>
      <c r="B5181">
        <v>114.682478</v>
      </c>
      <c r="C5181" s="11">
        <v>114.73073889829401</v>
      </c>
      <c r="D5181" s="1">
        <f t="shared" si="243"/>
        <v>-4.8260898294003596E-2</v>
      </c>
      <c r="E5181" s="3">
        <f t="shared" si="244"/>
        <v>4.8260898294003596E-2</v>
      </c>
      <c r="F5181" s="3">
        <f t="shared" si="245"/>
        <v>2.3291143041441593E-3</v>
      </c>
    </row>
    <row r="5182" spans="1:6" x14ac:dyDescent="0.25">
      <c r="A5182" s="3">
        <v>5173</v>
      </c>
      <c r="B5182">
        <v>36.580271000000003</v>
      </c>
      <c r="C5182" s="11">
        <v>36.597645840220501</v>
      </c>
      <c r="D5182" s="1">
        <f t="shared" si="243"/>
        <v>-1.7374840220497845E-2</v>
      </c>
      <c r="E5182" s="3">
        <f t="shared" si="244"/>
        <v>1.7374840220497845E-2</v>
      </c>
      <c r="F5182" s="3">
        <f t="shared" si="245"/>
        <v>3.0188507268782961E-4</v>
      </c>
    </row>
    <row r="5183" spans="1:6" x14ac:dyDescent="0.25">
      <c r="A5183" s="3">
        <v>5174</v>
      </c>
      <c r="B5183">
        <v>0</v>
      </c>
      <c r="C5183" s="11">
        <v>0</v>
      </c>
      <c r="D5183" s="1">
        <f t="shared" si="243"/>
        <v>0</v>
      </c>
      <c r="E5183" s="3">
        <f t="shared" si="244"/>
        <v>0</v>
      </c>
      <c r="F5183" s="3">
        <f t="shared" si="245"/>
        <v>0</v>
      </c>
    </row>
    <row r="5184" spans="1:6" x14ac:dyDescent="0.25">
      <c r="A5184" s="3">
        <v>5175</v>
      </c>
      <c r="B5184">
        <v>10.088958999999999</v>
      </c>
      <c r="C5184" s="11">
        <v>10.091812656343899</v>
      </c>
      <c r="D5184" s="1">
        <f t="shared" si="243"/>
        <v>-2.8536563439001128E-3</v>
      </c>
      <c r="E5184" s="3">
        <f t="shared" si="244"/>
        <v>2.8536563439001128E-3</v>
      </c>
      <c r="F5184" s="3">
        <f t="shared" si="245"/>
        <v>8.1433545290813596E-6</v>
      </c>
    </row>
    <row r="5185" spans="1:6" x14ac:dyDescent="0.25">
      <c r="A5185" s="3">
        <v>5176</v>
      </c>
      <c r="B5185">
        <v>0</v>
      </c>
      <c r="C5185" s="11">
        <v>0</v>
      </c>
      <c r="D5185" s="1">
        <f t="shared" si="243"/>
        <v>0</v>
      </c>
      <c r="E5185" s="3">
        <f t="shared" si="244"/>
        <v>0</v>
      </c>
      <c r="F5185" s="3">
        <f t="shared" si="245"/>
        <v>0</v>
      </c>
    </row>
    <row r="5186" spans="1:6" x14ac:dyDescent="0.25">
      <c r="A5186" s="3">
        <v>5177</v>
      </c>
      <c r="B5186">
        <v>0</v>
      </c>
      <c r="C5186" s="11">
        <v>0</v>
      </c>
      <c r="D5186" s="1">
        <f t="shared" si="243"/>
        <v>0</v>
      </c>
      <c r="E5186" s="3">
        <f t="shared" si="244"/>
        <v>0</v>
      </c>
      <c r="F5186" s="3">
        <f t="shared" si="245"/>
        <v>0</v>
      </c>
    </row>
    <row r="5187" spans="1:6" x14ac:dyDescent="0.25">
      <c r="A5187" s="3">
        <v>5178</v>
      </c>
      <c r="B5187">
        <v>0</v>
      </c>
      <c r="C5187" s="11">
        <v>0</v>
      </c>
      <c r="D5187" s="1">
        <f t="shared" si="243"/>
        <v>0</v>
      </c>
      <c r="E5187" s="3">
        <f t="shared" si="244"/>
        <v>0</v>
      </c>
      <c r="F5187" s="3">
        <f t="shared" si="245"/>
        <v>0</v>
      </c>
    </row>
    <row r="5188" spans="1:6" x14ac:dyDescent="0.25">
      <c r="A5188" s="3">
        <v>5179</v>
      </c>
      <c r="B5188">
        <v>0</v>
      </c>
      <c r="C5188" s="11">
        <v>0</v>
      </c>
      <c r="D5188" s="1">
        <f t="shared" si="243"/>
        <v>0</v>
      </c>
      <c r="E5188" s="3">
        <f t="shared" si="244"/>
        <v>0</v>
      </c>
      <c r="F5188" s="3">
        <f t="shared" si="245"/>
        <v>0</v>
      </c>
    </row>
    <row r="5189" spans="1:6" x14ac:dyDescent="0.25">
      <c r="A5189" s="3">
        <v>5180</v>
      </c>
      <c r="B5189">
        <v>0</v>
      </c>
      <c r="C5189" s="11">
        <v>0</v>
      </c>
      <c r="D5189" s="1">
        <f t="shared" si="243"/>
        <v>0</v>
      </c>
      <c r="E5189" s="3">
        <f t="shared" si="244"/>
        <v>0</v>
      </c>
      <c r="F5189" s="3">
        <f t="shared" si="245"/>
        <v>0</v>
      </c>
    </row>
    <row r="5190" spans="1:6" x14ac:dyDescent="0.25">
      <c r="A5190" s="3">
        <v>5181</v>
      </c>
      <c r="B5190">
        <v>0</v>
      </c>
      <c r="C5190" s="11">
        <v>0</v>
      </c>
      <c r="D5190" s="1">
        <f t="shared" si="243"/>
        <v>0</v>
      </c>
      <c r="E5190" s="3">
        <f t="shared" si="244"/>
        <v>0</v>
      </c>
      <c r="F5190" s="3">
        <f t="shared" si="245"/>
        <v>0</v>
      </c>
    </row>
    <row r="5191" spans="1:6" x14ac:dyDescent="0.25">
      <c r="A5191" s="3">
        <v>5182</v>
      </c>
      <c r="B5191">
        <v>0</v>
      </c>
      <c r="C5191" s="11">
        <v>0</v>
      </c>
      <c r="D5191" s="1">
        <f t="shared" si="243"/>
        <v>0</v>
      </c>
      <c r="E5191" s="3">
        <f t="shared" si="244"/>
        <v>0</v>
      </c>
      <c r="F5191" s="3">
        <f t="shared" si="245"/>
        <v>0</v>
      </c>
    </row>
    <row r="5192" spans="1:6" x14ac:dyDescent="0.25">
      <c r="A5192" s="3">
        <v>5183</v>
      </c>
      <c r="B5192">
        <v>0</v>
      </c>
      <c r="C5192" s="11">
        <v>0</v>
      </c>
      <c r="D5192" s="1">
        <f t="shared" si="243"/>
        <v>0</v>
      </c>
      <c r="E5192" s="3">
        <f t="shared" si="244"/>
        <v>0</v>
      </c>
      <c r="F5192" s="3">
        <f t="shared" si="245"/>
        <v>0</v>
      </c>
    </row>
    <row r="5193" spans="1:6" x14ac:dyDescent="0.25">
      <c r="A5193" s="3">
        <v>5184</v>
      </c>
      <c r="B5193">
        <v>0</v>
      </c>
      <c r="C5193" s="11">
        <v>0</v>
      </c>
      <c r="D5193" s="1">
        <f t="shared" si="243"/>
        <v>0</v>
      </c>
      <c r="E5193" s="3">
        <f t="shared" si="244"/>
        <v>0</v>
      </c>
      <c r="F5193" s="3">
        <f t="shared" si="245"/>
        <v>0</v>
      </c>
    </row>
    <row r="5194" spans="1:6" x14ac:dyDescent="0.25">
      <c r="A5194" s="3">
        <v>5185</v>
      </c>
      <c r="B5194">
        <v>0</v>
      </c>
      <c r="C5194" s="11">
        <v>0</v>
      </c>
      <c r="D5194" s="1">
        <f t="shared" si="243"/>
        <v>0</v>
      </c>
      <c r="E5194" s="3">
        <f t="shared" si="244"/>
        <v>0</v>
      </c>
      <c r="F5194" s="3">
        <f t="shared" si="245"/>
        <v>0</v>
      </c>
    </row>
    <row r="5195" spans="1:6" x14ac:dyDescent="0.25">
      <c r="A5195" s="3">
        <v>5186</v>
      </c>
      <c r="B5195">
        <v>0</v>
      </c>
      <c r="C5195" s="11">
        <v>0</v>
      </c>
      <c r="D5195" s="1">
        <f t="shared" ref="D5195:D5258" si="246">B5195-C5195</f>
        <v>0</v>
      </c>
      <c r="E5195" s="3">
        <f t="shared" ref="E5195:E5258" si="247">ABS(D5195)</f>
        <v>0</v>
      </c>
      <c r="F5195" s="3">
        <f t="shared" ref="F5195:F5258" si="248">E5195^2</f>
        <v>0</v>
      </c>
    </row>
    <row r="5196" spans="1:6" x14ac:dyDescent="0.25">
      <c r="A5196" s="3">
        <v>5187</v>
      </c>
      <c r="B5196">
        <v>0</v>
      </c>
      <c r="C5196" s="11">
        <v>0</v>
      </c>
      <c r="D5196" s="1">
        <f t="shared" si="246"/>
        <v>0</v>
      </c>
      <c r="E5196" s="3">
        <f t="shared" si="247"/>
        <v>0</v>
      </c>
      <c r="F5196" s="3">
        <f t="shared" si="248"/>
        <v>0</v>
      </c>
    </row>
    <row r="5197" spans="1:6" x14ac:dyDescent="0.25">
      <c r="A5197" s="3">
        <v>5188</v>
      </c>
      <c r="B5197">
        <v>0</v>
      </c>
      <c r="C5197" s="11">
        <v>0</v>
      </c>
      <c r="D5197" s="1">
        <f t="shared" si="246"/>
        <v>0</v>
      </c>
      <c r="E5197" s="3">
        <f t="shared" si="247"/>
        <v>0</v>
      </c>
      <c r="F5197" s="3">
        <f t="shared" si="248"/>
        <v>0</v>
      </c>
    </row>
    <row r="5198" spans="1:6" x14ac:dyDescent="0.25">
      <c r="A5198" s="3">
        <v>5189</v>
      </c>
      <c r="B5198">
        <v>0</v>
      </c>
      <c r="C5198" s="11">
        <v>0</v>
      </c>
      <c r="D5198" s="1">
        <f t="shared" si="246"/>
        <v>0</v>
      </c>
      <c r="E5198" s="3">
        <f t="shared" si="247"/>
        <v>0</v>
      </c>
      <c r="F5198" s="3">
        <f t="shared" si="248"/>
        <v>0</v>
      </c>
    </row>
    <row r="5199" spans="1:6" x14ac:dyDescent="0.25">
      <c r="A5199" s="3">
        <v>5190</v>
      </c>
      <c r="B5199">
        <v>0</v>
      </c>
      <c r="C5199" s="11">
        <v>0</v>
      </c>
      <c r="D5199" s="1">
        <f t="shared" si="246"/>
        <v>0</v>
      </c>
      <c r="E5199" s="3">
        <f t="shared" si="247"/>
        <v>0</v>
      </c>
      <c r="F5199" s="3">
        <f t="shared" si="248"/>
        <v>0</v>
      </c>
    </row>
    <row r="5200" spans="1:6" x14ac:dyDescent="0.25">
      <c r="A5200" s="3">
        <v>5191</v>
      </c>
      <c r="B5200">
        <v>0</v>
      </c>
      <c r="C5200" s="11">
        <v>0</v>
      </c>
      <c r="D5200" s="1">
        <f t="shared" si="246"/>
        <v>0</v>
      </c>
      <c r="E5200" s="3">
        <f t="shared" si="247"/>
        <v>0</v>
      </c>
      <c r="F5200" s="3">
        <f t="shared" si="248"/>
        <v>0</v>
      </c>
    </row>
    <row r="5201" spans="1:6" x14ac:dyDescent="0.25">
      <c r="A5201" s="3">
        <v>5192</v>
      </c>
      <c r="B5201">
        <v>45.519731</v>
      </c>
      <c r="C5201" s="11">
        <v>45.533578492198103</v>
      </c>
      <c r="D5201" s="1">
        <f t="shared" si="246"/>
        <v>-1.3847492198102884E-2</v>
      </c>
      <c r="E5201" s="3">
        <f t="shared" si="247"/>
        <v>1.3847492198102884E-2</v>
      </c>
      <c r="F5201" s="3">
        <f t="shared" si="248"/>
        <v>1.9175304017652025E-4</v>
      </c>
    </row>
    <row r="5202" spans="1:6" x14ac:dyDescent="0.25">
      <c r="A5202" s="3">
        <v>5193</v>
      </c>
      <c r="B5202">
        <v>96.368407000000005</v>
      </c>
      <c r="C5202" s="11">
        <v>96.368130140643103</v>
      </c>
      <c r="D5202" s="1">
        <f t="shared" si="246"/>
        <v>2.7685935690158203E-4</v>
      </c>
      <c r="E5202" s="3">
        <f t="shared" si="247"/>
        <v>2.7685935690158203E-4</v>
      </c>
      <c r="F5202" s="3">
        <f t="shared" si="248"/>
        <v>7.6651103503957584E-8</v>
      </c>
    </row>
    <row r="5203" spans="1:6" x14ac:dyDescent="0.25">
      <c r="A5203" s="3">
        <v>5194</v>
      </c>
      <c r="B5203">
        <v>114.928144</v>
      </c>
      <c r="C5203" s="11">
        <v>114.92662516761</v>
      </c>
      <c r="D5203" s="1">
        <f t="shared" si="246"/>
        <v>1.5188323900048317E-3</v>
      </c>
      <c r="E5203" s="3">
        <f t="shared" si="247"/>
        <v>1.5188323900048317E-3</v>
      </c>
      <c r="F5203" s="3">
        <f t="shared" si="248"/>
        <v>2.3068518289277891E-6</v>
      </c>
    </row>
    <row r="5204" spans="1:6" x14ac:dyDescent="0.25">
      <c r="A5204" s="3">
        <v>5195</v>
      </c>
      <c r="B5204">
        <v>115.105133</v>
      </c>
      <c r="C5204" s="11">
        <v>115.135992810432</v>
      </c>
      <c r="D5204" s="1">
        <f t="shared" si="246"/>
        <v>-3.0859810432005474E-2</v>
      </c>
      <c r="E5204" s="3">
        <f t="shared" si="247"/>
        <v>3.0859810432005474E-2</v>
      </c>
      <c r="F5204" s="3">
        <f t="shared" si="248"/>
        <v>9.5232789989931391E-4</v>
      </c>
    </row>
    <row r="5205" spans="1:6" x14ac:dyDescent="0.25">
      <c r="A5205" s="3">
        <v>5196</v>
      </c>
      <c r="B5205">
        <v>115.242559</v>
      </c>
      <c r="C5205" s="11">
        <v>115.25518843588</v>
      </c>
      <c r="D5205" s="1">
        <f t="shared" si="246"/>
        <v>-1.2629435880000983E-2</v>
      </c>
      <c r="E5205" s="3">
        <f t="shared" si="247"/>
        <v>1.2629435880000983E-2</v>
      </c>
      <c r="F5205" s="3">
        <f t="shared" si="248"/>
        <v>1.595026506470562E-4</v>
      </c>
    </row>
    <row r="5206" spans="1:6" x14ac:dyDescent="0.25">
      <c r="A5206" s="3">
        <v>5197</v>
      </c>
      <c r="B5206">
        <v>115.534458</v>
      </c>
      <c r="C5206" s="11">
        <v>115.55894764581301</v>
      </c>
      <c r="D5206" s="1">
        <f t="shared" si="246"/>
        <v>-2.4489645813005723E-2</v>
      </c>
      <c r="E5206" s="3">
        <f t="shared" si="247"/>
        <v>2.4489645813005723E-2</v>
      </c>
      <c r="F5206" s="3">
        <f t="shared" si="248"/>
        <v>5.9974275204646872E-4</v>
      </c>
    </row>
    <row r="5207" spans="1:6" x14ac:dyDescent="0.25">
      <c r="A5207" s="3">
        <v>5198</v>
      </c>
      <c r="B5207">
        <v>115.581898</v>
      </c>
      <c r="C5207" s="11">
        <v>115.55912119121</v>
      </c>
      <c r="D5207" s="1">
        <f t="shared" si="246"/>
        <v>2.2776808789998881E-2</v>
      </c>
      <c r="E5207" s="3">
        <f t="shared" si="247"/>
        <v>2.2776808789998881E-2</v>
      </c>
      <c r="F5207" s="3">
        <f t="shared" si="248"/>
        <v>5.1878301865617034E-4</v>
      </c>
    </row>
    <row r="5208" spans="1:6" x14ac:dyDescent="0.25">
      <c r="A5208" s="3">
        <v>5199</v>
      </c>
      <c r="B5208">
        <v>115.862544</v>
      </c>
      <c r="C5208" s="11">
        <v>115.78924972225499</v>
      </c>
      <c r="D5208" s="1">
        <f t="shared" si="246"/>
        <v>7.3294277745006298E-2</v>
      </c>
      <c r="E5208" s="3">
        <f t="shared" si="247"/>
        <v>7.3294277745006298E-2</v>
      </c>
      <c r="F5208" s="3">
        <f t="shared" si="248"/>
        <v>5.3720511501621259E-3</v>
      </c>
    </row>
    <row r="5209" spans="1:6" x14ac:dyDescent="0.25">
      <c r="A5209" s="3">
        <v>5200</v>
      </c>
      <c r="B5209">
        <v>115.992937</v>
      </c>
      <c r="C5209" s="11">
        <v>115.916025256864</v>
      </c>
      <c r="D5209" s="1">
        <f t="shared" si="246"/>
        <v>7.691174313599447E-2</v>
      </c>
      <c r="E5209" s="3">
        <f t="shared" si="247"/>
        <v>7.691174313599447E-2</v>
      </c>
      <c r="F5209" s="3">
        <f t="shared" si="248"/>
        <v>5.9154162322171923E-3</v>
      </c>
    </row>
    <row r="5210" spans="1:6" x14ac:dyDescent="0.25">
      <c r="A5210" s="3">
        <v>5201</v>
      </c>
      <c r="B5210">
        <v>116.06383700000001</v>
      </c>
      <c r="C5210" s="11">
        <v>116.02373459531699</v>
      </c>
      <c r="D5210" s="1">
        <f t="shared" si="246"/>
        <v>4.0102404683011628E-2</v>
      </c>
      <c r="E5210" s="3">
        <f t="shared" si="247"/>
        <v>4.0102404683011628E-2</v>
      </c>
      <c r="F5210" s="3">
        <f t="shared" si="248"/>
        <v>1.608202861360033E-3</v>
      </c>
    </row>
    <row r="5211" spans="1:6" x14ac:dyDescent="0.25">
      <c r="A5211" s="3">
        <v>5202</v>
      </c>
      <c r="B5211">
        <v>0</v>
      </c>
      <c r="C5211" s="11">
        <v>0</v>
      </c>
      <c r="D5211" s="1">
        <f t="shared" si="246"/>
        <v>0</v>
      </c>
      <c r="E5211" s="3">
        <f t="shared" si="247"/>
        <v>0</v>
      </c>
      <c r="F5211" s="3">
        <f t="shared" si="248"/>
        <v>0</v>
      </c>
    </row>
    <row r="5212" spans="1:6" x14ac:dyDescent="0.25">
      <c r="A5212" s="3">
        <v>5203</v>
      </c>
      <c r="B5212">
        <v>0</v>
      </c>
      <c r="C5212" s="11">
        <v>0</v>
      </c>
      <c r="D5212" s="1">
        <f t="shared" si="246"/>
        <v>0</v>
      </c>
      <c r="E5212" s="3">
        <f t="shared" si="247"/>
        <v>0</v>
      </c>
      <c r="F5212" s="3">
        <f t="shared" si="248"/>
        <v>0</v>
      </c>
    </row>
    <row r="5213" spans="1:6" x14ac:dyDescent="0.25">
      <c r="A5213" s="3">
        <v>5204</v>
      </c>
      <c r="B5213">
        <v>0</v>
      </c>
      <c r="C5213" s="11">
        <v>0</v>
      </c>
      <c r="D5213" s="1">
        <f t="shared" si="246"/>
        <v>0</v>
      </c>
      <c r="E5213" s="3">
        <f t="shared" si="247"/>
        <v>0</v>
      </c>
      <c r="F5213" s="3">
        <f t="shared" si="248"/>
        <v>0</v>
      </c>
    </row>
    <row r="5214" spans="1:6" x14ac:dyDescent="0.25">
      <c r="A5214" s="3">
        <v>5205</v>
      </c>
      <c r="B5214">
        <v>0</v>
      </c>
      <c r="C5214" s="11">
        <v>0</v>
      </c>
      <c r="D5214" s="1">
        <f t="shared" si="246"/>
        <v>0</v>
      </c>
      <c r="E5214" s="3">
        <f t="shared" si="247"/>
        <v>0</v>
      </c>
      <c r="F5214" s="3">
        <f t="shared" si="248"/>
        <v>0</v>
      </c>
    </row>
    <row r="5215" spans="1:6" x14ac:dyDescent="0.25">
      <c r="A5215" s="3">
        <v>5206</v>
      </c>
      <c r="B5215">
        <v>0</v>
      </c>
      <c r="C5215" s="11">
        <v>0</v>
      </c>
      <c r="D5215" s="1">
        <f t="shared" si="246"/>
        <v>0</v>
      </c>
      <c r="E5215" s="3">
        <f t="shared" si="247"/>
        <v>0</v>
      </c>
      <c r="F5215" s="3">
        <f t="shared" si="248"/>
        <v>0</v>
      </c>
    </row>
    <row r="5216" spans="1:6" x14ac:dyDescent="0.25">
      <c r="A5216" s="3">
        <v>5207</v>
      </c>
      <c r="B5216">
        <v>0</v>
      </c>
      <c r="C5216" s="11">
        <v>0</v>
      </c>
      <c r="D5216" s="1">
        <f t="shared" si="246"/>
        <v>0</v>
      </c>
      <c r="E5216" s="3">
        <f t="shared" si="247"/>
        <v>0</v>
      </c>
      <c r="F5216" s="3">
        <f t="shared" si="248"/>
        <v>0</v>
      </c>
    </row>
    <row r="5217" spans="1:6" x14ac:dyDescent="0.25">
      <c r="A5217" s="3">
        <v>5208</v>
      </c>
      <c r="B5217">
        <v>0</v>
      </c>
      <c r="C5217" s="11">
        <v>0</v>
      </c>
      <c r="D5217" s="1">
        <f t="shared" si="246"/>
        <v>0</v>
      </c>
      <c r="E5217" s="3">
        <f t="shared" si="247"/>
        <v>0</v>
      </c>
      <c r="F5217" s="3">
        <f t="shared" si="248"/>
        <v>0</v>
      </c>
    </row>
    <row r="5218" spans="1:6" x14ac:dyDescent="0.25">
      <c r="A5218" s="3">
        <v>5209</v>
      </c>
      <c r="B5218">
        <v>0</v>
      </c>
      <c r="C5218" s="11">
        <v>0</v>
      </c>
      <c r="D5218" s="1">
        <f t="shared" si="246"/>
        <v>0</v>
      </c>
      <c r="E5218" s="3">
        <f t="shared" si="247"/>
        <v>0</v>
      </c>
      <c r="F5218" s="3">
        <f t="shared" si="248"/>
        <v>0</v>
      </c>
    </row>
    <row r="5219" spans="1:6" x14ac:dyDescent="0.25">
      <c r="A5219" s="3">
        <v>5210</v>
      </c>
      <c r="B5219">
        <v>0</v>
      </c>
      <c r="C5219" s="11">
        <v>0</v>
      </c>
      <c r="D5219" s="1">
        <f t="shared" si="246"/>
        <v>0</v>
      </c>
      <c r="E5219" s="3">
        <f t="shared" si="247"/>
        <v>0</v>
      </c>
      <c r="F5219" s="3">
        <f t="shared" si="248"/>
        <v>0</v>
      </c>
    </row>
    <row r="5220" spans="1:6" x14ac:dyDescent="0.25">
      <c r="A5220" s="3">
        <v>5211</v>
      </c>
      <c r="B5220">
        <v>0</v>
      </c>
      <c r="C5220" s="11">
        <v>0</v>
      </c>
      <c r="D5220" s="1">
        <f t="shared" si="246"/>
        <v>0</v>
      </c>
      <c r="E5220" s="3">
        <f t="shared" si="247"/>
        <v>0</v>
      </c>
      <c r="F5220" s="3">
        <f t="shared" si="248"/>
        <v>0</v>
      </c>
    </row>
    <row r="5221" spans="1:6" x14ac:dyDescent="0.25">
      <c r="A5221" s="3">
        <v>5212</v>
      </c>
      <c r="B5221">
        <v>0</v>
      </c>
      <c r="C5221" s="11">
        <v>0</v>
      </c>
      <c r="D5221" s="1">
        <f t="shared" si="246"/>
        <v>0</v>
      </c>
      <c r="E5221" s="3">
        <f t="shared" si="247"/>
        <v>0</v>
      </c>
      <c r="F5221" s="3">
        <f t="shared" si="248"/>
        <v>0</v>
      </c>
    </row>
    <row r="5222" spans="1:6" x14ac:dyDescent="0.25">
      <c r="A5222" s="3">
        <v>5213</v>
      </c>
      <c r="B5222">
        <v>0</v>
      </c>
      <c r="C5222" s="11">
        <v>0</v>
      </c>
      <c r="D5222" s="1">
        <f t="shared" si="246"/>
        <v>0</v>
      </c>
      <c r="E5222" s="3">
        <f t="shared" si="247"/>
        <v>0</v>
      </c>
      <c r="F5222" s="3">
        <f t="shared" si="248"/>
        <v>0</v>
      </c>
    </row>
    <row r="5223" spans="1:6" x14ac:dyDescent="0.25">
      <c r="A5223" s="3">
        <v>5214</v>
      </c>
      <c r="B5223">
        <v>0</v>
      </c>
      <c r="C5223" s="11">
        <v>0</v>
      </c>
      <c r="D5223" s="1">
        <f t="shared" si="246"/>
        <v>0</v>
      </c>
      <c r="E5223" s="3">
        <f t="shared" si="247"/>
        <v>0</v>
      </c>
      <c r="F5223" s="3">
        <f t="shared" si="248"/>
        <v>0</v>
      </c>
    </row>
    <row r="5224" spans="1:6" x14ac:dyDescent="0.25">
      <c r="A5224" s="3">
        <v>5215</v>
      </c>
      <c r="B5224">
        <v>0</v>
      </c>
      <c r="C5224" s="11">
        <v>0</v>
      </c>
      <c r="D5224" s="1">
        <f t="shared" si="246"/>
        <v>0</v>
      </c>
      <c r="E5224" s="3">
        <f t="shared" si="247"/>
        <v>0</v>
      </c>
      <c r="F5224" s="3">
        <f t="shared" si="248"/>
        <v>0</v>
      </c>
    </row>
    <row r="5225" spans="1:6" x14ac:dyDescent="0.25">
      <c r="A5225" s="3">
        <v>5216</v>
      </c>
      <c r="B5225">
        <v>102.87211499999999</v>
      </c>
      <c r="C5225" s="11">
        <v>102.711091030487</v>
      </c>
      <c r="D5225" s="1">
        <f t="shared" si="246"/>
        <v>0.16102396951299625</v>
      </c>
      <c r="E5225" s="3">
        <f t="shared" si="247"/>
        <v>0.16102396951299625</v>
      </c>
      <c r="F5225" s="3">
        <f t="shared" si="248"/>
        <v>2.5928718757722343E-2</v>
      </c>
    </row>
    <row r="5226" spans="1:6" x14ac:dyDescent="0.25">
      <c r="A5226" s="3">
        <v>5217</v>
      </c>
      <c r="B5226">
        <v>116.432433</v>
      </c>
      <c r="C5226" s="11">
        <v>116.43243293949</v>
      </c>
      <c r="D5226" s="1">
        <f t="shared" si="246"/>
        <v>6.0510004118441429E-8</v>
      </c>
      <c r="E5226" s="3">
        <f t="shared" si="247"/>
        <v>6.0510004118441429E-8</v>
      </c>
      <c r="F5226" s="3">
        <f t="shared" si="248"/>
        <v>3.6614605984137988E-15</v>
      </c>
    </row>
    <row r="5227" spans="1:6" x14ac:dyDescent="0.25">
      <c r="A5227" s="3">
        <v>5218</v>
      </c>
      <c r="B5227">
        <v>115.967831</v>
      </c>
      <c r="C5227" s="11">
        <v>115.95103136842999</v>
      </c>
      <c r="D5227" s="1">
        <f t="shared" si="246"/>
        <v>1.679963157000941E-2</v>
      </c>
      <c r="E5227" s="3">
        <f t="shared" si="247"/>
        <v>1.679963157000941E-2</v>
      </c>
      <c r="F5227" s="3">
        <f t="shared" si="248"/>
        <v>2.8222762088805686E-4</v>
      </c>
    </row>
    <row r="5228" spans="1:6" x14ac:dyDescent="0.25">
      <c r="A5228" s="3">
        <v>5219</v>
      </c>
      <c r="B5228">
        <v>115.88079</v>
      </c>
      <c r="C5228" s="11">
        <v>115.915571274325</v>
      </c>
      <c r="D5228" s="1">
        <f t="shared" si="246"/>
        <v>-3.478127432499889E-2</v>
      </c>
      <c r="E5228" s="3">
        <f t="shared" si="247"/>
        <v>3.478127432499889E-2</v>
      </c>
      <c r="F5228" s="3">
        <f t="shared" si="248"/>
        <v>1.2097370436708269E-3</v>
      </c>
    </row>
    <row r="5229" spans="1:6" x14ac:dyDescent="0.25">
      <c r="A5229" s="3">
        <v>5220</v>
      </c>
      <c r="B5229">
        <v>116.021704</v>
      </c>
      <c r="C5229" s="11">
        <v>116.06846300881099</v>
      </c>
      <c r="D5229" s="1">
        <f t="shared" si="246"/>
        <v>-4.6759008810994374E-2</v>
      </c>
      <c r="E5229" s="3">
        <f t="shared" si="247"/>
        <v>4.6759008810994374E-2</v>
      </c>
      <c r="F5229" s="3">
        <f t="shared" si="248"/>
        <v>2.1864049049866493E-3</v>
      </c>
    </row>
    <row r="5230" spans="1:6" x14ac:dyDescent="0.25">
      <c r="A5230" s="3">
        <v>5221</v>
      </c>
      <c r="B5230">
        <v>116.198207</v>
      </c>
      <c r="C5230" s="11">
        <v>116.22961338824101</v>
      </c>
      <c r="D5230" s="1">
        <f t="shared" si="246"/>
        <v>-3.1406388241009608E-2</v>
      </c>
      <c r="E5230" s="3">
        <f t="shared" si="247"/>
        <v>3.1406388241009608E-2</v>
      </c>
      <c r="F5230" s="3">
        <f t="shared" si="248"/>
        <v>9.8636122234502656E-4</v>
      </c>
    </row>
    <row r="5231" spans="1:6" x14ac:dyDescent="0.25">
      <c r="A5231" s="3">
        <v>5222</v>
      </c>
      <c r="B5231">
        <v>116.282158</v>
      </c>
      <c r="C5231" s="11">
        <v>116.29298809231901</v>
      </c>
      <c r="D5231" s="1">
        <f t="shared" si="246"/>
        <v>-1.0830092319011442E-2</v>
      </c>
      <c r="E5231" s="3">
        <f t="shared" si="247"/>
        <v>1.0830092319011442E-2</v>
      </c>
      <c r="F5231" s="3">
        <f t="shared" si="248"/>
        <v>1.1729089963831064E-4</v>
      </c>
    </row>
    <row r="5232" spans="1:6" x14ac:dyDescent="0.25">
      <c r="A5232" s="3">
        <v>5223</v>
      </c>
      <c r="B5232">
        <v>116.11767399999999</v>
      </c>
      <c r="C5232" s="11">
        <v>116.11817004280999</v>
      </c>
      <c r="D5232" s="1">
        <f t="shared" si="246"/>
        <v>-4.9604280999915318E-4</v>
      </c>
      <c r="E5232" s="3">
        <f t="shared" si="247"/>
        <v>4.9604280999915318E-4</v>
      </c>
      <c r="F5232" s="3">
        <f t="shared" si="248"/>
        <v>2.4605846935185598E-7</v>
      </c>
    </row>
    <row r="5233" spans="1:6" x14ac:dyDescent="0.25">
      <c r="A5233" s="3">
        <v>5224</v>
      </c>
      <c r="B5233">
        <v>115.94744799999999</v>
      </c>
      <c r="C5233" s="11">
        <v>115.966066204437</v>
      </c>
      <c r="D5233" s="1">
        <f t="shared" si="246"/>
        <v>-1.8618204437004238E-2</v>
      </c>
      <c r="E5233" s="3">
        <f t="shared" si="247"/>
        <v>1.8618204437004238E-2</v>
      </c>
      <c r="F5233" s="3">
        <f t="shared" si="248"/>
        <v>3.4663753645808429E-4</v>
      </c>
    </row>
    <row r="5234" spans="1:6" x14ac:dyDescent="0.25">
      <c r="A5234" s="3">
        <v>5225</v>
      </c>
      <c r="B5234">
        <v>115.97448199999999</v>
      </c>
      <c r="C5234" s="11">
        <v>116.013037191777</v>
      </c>
      <c r="D5234" s="1">
        <f t="shared" si="246"/>
        <v>-3.8555191777007281E-2</v>
      </c>
      <c r="E5234" s="3">
        <f t="shared" si="247"/>
        <v>3.8555191777007281E-2</v>
      </c>
      <c r="F5234" s="3">
        <f t="shared" si="248"/>
        <v>1.4865028129618099E-3</v>
      </c>
    </row>
    <row r="5235" spans="1:6" x14ac:dyDescent="0.25">
      <c r="A5235" s="3">
        <v>5226</v>
      </c>
      <c r="B5235">
        <v>116.159994</v>
      </c>
      <c r="C5235" s="11">
        <v>116.196618932767</v>
      </c>
      <c r="D5235" s="1">
        <f t="shared" si="246"/>
        <v>-3.6624932766997631E-2</v>
      </c>
      <c r="E5235" s="3">
        <f t="shared" si="247"/>
        <v>3.6624932766997631E-2</v>
      </c>
      <c r="F5235" s="3">
        <f t="shared" si="248"/>
        <v>1.3413857001870967E-3</v>
      </c>
    </row>
    <row r="5236" spans="1:6" x14ac:dyDescent="0.25">
      <c r="A5236" s="3">
        <v>5227</v>
      </c>
      <c r="B5236">
        <v>116.344684</v>
      </c>
      <c r="C5236" s="11">
        <v>116.377246100411</v>
      </c>
      <c r="D5236" s="1">
        <f t="shared" si="246"/>
        <v>-3.2562100410999051E-2</v>
      </c>
      <c r="E5236" s="3">
        <f t="shared" si="247"/>
        <v>3.2562100410999051E-2</v>
      </c>
      <c r="F5236" s="3">
        <f t="shared" si="248"/>
        <v>1.0602903831759846E-3</v>
      </c>
    </row>
    <row r="5237" spans="1:6" x14ac:dyDescent="0.25">
      <c r="A5237" s="3">
        <v>5228</v>
      </c>
      <c r="B5237">
        <v>116.42356700000001</v>
      </c>
      <c r="C5237" s="11">
        <v>116.45431090092301</v>
      </c>
      <c r="D5237" s="1">
        <f t="shared" si="246"/>
        <v>-3.0743900922999501E-2</v>
      </c>
      <c r="E5237" s="3">
        <f t="shared" si="247"/>
        <v>3.0743900922999501E-2</v>
      </c>
      <c r="F5237" s="3">
        <f t="shared" si="248"/>
        <v>9.4518744396320951E-4</v>
      </c>
    </row>
    <row r="5238" spans="1:6" x14ac:dyDescent="0.25">
      <c r="A5238" s="3">
        <v>5229</v>
      </c>
      <c r="B5238">
        <v>116.40230699999999</v>
      </c>
      <c r="C5238" s="11">
        <v>116.418183636796</v>
      </c>
      <c r="D5238" s="1">
        <f t="shared" si="246"/>
        <v>-1.587663679600837E-2</v>
      </c>
      <c r="E5238" s="3">
        <f t="shared" si="247"/>
        <v>1.587663679600837E-2</v>
      </c>
      <c r="F5238" s="3">
        <f t="shared" si="248"/>
        <v>2.5206759595236691E-4</v>
      </c>
    </row>
    <row r="5239" spans="1:6" x14ac:dyDescent="0.25">
      <c r="A5239" s="3">
        <v>5230</v>
      </c>
      <c r="B5239">
        <v>116.599783</v>
      </c>
      <c r="C5239" s="11">
        <v>116.42539475032299</v>
      </c>
      <c r="D5239" s="1">
        <f t="shared" si="246"/>
        <v>0.17438824967700839</v>
      </c>
      <c r="E5239" s="3">
        <f t="shared" si="247"/>
        <v>0.17438824967700839</v>
      </c>
      <c r="F5239" s="3">
        <f t="shared" si="248"/>
        <v>3.0411261625410618E-2</v>
      </c>
    </row>
    <row r="5240" spans="1:6" x14ac:dyDescent="0.25">
      <c r="A5240" s="3">
        <v>5231</v>
      </c>
      <c r="B5240">
        <v>60.463540999999999</v>
      </c>
      <c r="C5240" s="11">
        <v>60.2698796004535</v>
      </c>
      <c r="D5240" s="1">
        <f t="shared" si="246"/>
        <v>0.19366139954649952</v>
      </c>
      <c r="E5240" s="3">
        <f t="shared" si="247"/>
        <v>0.19366139954649952</v>
      </c>
      <c r="F5240" s="3">
        <f t="shared" si="248"/>
        <v>3.7504737674308924E-2</v>
      </c>
    </row>
    <row r="5241" spans="1:6" x14ac:dyDescent="0.25">
      <c r="A5241" s="3">
        <v>5232</v>
      </c>
      <c r="B5241">
        <v>0</v>
      </c>
      <c r="C5241" s="11">
        <v>0</v>
      </c>
      <c r="D5241" s="1">
        <f t="shared" si="246"/>
        <v>0</v>
      </c>
      <c r="E5241" s="3">
        <f t="shared" si="247"/>
        <v>0</v>
      </c>
      <c r="F5241" s="3">
        <f t="shared" si="248"/>
        <v>0</v>
      </c>
    </row>
    <row r="5242" spans="1:6" x14ac:dyDescent="0.25">
      <c r="A5242" s="3">
        <v>5233</v>
      </c>
      <c r="B5242">
        <v>0</v>
      </c>
      <c r="C5242" s="11">
        <v>0</v>
      </c>
      <c r="D5242" s="1">
        <f t="shared" si="246"/>
        <v>0</v>
      </c>
      <c r="E5242" s="3">
        <f t="shared" si="247"/>
        <v>0</v>
      </c>
      <c r="F5242" s="3">
        <f t="shared" si="248"/>
        <v>0</v>
      </c>
    </row>
    <row r="5243" spans="1:6" x14ac:dyDescent="0.25">
      <c r="A5243" s="3">
        <v>5234</v>
      </c>
      <c r="B5243">
        <v>0</v>
      </c>
      <c r="C5243" s="11">
        <v>0</v>
      </c>
      <c r="D5243" s="1">
        <f t="shared" si="246"/>
        <v>0</v>
      </c>
      <c r="E5243" s="3">
        <f t="shared" si="247"/>
        <v>0</v>
      </c>
      <c r="F5243" s="3">
        <f t="shared" si="248"/>
        <v>0</v>
      </c>
    </row>
    <row r="5244" spans="1:6" x14ac:dyDescent="0.25">
      <c r="A5244" s="3">
        <v>5235</v>
      </c>
      <c r="B5244">
        <v>0</v>
      </c>
      <c r="C5244" s="11">
        <v>0</v>
      </c>
      <c r="D5244" s="1">
        <f t="shared" si="246"/>
        <v>0</v>
      </c>
      <c r="E5244" s="3">
        <f t="shared" si="247"/>
        <v>0</v>
      </c>
      <c r="F5244" s="3">
        <f t="shared" si="248"/>
        <v>0</v>
      </c>
    </row>
    <row r="5245" spans="1:6" x14ac:dyDescent="0.25">
      <c r="A5245" s="3">
        <v>5236</v>
      </c>
      <c r="B5245">
        <v>0</v>
      </c>
      <c r="C5245" s="11">
        <v>0</v>
      </c>
      <c r="D5245" s="1">
        <f t="shared" si="246"/>
        <v>0</v>
      </c>
      <c r="E5245" s="3">
        <f t="shared" si="247"/>
        <v>0</v>
      </c>
      <c r="F5245" s="3">
        <f t="shared" si="248"/>
        <v>0</v>
      </c>
    </row>
    <row r="5246" spans="1:6" x14ac:dyDescent="0.25">
      <c r="A5246" s="3">
        <v>5237</v>
      </c>
      <c r="B5246">
        <v>0</v>
      </c>
      <c r="C5246" s="11">
        <v>0</v>
      </c>
      <c r="D5246" s="1">
        <f t="shared" si="246"/>
        <v>0</v>
      </c>
      <c r="E5246" s="3">
        <f t="shared" si="247"/>
        <v>0</v>
      </c>
      <c r="F5246" s="3">
        <f t="shared" si="248"/>
        <v>0</v>
      </c>
    </row>
    <row r="5247" spans="1:6" x14ac:dyDescent="0.25">
      <c r="A5247" s="3">
        <v>5238</v>
      </c>
      <c r="B5247">
        <v>0</v>
      </c>
      <c r="C5247" s="11">
        <v>0</v>
      </c>
      <c r="D5247" s="1">
        <f t="shared" si="246"/>
        <v>0</v>
      </c>
      <c r="E5247" s="3">
        <f t="shared" si="247"/>
        <v>0</v>
      </c>
      <c r="F5247" s="3">
        <f t="shared" si="248"/>
        <v>0</v>
      </c>
    </row>
    <row r="5248" spans="1:6" x14ac:dyDescent="0.25">
      <c r="A5248" s="3">
        <v>5239</v>
      </c>
      <c r="B5248">
        <v>0</v>
      </c>
      <c r="C5248" s="11">
        <v>0</v>
      </c>
      <c r="D5248" s="1">
        <f t="shared" si="246"/>
        <v>0</v>
      </c>
      <c r="E5248" s="3">
        <f t="shared" si="247"/>
        <v>0</v>
      </c>
      <c r="F5248" s="3">
        <f t="shared" si="248"/>
        <v>0</v>
      </c>
    </row>
    <row r="5249" spans="1:6" x14ac:dyDescent="0.25">
      <c r="A5249" s="3">
        <v>5240</v>
      </c>
      <c r="B5249">
        <v>96.904331999999997</v>
      </c>
      <c r="C5249" s="11">
        <v>96.904050796035605</v>
      </c>
      <c r="D5249" s="1">
        <f t="shared" si="246"/>
        <v>2.812039643913522E-4</v>
      </c>
      <c r="E5249" s="3">
        <f t="shared" si="247"/>
        <v>2.812039643913522E-4</v>
      </c>
      <c r="F5249" s="3">
        <f t="shared" si="248"/>
        <v>7.9075669589412882E-8</v>
      </c>
    </row>
    <row r="5250" spans="1:6" x14ac:dyDescent="0.25">
      <c r="A5250" s="3">
        <v>5241</v>
      </c>
      <c r="B5250">
        <v>115.744491</v>
      </c>
      <c r="C5250" s="11">
        <v>115.744490782436</v>
      </c>
      <c r="D5250" s="1">
        <f t="shared" si="246"/>
        <v>2.1756399348760169E-7</v>
      </c>
      <c r="E5250" s="3">
        <f t="shared" si="247"/>
        <v>2.1756399348760169E-7</v>
      </c>
      <c r="F5250" s="3">
        <f t="shared" si="248"/>
        <v>4.7334091262273192E-14</v>
      </c>
    </row>
    <row r="5251" spans="1:6" x14ac:dyDescent="0.25">
      <c r="A5251" s="3">
        <v>5242</v>
      </c>
      <c r="B5251">
        <v>115.287116</v>
      </c>
      <c r="C5251" s="11">
        <v>115.27420908379401</v>
      </c>
      <c r="D5251" s="1">
        <f t="shared" si="246"/>
        <v>1.2906916205992047E-2</v>
      </c>
      <c r="E5251" s="3">
        <f t="shared" si="247"/>
        <v>1.2906916205992047E-2</v>
      </c>
      <c r="F5251" s="3">
        <f t="shared" si="248"/>
        <v>1.6658848594850015E-4</v>
      </c>
    </row>
    <row r="5252" spans="1:6" x14ac:dyDescent="0.25">
      <c r="A5252" s="3">
        <v>5243</v>
      </c>
      <c r="B5252">
        <v>115.069084</v>
      </c>
      <c r="C5252" s="11">
        <v>115.106612184197</v>
      </c>
      <c r="D5252" s="1">
        <f t="shared" si="246"/>
        <v>-3.7528184197000769E-2</v>
      </c>
      <c r="E5252" s="3">
        <f t="shared" si="247"/>
        <v>3.7528184197000769E-2</v>
      </c>
      <c r="F5252" s="3">
        <f t="shared" si="248"/>
        <v>1.4083646091240182E-3</v>
      </c>
    </row>
    <row r="5253" spans="1:6" x14ac:dyDescent="0.25">
      <c r="A5253" s="3">
        <v>5244</v>
      </c>
      <c r="B5253">
        <v>115.114768</v>
      </c>
      <c r="C5253" s="11">
        <v>115.178681122021</v>
      </c>
      <c r="D5253" s="1">
        <f t="shared" si="246"/>
        <v>-6.3913122021006075E-2</v>
      </c>
      <c r="E5253" s="3">
        <f t="shared" si="247"/>
        <v>6.3913122021006075E-2</v>
      </c>
      <c r="F5253" s="3">
        <f t="shared" si="248"/>
        <v>4.0848871664720112E-3</v>
      </c>
    </row>
    <row r="5254" spans="1:6" x14ac:dyDescent="0.25">
      <c r="A5254" s="3">
        <v>5245</v>
      </c>
      <c r="B5254">
        <v>115.23177099999999</v>
      </c>
      <c r="C5254" s="11">
        <v>115.29175842981</v>
      </c>
      <c r="D5254" s="1">
        <f t="shared" si="246"/>
        <v>-5.9987429810007598E-2</v>
      </c>
      <c r="E5254" s="3">
        <f t="shared" si="247"/>
        <v>5.9987429810007598E-2</v>
      </c>
      <c r="F5254" s="3">
        <f t="shared" si="248"/>
        <v>3.5984917352105883E-3</v>
      </c>
    </row>
    <row r="5255" spans="1:6" x14ac:dyDescent="0.25">
      <c r="A5255" s="3">
        <v>5246</v>
      </c>
      <c r="B5255">
        <v>115.287766</v>
      </c>
      <c r="C5255" s="11">
        <v>115.33455730975</v>
      </c>
      <c r="D5255" s="1">
        <f t="shared" si="246"/>
        <v>-4.6791309749991683E-2</v>
      </c>
      <c r="E5255" s="3">
        <f t="shared" si="247"/>
        <v>4.6791309749991683E-2</v>
      </c>
      <c r="F5255" s="3">
        <f t="shared" si="248"/>
        <v>2.1894266681196668E-3</v>
      </c>
    </row>
    <row r="5256" spans="1:6" x14ac:dyDescent="0.25">
      <c r="A5256" s="3">
        <v>5247</v>
      </c>
      <c r="B5256">
        <v>115.328311</v>
      </c>
      <c r="C5256" s="11">
        <v>115.368328754525</v>
      </c>
      <c r="D5256" s="1">
        <f t="shared" si="246"/>
        <v>-4.0017754524996008E-2</v>
      </c>
      <c r="E5256" s="3">
        <f t="shared" si="247"/>
        <v>4.0017754524996008E-2</v>
      </c>
      <c r="F5256" s="3">
        <f t="shared" si="248"/>
        <v>1.6014206772228385E-3</v>
      </c>
    </row>
    <row r="5257" spans="1:6" x14ac:dyDescent="0.25">
      <c r="A5257" s="3">
        <v>5248</v>
      </c>
      <c r="B5257">
        <v>115.37357799999999</v>
      </c>
      <c r="C5257" s="11">
        <v>115.40880721117099</v>
      </c>
      <c r="D5257" s="1">
        <f t="shared" si="246"/>
        <v>-3.5229211170999974E-2</v>
      </c>
      <c r="E5257" s="3">
        <f t="shared" si="247"/>
        <v>3.5229211170999974E-2</v>
      </c>
      <c r="F5257" s="3">
        <f t="shared" si="248"/>
        <v>1.2410973197309093E-3</v>
      </c>
    </row>
    <row r="5258" spans="1:6" x14ac:dyDescent="0.25">
      <c r="A5258" s="3">
        <v>5249</v>
      </c>
      <c r="B5258">
        <v>115.402591</v>
      </c>
      <c r="C5258" s="11">
        <v>115.432573506387</v>
      </c>
      <c r="D5258" s="1">
        <f t="shared" si="246"/>
        <v>-2.9982506387000285E-2</v>
      </c>
      <c r="E5258" s="3">
        <f t="shared" si="247"/>
        <v>2.9982506387000285E-2</v>
      </c>
      <c r="F5258" s="3">
        <f t="shared" si="248"/>
        <v>8.9895068924651287E-4</v>
      </c>
    </row>
    <row r="5259" spans="1:6" x14ac:dyDescent="0.25">
      <c r="A5259" s="3">
        <v>5250</v>
      </c>
      <c r="B5259">
        <v>115.33715599999999</v>
      </c>
      <c r="C5259" s="11">
        <v>115.363853731292</v>
      </c>
      <c r="D5259" s="1">
        <f t="shared" ref="D5259:D5322" si="249">B5259-C5259</f>
        <v>-2.6697731292003368E-2</v>
      </c>
      <c r="E5259" s="3">
        <f t="shared" ref="E5259:E5322" si="250">ABS(D5259)</f>
        <v>2.6697731292003368E-2</v>
      </c>
      <c r="F5259" s="3">
        <f t="shared" ref="F5259:F5322" si="251">E5259^2</f>
        <v>7.1276885614001589E-4</v>
      </c>
    </row>
    <row r="5260" spans="1:6" x14ac:dyDescent="0.25">
      <c r="A5260" s="3">
        <v>5251</v>
      </c>
      <c r="B5260">
        <v>115.281088</v>
      </c>
      <c r="C5260" s="11">
        <v>115.335523869551</v>
      </c>
      <c r="D5260" s="1">
        <f t="shared" si="249"/>
        <v>-5.4435869550999882E-2</v>
      </c>
      <c r="E5260" s="3">
        <f t="shared" si="250"/>
        <v>5.4435869550999882E-2</v>
      </c>
      <c r="F5260" s="3">
        <f t="shared" si="251"/>
        <v>2.9632638937734761E-3</v>
      </c>
    </row>
    <row r="5261" spans="1:6" x14ac:dyDescent="0.25">
      <c r="A5261" s="3">
        <v>5252</v>
      </c>
      <c r="B5261">
        <v>115.386561</v>
      </c>
      <c r="C5261" s="11">
        <v>115.45196309532</v>
      </c>
      <c r="D5261" s="1">
        <f t="shared" si="249"/>
        <v>-6.5402095319996079E-2</v>
      </c>
      <c r="E5261" s="3">
        <f t="shared" si="250"/>
        <v>6.5402095319996079E-2</v>
      </c>
      <c r="F5261" s="3">
        <f t="shared" si="251"/>
        <v>4.2774340722458526E-3</v>
      </c>
    </row>
    <row r="5262" spans="1:6" x14ac:dyDescent="0.25">
      <c r="A5262" s="3">
        <v>5253</v>
      </c>
      <c r="B5262">
        <v>115.56018899999999</v>
      </c>
      <c r="C5262" s="11">
        <v>115.610989581787</v>
      </c>
      <c r="D5262" s="1">
        <f t="shared" si="249"/>
        <v>-5.080058178700142E-2</v>
      </c>
      <c r="E5262" s="3">
        <f t="shared" si="250"/>
        <v>5.080058178700142E-2</v>
      </c>
      <c r="F5262" s="3">
        <f t="shared" si="251"/>
        <v>2.5806991098978205E-3</v>
      </c>
    </row>
    <row r="5263" spans="1:6" x14ac:dyDescent="0.25">
      <c r="A5263" s="3">
        <v>5254</v>
      </c>
      <c r="B5263">
        <v>115.884207</v>
      </c>
      <c r="C5263" s="11">
        <v>115.767685342324</v>
      </c>
      <c r="D5263" s="1">
        <f t="shared" si="249"/>
        <v>0.11652165767600309</v>
      </c>
      <c r="E5263" s="3">
        <f t="shared" si="250"/>
        <v>0.11652165767600309</v>
      </c>
      <c r="F5263" s="3">
        <f t="shared" si="251"/>
        <v>1.3577296707563649E-2</v>
      </c>
    </row>
    <row r="5264" spans="1:6" x14ac:dyDescent="0.25">
      <c r="A5264" s="3">
        <v>5255</v>
      </c>
      <c r="B5264">
        <v>115.89034599999999</v>
      </c>
      <c r="C5264" s="11">
        <v>115.920836857917</v>
      </c>
      <c r="D5264" s="1">
        <f t="shared" si="249"/>
        <v>-3.049085791700179E-2</v>
      </c>
      <c r="E5264" s="3">
        <f t="shared" si="250"/>
        <v>3.049085791700179E-2</v>
      </c>
      <c r="F5264" s="3">
        <f t="shared" si="251"/>
        <v>9.2969241651479073E-4</v>
      </c>
    </row>
    <row r="5265" spans="1:6" x14ac:dyDescent="0.25">
      <c r="A5265" s="3">
        <v>5256</v>
      </c>
      <c r="B5265">
        <v>0</v>
      </c>
      <c r="C5265" s="11">
        <v>0</v>
      </c>
      <c r="D5265" s="1">
        <f t="shared" si="249"/>
        <v>0</v>
      </c>
      <c r="E5265" s="3">
        <f t="shared" si="250"/>
        <v>0</v>
      </c>
      <c r="F5265" s="3">
        <f t="shared" si="251"/>
        <v>0</v>
      </c>
    </row>
    <row r="5266" spans="1:6" x14ac:dyDescent="0.25">
      <c r="A5266" s="3">
        <v>5257</v>
      </c>
      <c r="B5266">
        <v>0</v>
      </c>
      <c r="C5266" s="11">
        <v>0</v>
      </c>
      <c r="D5266" s="1">
        <f t="shared" si="249"/>
        <v>0</v>
      </c>
      <c r="E5266" s="3">
        <f t="shared" si="250"/>
        <v>0</v>
      </c>
      <c r="F5266" s="3">
        <f t="shared" si="251"/>
        <v>0</v>
      </c>
    </row>
    <row r="5267" spans="1:6" x14ac:dyDescent="0.25">
      <c r="A5267" s="3">
        <v>5258</v>
      </c>
      <c r="B5267">
        <v>0</v>
      </c>
      <c r="C5267" s="11">
        <v>0</v>
      </c>
      <c r="D5267" s="1">
        <f t="shared" si="249"/>
        <v>0</v>
      </c>
      <c r="E5267" s="3">
        <f t="shared" si="250"/>
        <v>0</v>
      </c>
      <c r="F5267" s="3">
        <f t="shared" si="251"/>
        <v>0</v>
      </c>
    </row>
    <row r="5268" spans="1:6" x14ac:dyDescent="0.25">
      <c r="A5268" s="3">
        <v>5259</v>
      </c>
      <c r="B5268">
        <v>0</v>
      </c>
      <c r="C5268" s="11">
        <v>0</v>
      </c>
      <c r="D5268" s="1">
        <f t="shared" si="249"/>
        <v>0</v>
      </c>
      <c r="E5268" s="3">
        <f t="shared" si="250"/>
        <v>0</v>
      </c>
      <c r="F5268" s="3">
        <f t="shared" si="251"/>
        <v>0</v>
      </c>
    </row>
    <row r="5269" spans="1:6" x14ac:dyDescent="0.25">
      <c r="A5269" s="3">
        <v>5260</v>
      </c>
      <c r="B5269">
        <v>0</v>
      </c>
      <c r="C5269" s="11">
        <v>0</v>
      </c>
      <c r="D5269" s="1">
        <f t="shared" si="249"/>
        <v>0</v>
      </c>
      <c r="E5269" s="3">
        <f t="shared" si="250"/>
        <v>0</v>
      </c>
      <c r="F5269" s="3">
        <f t="shared" si="251"/>
        <v>0</v>
      </c>
    </row>
    <row r="5270" spans="1:6" x14ac:dyDescent="0.25">
      <c r="A5270" s="3">
        <v>5261</v>
      </c>
      <c r="B5270">
        <v>0</v>
      </c>
      <c r="C5270" s="11">
        <v>0</v>
      </c>
      <c r="D5270" s="1">
        <f t="shared" si="249"/>
        <v>0</v>
      </c>
      <c r="E5270" s="3">
        <f t="shared" si="250"/>
        <v>0</v>
      </c>
      <c r="F5270" s="3">
        <f t="shared" si="251"/>
        <v>0</v>
      </c>
    </row>
    <row r="5271" spans="1:6" x14ac:dyDescent="0.25">
      <c r="A5271" s="3">
        <v>5262</v>
      </c>
      <c r="B5271">
        <v>0</v>
      </c>
      <c r="C5271" s="11">
        <v>0</v>
      </c>
      <c r="D5271" s="1">
        <f t="shared" si="249"/>
        <v>0</v>
      </c>
      <c r="E5271" s="3">
        <f t="shared" si="250"/>
        <v>0</v>
      </c>
      <c r="F5271" s="3">
        <f t="shared" si="251"/>
        <v>0</v>
      </c>
    </row>
    <row r="5272" spans="1:6" x14ac:dyDescent="0.25">
      <c r="A5272" s="3">
        <v>5263</v>
      </c>
      <c r="B5272">
        <v>3.7437510000000001</v>
      </c>
      <c r="C5272" s="11">
        <v>3.4392496512285202</v>
      </c>
      <c r="D5272" s="1">
        <f t="shared" si="249"/>
        <v>0.30450134877147983</v>
      </c>
      <c r="E5272" s="3">
        <f t="shared" si="250"/>
        <v>0.30450134877147983</v>
      </c>
      <c r="F5272" s="3">
        <f t="shared" si="251"/>
        <v>9.2721071403650407E-2</v>
      </c>
    </row>
    <row r="5273" spans="1:6" x14ac:dyDescent="0.25">
      <c r="A5273" s="3">
        <v>5264</v>
      </c>
      <c r="B5273">
        <v>116.32033699999999</v>
      </c>
      <c r="C5273" s="11">
        <v>116.320337220078</v>
      </c>
      <c r="D5273" s="1">
        <f t="shared" si="249"/>
        <v>-2.2007800737355865E-7</v>
      </c>
      <c r="E5273" s="3">
        <f t="shared" si="250"/>
        <v>2.2007800737355865E-7</v>
      </c>
      <c r="F5273" s="3">
        <f t="shared" si="251"/>
        <v>4.8434329329516135E-14</v>
      </c>
    </row>
    <row r="5274" spans="1:6" x14ac:dyDescent="0.25">
      <c r="A5274" s="3">
        <v>5265</v>
      </c>
      <c r="B5274">
        <v>115.801664</v>
      </c>
      <c r="C5274" s="11">
        <v>115.843514549758</v>
      </c>
      <c r="D5274" s="1">
        <f t="shared" si="249"/>
        <v>-4.1850549757995736E-2</v>
      </c>
      <c r="E5274" s="3">
        <f t="shared" si="250"/>
        <v>4.1850549757995736E-2</v>
      </c>
      <c r="F5274" s="3">
        <f t="shared" si="251"/>
        <v>1.751468515046477E-3</v>
      </c>
    </row>
    <row r="5275" spans="1:6" x14ac:dyDescent="0.25">
      <c r="A5275" s="3">
        <v>5266</v>
      </c>
      <c r="B5275">
        <v>115.324095</v>
      </c>
      <c r="C5275" s="11">
        <v>115.421528343491</v>
      </c>
      <c r="D5275" s="1">
        <f t="shared" si="249"/>
        <v>-9.7433343491005076E-2</v>
      </c>
      <c r="E5275" s="3">
        <f t="shared" si="250"/>
        <v>9.7433343491005076E-2</v>
      </c>
      <c r="F5275" s="3">
        <f t="shared" si="251"/>
        <v>9.4932564238361817E-3</v>
      </c>
    </row>
    <row r="5276" spans="1:6" x14ac:dyDescent="0.25">
      <c r="A5276" s="3">
        <v>5267</v>
      </c>
      <c r="B5276">
        <v>115.15912899999999</v>
      </c>
      <c r="C5276" s="11">
        <v>115.130410695867</v>
      </c>
      <c r="D5276" s="1">
        <f t="shared" si="249"/>
        <v>2.8718304132993921E-2</v>
      </c>
      <c r="E5276" s="3">
        <f t="shared" si="250"/>
        <v>2.8718304132993921E-2</v>
      </c>
      <c r="F5276" s="3">
        <f t="shared" si="251"/>
        <v>8.2474099227513578E-4</v>
      </c>
    </row>
    <row r="5277" spans="1:6" x14ac:dyDescent="0.25">
      <c r="A5277" s="3">
        <v>5268</v>
      </c>
      <c r="B5277">
        <v>115.057382</v>
      </c>
      <c r="C5277" s="11">
        <v>115.061424988447</v>
      </c>
      <c r="D5277" s="1">
        <f t="shared" si="249"/>
        <v>-4.0429884469972421E-3</v>
      </c>
      <c r="E5277" s="3">
        <f t="shared" si="250"/>
        <v>4.0429884469972421E-3</v>
      </c>
      <c r="F5277" s="3">
        <f t="shared" si="251"/>
        <v>1.6345755582553173E-5</v>
      </c>
    </row>
    <row r="5278" spans="1:6" x14ac:dyDescent="0.25">
      <c r="A5278" s="3">
        <v>5269</v>
      </c>
      <c r="B5278">
        <v>115.001318</v>
      </c>
      <c r="C5278" s="11">
        <v>115.01800501483299</v>
      </c>
      <c r="D5278" s="1">
        <f t="shared" si="249"/>
        <v>-1.6687014832996283E-2</v>
      </c>
      <c r="E5278" s="3">
        <f t="shared" si="250"/>
        <v>1.6687014832996283E-2</v>
      </c>
      <c r="F5278" s="3">
        <f t="shared" si="251"/>
        <v>2.7845646403663795E-4</v>
      </c>
    </row>
    <row r="5279" spans="1:6" x14ac:dyDescent="0.25">
      <c r="A5279" s="3">
        <v>5270</v>
      </c>
      <c r="B5279">
        <v>114.95061800000001</v>
      </c>
      <c r="C5279" s="11">
        <v>114.97404010002199</v>
      </c>
      <c r="D5279" s="1">
        <f t="shared" si="249"/>
        <v>-2.3422100021988967E-2</v>
      </c>
      <c r="E5279" s="3">
        <f t="shared" si="250"/>
        <v>2.3422100021988967E-2</v>
      </c>
      <c r="F5279" s="3">
        <f t="shared" si="251"/>
        <v>5.4859476944005563E-4</v>
      </c>
    </row>
    <row r="5280" spans="1:6" x14ac:dyDescent="0.25">
      <c r="A5280" s="3">
        <v>5271</v>
      </c>
      <c r="B5280">
        <v>114.95061800000001</v>
      </c>
      <c r="C5280" s="11">
        <v>114.984628037303</v>
      </c>
      <c r="D5280" s="1">
        <f t="shared" si="249"/>
        <v>-3.4010037302991236E-2</v>
      </c>
      <c r="E5280" s="3">
        <f t="shared" si="250"/>
        <v>3.4010037302991236E-2</v>
      </c>
      <c r="F5280" s="3">
        <f t="shared" si="251"/>
        <v>1.1566826373508555E-3</v>
      </c>
    </row>
    <row r="5281" spans="1:6" x14ac:dyDescent="0.25">
      <c r="A5281" s="3">
        <v>5272</v>
      </c>
      <c r="B5281">
        <v>114.975442</v>
      </c>
      <c r="C5281" s="11">
        <v>115.004506921923</v>
      </c>
      <c r="D5281" s="1">
        <f t="shared" si="249"/>
        <v>-2.9064921922994813E-2</v>
      </c>
      <c r="E5281" s="3">
        <f t="shared" si="250"/>
        <v>2.9064921922994813E-2</v>
      </c>
      <c r="F5281" s="3">
        <f t="shared" si="251"/>
        <v>8.4476968638978452E-4</v>
      </c>
    </row>
    <row r="5282" spans="1:6" x14ac:dyDescent="0.25">
      <c r="A5282" s="3">
        <v>5273</v>
      </c>
      <c r="B5282">
        <v>115.207807</v>
      </c>
      <c r="C5282" s="11">
        <v>115.214775159981</v>
      </c>
      <c r="D5282" s="1">
        <f t="shared" si="249"/>
        <v>-6.9681599809996442E-3</v>
      </c>
      <c r="E5282" s="3">
        <f t="shared" si="250"/>
        <v>6.9681599809996442E-3</v>
      </c>
      <c r="F5282" s="3">
        <f t="shared" si="251"/>
        <v>4.8555253520804961E-5</v>
      </c>
    </row>
    <row r="5283" spans="1:6" x14ac:dyDescent="0.25">
      <c r="A5283" s="3">
        <v>5274</v>
      </c>
      <c r="B5283">
        <v>115.78917800000001</v>
      </c>
      <c r="C5283" s="11">
        <v>115.54948787506299</v>
      </c>
      <c r="D5283" s="1">
        <f t="shared" si="249"/>
        <v>0.23969012493701314</v>
      </c>
      <c r="E5283" s="3">
        <f t="shared" si="250"/>
        <v>0.23969012493701314</v>
      </c>
      <c r="F5283" s="3">
        <f t="shared" si="251"/>
        <v>5.7451355992320964E-2</v>
      </c>
    </row>
    <row r="5284" spans="1:6" x14ac:dyDescent="0.25">
      <c r="A5284" s="3">
        <v>5275</v>
      </c>
      <c r="B5284">
        <v>115.911534</v>
      </c>
      <c r="C5284" s="11">
        <v>115.87447290856301</v>
      </c>
      <c r="D5284" s="1">
        <f t="shared" si="249"/>
        <v>3.7061091436996207E-2</v>
      </c>
      <c r="E5284" s="3">
        <f t="shared" si="250"/>
        <v>3.7061091436996207E-2</v>
      </c>
      <c r="F5284" s="3">
        <f t="shared" si="251"/>
        <v>1.3735244985013937E-3</v>
      </c>
    </row>
    <row r="5285" spans="1:6" x14ac:dyDescent="0.25">
      <c r="A5285" s="3">
        <v>5276</v>
      </c>
      <c r="B5285">
        <v>116.12963000000001</v>
      </c>
      <c r="C5285" s="11">
        <v>116.06819980142301</v>
      </c>
      <c r="D5285" s="1">
        <f t="shared" si="249"/>
        <v>6.1430198576999828E-2</v>
      </c>
      <c r="E5285" s="3">
        <f t="shared" si="250"/>
        <v>6.1430198576999828E-2</v>
      </c>
      <c r="F5285" s="3">
        <f t="shared" si="251"/>
        <v>3.7736692972096318E-3</v>
      </c>
    </row>
    <row r="5286" spans="1:6" x14ac:dyDescent="0.25">
      <c r="A5286" s="3">
        <v>5277</v>
      </c>
      <c r="B5286">
        <v>116.06677500000001</v>
      </c>
      <c r="C5286" s="11">
        <v>115.97505823439199</v>
      </c>
      <c r="D5286" s="1">
        <f t="shared" si="249"/>
        <v>9.1716765608012452E-2</v>
      </c>
      <c r="E5286" s="3">
        <f t="shared" si="250"/>
        <v>9.1716765608012452E-2</v>
      </c>
      <c r="F5286" s="3">
        <f t="shared" si="251"/>
        <v>8.4119650935950956E-3</v>
      </c>
    </row>
    <row r="5287" spans="1:6" x14ac:dyDescent="0.25">
      <c r="A5287" s="3">
        <v>5278</v>
      </c>
      <c r="B5287">
        <v>116.18769899999999</v>
      </c>
      <c r="C5287" s="11">
        <v>115.956427831017</v>
      </c>
      <c r="D5287" s="1">
        <f t="shared" si="249"/>
        <v>0.2312711689829996</v>
      </c>
      <c r="E5287" s="3">
        <f t="shared" si="250"/>
        <v>0.2312711689829996</v>
      </c>
      <c r="F5287" s="3">
        <f t="shared" si="251"/>
        <v>5.3486353602763152E-2</v>
      </c>
    </row>
    <row r="5288" spans="1:6" x14ac:dyDescent="0.25">
      <c r="A5288" s="3">
        <v>5279</v>
      </c>
      <c r="B5288">
        <v>116.118332</v>
      </c>
      <c r="C5288" s="11">
        <v>116.055771727421</v>
      </c>
      <c r="D5288" s="1">
        <f t="shared" si="249"/>
        <v>6.2560272578991771E-2</v>
      </c>
      <c r="E5288" s="3">
        <f t="shared" si="250"/>
        <v>6.2560272578991771E-2</v>
      </c>
      <c r="F5288" s="3">
        <f t="shared" si="251"/>
        <v>3.9137877051577501E-3</v>
      </c>
    </row>
    <row r="5289" spans="1:6" x14ac:dyDescent="0.25">
      <c r="A5289" s="3">
        <v>5280</v>
      </c>
      <c r="B5289">
        <v>0</v>
      </c>
      <c r="C5289" s="11">
        <v>0</v>
      </c>
      <c r="D5289" s="1">
        <f t="shared" si="249"/>
        <v>0</v>
      </c>
      <c r="E5289" s="3">
        <f t="shared" si="250"/>
        <v>0</v>
      </c>
      <c r="F5289" s="3">
        <f t="shared" si="251"/>
        <v>0</v>
      </c>
    </row>
    <row r="5290" spans="1:6" x14ac:dyDescent="0.25">
      <c r="A5290" s="3">
        <v>5281</v>
      </c>
      <c r="B5290">
        <v>0</v>
      </c>
      <c r="C5290" s="11">
        <v>0</v>
      </c>
      <c r="D5290" s="1">
        <f t="shared" si="249"/>
        <v>0</v>
      </c>
      <c r="E5290" s="3">
        <f t="shared" si="250"/>
        <v>0</v>
      </c>
      <c r="F5290" s="3">
        <f t="shared" si="251"/>
        <v>0</v>
      </c>
    </row>
    <row r="5291" spans="1:6" x14ac:dyDescent="0.25">
      <c r="A5291" s="3">
        <v>5282</v>
      </c>
      <c r="B5291">
        <v>0</v>
      </c>
      <c r="C5291" s="11">
        <v>0</v>
      </c>
      <c r="D5291" s="1">
        <f t="shared" si="249"/>
        <v>0</v>
      </c>
      <c r="E5291" s="3">
        <f t="shared" si="250"/>
        <v>0</v>
      </c>
      <c r="F5291" s="3">
        <f t="shared" si="251"/>
        <v>0</v>
      </c>
    </row>
    <row r="5292" spans="1:6" x14ac:dyDescent="0.25">
      <c r="A5292" s="3">
        <v>5283</v>
      </c>
      <c r="B5292">
        <v>0</v>
      </c>
      <c r="C5292" s="11">
        <v>0</v>
      </c>
      <c r="D5292" s="1">
        <f t="shared" si="249"/>
        <v>0</v>
      </c>
      <c r="E5292" s="3">
        <f t="shared" si="250"/>
        <v>0</v>
      </c>
      <c r="F5292" s="3">
        <f t="shared" si="251"/>
        <v>0</v>
      </c>
    </row>
    <row r="5293" spans="1:6" x14ac:dyDescent="0.25">
      <c r="A5293" s="3">
        <v>5284</v>
      </c>
      <c r="B5293">
        <v>0</v>
      </c>
      <c r="C5293" s="11">
        <v>0</v>
      </c>
      <c r="D5293" s="1">
        <f t="shared" si="249"/>
        <v>0</v>
      </c>
      <c r="E5293" s="3">
        <f t="shared" si="250"/>
        <v>0</v>
      </c>
      <c r="F5293" s="3">
        <f t="shared" si="251"/>
        <v>0</v>
      </c>
    </row>
    <row r="5294" spans="1:6" x14ac:dyDescent="0.25">
      <c r="A5294" s="3">
        <v>5285</v>
      </c>
      <c r="B5294">
        <v>0</v>
      </c>
      <c r="C5294" s="11">
        <v>0</v>
      </c>
      <c r="D5294" s="1">
        <f t="shared" si="249"/>
        <v>0</v>
      </c>
      <c r="E5294" s="3">
        <f t="shared" si="250"/>
        <v>0</v>
      </c>
      <c r="F5294" s="3">
        <f t="shared" si="251"/>
        <v>0</v>
      </c>
    </row>
    <row r="5295" spans="1:6" x14ac:dyDescent="0.25">
      <c r="A5295" s="3">
        <v>5286</v>
      </c>
      <c r="B5295">
        <v>0</v>
      </c>
      <c r="C5295" s="11">
        <v>0</v>
      </c>
      <c r="D5295" s="1">
        <f t="shared" si="249"/>
        <v>0</v>
      </c>
      <c r="E5295" s="3">
        <f t="shared" si="250"/>
        <v>0</v>
      </c>
      <c r="F5295" s="3">
        <f t="shared" si="251"/>
        <v>0</v>
      </c>
    </row>
    <row r="5296" spans="1:6" x14ac:dyDescent="0.25">
      <c r="A5296" s="3">
        <v>5287</v>
      </c>
      <c r="B5296">
        <v>9.2179319999999993</v>
      </c>
      <c r="C5296" s="11">
        <v>9.5896247830953207</v>
      </c>
      <c r="D5296" s="1">
        <f t="shared" si="249"/>
        <v>-0.37169278309532139</v>
      </c>
      <c r="E5296" s="3">
        <f t="shared" si="250"/>
        <v>0.37169278309532139</v>
      </c>
      <c r="F5296" s="3">
        <f t="shared" si="251"/>
        <v>0.13815552500514564</v>
      </c>
    </row>
    <row r="5297" spans="1:6" x14ac:dyDescent="0.25">
      <c r="A5297" s="3">
        <v>5288</v>
      </c>
      <c r="B5297">
        <v>116.352937</v>
      </c>
      <c r="C5297" s="11">
        <v>116.352936665622</v>
      </c>
      <c r="D5297" s="1">
        <f t="shared" si="249"/>
        <v>3.343780008435715E-7</v>
      </c>
      <c r="E5297" s="3">
        <f t="shared" si="250"/>
        <v>3.343780008435715E-7</v>
      </c>
      <c r="F5297" s="3">
        <f t="shared" si="251"/>
        <v>1.118086474481435E-13</v>
      </c>
    </row>
    <row r="5298" spans="1:6" x14ac:dyDescent="0.25">
      <c r="A5298" s="3">
        <v>5289</v>
      </c>
      <c r="B5298">
        <v>115.990576</v>
      </c>
      <c r="C5298" s="11">
        <v>115.974526695767</v>
      </c>
      <c r="D5298" s="1">
        <f t="shared" si="249"/>
        <v>1.6049304233007433E-2</v>
      </c>
      <c r="E5298" s="3">
        <f t="shared" si="250"/>
        <v>1.6049304233007433E-2</v>
      </c>
      <c r="F5298" s="3">
        <f t="shared" si="251"/>
        <v>2.5758016636363032E-4</v>
      </c>
    </row>
    <row r="5299" spans="1:6" x14ac:dyDescent="0.25">
      <c r="A5299" s="3">
        <v>5290</v>
      </c>
      <c r="B5299">
        <v>115.706953</v>
      </c>
      <c r="C5299" s="11">
        <v>115.73102055405199</v>
      </c>
      <c r="D5299" s="1">
        <f t="shared" si="249"/>
        <v>-2.4067554051995899E-2</v>
      </c>
      <c r="E5299" s="3">
        <f t="shared" si="250"/>
        <v>2.4067554051995899E-2</v>
      </c>
      <c r="F5299" s="3">
        <f t="shared" si="251"/>
        <v>5.7924715804574421E-4</v>
      </c>
    </row>
    <row r="5300" spans="1:6" x14ac:dyDescent="0.25">
      <c r="A5300" s="3">
        <v>5291</v>
      </c>
      <c r="B5300">
        <v>115.420596</v>
      </c>
      <c r="C5300" s="11">
        <v>115.47793959893001</v>
      </c>
      <c r="D5300" s="1">
        <f t="shared" si="249"/>
        <v>-5.7343598930003736E-2</v>
      </c>
      <c r="E5300" s="3">
        <f t="shared" si="250"/>
        <v>5.7343598930003736E-2</v>
      </c>
      <c r="F5300" s="3">
        <f t="shared" si="251"/>
        <v>3.2882883382451258E-3</v>
      </c>
    </row>
    <row r="5301" spans="1:6" x14ac:dyDescent="0.25">
      <c r="A5301" s="3">
        <v>5292</v>
      </c>
      <c r="B5301">
        <v>115.30439</v>
      </c>
      <c r="C5301" s="11">
        <v>115.28100114833001</v>
      </c>
      <c r="D5301" s="1">
        <f t="shared" si="249"/>
        <v>2.338885166999205E-2</v>
      </c>
      <c r="E5301" s="3">
        <f t="shared" si="250"/>
        <v>2.338885166999205E-2</v>
      </c>
      <c r="F5301" s="3">
        <f t="shared" si="251"/>
        <v>5.4703838244088995E-4</v>
      </c>
    </row>
    <row r="5302" spans="1:6" x14ac:dyDescent="0.25">
      <c r="A5302" s="3">
        <v>5293</v>
      </c>
      <c r="B5302">
        <v>115.107274</v>
      </c>
      <c r="C5302" s="11">
        <v>115.11095023857401</v>
      </c>
      <c r="D5302" s="1">
        <f t="shared" si="249"/>
        <v>-3.6762385740018999E-3</v>
      </c>
      <c r="E5302" s="3">
        <f t="shared" si="250"/>
        <v>3.6762385740018999E-3</v>
      </c>
      <c r="F5302" s="3">
        <f t="shared" si="251"/>
        <v>1.3514730052979522E-5</v>
      </c>
    </row>
    <row r="5303" spans="1:6" x14ac:dyDescent="0.25">
      <c r="A5303" s="3">
        <v>5294</v>
      </c>
      <c r="B5303">
        <v>114.98500300000001</v>
      </c>
      <c r="C5303" s="11">
        <v>115.011688373239</v>
      </c>
      <c r="D5303" s="1">
        <f t="shared" si="249"/>
        <v>-2.6685373238990451E-2</v>
      </c>
      <c r="E5303" s="3">
        <f t="shared" si="250"/>
        <v>2.6685373238990451E-2</v>
      </c>
      <c r="F5303" s="3">
        <f t="shared" si="251"/>
        <v>7.1210914490422766E-4</v>
      </c>
    </row>
    <row r="5304" spans="1:6" x14ac:dyDescent="0.25">
      <c r="A5304" s="3">
        <v>5295</v>
      </c>
      <c r="B5304">
        <v>114.937242</v>
      </c>
      <c r="C5304" s="11">
        <v>114.978440877705</v>
      </c>
      <c r="D5304" s="1">
        <f t="shared" si="249"/>
        <v>-4.1198877704999859E-2</v>
      </c>
      <c r="E5304" s="3">
        <f t="shared" si="250"/>
        <v>4.1198877704999859E-2</v>
      </c>
      <c r="F5304" s="3">
        <f t="shared" si="251"/>
        <v>1.6973475241515343E-3</v>
      </c>
    </row>
    <row r="5305" spans="1:6" x14ac:dyDescent="0.25">
      <c r="A5305" s="3">
        <v>5296</v>
      </c>
      <c r="B5305">
        <v>114.906592</v>
      </c>
      <c r="C5305" s="11">
        <v>114.953675276583</v>
      </c>
      <c r="D5305" s="1">
        <f t="shared" si="249"/>
        <v>-4.7083276582995381E-2</v>
      </c>
      <c r="E5305" s="3">
        <f t="shared" si="250"/>
        <v>4.7083276582995381E-2</v>
      </c>
      <c r="F5305" s="3">
        <f t="shared" si="251"/>
        <v>2.2168349337908411E-3</v>
      </c>
    </row>
    <row r="5306" spans="1:6" x14ac:dyDescent="0.25">
      <c r="A5306" s="3">
        <v>5297</v>
      </c>
      <c r="B5306">
        <v>115.08111100000001</v>
      </c>
      <c r="C5306" s="11">
        <v>115.118737999657</v>
      </c>
      <c r="D5306" s="1">
        <f t="shared" si="249"/>
        <v>-3.7626999656993121E-2</v>
      </c>
      <c r="E5306" s="3">
        <f t="shared" si="250"/>
        <v>3.7626999656993121E-2</v>
      </c>
      <c r="F5306" s="3">
        <f t="shared" si="251"/>
        <v>1.4157911031873604E-3</v>
      </c>
    </row>
    <row r="5307" spans="1:6" x14ac:dyDescent="0.25">
      <c r="A5307" s="3">
        <v>5298</v>
      </c>
      <c r="B5307">
        <v>115.607434</v>
      </c>
      <c r="C5307" s="11">
        <v>115.41139778250501</v>
      </c>
      <c r="D5307" s="1">
        <f t="shared" si="249"/>
        <v>0.19603621749499212</v>
      </c>
      <c r="E5307" s="3">
        <f t="shared" si="250"/>
        <v>0.19603621749499212</v>
      </c>
      <c r="F5307" s="3">
        <f t="shared" si="251"/>
        <v>3.8430198569743855E-2</v>
      </c>
    </row>
    <row r="5308" spans="1:6" x14ac:dyDescent="0.25">
      <c r="A5308" s="3">
        <v>5299</v>
      </c>
      <c r="B5308">
        <v>115.693579</v>
      </c>
      <c r="C5308" s="11">
        <v>115.69370927306301</v>
      </c>
      <c r="D5308" s="1">
        <f t="shared" si="249"/>
        <v>-1.3027306300728014E-4</v>
      </c>
      <c r="E5308" s="3">
        <f t="shared" si="250"/>
        <v>1.3027306300728014E-4</v>
      </c>
      <c r="F5308" s="3">
        <f t="shared" si="251"/>
        <v>1.6971070945298781E-8</v>
      </c>
    </row>
    <row r="5309" spans="1:6" x14ac:dyDescent="0.25">
      <c r="A5309" s="3">
        <v>5300</v>
      </c>
      <c r="B5309">
        <v>115.94530899999999</v>
      </c>
      <c r="C5309" s="11">
        <v>115.925418876973</v>
      </c>
      <c r="D5309" s="1">
        <f t="shared" si="249"/>
        <v>1.9890123026996775E-2</v>
      </c>
      <c r="E5309" s="3">
        <f t="shared" si="250"/>
        <v>1.9890123026996775E-2</v>
      </c>
      <c r="F5309" s="3">
        <f t="shared" si="251"/>
        <v>3.9561699402906739E-4</v>
      </c>
    </row>
    <row r="5310" spans="1:6" x14ac:dyDescent="0.25">
      <c r="A5310" s="3">
        <v>5301</v>
      </c>
      <c r="B5310">
        <v>116.169077</v>
      </c>
      <c r="C5310" s="11">
        <v>116.115108469266</v>
      </c>
      <c r="D5310" s="1">
        <f t="shared" si="249"/>
        <v>5.3968530733996545E-2</v>
      </c>
      <c r="E5310" s="3">
        <f t="shared" si="250"/>
        <v>5.3968530733996545E-2</v>
      </c>
      <c r="F5310" s="3">
        <f t="shared" si="251"/>
        <v>2.9126023095863295E-3</v>
      </c>
    </row>
    <row r="5311" spans="1:6" x14ac:dyDescent="0.25">
      <c r="A5311" s="3">
        <v>5302</v>
      </c>
      <c r="B5311">
        <v>116.554608</v>
      </c>
      <c r="C5311" s="11">
        <v>116.328449174751</v>
      </c>
      <c r="D5311" s="1">
        <f t="shared" si="249"/>
        <v>0.22615882524900144</v>
      </c>
      <c r="E5311" s="3">
        <f t="shared" si="250"/>
        <v>0.22615882524900144</v>
      </c>
      <c r="F5311" s="3">
        <f t="shared" si="251"/>
        <v>5.114781423800837E-2</v>
      </c>
    </row>
    <row r="5312" spans="1:6" x14ac:dyDescent="0.25">
      <c r="A5312" s="3">
        <v>5303</v>
      </c>
      <c r="B5312">
        <v>116.62521099999999</v>
      </c>
      <c r="C5312" s="11">
        <v>116.536444405422</v>
      </c>
      <c r="D5312" s="1">
        <f t="shared" si="249"/>
        <v>8.8766594577990077E-2</v>
      </c>
      <c r="E5312" s="3">
        <f t="shared" si="250"/>
        <v>8.8766594577990077E-2</v>
      </c>
      <c r="F5312" s="3">
        <f t="shared" si="251"/>
        <v>7.879508312973257E-3</v>
      </c>
    </row>
    <row r="5313" spans="1:6" x14ac:dyDescent="0.25">
      <c r="A5313" s="3">
        <v>5304</v>
      </c>
      <c r="B5313">
        <v>0</v>
      </c>
      <c r="C5313" s="11">
        <v>0</v>
      </c>
      <c r="D5313" s="1">
        <f t="shared" si="249"/>
        <v>0</v>
      </c>
      <c r="E5313" s="3">
        <f t="shared" si="250"/>
        <v>0</v>
      </c>
      <c r="F5313" s="3">
        <f t="shared" si="251"/>
        <v>0</v>
      </c>
    </row>
    <row r="5314" spans="1:6" x14ac:dyDescent="0.25">
      <c r="A5314" s="3">
        <v>5305</v>
      </c>
      <c r="B5314">
        <v>0</v>
      </c>
      <c r="C5314" s="11">
        <v>0</v>
      </c>
      <c r="D5314" s="1">
        <f t="shared" si="249"/>
        <v>0</v>
      </c>
      <c r="E5314" s="3">
        <f t="shared" si="250"/>
        <v>0</v>
      </c>
      <c r="F5314" s="3">
        <f t="shared" si="251"/>
        <v>0</v>
      </c>
    </row>
    <row r="5315" spans="1:6" x14ac:dyDescent="0.25">
      <c r="A5315" s="3">
        <v>5306</v>
      </c>
      <c r="B5315">
        <v>0</v>
      </c>
      <c r="C5315" s="11">
        <v>0</v>
      </c>
      <c r="D5315" s="1">
        <f t="shared" si="249"/>
        <v>0</v>
      </c>
      <c r="E5315" s="3">
        <f t="shared" si="250"/>
        <v>0</v>
      </c>
      <c r="F5315" s="3">
        <f t="shared" si="251"/>
        <v>0</v>
      </c>
    </row>
    <row r="5316" spans="1:6" x14ac:dyDescent="0.25">
      <c r="A5316" s="3">
        <v>5307</v>
      </c>
      <c r="B5316">
        <v>0</v>
      </c>
      <c r="C5316" s="11">
        <v>0</v>
      </c>
      <c r="D5316" s="1">
        <f t="shared" si="249"/>
        <v>0</v>
      </c>
      <c r="E5316" s="3">
        <f t="shared" si="250"/>
        <v>0</v>
      </c>
      <c r="F5316" s="3">
        <f t="shared" si="251"/>
        <v>0</v>
      </c>
    </row>
    <row r="5317" spans="1:6" x14ac:dyDescent="0.25">
      <c r="A5317" s="3">
        <v>5308</v>
      </c>
      <c r="B5317">
        <v>0</v>
      </c>
      <c r="C5317" s="11">
        <v>0</v>
      </c>
      <c r="D5317" s="1">
        <f t="shared" si="249"/>
        <v>0</v>
      </c>
      <c r="E5317" s="3">
        <f t="shared" si="250"/>
        <v>0</v>
      </c>
      <c r="F5317" s="3">
        <f t="shared" si="251"/>
        <v>0</v>
      </c>
    </row>
    <row r="5318" spans="1:6" x14ac:dyDescent="0.25">
      <c r="A5318" s="3">
        <v>5309</v>
      </c>
      <c r="B5318">
        <v>0</v>
      </c>
      <c r="C5318" s="11">
        <v>0</v>
      </c>
      <c r="D5318" s="1">
        <f t="shared" si="249"/>
        <v>0</v>
      </c>
      <c r="E5318" s="3">
        <f t="shared" si="250"/>
        <v>0</v>
      </c>
      <c r="F5318" s="3">
        <f t="shared" si="251"/>
        <v>0</v>
      </c>
    </row>
    <row r="5319" spans="1:6" x14ac:dyDescent="0.25">
      <c r="A5319" s="3">
        <v>5310</v>
      </c>
      <c r="B5319">
        <v>0</v>
      </c>
      <c r="C5319" s="11">
        <v>0</v>
      </c>
      <c r="D5319" s="1">
        <f t="shared" si="249"/>
        <v>0</v>
      </c>
      <c r="E5319" s="3">
        <f t="shared" si="250"/>
        <v>0</v>
      </c>
      <c r="F5319" s="3">
        <f t="shared" si="251"/>
        <v>0</v>
      </c>
    </row>
    <row r="5320" spans="1:6" x14ac:dyDescent="0.25">
      <c r="A5320" s="3">
        <v>5311</v>
      </c>
      <c r="B5320">
        <v>6.6677150000000003</v>
      </c>
      <c r="C5320" s="11">
        <v>6.9489848694940601</v>
      </c>
      <c r="D5320" s="1">
        <f t="shared" si="249"/>
        <v>-0.28126986949405985</v>
      </c>
      <c r="E5320" s="3">
        <f t="shared" si="250"/>
        <v>0.28126986949405985</v>
      </c>
      <c r="F5320" s="3">
        <f t="shared" si="251"/>
        <v>7.9112739485205461E-2</v>
      </c>
    </row>
    <row r="5321" spans="1:6" x14ac:dyDescent="0.25">
      <c r="A5321" s="3">
        <v>5312</v>
      </c>
      <c r="B5321">
        <v>117.04818899999999</v>
      </c>
      <c r="C5321" s="11">
        <v>117.04818917046499</v>
      </c>
      <c r="D5321" s="1">
        <f t="shared" si="249"/>
        <v>-1.7046500033757184E-7</v>
      </c>
      <c r="E5321" s="3">
        <f t="shared" si="250"/>
        <v>1.7046500033757184E-7</v>
      </c>
      <c r="F5321" s="3">
        <f t="shared" si="251"/>
        <v>2.9058316340088367E-14</v>
      </c>
    </row>
    <row r="5322" spans="1:6" x14ac:dyDescent="0.25">
      <c r="A5322" s="3">
        <v>5313</v>
      </c>
      <c r="B5322">
        <v>116.460897</v>
      </c>
      <c r="C5322" s="11">
        <v>116.50573346991899</v>
      </c>
      <c r="D5322" s="1">
        <f t="shared" si="249"/>
        <v>-4.4836469918990929E-2</v>
      </c>
      <c r="E5322" s="3">
        <f t="shared" si="250"/>
        <v>4.4836469918990929E-2</v>
      </c>
      <c r="F5322" s="3">
        <f t="shared" si="251"/>
        <v>2.0103090347965784E-3</v>
      </c>
    </row>
    <row r="5323" spans="1:6" x14ac:dyDescent="0.25">
      <c r="A5323" s="3">
        <v>5314</v>
      </c>
      <c r="B5323">
        <v>115.97469700000001</v>
      </c>
      <c r="C5323" s="11">
        <v>116.077089633599</v>
      </c>
      <c r="D5323" s="1">
        <f t="shared" ref="D5323:D5386" si="252">B5323-C5323</f>
        <v>-0.10239263359899553</v>
      </c>
      <c r="E5323" s="3">
        <f t="shared" ref="E5323:E5386" si="253">ABS(D5323)</f>
        <v>0.10239263359899553</v>
      </c>
      <c r="F5323" s="3">
        <f t="shared" ref="F5323:F5386" si="254">E5323^2</f>
        <v>1.0484251415338148E-2</v>
      </c>
    </row>
    <row r="5324" spans="1:6" x14ac:dyDescent="0.25">
      <c r="A5324" s="3">
        <v>5315</v>
      </c>
      <c r="B5324">
        <v>115.75730900000001</v>
      </c>
      <c r="C5324" s="11">
        <v>115.721201472741</v>
      </c>
      <c r="D5324" s="1">
        <f t="shared" si="252"/>
        <v>3.6107527259005678E-2</v>
      </c>
      <c r="E5324" s="3">
        <f t="shared" si="253"/>
        <v>3.6107527259005678E-2</v>
      </c>
      <c r="F5324" s="3">
        <f t="shared" si="254"/>
        <v>1.3037535247598382E-3</v>
      </c>
    </row>
    <row r="5325" spans="1:6" x14ac:dyDescent="0.25">
      <c r="A5325" s="3">
        <v>5316</v>
      </c>
      <c r="B5325">
        <v>115.51759699999999</v>
      </c>
      <c r="C5325" s="11">
        <v>115.521802347117</v>
      </c>
      <c r="D5325" s="1">
        <f t="shared" si="252"/>
        <v>-4.2053471170078183E-3</v>
      </c>
      <c r="E5325" s="3">
        <f t="shared" si="253"/>
        <v>4.2053471170078183E-3</v>
      </c>
      <c r="F5325" s="3">
        <f t="shared" si="254"/>
        <v>1.7684944374525969E-5</v>
      </c>
    </row>
    <row r="5326" spans="1:6" x14ac:dyDescent="0.25">
      <c r="A5326" s="3">
        <v>5317</v>
      </c>
      <c r="B5326">
        <v>115.32292700000001</v>
      </c>
      <c r="C5326" s="11">
        <v>115.355531097934</v>
      </c>
      <c r="D5326" s="1">
        <f t="shared" si="252"/>
        <v>-3.2604097933997878E-2</v>
      </c>
      <c r="E5326" s="3">
        <f t="shared" si="253"/>
        <v>3.2604097933997878E-2</v>
      </c>
      <c r="F5326" s="3">
        <f t="shared" si="254"/>
        <v>1.0630272020897248E-3</v>
      </c>
    </row>
    <row r="5327" spans="1:6" x14ac:dyDescent="0.25">
      <c r="A5327" s="3">
        <v>5318</v>
      </c>
      <c r="B5327">
        <v>115.230379</v>
      </c>
      <c r="C5327" s="11">
        <v>115.285831794998</v>
      </c>
      <c r="D5327" s="1">
        <f t="shared" si="252"/>
        <v>-5.5452794998004151E-2</v>
      </c>
      <c r="E5327" s="3">
        <f t="shared" si="253"/>
        <v>5.5452794998004151E-2</v>
      </c>
      <c r="F5327" s="3">
        <f t="shared" si="254"/>
        <v>3.0750124730906741E-3</v>
      </c>
    </row>
    <row r="5328" spans="1:6" x14ac:dyDescent="0.25">
      <c r="A5328" s="3">
        <v>5319</v>
      </c>
      <c r="B5328">
        <v>115.128066</v>
      </c>
      <c r="C5328" s="11">
        <v>115.194696182079</v>
      </c>
      <c r="D5328" s="1">
        <f t="shared" si="252"/>
        <v>-6.6630182078995404E-2</v>
      </c>
      <c r="E5328" s="3">
        <f t="shared" si="253"/>
        <v>6.6630182078995404E-2</v>
      </c>
      <c r="F5328" s="3">
        <f t="shared" si="254"/>
        <v>4.4395811638800802E-3</v>
      </c>
    </row>
    <row r="5329" spans="1:6" x14ac:dyDescent="0.25">
      <c r="A5329" s="3">
        <v>5320</v>
      </c>
      <c r="B5329">
        <v>115.044906</v>
      </c>
      <c r="C5329" s="11">
        <v>115.123323236724</v>
      </c>
      <c r="D5329" s="1">
        <f t="shared" si="252"/>
        <v>-7.8417236724007466E-2</v>
      </c>
      <c r="E5329" s="3">
        <f t="shared" si="253"/>
        <v>7.8417236724007466E-2</v>
      </c>
      <c r="F5329" s="3">
        <f t="shared" si="254"/>
        <v>6.1492630154290255E-3</v>
      </c>
    </row>
    <row r="5330" spans="1:6" x14ac:dyDescent="0.25">
      <c r="A5330" s="3">
        <v>5321</v>
      </c>
      <c r="B5330">
        <v>115.403575</v>
      </c>
      <c r="C5330" s="11">
        <v>115.457571618546</v>
      </c>
      <c r="D5330" s="1">
        <f t="shared" si="252"/>
        <v>-5.3996618545994579E-2</v>
      </c>
      <c r="E5330" s="3">
        <f t="shared" si="253"/>
        <v>5.3996618545994579E-2</v>
      </c>
      <c r="F5330" s="3">
        <f t="shared" si="254"/>
        <v>2.9156348144016458E-3</v>
      </c>
    </row>
    <row r="5331" spans="1:6" x14ac:dyDescent="0.25">
      <c r="A5331" s="3">
        <v>5322</v>
      </c>
      <c r="B5331">
        <v>116.153254</v>
      </c>
      <c r="C5331" s="11">
        <v>115.940411254021</v>
      </c>
      <c r="D5331" s="1">
        <f t="shared" si="252"/>
        <v>0.21284274597900321</v>
      </c>
      <c r="E5331" s="3">
        <f t="shared" si="253"/>
        <v>0.21284274597900321</v>
      </c>
      <c r="F5331" s="3">
        <f t="shared" si="254"/>
        <v>4.5302034515882487E-2</v>
      </c>
    </row>
    <row r="5332" spans="1:6" x14ac:dyDescent="0.25">
      <c r="A5332" s="3">
        <v>5323</v>
      </c>
      <c r="B5332">
        <v>116.421049</v>
      </c>
      <c r="C5332" s="11">
        <v>116.41303584991</v>
      </c>
      <c r="D5332" s="1">
        <f t="shared" si="252"/>
        <v>8.0131500899938146E-3</v>
      </c>
      <c r="E5332" s="3">
        <f t="shared" si="253"/>
        <v>8.0131500899938146E-3</v>
      </c>
      <c r="F5332" s="3">
        <f t="shared" si="254"/>
        <v>6.4210574364767875E-5</v>
      </c>
    </row>
    <row r="5333" spans="1:6" x14ac:dyDescent="0.25">
      <c r="A5333" s="3">
        <v>5324</v>
      </c>
      <c r="B5333">
        <v>116.75134</v>
      </c>
      <c r="C5333" s="11">
        <v>116.700803597362</v>
      </c>
      <c r="D5333" s="1">
        <f t="shared" si="252"/>
        <v>5.0536402638002187E-2</v>
      </c>
      <c r="E5333" s="3">
        <f t="shared" si="253"/>
        <v>5.0536402638002187E-2</v>
      </c>
      <c r="F5333" s="3">
        <f t="shared" si="254"/>
        <v>2.5539279915902744E-3</v>
      </c>
    </row>
    <row r="5334" spans="1:6" x14ac:dyDescent="0.25">
      <c r="A5334" s="3">
        <v>5325</v>
      </c>
      <c r="B5334">
        <v>116.82510499999999</v>
      </c>
      <c r="C5334" s="11">
        <v>116.73088521976</v>
      </c>
      <c r="D5334" s="1">
        <f t="shared" si="252"/>
        <v>9.4219780239995998E-2</v>
      </c>
      <c r="E5334" s="3">
        <f t="shared" si="253"/>
        <v>9.4219780239995998E-2</v>
      </c>
      <c r="F5334" s="3">
        <f t="shared" si="254"/>
        <v>8.8773669884731395E-3</v>
      </c>
    </row>
    <row r="5335" spans="1:6" x14ac:dyDescent="0.25">
      <c r="A5335" s="3">
        <v>5326</v>
      </c>
      <c r="B5335">
        <v>117.14528300000001</v>
      </c>
      <c r="C5335" s="11">
        <v>116.893381546854</v>
      </c>
      <c r="D5335" s="1">
        <f t="shared" si="252"/>
        <v>0.25190145314600443</v>
      </c>
      <c r="E5335" s="3">
        <f t="shared" si="253"/>
        <v>0.25190145314600443</v>
      </c>
      <c r="F5335" s="3">
        <f t="shared" si="254"/>
        <v>6.3454342097068669E-2</v>
      </c>
    </row>
    <row r="5336" spans="1:6" x14ac:dyDescent="0.25">
      <c r="A5336" s="3">
        <v>5327</v>
      </c>
      <c r="B5336">
        <v>117.05871</v>
      </c>
      <c r="C5336" s="11">
        <v>117.070377012636</v>
      </c>
      <c r="D5336" s="1">
        <f t="shared" si="252"/>
        <v>-1.1667012635996343E-2</v>
      </c>
      <c r="E5336" s="3">
        <f t="shared" si="253"/>
        <v>1.1667012635996343E-2</v>
      </c>
      <c r="F5336" s="3">
        <f t="shared" si="254"/>
        <v>1.3611918384849833E-4</v>
      </c>
    </row>
    <row r="5337" spans="1:6" x14ac:dyDescent="0.25">
      <c r="A5337" s="3">
        <v>5328</v>
      </c>
      <c r="B5337">
        <v>0</v>
      </c>
      <c r="C5337" s="11">
        <v>0</v>
      </c>
      <c r="D5337" s="1">
        <f t="shared" si="252"/>
        <v>0</v>
      </c>
      <c r="E5337" s="3">
        <f t="shared" si="253"/>
        <v>0</v>
      </c>
      <c r="F5337" s="3">
        <f t="shared" si="254"/>
        <v>0</v>
      </c>
    </row>
    <row r="5338" spans="1:6" x14ac:dyDescent="0.25">
      <c r="A5338" s="3">
        <v>5329</v>
      </c>
      <c r="B5338">
        <v>0</v>
      </c>
      <c r="C5338" s="11">
        <v>0</v>
      </c>
      <c r="D5338" s="1">
        <f t="shared" si="252"/>
        <v>0</v>
      </c>
      <c r="E5338" s="3">
        <f t="shared" si="253"/>
        <v>0</v>
      </c>
      <c r="F5338" s="3">
        <f t="shared" si="254"/>
        <v>0</v>
      </c>
    </row>
    <row r="5339" spans="1:6" x14ac:dyDescent="0.25">
      <c r="A5339" s="3">
        <v>5330</v>
      </c>
      <c r="B5339">
        <v>0</v>
      </c>
      <c r="C5339" s="11">
        <v>0</v>
      </c>
      <c r="D5339" s="1">
        <f t="shared" si="252"/>
        <v>0</v>
      </c>
      <c r="E5339" s="3">
        <f t="shared" si="253"/>
        <v>0</v>
      </c>
      <c r="F5339" s="3">
        <f t="shared" si="254"/>
        <v>0</v>
      </c>
    </row>
    <row r="5340" spans="1:6" x14ac:dyDescent="0.25">
      <c r="A5340" s="3">
        <v>5331</v>
      </c>
      <c r="B5340">
        <v>0</v>
      </c>
      <c r="C5340" s="11">
        <v>0</v>
      </c>
      <c r="D5340" s="1">
        <f t="shared" si="252"/>
        <v>0</v>
      </c>
      <c r="E5340" s="3">
        <f t="shared" si="253"/>
        <v>0</v>
      </c>
      <c r="F5340" s="3">
        <f t="shared" si="254"/>
        <v>0</v>
      </c>
    </row>
    <row r="5341" spans="1:6" x14ac:dyDescent="0.25">
      <c r="A5341" s="3">
        <v>5332</v>
      </c>
      <c r="B5341">
        <v>0</v>
      </c>
      <c r="C5341" s="11">
        <v>0</v>
      </c>
      <c r="D5341" s="1">
        <f t="shared" si="252"/>
        <v>0</v>
      </c>
      <c r="E5341" s="3">
        <f t="shared" si="253"/>
        <v>0</v>
      </c>
      <c r="F5341" s="3">
        <f t="shared" si="254"/>
        <v>0</v>
      </c>
    </row>
    <row r="5342" spans="1:6" x14ac:dyDescent="0.25">
      <c r="A5342" s="3">
        <v>5333</v>
      </c>
      <c r="B5342">
        <v>0</v>
      </c>
      <c r="C5342" s="11">
        <v>0</v>
      </c>
      <c r="D5342" s="1">
        <f t="shared" si="252"/>
        <v>0</v>
      </c>
      <c r="E5342" s="3">
        <f t="shared" si="253"/>
        <v>0</v>
      </c>
      <c r="F5342" s="3">
        <f t="shared" si="254"/>
        <v>0</v>
      </c>
    </row>
    <row r="5343" spans="1:6" x14ac:dyDescent="0.25">
      <c r="A5343" s="3">
        <v>5334</v>
      </c>
      <c r="B5343">
        <v>0</v>
      </c>
      <c r="C5343" s="11">
        <v>0</v>
      </c>
      <c r="D5343" s="1">
        <f t="shared" si="252"/>
        <v>0</v>
      </c>
      <c r="E5343" s="3">
        <f t="shared" si="253"/>
        <v>0</v>
      </c>
      <c r="F5343" s="3">
        <f t="shared" si="254"/>
        <v>0</v>
      </c>
    </row>
    <row r="5344" spans="1:6" x14ac:dyDescent="0.25">
      <c r="A5344" s="3">
        <v>5335</v>
      </c>
      <c r="B5344">
        <v>5.110557</v>
      </c>
      <c r="C5344" s="11">
        <v>5.4619302445314499</v>
      </c>
      <c r="D5344" s="1">
        <f t="shared" si="252"/>
        <v>-0.35137324453144991</v>
      </c>
      <c r="E5344" s="3">
        <f t="shared" si="253"/>
        <v>0.35137324453144991</v>
      </c>
      <c r="F5344" s="3">
        <f t="shared" si="254"/>
        <v>0.12346315697255809</v>
      </c>
    </row>
    <row r="5345" spans="1:6" x14ac:dyDescent="0.25">
      <c r="A5345" s="3">
        <v>5336</v>
      </c>
      <c r="B5345">
        <v>117.510418</v>
      </c>
      <c r="C5345" s="11">
        <v>117.51041753055399</v>
      </c>
      <c r="D5345" s="1">
        <f t="shared" si="252"/>
        <v>4.6944600740062015E-7</v>
      </c>
      <c r="E5345" s="3">
        <f t="shared" si="253"/>
        <v>4.6944600740062015E-7</v>
      </c>
      <c r="F5345" s="3">
        <f t="shared" si="254"/>
        <v>2.2037955386438311E-13</v>
      </c>
    </row>
    <row r="5346" spans="1:6" x14ac:dyDescent="0.25">
      <c r="A5346" s="3">
        <v>5337</v>
      </c>
      <c r="B5346">
        <v>117.018074</v>
      </c>
      <c r="C5346" s="11">
        <v>117.050238364915</v>
      </c>
      <c r="D5346" s="1">
        <f t="shared" si="252"/>
        <v>-3.2164364915004739E-2</v>
      </c>
      <c r="E5346" s="3">
        <f t="shared" si="253"/>
        <v>3.2164364915004739E-2</v>
      </c>
      <c r="F5346" s="3">
        <f t="shared" si="254"/>
        <v>1.0345463703855878E-3</v>
      </c>
    </row>
    <row r="5347" spans="1:6" x14ac:dyDescent="0.25">
      <c r="A5347" s="3">
        <v>5338</v>
      </c>
      <c r="B5347">
        <v>116.586431</v>
      </c>
      <c r="C5347" s="11">
        <v>116.620617754797</v>
      </c>
      <c r="D5347" s="1">
        <f t="shared" si="252"/>
        <v>-3.4186754796991181E-2</v>
      </c>
      <c r="E5347" s="3">
        <f t="shared" si="253"/>
        <v>3.4186754796991181E-2</v>
      </c>
      <c r="F5347" s="3">
        <f t="shared" si="254"/>
        <v>1.1687342035495995E-3</v>
      </c>
    </row>
    <row r="5348" spans="1:6" x14ac:dyDescent="0.25">
      <c r="A5348" s="3">
        <v>5339</v>
      </c>
      <c r="B5348">
        <v>116.385398</v>
      </c>
      <c r="C5348" s="11">
        <v>116.35148087234001</v>
      </c>
      <c r="D5348" s="1">
        <f t="shared" si="252"/>
        <v>3.3917127659989887E-2</v>
      </c>
      <c r="E5348" s="3">
        <f t="shared" si="253"/>
        <v>3.3917127659989887E-2</v>
      </c>
      <c r="F5348" s="3">
        <f t="shared" si="254"/>
        <v>1.150371548704051E-3</v>
      </c>
    </row>
    <row r="5349" spans="1:6" x14ac:dyDescent="0.25">
      <c r="A5349" s="3">
        <v>5340</v>
      </c>
      <c r="B5349">
        <v>116.12600500000001</v>
      </c>
      <c r="C5349" s="11">
        <v>116.129407723477</v>
      </c>
      <c r="D5349" s="1">
        <f t="shared" si="252"/>
        <v>-3.4027234769951065E-3</v>
      </c>
      <c r="E5349" s="3">
        <f t="shared" si="253"/>
        <v>3.4027234769951065E-3</v>
      </c>
      <c r="F5349" s="3">
        <f t="shared" si="254"/>
        <v>1.1578527060893666E-5</v>
      </c>
    </row>
    <row r="5350" spans="1:6" x14ac:dyDescent="0.25">
      <c r="A5350" s="3">
        <v>5341</v>
      </c>
      <c r="B5350">
        <v>115.91953100000001</v>
      </c>
      <c r="C5350" s="11">
        <v>115.95364613622201</v>
      </c>
      <c r="D5350" s="1">
        <f t="shared" si="252"/>
        <v>-3.411513622199891E-2</v>
      </c>
      <c r="E5350" s="3">
        <f t="shared" si="253"/>
        <v>3.411513622199891E-2</v>
      </c>
      <c r="F5350" s="3">
        <f t="shared" si="254"/>
        <v>1.1638425194455421E-3</v>
      </c>
    </row>
    <row r="5351" spans="1:6" x14ac:dyDescent="0.25">
      <c r="A5351" s="3">
        <v>5342</v>
      </c>
      <c r="B5351">
        <v>115.841623</v>
      </c>
      <c r="C5351" s="11">
        <v>115.900195825133</v>
      </c>
      <c r="D5351" s="1">
        <f t="shared" si="252"/>
        <v>-5.8572825132998219E-2</v>
      </c>
      <c r="E5351" s="3">
        <f t="shared" si="253"/>
        <v>5.8572825132998219E-2</v>
      </c>
      <c r="F5351" s="3">
        <f t="shared" si="254"/>
        <v>3.4307758440607879E-3</v>
      </c>
    </row>
    <row r="5352" spans="1:6" x14ac:dyDescent="0.25">
      <c r="A5352" s="3">
        <v>5343</v>
      </c>
      <c r="B5352">
        <v>115.841623</v>
      </c>
      <c r="C5352" s="11">
        <v>115.90964031863101</v>
      </c>
      <c r="D5352" s="1">
        <f t="shared" si="252"/>
        <v>-6.8017318631007129E-2</v>
      </c>
      <c r="E5352" s="3">
        <f t="shared" si="253"/>
        <v>6.8017318631007129E-2</v>
      </c>
      <c r="F5352" s="3">
        <f t="shared" si="254"/>
        <v>4.6263556337519498E-3</v>
      </c>
    </row>
    <row r="5353" spans="1:6" x14ac:dyDescent="0.25">
      <c r="A5353" s="3">
        <v>5344</v>
      </c>
      <c r="B5353">
        <v>115.861379</v>
      </c>
      <c r="C5353" s="11">
        <v>115.930169824054</v>
      </c>
      <c r="D5353" s="1">
        <f t="shared" si="252"/>
        <v>-6.8790824054005384E-2</v>
      </c>
      <c r="E5353" s="3">
        <f t="shared" si="253"/>
        <v>6.8790824054005384E-2</v>
      </c>
      <c r="F5353" s="3">
        <f t="shared" si="254"/>
        <v>4.7321774740291256E-3</v>
      </c>
    </row>
    <row r="5354" spans="1:6" x14ac:dyDescent="0.25">
      <c r="A5354" s="3">
        <v>5345</v>
      </c>
      <c r="B5354">
        <v>115.801062</v>
      </c>
      <c r="C5354" s="11">
        <v>115.880775154232</v>
      </c>
      <c r="D5354" s="1">
        <f t="shared" si="252"/>
        <v>-7.9713154231995986E-2</v>
      </c>
      <c r="E5354" s="3">
        <f t="shared" si="253"/>
        <v>7.9713154231995986E-2</v>
      </c>
      <c r="F5354" s="3">
        <f t="shared" si="254"/>
        <v>6.3541869576139798E-3</v>
      </c>
    </row>
    <row r="5355" spans="1:6" x14ac:dyDescent="0.25">
      <c r="A5355" s="3">
        <v>5346</v>
      </c>
      <c r="B5355">
        <v>116.016407</v>
      </c>
      <c r="C5355" s="11">
        <v>115.865024397393</v>
      </c>
      <c r="D5355" s="1">
        <f t="shared" si="252"/>
        <v>0.15138260260700065</v>
      </c>
      <c r="E5355" s="3">
        <f t="shared" si="253"/>
        <v>0.15138260260700065</v>
      </c>
      <c r="F5355" s="3">
        <f t="shared" si="254"/>
        <v>2.2916692372069079E-2</v>
      </c>
    </row>
    <row r="5356" spans="1:6" x14ac:dyDescent="0.25">
      <c r="A5356" s="3">
        <v>5347</v>
      </c>
      <c r="B5356">
        <v>115.79162599999999</v>
      </c>
      <c r="C5356" s="11">
        <v>115.877157293598</v>
      </c>
      <c r="D5356" s="1">
        <f t="shared" si="252"/>
        <v>-8.5531293598009484E-2</v>
      </c>
      <c r="E5356" s="3">
        <f t="shared" si="253"/>
        <v>8.5531293598009484E-2</v>
      </c>
      <c r="F5356" s="3">
        <f t="shared" si="254"/>
        <v>7.3156021845488979E-3</v>
      </c>
    </row>
    <row r="5357" spans="1:6" x14ac:dyDescent="0.25">
      <c r="A5357" s="3">
        <v>5348</v>
      </c>
      <c r="B5357">
        <v>115.892404</v>
      </c>
      <c r="C5357" s="11">
        <v>115.98792155303499</v>
      </c>
      <c r="D5357" s="1">
        <f t="shared" si="252"/>
        <v>-9.5517553034994762E-2</v>
      </c>
      <c r="E5357" s="3">
        <f t="shared" si="253"/>
        <v>9.5517553034994762E-2</v>
      </c>
      <c r="F5357" s="3">
        <f t="shared" si="254"/>
        <v>9.1236029377930374E-3</v>
      </c>
    </row>
    <row r="5358" spans="1:6" x14ac:dyDescent="0.25">
      <c r="A5358" s="3">
        <v>5349</v>
      </c>
      <c r="B5358">
        <v>116.05382899999999</v>
      </c>
      <c r="C5358" s="11">
        <v>116.13394511337199</v>
      </c>
      <c r="D5358" s="1">
        <f t="shared" si="252"/>
        <v>-8.0116113372000086E-2</v>
      </c>
      <c r="E5358" s="3">
        <f t="shared" si="253"/>
        <v>8.0116113372000086E-2</v>
      </c>
      <c r="F5358" s="3">
        <f t="shared" si="254"/>
        <v>6.4185916218351714E-3</v>
      </c>
    </row>
    <row r="5359" spans="1:6" x14ac:dyDescent="0.25">
      <c r="A5359" s="3">
        <v>5350</v>
      </c>
      <c r="B5359">
        <v>116.39728599999999</v>
      </c>
      <c r="C5359" s="11">
        <v>116.311788891772</v>
      </c>
      <c r="D5359" s="1">
        <f t="shared" si="252"/>
        <v>8.5497108227997387E-2</v>
      </c>
      <c r="E5359" s="3">
        <f t="shared" si="253"/>
        <v>8.5497108227997387E-2</v>
      </c>
      <c r="F5359" s="3">
        <f t="shared" si="254"/>
        <v>7.3097555153498984E-3</v>
      </c>
    </row>
    <row r="5360" spans="1:6" x14ac:dyDescent="0.25">
      <c r="A5360" s="3">
        <v>5351</v>
      </c>
      <c r="B5360">
        <v>116.609759</v>
      </c>
      <c r="C5360" s="11">
        <v>116.668261139515</v>
      </c>
      <c r="D5360" s="1">
        <f t="shared" si="252"/>
        <v>-5.8502139514999385E-2</v>
      </c>
      <c r="E5360" s="3">
        <f t="shared" si="253"/>
        <v>5.8502139514999385E-2</v>
      </c>
      <c r="F5360" s="3">
        <f t="shared" si="254"/>
        <v>3.4225003278324524E-3</v>
      </c>
    </row>
    <row r="5361" spans="1:6" x14ac:dyDescent="0.25">
      <c r="A5361" s="3">
        <v>5352</v>
      </c>
      <c r="B5361">
        <v>0</v>
      </c>
      <c r="C5361" s="11">
        <v>0</v>
      </c>
      <c r="D5361" s="1">
        <f t="shared" si="252"/>
        <v>0</v>
      </c>
      <c r="E5361" s="3">
        <f t="shared" si="253"/>
        <v>0</v>
      </c>
      <c r="F5361" s="3">
        <f t="shared" si="254"/>
        <v>0</v>
      </c>
    </row>
    <row r="5362" spans="1:6" x14ac:dyDescent="0.25">
      <c r="A5362" s="3">
        <v>5353</v>
      </c>
      <c r="B5362">
        <v>0</v>
      </c>
      <c r="C5362" s="11">
        <v>0</v>
      </c>
      <c r="D5362" s="1">
        <f t="shared" si="252"/>
        <v>0</v>
      </c>
      <c r="E5362" s="3">
        <f t="shared" si="253"/>
        <v>0</v>
      </c>
      <c r="F5362" s="3">
        <f t="shared" si="254"/>
        <v>0</v>
      </c>
    </row>
    <row r="5363" spans="1:6" x14ac:dyDescent="0.25">
      <c r="A5363" s="3">
        <v>5354</v>
      </c>
      <c r="B5363">
        <v>0</v>
      </c>
      <c r="C5363" s="11">
        <v>0</v>
      </c>
      <c r="D5363" s="1">
        <f t="shared" si="252"/>
        <v>0</v>
      </c>
      <c r="E5363" s="3">
        <f t="shared" si="253"/>
        <v>0</v>
      </c>
      <c r="F5363" s="3">
        <f t="shared" si="254"/>
        <v>0</v>
      </c>
    </row>
    <row r="5364" spans="1:6" x14ac:dyDescent="0.25">
      <c r="A5364" s="3">
        <v>5355</v>
      </c>
      <c r="B5364">
        <v>0</v>
      </c>
      <c r="C5364" s="11">
        <v>0</v>
      </c>
      <c r="D5364" s="1">
        <f t="shared" si="252"/>
        <v>0</v>
      </c>
      <c r="E5364" s="3">
        <f t="shared" si="253"/>
        <v>0</v>
      </c>
      <c r="F5364" s="3">
        <f t="shared" si="254"/>
        <v>0</v>
      </c>
    </row>
    <row r="5365" spans="1:6" x14ac:dyDescent="0.25">
      <c r="A5365" s="3">
        <v>5356</v>
      </c>
      <c r="B5365">
        <v>0</v>
      </c>
      <c r="C5365" s="11">
        <v>0</v>
      </c>
      <c r="D5365" s="1">
        <f t="shared" si="252"/>
        <v>0</v>
      </c>
      <c r="E5365" s="3">
        <f t="shared" si="253"/>
        <v>0</v>
      </c>
      <c r="F5365" s="3">
        <f t="shared" si="254"/>
        <v>0</v>
      </c>
    </row>
    <row r="5366" spans="1:6" x14ac:dyDescent="0.25">
      <c r="A5366" s="3">
        <v>5357</v>
      </c>
      <c r="B5366">
        <v>0</v>
      </c>
      <c r="C5366" s="11">
        <v>0</v>
      </c>
      <c r="D5366" s="1">
        <f t="shared" si="252"/>
        <v>0</v>
      </c>
      <c r="E5366" s="3">
        <f t="shared" si="253"/>
        <v>0</v>
      </c>
      <c r="F5366" s="3">
        <f t="shared" si="254"/>
        <v>0</v>
      </c>
    </row>
    <row r="5367" spans="1:6" x14ac:dyDescent="0.25">
      <c r="A5367" s="3">
        <v>5358</v>
      </c>
      <c r="B5367">
        <v>0</v>
      </c>
      <c r="C5367" s="11">
        <v>0</v>
      </c>
      <c r="D5367" s="1">
        <f t="shared" si="252"/>
        <v>0</v>
      </c>
      <c r="E5367" s="3">
        <f t="shared" si="253"/>
        <v>0</v>
      </c>
      <c r="F5367" s="3">
        <f t="shared" si="254"/>
        <v>0</v>
      </c>
    </row>
    <row r="5368" spans="1:6" x14ac:dyDescent="0.25">
      <c r="A5368" s="3">
        <v>5359</v>
      </c>
      <c r="B5368">
        <v>3.5671979999999999</v>
      </c>
      <c r="C5368" s="11">
        <v>3.1205485130536599</v>
      </c>
      <c r="D5368" s="1">
        <f t="shared" si="252"/>
        <v>0.44664948694633999</v>
      </c>
      <c r="E5368" s="3">
        <f t="shared" si="253"/>
        <v>0.44664948694633999</v>
      </c>
      <c r="F5368" s="3">
        <f t="shared" si="254"/>
        <v>0.19949576418942874</v>
      </c>
    </row>
    <row r="5369" spans="1:6" x14ac:dyDescent="0.25">
      <c r="A5369" s="3">
        <v>5360</v>
      </c>
      <c r="B5369">
        <v>117.457542</v>
      </c>
      <c r="C5369" s="11">
        <v>117.457541571311</v>
      </c>
      <c r="D5369" s="1">
        <f t="shared" si="252"/>
        <v>4.2868900607118121E-7</v>
      </c>
      <c r="E5369" s="3">
        <f t="shared" si="253"/>
        <v>4.2868900607118121E-7</v>
      </c>
      <c r="F5369" s="3">
        <f t="shared" si="254"/>
        <v>1.8377426392629724E-13</v>
      </c>
    </row>
    <row r="5370" spans="1:6" x14ac:dyDescent="0.25">
      <c r="A5370" s="3">
        <v>5361</v>
      </c>
      <c r="B5370">
        <v>116.815574</v>
      </c>
      <c r="C5370" s="11">
        <v>116.864682874713</v>
      </c>
      <c r="D5370" s="1">
        <f t="shared" si="252"/>
        <v>-4.9108874712999295E-2</v>
      </c>
      <c r="E5370" s="3">
        <f t="shared" si="253"/>
        <v>4.9108874712999295E-2</v>
      </c>
      <c r="F5370" s="3">
        <f t="shared" si="254"/>
        <v>2.4116815755770614E-3</v>
      </c>
    </row>
    <row r="5371" spans="1:6" x14ac:dyDescent="0.25">
      <c r="A5371" s="3">
        <v>5362</v>
      </c>
      <c r="B5371">
        <v>116.54345600000001</v>
      </c>
      <c r="C5371" s="11">
        <v>116.348841588312</v>
      </c>
      <c r="D5371" s="1">
        <f t="shared" si="252"/>
        <v>0.19461441168800775</v>
      </c>
      <c r="E5371" s="3">
        <f t="shared" si="253"/>
        <v>0.19461441168800775</v>
      </c>
      <c r="F5371" s="3">
        <f t="shared" si="254"/>
        <v>3.7874769236669367E-2</v>
      </c>
    </row>
    <row r="5372" spans="1:6" x14ac:dyDescent="0.25">
      <c r="A5372" s="3">
        <v>5363</v>
      </c>
      <c r="B5372">
        <v>115.981302</v>
      </c>
      <c r="C5372" s="11">
        <v>115.991943710033</v>
      </c>
      <c r="D5372" s="1">
        <f t="shared" si="252"/>
        <v>-1.0641710032999185E-2</v>
      </c>
      <c r="E5372" s="3">
        <f t="shared" si="253"/>
        <v>1.0641710032999185E-2</v>
      </c>
      <c r="F5372" s="3">
        <f t="shared" si="254"/>
        <v>1.1324599242643552E-4</v>
      </c>
    </row>
    <row r="5373" spans="1:6" x14ac:dyDescent="0.25">
      <c r="A5373" s="3">
        <v>5364</v>
      </c>
      <c r="B5373">
        <v>115.853341</v>
      </c>
      <c r="C5373" s="11">
        <v>115.753519803773</v>
      </c>
      <c r="D5373" s="1">
        <f t="shared" si="252"/>
        <v>9.9821196226997699E-2</v>
      </c>
      <c r="E5373" s="3">
        <f t="shared" si="253"/>
        <v>9.9821196226997699E-2</v>
      </c>
      <c r="F5373" s="3">
        <f t="shared" si="254"/>
        <v>9.9642712161887789E-3</v>
      </c>
    </row>
    <row r="5374" spans="1:6" x14ac:dyDescent="0.25">
      <c r="A5374" s="3">
        <v>5365</v>
      </c>
      <c r="B5374">
        <v>115.484285</v>
      </c>
      <c r="C5374" s="11">
        <v>115.564201399086</v>
      </c>
      <c r="D5374" s="1">
        <f t="shared" si="252"/>
        <v>-7.9916399086002343E-2</v>
      </c>
      <c r="E5374" s="3">
        <f t="shared" si="253"/>
        <v>7.9916399086002343E-2</v>
      </c>
      <c r="F5374" s="3">
        <f t="shared" si="254"/>
        <v>6.3866308428731965E-3</v>
      </c>
    </row>
    <row r="5375" spans="1:6" x14ac:dyDescent="0.25">
      <c r="A5375" s="3">
        <v>5366</v>
      </c>
      <c r="B5375">
        <v>115.333789</v>
      </c>
      <c r="C5375" s="11">
        <v>115.305865932692</v>
      </c>
      <c r="D5375" s="1">
        <f t="shared" si="252"/>
        <v>2.7923067307995098E-2</v>
      </c>
      <c r="E5375" s="3">
        <f t="shared" si="253"/>
        <v>2.7923067307995098E-2</v>
      </c>
      <c r="F5375" s="3">
        <f t="shared" si="254"/>
        <v>7.7969768788682453E-4</v>
      </c>
    </row>
    <row r="5376" spans="1:6" x14ac:dyDescent="0.25">
      <c r="A5376" s="3">
        <v>5367</v>
      </c>
      <c r="B5376">
        <v>115.045025</v>
      </c>
      <c r="C5376" s="11">
        <v>115.10962442491</v>
      </c>
      <c r="D5376" s="1">
        <f t="shared" si="252"/>
        <v>-6.4599424909999925E-2</v>
      </c>
      <c r="E5376" s="3">
        <f t="shared" si="253"/>
        <v>6.4599424909999925E-2</v>
      </c>
      <c r="F5376" s="3">
        <f t="shared" si="254"/>
        <v>4.1730856987027189E-3</v>
      </c>
    </row>
    <row r="5377" spans="1:6" x14ac:dyDescent="0.25">
      <c r="A5377" s="3">
        <v>5368</v>
      </c>
      <c r="B5377">
        <v>114.919926</v>
      </c>
      <c r="C5377" s="11">
        <v>114.98623579642199</v>
      </c>
      <c r="D5377" s="1">
        <f t="shared" si="252"/>
        <v>-6.6309796421990086E-2</v>
      </c>
      <c r="E5377" s="3">
        <f t="shared" si="253"/>
        <v>6.6309796421990086E-2</v>
      </c>
      <c r="F5377" s="3">
        <f t="shared" si="254"/>
        <v>4.3969891015257691E-3</v>
      </c>
    </row>
    <row r="5378" spans="1:6" x14ac:dyDescent="0.25">
      <c r="A5378" s="3">
        <v>5369</v>
      </c>
      <c r="B5378">
        <v>47.810169000000002</v>
      </c>
      <c r="C5378" s="11">
        <v>47.987306395683703</v>
      </c>
      <c r="D5378" s="1">
        <f t="shared" si="252"/>
        <v>-0.17713739568370102</v>
      </c>
      <c r="E5378" s="3">
        <f t="shared" si="253"/>
        <v>0.17713739568370102</v>
      </c>
      <c r="F5378" s="3">
        <f t="shared" si="254"/>
        <v>3.1377656949604059E-2</v>
      </c>
    </row>
    <row r="5379" spans="1:6" x14ac:dyDescent="0.25">
      <c r="A5379" s="3">
        <v>5370</v>
      </c>
      <c r="B5379">
        <v>0</v>
      </c>
      <c r="C5379" s="11">
        <v>0</v>
      </c>
      <c r="D5379" s="1">
        <f t="shared" si="252"/>
        <v>0</v>
      </c>
      <c r="E5379" s="3">
        <f t="shared" si="253"/>
        <v>0</v>
      </c>
      <c r="F5379" s="3">
        <f t="shared" si="254"/>
        <v>0</v>
      </c>
    </row>
    <row r="5380" spans="1:6" x14ac:dyDescent="0.25">
      <c r="A5380" s="3">
        <v>5371</v>
      </c>
      <c r="B5380">
        <v>0</v>
      </c>
      <c r="C5380" s="11">
        <v>0</v>
      </c>
      <c r="D5380" s="1">
        <f t="shared" si="252"/>
        <v>0</v>
      </c>
      <c r="E5380" s="3">
        <f t="shared" si="253"/>
        <v>0</v>
      </c>
      <c r="F5380" s="3">
        <f t="shared" si="254"/>
        <v>0</v>
      </c>
    </row>
    <row r="5381" spans="1:6" x14ac:dyDescent="0.25">
      <c r="A5381" s="3">
        <v>5372</v>
      </c>
      <c r="B5381">
        <v>0</v>
      </c>
      <c r="C5381" s="11">
        <v>0</v>
      </c>
      <c r="D5381" s="1">
        <f t="shared" si="252"/>
        <v>0</v>
      </c>
      <c r="E5381" s="3">
        <f t="shared" si="253"/>
        <v>0</v>
      </c>
      <c r="F5381" s="3">
        <f t="shared" si="254"/>
        <v>0</v>
      </c>
    </row>
    <row r="5382" spans="1:6" x14ac:dyDescent="0.25">
      <c r="A5382" s="3">
        <v>5373</v>
      </c>
      <c r="B5382">
        <v>0</v>
      </c>
      <c r="C5382" s="11">
        <v>0</v>
      </c>
      <c r="D5382" s="1">
        <f t="shared" si="252"/>
        <v>0</v>
      </c>
      <c r="E5382" s="3">
        <f t="shared" si="253"/>
        <v>0</v>
      </c>
      <c r="F5382" s="3">
        <f t="shared" si="254"/>
        <v>0</v>
      </c>
    </row>
    <row r="5383" spans="1:6" x14ac:dyDescent="0.25">
      <c r="A5383" s="3">
        <v>5374</v>
      </c>
      <c r="B5383">
        <v>0</v>
      </c>
      <c r="C5383" s="11">
        <v>0</v>
      </c>
      <c r="D5383" s="1">
        <f t="shared" si="252"/>
        <v>0</v>
      </c>
      <c r="E5383" s="3">
        <f t="shared" si="253"/>
        <v>0</v>
      </c>
      <c r="F5383" s="3">
        <f t="shared" si="254"/>
        <v>0</v>
      </c>
    </row>
    <row r="5384" spans="1:6" x14ac:dyDescent="0.25">
      <c r="A5384" s="3">
        <v>5375</v>
      </c>
      <c r="B5384">
        <v>0</v>
      </c>
      <c r="C5384" s="11">
        <v>0</v>
      </c>
      <c r="D5384" s="1">
        <f t="shared" si="252"/>
        <v>0</v>
      </c>
      <c r="E5384" s="3">
        <f t="shared" si="253"/>
        <v>0</v>
      </c>
      <c r="F5384" s="3">
        <f t="shared" si="254"/>
        <v>0</v>
      </c>
    </row>
    <row r="5385" spans="1:6" x14ac:dyDescent="0.25">
      <c r="A5385" s="3">
        <v>5376</v>
      </c>
      <c r="B5385">
        <v>0</v>
      </c>
      <c r="C5385" s="11">
        <v>0</v>
      </c>
      <c r="D5385" s="1">
        <f t="shared" si="252"/>
        <v>0</v>
      </c>
      <c r="E5385" s="3">
        <f t="shared" si="253"/>
        <v>0</v>
      </c>
      <c r="F5385" s="3">
        <f t="shared" si="254"/>
        <v>0</v>
      </c>
    </row>
    <row r="5386" spans="1:6" x14ac:dyDescent="0.25">
      <c r="A5386" s="3">
        <v>5377</v>
      </c>
      <c r="B5386">
        <v>0</v>
      </c>
      <c r="C5386" s="11">
        <v>0</v>
      </c>
      <c r="D5386" s="1">
        <f t="shared" si="252"/>
        <v>0</v>
      </c>
      <c r="E5386" s="3">
        <f t="shared" si="253"/>
        <v>0</v>
      </c>
      <c r="F5386" s="3">
        <f t="shared" si="254"/>
        <v>0</v>
      </c>
    </row>
    <row r="5387" spans="1:6" x14ac:dyDescent="0.25">
      <c r="A5387" s="3">
        <v>5378</v>
      </c>
      <c r="B5387">
        <v>0</v>
      </c>
      <c r="C5387" s="11">
        <v>0</v>
      </c>
      <c r="D5387" s="1">
        <f t="shared" ref="D5387:D5450" si="255">B5387-C5387</f>
        <v>0</v>
      </c>
      <c r="E5387" s="3">
        <f t="shared" ref="E5387:E5450" si="256">ABS(D5387)</f>
        <v>0</v>
      </c>
      <c r="F5387" s="3">
        <f t="shared" ref="F5387:F5450" si="257">E5387^2</f>
        <v>0</v>
      </c>
    </row>
    <row r="5388" spans="1:6" x14ac:dyDescent="0.25">
      <c r="A5388" s="3">
        <v>5379</v>
      </c>
      <c r="B5388">
        <v>0</v>
      </c>
      <c r="C5388" s="11">
        <v>0</v>
      </c>
      <c r="D5388" s="1">
        <f t="shared" si="255"/>
        <v>0</v>
      </c>
      <c r="E5388" s="3">
        <f t="shared" si="256"/>
        <v>0</v>
      </c>
      <c r="F5388" s="3">
        <f t="shared" si="257"/>
        <v>0</v>
      </c>
    </row>
    <row r="5389" spans="1:6" x14ac:dyDescent="0.25">
      <c r="A5389" s="3">
        <v>5380</v>
      </c>
      <c r="B5389">
        <v>0</v>
      </c>
      <c r="C5389" s="11">
        <v>0</v>
      </c>
      <c r="D5389" s="1">
        <f t="shared" si="255"/>
        <v>0</v>
      </c>
      <c r="E5389" s="3">
        <f t="shared" si="256"/>
        <v>0</v>
      </c>
      <c r="F5389" s="3">
        <f t="shared" si="257"/>
        <v>0</v>
      </c>
    </row>
    <row r="5390" spans="1:6" x14ac:dyDescent="0.25">
      <c r="A5390" s="3">
        <v>5381</v>
      </c>
      <c r="B5390">
        <v>0</v>
      </c>
      <c r="C5390" s="11">
        <v>0</v>
      </c>
      <c r="D5390" s="1">
        <f t="shared" si="255"/>
        <v>0</v>
      </c>
      <c r="E5390" s="3">
        <f t="shared" si="256"/>
        <v>0</v>
      </c>
      <c r="F5390" s="3">
        <f t="shared" si="257"/>
        <v>0</v>
      </c>
    </row>
    <row r="5391" spans="1:6" x14ac:dyDescent="0.25">
      <c r="A5391" s="3">
        <v>5382</v>
      </c>
      <c r="B5391">
        <v>0</v>
      </c>
      <c r="C5391" s="11">
        <v>0</v>
      </c>
      <c r="D5391" s="1">
        <f t="shared" si="255"/>
        <v>0</v>
      </c>
      <c r="E5391" s="3">
        <f t="shared" si="256"/>
        <v>0</v>
      </c>
      <c r="F5391" s="3">
        <f t="shared" si="257"/>
        <v>0</v>
      </c>
    </row>
    <row r="5392" spans="1:6" x14ac:dyDescent="0.25">
      <c r="A5392" s="3">
        <v>5383</v>
      </c>
      <c r="B5392">
        <v>0</v>
      </c>
      <c r="C5392" s="11">
        <v>0</v>
      </c>
      <c r="D5392" s="1">
        <f t="shared" si="255"/>
        <v>0</v>
      </c>
      <c r="E5392" s="3">
        <f t="shared" si="256"/>
        <v>0</v>
      </c>
      <c r="F5392" s="3">
        <f t="shared" si="257"/>
        <v>0</v>
      </c>
    </row>
    <row r="5393" spans="1:6" x14ac:dyDescent="0.25">
      <c r="A5393" s="3">
        <v>5384</v>
      </c>
      <c r="B5393">
        <v>0</v>
      </c>
      <c r="C5393" s="11">
        <v>0</v>
      </c>
      <c r="D5393" s="1">
        <f t="shared" si="255"/>
        <v>0</v>
      </c>
      <c r="E5393" s="3">
        <f t="shared" si="256"/>
        <v>0</v>
      </c>
      <c r="F5393" s="3">
        <f t="shared" si="257"/>
        <v>0</v>
      </c>
    </row>
    <row r="5394" spans="1:6" x14ac:dyDescent="0.25">
      <c r="A5394" s="3">
        <v>5385</v>
      </c>
      <c r="B5394">
        <v>0</v>
      </c>
      <c r="C5394" s="11">
        <v>0</v>
      </c>
      <c r="D5394" s="1">
        <f t="shared" si="255"/>
        <v>0</v>
      </c>
      <c r="E5394" s="3">
        <f t="shared" si="256"/>
        <v>0</v>
      </c>
      <c r="F5394" s="3">
        <f t="shared" si="257"/>
        <v>0</v>
      </c>
    </row>
    <row r="5395" spans="1:6" x14ac:dyDescent="0.25">
      <c r="A5395" s="3">
        <v>5386</v>
      </c>
      <c r="B5395">
        <v>0</v>
      </c>
      <c r="C5395" s="11">
        <v>0</v>
      </c>
      <c r="D5395" s="1">
        <f t="shared" si="255"/>
        <v>0</v>
      </c>
      <c r="E5395" s="3">
        <f t="shared" si="256"/>
        <v>0</v>
      </c>
      <c r="F5395" s="3">
        <f t="shared" si="257"/>
        <v>0</v>
      </c>
    </row>
    <row r="5396" spans="1:6" x14ac:dyDescent="0.25">
      <c r="A5396" s="3">
        <v>5387</v>
      </c>
      <c r="B5396">
        <v>0</v>
      </c>
      <c r="C5396" s="11">
        <v>0</v>
      </c>
      <c r="D5396" s="1">
        <f t="shared" si="255"/>
        <v>0</v>
      </c>
      <c r="E5396" s="3">
        <f t="shared" si="256"/>
        <v>0</v>
      </c>
      <c r="F5396" s="3">
        <f t="shared" si="257"/>
        <v>0</v>
      </c>
    </row>
    <row r="5397" spans="1:6" x14ac:dyDescent="0.25">
      <c r="A5397" s="3">
        <v>5388</v>
      </c>
      <c r="B5397">
        <v>0</v>
      </c>
      <c r="C5397" s="11">
        <v>0</v>
      </c>
      <c r="D5397" s="1">
        <f t="shared" si="255"/>
        <v>0</v>
      </c>
      <c r="E5397" s="3">
        <f t="shared" si="256"/>
        <v>0</v>
      </c>
      <c r="F5397" s="3">
        <f t="shared" si="257"/>
        <v>0</v>
      </c>
    </row>
    <row r="5398" spans="1:6" x14ac:dyDescent="0.25">
      <c r="A5398" s="3">
        <v>5389</v>
      </c>
      <c r="B5398">
        <v>0</v>
      </c>
      <c r="C5398" s="11">
        <v>0</v>
      </c>
      <c r="D5398" s="1">
        <f t="shared" si="255"/>
        <v>0</v>
      </c>
      <c r="E5398" s="3">
        <f t="shared" si="256"/>
        <v>0</v>
      </c>
      <c r="F5398" s="3">
        <f t="shared" si="257"/>
        <v>0</v>
      </c>
    </row>
    <row r="5399" spans="1:6" x14ac:dyDescent="0.25">
      <c r="A5399" s="3">
        <v>5390</v>
      </c>
      <c r="B5399">
        <v>0</v>
      </c>
      <c r="C5399" s="11">
        <v>0</v>
      </c>
      <c r="D5399" s="1">
        <f t="shared" si="255"/>
        <v>0</v>
      </c>
      <c r="E5399" s="3">
        <f t="shared" si="256"/>
        <v>0</v>
      </c>
      <c r="F5399" s="3">
        <f t="shared" si="257"/>
        <v>0</v>
      </c>
    </row>
    <row r="5400" spans="1:6" x14ac:dyDescent="0.25">
      <c r="A5400" s="3">
        <v>5391</v>
      </c>
      <c r="B5400">
        <v>0</v>
      </c>
      <c r="C5400" s="11">
        <v>0</v>
      </c>
      <c r="D5400" s="1">
        <f t="shared" si="255"/>
        <v>0</v>
      </c>
      <c r="E5400" s="3">
        <f t="shared" si="256"/>
        <v>0</v>
      </c>
      <c r="F5400" s="3">
        <f t="shared" si="257"/>
        <v>0</v>
      </c>
    </row>
    <row r="5401" spans="1:6" x14ac:dyDescent="0.25">
      <c r="A5401" s="3">
        <v>5392</v>
      </c>
      <c r="B5401">
        <v>0</v>
      </c>
      <c r="C5401" s="11">
        <v>0</v>
      </c>
      <c r="D5401" s="1">
        <f t="shared" si="255"/>
        <v>0</v>
      </c>
      <c r="E5401" s="3">
        <f t="shared" si="256"/>
        <v>0</v>
      </c>
      <c r="F5401" s="3">
        <f t="shared" si="257"/>
        <v>0</v>
      </c>
    </row>
    <row r="5402" spans="1:6" x14ac:dyDescent="0.25">
      <c r="A5402" s="3">
        <v>5393</v>
      </c>
      <c r="B5402">
        <v>0</v>
      </c>
      <c r="C5402" s="11">
        <v>0</v>
      </c>
      <c r="D5402" s="1">
        <f t="shared" si="255"/>
        <v>0</v>
      </c>
      <c r="E5402" s="3">
        <f t="shared" si="256"/>
        <v>0</v>
      </c>
      <c r="F5402" s="3">
        <f t="shared" si="257"/>
        <v>0</v>
      </c>
    </row>
    <row r="5403" spans="1:6" x14ac:dyDescent="0.25">
      <c r="A5403" s="3">
        <v>5394</v>
      </c>
      <c r="B5403">
        <v>0</v>
      </c>
      <c r="C5403" s="11">
        <v>0</v>
      </c>
      <c r="D5403" s="1">
        <f t="shared" si="255"/>
        <v>0</v>
      </c>
      <c r="E5403" s="3">
        <f t="shared" si="256"/>
        <v>0</v>
      </c>
      <c r="F5403" s="3">
        <f t="shared" si="257"/>
        <v>0</v>
      </c>
    </row>
    <row r="5404" spans="1:6" x14ac:dyDescent="0.25">
      <c r="A5404" s="3">
        <v>5395</v>
      </c>
      <c r="B5404">
        <v>0</v>
      </c>
      <c r="C5404" s="11">
        <v>0</v>
      </c>
      <c r="D5404" s="1">
        <f t="shared" si="255"/>
        <v>0</v>
      </c>
      <c r="E5404" s="3">
        <f t="shared" si="256"/>
        <v>0</v>
      </c>
      <c r="F5404" s="3">
        <f t="shared" si="257"/>
        <v>0</v>
      </c>
    </row>
    <row r="5405" spans="1:6" x14ac:dyDescent="0.25">
      <c r="A5405" s="3">
        <v>5396</v>
      </c>
      <c r="B5405">
        <v>0</v>
      </c>
      <c r="C5405" s="11">
        <v>0</v>
      </c>
      <c r="D5405" s="1">
        <f t="shared" si="255"/>
        <v>0</v>
      </c>
      <c r="E5405" s="3">
        <f t="shared" si="256"/>
        <v>0</v>
      </c>
      <c r="F5405" s="3">
        <f t="shared" si="257"/>
        <v>0</v>
      </c>
    </row>
    <row r="5406" spans="1:6" x14ac:dyDescent="0.25">
      <c r="A5406" s="3">
        <v>5397</v>
      </c>
      <c r="B5406">
        <v>0</v>
      </c>
      <c r="C5406" s="11">
        <v>0</v>
      </c>
      <c r="D5406" s="1">
        <f t="shared" si="255"/>
        <v>0</v>
      </c>
      <c r="E5406" s="3">
        <f t="shared" si="256"/>
        <v>0</v>
      </c>
      <c r="F5406" s="3">
        <f t="shared" si="257"/>
        <v>0</v>
      </c>
    </row>
    <row r="5407" spans="1:6" x14ac:dyDescent="0.25">
      <c r="A5407" s="3">
        <v>5398</v>
      </c>
      <c r="B5407">
        <v>0</v>
      </c>
      <c r="C5407" s="11">
        <v>0</v>
      </c>
      <c r="D5407" s="1">
        <f t="shared" si="255"/>
        <v>0</v>
      </c>
      <c r="E5407" s="3">
        <f t="shared" si="256"/>
        <v>0</v>
      </c>
      <c r="F5407" s="3">
        <f t="shared" si="257"/>
        <v>0</v>
      </c>
    </row>
    <row r="5408" spans="1:6" x14ac:dyDescent="0.25">
      <c r="A5408" s="3">
        <v>5399</v>
      </c>
      <c r="B5408">
        <v>0</v>
      </c>
      <c r="C5408" s="11">
        <v>0</v>
      </c>
      <c r="D5408" s="1">
        <f t="shared" si="255"/>
        <v>0</v>
      </c>
      <c r="E5408" s="3">
        <f t="shared" si="256"/>
        <v>0</v>
      </c>
      <c r="F5408" s="3">
        <f t="shared" si="257"/>
        <v>0</v>
      </c>
    </row>
    <row r="5409" spans="1:6" x14ac:dyDescent="0.25">
      <c r="A5409" s="3">
        <v>5400</v>
      </c>
      <c r="B5409">
        <v>0</v>
      </c>
      <c r="C5409" s="11">
        <v>0</v>
      </c>
      <c r="D5409" s="1">
        <f t="shared" si="255"/>
        <v>0</v>
      </c>
      <c r="E5409" s="3">
        <f t="shared" si="256"/>
        <v>0</v>
      </c>
      <c r="F5409" s="3">
        <f t="shared" si="257"/>
        <v>0</v>
      </c>
    </row>
    <row r="5410" spans="1:6" x14ac:dyDescent="0.25">
      <c r="A5410" s="3">
        <v>5401</v>
      </c>
      <c r="B5410">
        <v>0</v>
      </c>
      <c r="C5410" s="11">
        <v>0</v>
      </c>
      <c r="D5410" s="1">
        <f t="shared" si="255"/>
        <v>0</v>
      </c>
      <c r="E5410" s="3">
        <f t="shared" si="256"/>
        <v>0</v>
      </c>
      <c r="F5410" s="3">
        <f t="shared" si="257"/>
        <v>0</v>
      </c>
    </row>
    <row r="5411" spans="1:6" x14ac:dyDescent="0.25">
      <c r="A5411" s="3">
        <v>5402</v>
      </c>
      <c r="B5411">
        <v>0</v>
      </c>
      <c r="C5411" s="11">
        <v>0</v>
      </c>
      <c r="D5411" s="1">
        <f t="shared" si="255"/>
        <v>0</v>
      </c>
      <c r="E5411" s="3">
        <f t="shared" si="256"/>
        <v>0</v>
      </c>
      <c r="F5411" s="3">
        <f t="shared" si="257"/>
        <v>0</v>
      </c>
    </row>
    <row r="5412" spans="1:6" x14ac:dyDescent="0.25">
      <c r="A5412" s="3">
        <v>5403</v>
      </c>
      <c r="B5412">
        <v>0</v>
      </c>
      <c r="C5412" s="11">
        <v>0</v>
      </c>
      <c r="D5412" s="1">
        <f t="shared" si="255"/>
        <v>0</v>
      </c>
      <c r="E5412" s="3">
        <f t="shared" si="256"/>
        <v>0</v>
      </c>
      <c r="F5412" s="3">
        <f t="shared" si="257"/>
        <v>0</v>
      </c>
    </row>
    <row r="5413" spans="1:6" x14ac:dyDescent="0.25">
      <c r="A5413" s="3">
        <v>5404</v>
      </c>
      <c r="B5413">
        <v>0</v>
      </c>
      <c r="C5413" s="11">
        <v>0</v>
      </c>
      <c r="D5413" s="1">
        <f t="shared" si="255"/>
        <v>0</v>
      </c>
      <c r="E5413" s="3">
        <f t="shared" si="256"/>
        <v>0</v>
      </c>
      <c r="F5413" s="3">
        <f t="shared" si="257"/>
        <v>0</v>
      </c>
    </row>
    <row r="5414" spans="1:6" x14ac:dyDescent="0.25">
      <c r="A5414" s="3">
        <v>5405</v>
      </c>
      <c r="B5414">
        <v>0</v>
      </c>
      <c r="C5414" s="11">
        <v>0</v>
      </c>
      <c r="D5414" s="1">
        <f t="shared" si="255"/>
        <v>0</v>
      </c>
      <c r="E5414" s="3">
        <f t="shared" si="256"/>
        <v>0</v>
      </c>
      <c r="F5414" s="3">
        <f t="shared" si="257"/>
        <v>0</v>
      </c>
    </row>
    <row r="5415" spans="1:6" x14ac:dyDescent="0.25">
      <c r="A5415" s="3">
        <v>5406</v>
      </c>
      <c r="B5415">
        <v>0</v>
      </c>
      <c r="C5415" s="11">
        <v>0</v>
      </c>
      <c r="D5415" s="1">
        <f t="shared" si="255"/>
        <v>0</v>
      </c>
      <c r="E5415" s="3">
        <f t="shared" si="256"/>
        <v>0</v>
      </c>
      <c r="F5415" s="3">
        <f t="shared" si="257"/>
        <v>0</v>
      </c>
    </row>
    <row r="5416" spans="1:6" x14ac:dyDescent="0.25">
      <c r="A5416" s="3">
        <v>5407</v>
      </c>
      <c r="B5416">
        <v>0</v>
      </c>
      <c r="C5416" s="11">
        <v>0</v>
      </c>
      <c r="D5416" s="1">
        <f t="shared" si="255"/>
        <v>0</v>
      </c>
      <c r="E5416" s="3">
        <f t="shared" si="256"/>
        <v>0</v>
      </c>
      <c r="F5416" s="3">
        <f t="shared" si="257"/>
        <v>0</v>
      </c>
    </row>
    <row r="5417" spans="1:6" x14ac:dyDescent="0.25">
      <c r="A5417" s="3">
        <v>5408</v>
      </c>
      <c r="B5417">
        <v>0</v>
      </c>
      <c r="C5417" s="11">
        <v>0</v>
      </c>
      <c r="D5417" s="1">
        <f t="shared" si="255"/>
        <v>0</v>
      </c>
      <c r="E5417" s="3">
        <f t="shared" si="256"/>
        <v>0</v>
      </c>
      <c r="F5417" s="3">
        <f t="shared" si="257"/>
        <v>0</v>
      </c>
    </row>
    <row r="5418" spans="1:6" x14ac:dyDescent="0.25">
      <c r="A5418" s="3">
        <v>5409</v>
      </c>
      <c r="B5418">
        <v>57.646653000000001</v>
      </c>
      <c r="C5418" s="11">
        <v>57.7289799876365</v>
      </c>
      <c r="D5418" s="1">
        <f t="shared" si="255"/>
        <v>-8.2326987636498927E-2</v>
      </c>
      <c r="E5418" s="3">
        <f t="shared" si="256"/>
        <v>8.2326987636498927E-2</v>
      </c>
      <c r="F5418" s="3">
        <f t="shared" si="257"/>
        <v>6.777732893300247E-3</v>
      </c>
    </row>
    <row r="5419" spans="1:6" x14ac:dyDescent="0.25">
      <c r="A5419" s="3">
        <v>5410</v>
      </c>
      <c r="B5419">
        <v>114.971536</v>
      </c>
      <c r="C5419" s="11">
        <v>114.97153639360199</v>
      </c>
      <c r="D5419" s="1">
        <f t="shared" si="255"/>
        <v>-3.9360199366456072E-7</v>
      </c>
      <c r="E5419" s="3">
        <f t="shared" si="256"/>
        <v>3.9360199366456072E-7</v>
      </c>
      <c r="F5419" s="3">
        <f t="shared" si="257"/>
        <v>1.549225294167169E-13</v>
      </c>
    </row>
    <row r="5420" spans="1:6" x14ac:dyDescent="0.25">
      <c r="A5420" s="3">
        <v>5411</v>
      </c>
      <c r="B5420">
        <v>114.591364</v>
      </c>
      <c r="C5420" s="11">
        <v>114.657021075331</v>
      </c>
      <c r="D5420" s="1">
        <f t="shared" si="255"/>
        <v>-6.5657075331003512E-2</v>
      </c>
      <c r="E5420" s="3">
        <f t="shared" si="256"/>
        <v>6.5657075331003512E-2</v>
      </c>
      <c r="F5420" s="3">
        <f t="shared" si="257"/>
        <v>4.3108515410210701E-3</v>
      </c>
    </row>
    <row r="5421" spans="1:6" x14ac:dyDescent="0.25">
      <c r="A5421" s="3">
        <v>5412</v>
      </c>
      <c r="B5421">
        <v>114.475571</v>
      </c>
      <c r="C5421" s="11">
        <v>114.540265598188</v>
      </c>
      <c r="D5421" s="1">
        <f t="shared" si="255"/>
        <v>-6.4694598187998054E-2</v>
      </c>
      <c r="E5421" s="3">
        <f t="shared" si="256"/>
        <v>6.4694598187998054E-2</v>
      </c>
      <c r="F5421" s="3">
        <f t="shared" si="257"/>
        <v>4.1853910347065208E-3</v>
      </c>
    </row>
    <row r="5422" spans="1:6" x14ac:dyDescent="0.25">
      <c r="A5422" s="3">
        <v>5413</v>
      </c>
      <c r="B5422">
        <v>114.307588</v>
      </c>
      <c r="C5422" s="11">
        <v>114.356583778977</v>
      </c>
      <c r="D5422" s="1">
        <f t="shared" si="255"/>
        <v>-4.8995778977001692E-2</v>
      </c>
      <c r="E5422" s="3">
        <f t="shared" si="256"/>
        <v>4.8995778977001692E-2</v>
      </c>
      <c r="F5422" s="3">
        <f t="shared" si="257"/>
        <v>2.400586357563201E-3</v>
      </c>
    </row>
    <row r="5423" spans="1:6" x14ac:dyDescent="0.25">
      <c r="A5423" s="3">
        <v>5414</v>
      </c>
      <c r="B5423">
        <v>114.19871500000001</v>
      </c>
      <c r="C5423" s="11">
        <v>114.208452531364</v>
      </c>
      <c r="D5423" s="1">
        <f t="shared" si="255"/>
        <v>-9.7375313639957994E-3</v>
      </c>
      <c r="E5423" s="3">
        <f t="shared" si="256"/>
        <v>9.7375313639957994E-3</v>
      </c>
      <c r="F5423" s="3">
        <f t="shared" si="257"/>
        <v>9.4819517064801892E-5</v>
      </c>
    </row>
    <row r="5424" spans="1:6" x14ac:dyDescent="0.25">
      <c r="A5424" s="3">
        <v>5415</v>
      </c>
      <c r="B5424">
        <v>114.06786</v>
      </c>
      <c r="C5424" s="11">
        <v>114.234259717529</v>
      </c>
      <c r="D5424" s="1">
        <f t="shared" si="255"/>
        <v>-0.16639971752900351</v>
      </c>
      <c r="E5424" s="3">
        <f t="shared" si="256"/>
        <v>0.16639971752900351</v>
      </c>
      <c r="F5424" s="3">
        <f t="shared" si="257"/>
        <v>2.7688865993732159E-2</v>
      </c>
    </row>
    <row r="5425" spans="1:6" x14ac:dyDescent="0.25">
      <c r="A5425" s="3">
        <v>5416</v>
      </c>
      <c r="B5425">
        <v>114.06786</v>
      </c>
      <c r="C5425" s="11">
        <v>114.213766713775</v>
      </c>
      <c r="D5425" s="1">
        <f t="shared" si="255"/>
        <v>-0.14590671377500541</v>
      </c>
      <c r="E5425" s="3">
        <f t="shared" si="256"/>
        <v>0.14590671377500541</v>
      </c>
      <c r="F5425" s="3">
        <f t="shared" si="257"/>
        <v>2.1288769124621354E-2</v>
      </c>
    </row>
    <row r="5426" spans="1:6" x14ac:dyDescent="0.25">
      <c r="A5426" s="3">
        <v>5417</v>
      </c>
      <c r="B5426">
        <v>49.178401000000001</v>
      </c>
      <c r="C5426" s="11">
        <v>49.190991361835898</v>
      </c>
      <c r="D5426" s="1">
        <f t="shared" si="255"/>
        <v>-1.2590361835897568E-2</v>
      </c>
      <c r="E5426" s="3">
        <f t="shared" si="256"/>
        <v>1.2590361835897568E-2</v>
      </c>
      <c r="F5426" s="3">
        <f t="shared" si="257"/>
        <v>1.5851721115882597E-4</v>
      </c>
    </row>
    <row r="5427" spans="1:6" x14ac:dyDescent="0.25">
      <c r="A5427" s="3">
        <v>5418</v>
      </c>
      <c r="B5427">
        <v>0</v>
      </c>
      <c r="C5427" s="11">
        <v>0</v>
      </c>
      <c r="D5427" s="1">
        <f t="shared" si="255"/>
        <v>0</v>
      </c>
      <c r="E5427" s="3">
        <f t="shared" si="256"/>
        <v>0</v>
      </c>
      <c r="F5427" s="3">
        <f t="shared" si="257"/>
        <v>0</v>
      </c>
    </row>
    <row r="5428" spans="1:6" x14ac:dyDescent="0.25">
      <c r="A5428" s="3">
        <v>5419</v>
      </c>
      <c r="B5428">
        <v>0</v>
      </c>
      <c r="C5428" s="11">
        <v>0</v>
      </c>
      <c r="D5428" s="1">
        <f t="shared" si="255"/>
        <v>0</v>
      </c>
      <c r="E5428" s="3">
        <f t="shared" si="256"/>
        <v>0</v>
      </c>
      <c r="F5428" s="3">
        <f t="shared" si="257"/>
        <v>0</v>
      </c>
    </row>
    <row r="5429" spans="1:6" x14ac:dyDescent="0.25">
      <c r="A5429" s="3">
        <v>5420</v>
      </c>
      <c r="B5429">
        <v>0</v>
      </c>
      <c r="C5429" s="11">
        <v>0</v>
      </c>
      <c r="D5429" s="1">
        <f t="shared" si="255"/>
        <v>0</v>
      </c>
      <c r="E5429" s="3">
        <f t="shared" si="256"/>
        <v>0</v>
      </c>
      <c r="F5429" s="3">
        <f t="shared" si="257"/>
        <v>0</v>
      </c>
    </row>
    <row r="5430" spans="1:6" x14ac:dyDescent="0.25">
      <c r="A5430" s="3">
        <v>5421</v>
      </c>
      <c r="B5430">
        <v>0</v>
      </c>
      <c r="C5430" s="11">
        <v>0</v>
      </c>
      <c r="D5430" s="1">
        <f t="shared" si="255"/>
        <v>0</v>
      </c>
      <c r="E5430" s="3">
        <f t="shared" si="256"/>
        <v>0</v>
      </c>
      <c r="F5430" s="3">
        <f t="shared" si="257"/>
        <v>0</v>
      </c>
    </row>
    <row r="5431" spans="1:6" x14ac:dyDescent="0.25">
      <c r="A5431" s="3">
        <v>5422</v>
      </c>
      <c r="B5431">
        <v>0</v>
      </c>
      <c r="C5431" s="11">
        <v>0</v>
      </c>
      <c r="D5431" s="1">
        <f t="shared" si="255"/>
        <v>0</v>
      </c>
      <c r="E5431" s="3">
        <f t="shared" si="256"/>
        <v>0</v>
      </c>
      <c r="F5431" s="3">
        <f t="shared" si="257"/>
        <v>0</v>
      </c>
    </row>
    <row r="5432" spans="1:6" x14ac:dyDescent="0.25">
      <c r="A5432" s="3">
        <v>5423</v>
      </c>
      <c r="B5432">
        <v>0</v>
      </c>
      <c r="C5432" s="11">
        <v>0</v>
      </c>
      <c r="D5432" s="1">
        <f t="shared" si="255"/>
        <v>0</v>
      </c>
      <c r="E5432" s="3">
        <f t="shared" si="256"/>
        <v>0</v>
      </c>
      <c r="F5432" s="3">
        <f t="shared" si="257"/>
        <v>0</v>
      </c>
    </row>
    <row r="5433" spans="1:6" x14ac:dyDescent="0.25">
      <c r="A5433" s="3">
        <v>5424</v>
      </c>
      <c r="B5433">
        <v>0</v>
      </c>
      <c r="C5433" s="11">
        <v>0</v>
      </c>
      <c r="D5433" s="1">
        <f t="shared" si="255"/>
        <v>0</v>
      </c>
      <c r="E5433" s="3">
        <f t="shared" si="256"/>
        <v>0</v>
      </c>
      <c r="F5433" s="3">
        <f t="shared" si="257"/>
        <v>0</v>
      </c>
    </row>
    <row r="5434" spans="1:6" x14ac:dyDescent="0.25">
      <c r="A5434" s="3">
        <v>5425</v>
      </c>
      <c r="B5434">
        <v>0</v>
      </c>
      <c r="C5434" s="11">
        <v>0</v>
      </c>
      <c r="D5434" s="1">
        <f t="shared" si="255"/>
        <v>0</v>
      </c>
      <c r="E5434" s="3">
        <f t="shared" si="256"/>
        <v>0</v>
      </c>
      <c r="F5434" s="3">
        <f t="shared" si="257"/>
        <v>0</v>
      </c>
    </row>
    <row r="5435" spans="1:6" x14ac:dyDescent="0.25">
      <c r="A5435" s="3">
        <v>5426</v>
      </c>
      <c r="B5435">
        <v>0</v>
      </c>
      <c r="C5435" s="11">
        <v>0</v>
      </c>
      <c r="D5435" s="1">
        <f t="shared" si="255"/>
        <v>0</v>
      </c>
      <c r="E5435" s="3">
        <f t="shared" si="256"/>
        <v>0</v>
      </c>
      <c r="F5435" s="3">
        <f t="shared" si="257"/>
        <v>0</v>
      </c>
    </row>
    <row r="5436" spans="1:6" x14ac:dyDescent="0.25">
      <c r="A5436" s="3">
        <v>5427</v>
      </c>
      <c r="B5436">
        <v>0</v>
      </c>
      <c r="C5436" s="11">
        <v>0</v>
      </c>
      <c r="D5436" s="1">
        <f t="shared" si="255"/>
        <v>0</v>
      </c>
      <c r="E5436" s="3">
        <f t="shared" si="256"/>
        <v>0</v>
      </c>
      <c r="F5436" s="3">
        <f t="shared" si="257"/>
        <v>0</v>
      </c>
    </row>
    <row r="5437" spans="1:6" x14ac:dyDescent="0.25">
      <c r="A5437" s="3">
        <v>5428</v>
      </c>
      <c r="B5437">
        <v>0</v>
      </c>
      <c r="C5437" s="11">
        <v>0</v>
      </c>
      <c r="D5437" s="1">
        <f t="shared" si="255"/>
        <v>0</v>
      </c>
      <c r="E5437" s="3">
        <f t="shared" si="256"/>
        <v>0</v>
      </c>
      <c r="F5437" s="3">
        <f t="shared" si="257"/>
        <v>0</v>
      </c>
    </row>
    <row r="5438" spans="1:6" x14ac:dyDescent="0.25">
      <c r="A5438" s="3">
        <v>5429</v>
      </c>
      <c r="B5438">
        <v>0</v>
      </c>
      <c r="C5438" s="11">
        <v>0</v>
      </c>
      <c r="D5438" s="1">
        <f t="shared" si="255"/>
        <v>0</v>
      </c>
      <c r="E5438" s="3">
        <f t="shared" si="256"/>
        <v>0</v>
      </c>
      <c r="F5438" s="3">
        <f t="shared" si="257"/>
        <v>0</v>
      </c>
    </row>
    <row r="5439" spans="1:6" x14ac:dyDescent="0.25">
      <c r="A5439" s="3">
        <v>5430</v>
      </c>
      <c r="B5439">
        <v>0</v>
      </c>
      <c r="C5439" s="11">
        <v>0</v>
      </c>
      <c r="D5439" s="1">
        <f t="shared" si="255"/>
        <v>0</v>
      </c>
      <c r="E5439" s="3">
        <f t="shared" si="256"/>
        <v>0</v>
      </c>
      <c r="F5439" s="3">
        <f t="shared" si="257"/>
        <v>0</v>
      </c>
    </row>
    <row r="5440" spans="1:6" x14ac:dyDescent="0.25">
      <c r="A5440" s="3">
        <v>5431</v>
      </c>
      <c r="B5440">
        <v>0</v>
      </c>
      <c r="C5440" s="11">
        <v>0</v>
      </c>
      <c r="D5440" s="1">
        <f t="shared" si="255"/>
        <v>0</v>
      </c>
      <c r="E5440" s="3">
        <f t="shared" si="256"/>
        <v>0</v>
      </c>
      <c r="F5440" s="3">
        <f t="shared" si="257"/>
        <v>0</v>
      </c>
    </row>
    <row r="5441" spans="1:6" x14ac:dyDescent="0.25">
      <c r="A5441" s="3">
        <v>5432</v>
      </c>
      <c r="B5441">
        <v>104.857079</v>
      </c>
      <c r="C5441" s="11">
        <v>104.85683283456299</v>
      </c>
      <c r="D5441" s="1">
        <f t="shared" si="255"/>
        <v>2.4616543700517468E-4</v>
      </c>
      <c r="E5441" s="3">
        <f t="shared" si="256"/>
        <v>2.4616543700517468E-4</v>
      </c>
      <c r="F5441" s="3">
        <f t="shared" si="257"/>
        <v>6.0597422375948631E-8</v>
      </c>
    </row>
    <row r="5442" spans="1:6" x14ac:dyDescent="0.25">
      <c r="A5442" s="3">
        <v>5433</v>
      </c>
      <c r="B5442">
        <v>115.14898700000001</v>
      </c>
      <c r="C5442" s="11">
        <v>115.148986919053</v>
      </c>
      <c r="D5442" s="1">
        <f t="shared" si="255"/>
        <v>8.0947003766596026E-8</v>
      </c>
      <c r="E5442" s="3">
        <f t="shared" si="256"/>
        <v>8.0947003766596026E-8</v>
      </c>
      <c r="F5442" s="3">
        <f t="shared" si="257"/>
        <v>6.5524174187893113E-15</v>
      </c>
    </row>
    <row r="5443" spans="1:6" x14ac:dyDescent="0.25">
      <c r="A5443" s="3">
        <v>5434</v>
      </c>
      <c r="B5443">
        <v>114.886302</v>
      </c>
      <c r="C5443" s="11">
        <v>114.876414576267</v>
      </c>
      <c r="D5443" s="1">
        <f t="shared" si="255"/>
        <v>9.8874237330051074E-3</v>
      </c>
      <c r="E5443" s="3">
        <f t="shared" si="256"/>
        <v>9.8874237330051074E-3</v>
      </c>
      <c r="F5443" s="3">
        <f t="shared" si="257"/>
        <v>9.7761148075992658E-5</v>
      </c>
    </row>
    <row r="5444" spans="1:6" x14ac:dyDescent="0.25">
      <c r="A5444" s="3">
        <v>5435</v>
      </c>
      <c r="B5444">
        <v>114.66461099999999</v>
      </c>
      <c r="C5444" s="11">
        <v>114.68356626513599</v>
      </c>
      <c r="D5444" s="1">
        <f t="shared" si="255"/>
        <v>-1.8955265136000321E-2</v>
      </c>
      <c r="E5444" s="3">
        <f t="shared" si="256"/>
        <v>1.8955265136000321E-2</v>
      </c>
      <c r="F5444" s="3">
        <f t="shared" si="257"/>
        <v>3.5930207637606924E-4</v>
      </c>
    </row>
    <row r="5445" spans="1:6" x14ac:dyDescent="0.25">
      <c r="A5445" s="3">
        <v>5436</v>
      </c>
      <c r="B5445">
        <v>114.456515</v>
      </c>
      <c r="C5445" s="11">
        <v>114.501379966979</v>
      </c>
      <c r="D5445" s="1">
        <f t="shared" si="255"/>
        <v>-4.4864966979005771E-2</v>
      </c>
      <c r="E5445" s="3">
        <f t="shared" si="256"/>
        <v>4.4864966979005771E-2</v>
      </c>
      <c r="F5445" s="3">
        <f t="shared" si="257"/>
        <v>2.0128652620272783E-3</v>
      </c>
    </row>
    <row r="5446" spans="1:6" x14ac:dyDescent="0.25">
      <c r="A5446" s="3">
        <v>5437</v>
      </c>
      <c r="B5446">
        <v>114.29003400000001</v>
      </c>
      <c r="C5446" s="11">
        <v>114.359164774402</v>
      </c>
      <c r="D5446" s="1">
        <f t="shared" si="255"/>
        <v>-6.9130774401997996E-2</v>
      </c>
      <c r="E5446" s="3">
        <f t="shared" si="256"/>
        <v>6.9130774401997996E-2</v>
      </c>
      <c r="F5446" s="3">
        <f t="shared" si="257"/>
        <v>4.7790639694199411E-3</v>
      </c>
    </row>
    <row r="5447" spans="1:6" x14ac:dyDescent="0.25">
      <c r="A5447" s="3">
        <v>5438</v>
      </c>
      <c r="B5447">
        <v>114.29003400000001</v>
      </c>
      <c r="C5447" s="11">
        <v>114.38790557740801</v>
      </c>
      <c r="D5447" s="1">
        <f t="shared" si="255"/>
        <v>-9.7871577408000121E-2</v>
      </c>
      <c r="E5447" s="3">
        <f t="shared" si="256"/>
        <v>9.7871577408000121E-2</v>
      </c>
      <c r="F5447" s="3">
        <f t="shared" si="257"/>
        <v>9.5788456643301594E-3</v>
      </c>
    </row>
    <row r="5448" spans="1:6" x14ac:dyDescent="0.25">
      <c r="A5448" s="3">
        <v>5439</v>
      </c>
      <c r="B5448">
        <v>114.41979499999999</v>
      </c>
      <c r="C5448" s="11">
        <v>114.508505660957</v>
      </c>
      <c r="D5448" s="1">
        <f t="shared" si="255"/>
        <v>-8.8710660957005416E-2</v>
      </c>
      <c r="E5448" s="3">
        <f t="shared" si="256"/>
        <v>8.8710660957005416E-2</v>
      </c>
      <c r="F5448" s="3">
        <f t="shared" si="257"/>
        <v>7.869581367428765E-3</v>
      </c>
    </row>
    <row r="5449" spans="1:6" x14ac:dyDescent="0.25">
      <c r="A5449" s="3">
        <v>5440</v>
      </c>
      <c r="B5449">
        <v>114.51731100000001</v>
      </c>
      <c r="C5449" s="11">
        <v>114.472006419777</v>
      </c>
      <c r="D5449" s="1">
        <f t="shared" si="255"/>
        <v>4.5304580223003654E-2</v>
      </c>
      <c r="E5449" s="3">
        <f t="shared" si="256"/>
        <v>4.5304580223003654E-2</v>
      </c>
      <c r="F5449" s="3">
        <f t="shared" si="257"/>
        <v>2.0525049891825737E-3</v>
      </c>
    </row>
    <row r="5450" spans="1:6" x14ac:dyDescent="0.25">
      <c r="A5450" s="3">
        <v>5441</v>
      </c>
      <c r="B5450">
        <v>114.639798</v>
      </c>
      <c r="C5450" s="11">
        <v>114.653902553406</v>
      </c>
      <c r="D5450" s="1">
        <f t="shared" si="255"/>
        <v>-1.4104553405999809E-2</v>
      </c>
      <c r="E5450" s="3">
        <f t="shared" si="256"/>
        <v>1.4104553405999809E-2</v>
      </c>
      <c r="F5450" s="3">
        <f t="shared" si="257"/>
        <v>1.9893842678270083E-4</v>
      </c>
    </row>
    <row r="5451" spans="1:6" x14ac:dyDescent="0.25">
      <c r="A5451" s="3">
        <v>5442</v>
      </c>
      <c r="B5451">
        <v>114.62987200000001</v>
      </c>
      <c r="C5451" s="11">
        <v>114.60242919914199</v>
      </c>
      <c r="D5451" s="1">
        <f t="shared" ref="D5451:D5514" si="258">B5451-C5451</f>
        <v>2.7442800858011651E-2</v>
      </c>
      <c r="E5451" s="3">
        <f t="shared" ref="E5451:E5514" si="259">ABS(D5451)</f>
        <v>2.7442800858011651E-2</v>
      </c>
      <c r="F5451" s="3">
        <f t="shared" ref="F5451:F5514" si="260">E5451^2</f>
        <v>7.5310731893248506E-4</v>
      </c>
    </row>
    <row r="5452" spans="1:6" x14ac:dyDescent="0.25">
      <c r="A5452" s="3">
        <v>5443</v>
      </c>
      <c r="B5452">
        <v>114.81435500000001</v>
      </c>
      <c r="C5452" s="11">
        <v>114.629432610008</v>
      </c>
      <c r="D5452" s="1">
        <f t="shared" si="258"/>
        <v>0.18492238999201049</v>
      </c>
      <c r="E5452" s="3">
        <f t="shared" si="259"/>
        <v>0.18492238999201049</v>
      </c>
      <c r="F5452" s="3">
        <f t="shared" si="260"/>
        <v>3.4196290320357224E-2</v>
      </c>
    </row>
    <row r="5453" spans="1:6" x14ac:dyDescent="0.25">
      <c r="A5453" s="3">
        <v>5444</v>
      </c>
      <c r="B5453">
        <v>95.936502000000004</v>
      </c>
      <c r="C5453" s="11">
        <v>95.702406018903403</v>
      </c>
      <c r="D5453" s="1">
        <f t="shared" si="258"/>
        <v>0.23409598109660124</v>
      </c>
      <c r="E5453" s="3">
        <f t="shared" si="259"/>
        <v>0.23409598109660124</v>
      </c>
      <c r="F5453" s="3">
        <f t="shared" si="260"/>
        <v>5.480092836558028E-2</v>
      </c>
    </row>
    <row r="5454" spans="1:6" x14ac:dyDescent="0.25">
      <c r="A5454" s="3">
        <v>5445</v>
      </c>
      <c r="B5454">
        <v>0</v>
      </c>
      <c r="C5454" s="11">
        <v>0</v>
      </c>
      <c r="D5454" s="1">
        <f t="shared" si="258"/>
        <v>0</v>
      </c>
      <c r="E5454" s="3">
        <f t="shared" si="259"/>
        <v>0</v>
      </c>
      <c r="F5454" s="3">
        <f t="shared" si="260"/>
        <v>0</v>
      </c>
    </row>
    <row r="5455" spans="1:6" x14ac:dyDescent="0.25">
      <c r="A5455" s="3">
        <v>5446</v>
      </c>
      <c r="B5455">
        <v>0</v>
      </c>
      <c r="C5455" s="11">
        <v>0</v>
      </c>
      <c r="D5455" s="1">
        <f t="shared" si="258"/>
        <v>0</v>
      </c>
      <c r="E5455" s="3">
        <f t="shared" si="259"/>
        <v>0</v>
      </c>
      <c r="F5455" s="3">
        <f t="shared" si="260"/>
        <v>0</v>
      </c>
    </row>
    <row r="5456" spans="1:6" x14ac:dyDescent="0.25">
      <c r="A5456" s="3">
        <v>5447</v>
      </c>
      <c r="B5456">
        <v>0</v>
      </c>
      <c r="C5456" s="11">
        <v>0</v>
      </c>
      <c r="D5456" s="1">
        <f t="shared" si="258"/>
        <v>0</v>
      </c>
      <c r="E5456" s="3">
        <f t="shared" si="259"/>
        <v>0</v>
      </c>
      <c r="F5456" s="3">
        <f t="shared" si="260"/>
        <v>0</v>
      </c>
    </row>
    <row r="5457" spans="1:6" x14ac:dyDescent="0.25">
      <c r="A5457" s="3">
        <v>5448</v>
      </c>
      <c r="B5457">
        <v>0</v>
      </c>
      <c r="C5457" s="11">
        <v>0</v>
      </c>
      <c r="D5457" s="1">
        <f t="shared" si="258"/>
        <v>0</v>
      </c>
      <c r="E5457" s="3">
        <f t="shared" si="259"/>
        <v>0</v>
      </c>
      <c r="F5457" s="3">
        <f t="shared" si="260"/>
        <v>0</v>
      </c>
    </row>
    <row r="5458" spans="1:6" x14ac:dyDescent="0.25">
      <c r="A5458" s="3">
        <v>5449</v>
      </c>
      <c r="B5458">
        <v>0</v>
      </c>
      <c r="C5458" s="11">
        <v>0</v>
      </c>
      <c r="D5458" s="1">
        <f t="shared" si="258"/>
        <v>0</v>
      </c>
      <c r="E5458" s="3">
        <f t="shared" si="259"/>
        <v>0</v>
      </c>
      <c r="F5458" s="3">
        <f t="shared" si="260"/>
        <v>0</v>
      </c>
    </row>
    <row r="5459" spans="1:6" x14ac:dyDescent="0.25">
      <c r="A5459" s="3">
        <v>5450</v>
      </c>
      <c r="B5459">
        <v>0</v>
      </c>
      <c r="C5459" s="11">
        <v>0</v>
      </c>
      <c r="D5459" s="1">
        <f t="shared" si="258"/>
        <v>0</v>
      </c>
      <c r="E5459" s="3">
        <f t="shared" si="259"/>
        <v>0</v>
      </c>
      <c r="F5459" s="3">
        <f t="shared" si="260"/>
        <v>0</v>
      </c>
    </row>
    <row r="5460" spans="1:6" x14ac:dyDescent="0.25">
      <c r="A5460" s="3">
        <v>5451</v>
      </c>
      <c r="B5460">
        <v>0</v>
      </c>
      <c r="C5460" s="11">
        <v>0</v>
      </c>
      <c r="D5460" s="1">
        <f t="shared" si="258"/>
        <v>0</v>
      </c>
      <c r="E5460" s="3">
        <f t="shared" si="259"/>
        <v>0</v>
      </c>
      <c r="F5460" s="3">
        <f t="shared" si="260"/>
        <v>0</v>
      </c>
    </row>
    <row r="5461" spans="1:6" x14ac:dyDescent="0.25">
      <c r="A5461" s="3">
        <v>5452</v>
      </c>
      <c r="B5461">
        <v>0</v>
      </c>
      <c r="C5461" s="11">
        <v>0</v>
      </c>
      <c r="D5461" s="1">
        <f t="shared" si="258"/>
        <v>0</v>
      </c>
      <c r="E5461" s="3">
        <f t="shared" si="259"/>
        <v>0</v>
      </c>
      <c r="F5461" s="3">
        <f t="shared" si="260"/>
        <v>0</v>
      </c>
    </row>
    <row r="5462" spans="1:6" x14ac:dyDescent="0.25">
      <c r="A5462" s="3">
        <v>5453</v>
      </c>
      <c r="B5462">
        <v>0</v>
      </c>
      <c r="C5462" s="11">
        <v>0</v>
      </c>
      <c r="D5462" s="1">
        <f t="shared" si="258"/>
        <v>0</v>
      </c>
      <c r="E5462" s="3">
        <f t="shared" si="259"/>
        <v>0</v>
      </c>
      <c r="F5462" s="3">
        <f t="shared" si="260"/>
        <v>0</v>
      </c>
    </row>
    <row r="5463" spans="1:6" x14ac:dyDescent="0.25">
      <c r="A5463" s="3">
        <v>5454</v>
      </c>
      <c r="B5463">
        <v>0</v>
      </c>
      <c r="C5463" s="11">
        <v>0</v>
      </c>
      <c r="D5463" s="1">
        <f t="shared" si="258"/>
        <v>0</v>
      </c>
      <c r="E5463" s="3">
        <f t="shared" si="259"/>
        <v>0</v>
      </c>
      <c r="F5463" s="3">
        <f t="shared" si="260"/>
        <v>0</v>
      </c>
    </row>
    <row r="5464" spans="1:6" x14ac:dyDescent="0.25">
      <c r="A5464" s="3">
        <v>5455</v>
      </c>
      <c r="B5464">
        <v>0</v>
      </c>
      <c r="C5464" s="11">
        <v>0</v>
      </c>
      <c r="D5464" s="1">
        <f t="shared" si="258"/>
        <v>0</v>
      </c>
      <c r="E5464" s="3">
        <f t="shared" si="259"/>
        <v>0</v>
      </c>
      <c r="F5464" s="3">
        <f t="shared" si="260"/>
        <v>0</v>
      </c>
    </row>
    <row r="5465" spans="1:6" x14ac:dyDescent="0.25">
      <c r="A5465" s="3">
        <v>5456</v>
      </c>
      <c r="B5465">
        <v>4.5339450000000001</v>
      </c>
      <c r="C5465" s="11">
        <v>4.5337044438851004</v>
      </c>
      <c r="D5465" s="1">
        <f t="shared" si="258"/>
        <v>2.4055611489970374E-4</v>
      </c>
      <c r="E5465" s="3">
        <f t="shared" si="259"/>
        <v>2.4055611489970374E-4</v>
      </c>
      <c r="F5465" s="3">
        <f t="shared" si="260"/>
        <v>5.7867244415639467E-8</v>
      </c>
    </row>
    <row r="5466" spans="1:6" x14ac:dyDescent="0.25">
      <c r="A5466" s="3">
        <v>5457</v>
      </c>
      <c r="B5466">
        <v>115.47060999999999</v>
      </c>
      <c r="C5466" s="11">
        <v>115.47060970076301</v>
      </c>
      <c r="D5466" s="1">
        <f t="shared" si="258"/>
        <v>2.9923698718903324E-7</v>
      </c>
      <c r="E5466" s="3">
        <f t="shared" si="259"/>
        <v>2.9923698718903324E-7</v>
      </c>
      <c r="F5466" s="3">
        <f t="shared" si="260"/>
        <v>8.9542774501969645E-14</v>
      </c>
    </row>
    <row r="5467" spans="1:6" x14ac:dyDescent="0.25">
      <c r="A5467" s="3">
        <v>5458</v>
      </c>
      <c r="B5467">
        <v>114.945685</v>
      </c>
      <c r="C5467" s="11">
        <v>114.992060088337</v>
      </c>
      <c r="D5467" s="1">
        <f t="shared" si="258"/>
        <v>-4.6375088337001102E-2</v>
      </c>
      <c r="E5467" s="3">
        <f t="shared" si="259"/>
        <v>4.6375088337001102E-2</v>
      </c>
      <c r="F5467" s="3">
        <f t="shared" si="260"/>
        <v>2.1506488182646555E-3</v>
      </c>
    </row>
    <row r="5468" spans="1:6" x14ac:dyDescent="0.25">
      <c r="A5468" s="3">
        <v>5459</v>
      </c>
      <c r="B5468">
        <v>114.599104</v>
      </c>
      <c r="C5468" s="11">
        <v>114.647990847798</v>
      </c>
      <c r="D5468" s="1">
        <f t="shared" si="258"/>
        <v>-4.8886847798002009E-2</v>
      </c>
      <c r="E5468" s="3">
        <f t="shared" si="259"/>
        <v>4.8886847798002009E-2</v>
      </c>
      <c r="F5468" s="3">
        <f t="shared" si="260"/>
        <v>2.3899238876250138E-3</v>
      </c>
    </row>
    <row r="5469" spans="1:6" x14ac:dyDescent="0.25">
      <c r="A5469" s="3">
        <v>5460</v>
      </c>
      <c r="B5469">
        <v>114.46060199999999</v>
      </c>
      <c r="C5469" s="11">
        <v>114.54821504594899</v>
      </c>
      <c r="D5469" s="1">
        <f t="shared" si="258"/>
        <v>-8.7613045948998547E-2</v>
      </c>
      <c r="E5469" s="3">
        <f t="shared" si="259"/>
        <v>8.7613045948998547E-2</v>
      </c>
      <c r="F5469" s="3">
        <f t="shared" si="260"/>
        <v>7.6760458204613311E-3</v>
      </c>
    </row>
    <row r="5470" spans="1:6" x14ac:dyDescent="0.25">
      <c r="A5470" s="3">
        <v>5461</v>
      </c>
      <c r="B5470">
        <v>114.465665</v>
      </c>
      <c r="C5470" s="11">
        <v>114.457040981795</v>
      </c>
      <c r="D5470" s="1">
        <f t="shared" si="258"/>
        <v>8.6240182049976966E-3</v>
      </c>
      <c r="E5470" s="3">
        <f t="shared" si="259"/>
        <v>8.6240182049976966E-3</v>
      </c>
      <c r="F5470" s="3">
        <f t="shared" si="260"/>
        <v>7.4373690000131698E-5</v>
      </c>
    </row>
    <row r="5471" spans="1:6" x14ac:dyDescent="0.25">
      <c r="A5471" s="3">
        <v>5462</v>
      </c>
      <c r="B5471">
        <v>114.452907</v>
      </c>
      <c r="C5471" s="11">
        <v>114.45712122723501</v>
      </c>
      <c r="D5471" s="1">
        <f t="shared" si="258"/>
        <v>-4.2142272350105259E-3</v>
      </c>
      <c r="E5471" s="3">
        <f t="shared" si="259"/>
        <v>4.2142272350105259E-3</v>
      </c>
      <c r="F5471" s="3">
        <f t="shared" si="260"/>
        <v>1.7759711188304463E-5</v>
      </c>
    </row>
    <row r="5472" spans="1:6" x14ac:dyDescent="0.25">
      <c r="A5472" s="3">
        <v>5463</v>
      </c>
      <c r="B5472">
        <v>114.58792099999999</v>
      </c>
      <c r="C5472" s="11">
        <v>114.589337533147</v>
      </c>
      <c r="D5472" s="1">
        <f t="shared" si="258"/>
        <v>-1.416533147008181E-3</v>
      </c>
      <c r="E5472" s="3">
        <f t="shared" si="259"/>
        <v>1.416533147008181E-3</v>
      </c>
      <c r="F5472" s="3">
        <f t="shared" si="260"/>
        <v>2.0065661565729009E-6</v>
      </c>
    </row>
    <row r="5473" spans="1:6" x14ac:dyDescent="0.25">
      <c r="A5473" s="3">
        <v>5464</v>
      </c>
      <c r="B5473">
        <v>114.65105200000001</v>
      </c>
      <c r="C5473" s="11">
        <v>114.643889493475</v>
      </c>
      <c r="D5473" s="1">
        <f t="shared" si="258"/>
        <v>7.1625065250060516E-3</v>
      </c>
      <c r="E5473" s="3">
        <f t="shared" si="259"/>
        <v>7.1625065250060516E-3</v>
      </c>
      <c r="F5473" s="3">
        <f t="shared" si="260"/>
        <v>5.1301499720754267E-5</v>
      </c>
    </row>
    <row r="5474" spans="1:6" x14ac:dyDescent="0.25">
      <c r="A5474" s="3">
        <v>5465</v>
      </c>
      <c r="B5474">
        <v>114.69170800000001</v>
      </c>
      <c r="C5474" s="11">
        <v>114.697416610018</v>
      </c>
      <c r="D5474" s="1">
        <f t="shared" si="258"/>
        <v>-5.7086100179901678E-3</v>
      </c>
      <c r="E5474" s="3">
        <f t="shared" si="259"/>
        <v>5.7086100179901678E-3</v>
      </c>
      <c r="F5474" s="3">
        <f t="shared" si="260"/>
        <v>3.25882283374977E-5</v>
      </c>
    </row>
    <row r="5475" spans="1:6" x14ac:dyDescent="0.25">
      <c r="A5475" s="3">
        <v>5466</v>
      </c>
      <c r="B5475">
        <v>114.98694999999999</v>
      </c>
      <c r="C5475" s="11">
        <v>115.002188284702</v>
      </c>
      <c r="D5475" s="1">
        <f t="shared" si="258"/>
        <v>-1.5238284702007832E-2</v>
      </c>
      <c r="E5475" s="3">
        <f t="shared" si="259"/>
        <v>1.5238284702007832E-2</v>
      </c>
      <c r="F5475" s="3">
        <f t="shared" si="260"/>
        <v>2.3220532065944591E-4</v>
      </c>
    </row>
    <row r="5476" spans="1:6" x14ac:dyDescent="0.25">
      <c r="A5476" s="3">
        <v>5467</v>
      </c>
      <c r="B5476">
        <v>115.464046</v>
      </c>
      <c r="C5476" s="11">
        <v>115.25508679664399</v>
      </c>
      <c r="D5476" s="1">
        <f t="shared" si="258"/>
        <v>0.20895920335600238</v>
      </c>
      <c r="E5476" s="3">
        <f t="shared" si="259"/>
        <v>0.20895920335600238</v>
      </c>
      <c r="F5476" s="3">
        <f t="shared" si="260"/>
        <v>4.3663948667175156E-2</v>
      </c>
    </row>
    <row r="5477" spans="1:6" x14ac:dyDescent="0.25">
      <c r="A5477" s="3">
        <v>5468</v>
      </c>
      <c r="B5477">
        <v>0</v>
      </c>
      <c r="C5477" s="11">
        <v>0</v>
      </c>
      <c r="D5477" s="1">
        <f t="shared" si="258"/>
        <v>0</v>
      </c>
      <c r="E5477" s="3">
        <f t="shared" si="259"/>
        <v>0</v>
      </c>
      <c r="F5477" s="3">
        <f t="shared" si="260"/>
        <v>0</v>
      </c>
    </row>
    <row r="5478" spans="1:6" x14ac:dyDescent="0.25">
      <c r="A5478" s="3">
        <v>5469</v>
      </c>
      <c r="B5478">
        <v>0</v>
      </c>
      <c r="C5478" s="11">
        <v>0</v>
      </c>
      <c r="D5478" s="1">
        <f t="shared" si="258"/>
        <v>0</v>
      </c>
      <c r="E5478" s="3">
        <f t="shared" si="259"/>
        <v>0</v>
      </c>
      <c r="F5478" s="3">
        <f t="shared" si="260"/>
        <v>0</v>
      </c>
    </row>
    <row r="5479" spans="1:6" x14ac:dyDescent="0.25">
      <c r="A5479" s="3">
        <v>5470</v>
      </c>
      <c r="B5479">
        <v>0</v>
      </c>
      <c r="C5479" s="11">
        <v>0</v>
      </c>
      <c r="D5479" s="1">
        <f t="shared" si="258"/>
        <v>0</v>
      </c>
      <c r="E5479" s="3">
        <f t="shared" si="259"/>
        <v>0</v>
      </c>
      <c r="F5479" s="3">
        <f t="shared" si="260"/>
        <v>0</v>
      </c>
    </row>
    <row r="5480" spans="1:6" x14ac:dyDescent="0.25">
      <c r="A5480" s="3">
        <v>5471</v>
      </c>
      <c r="B5480">
        <v>0</v>
      </c>
      <c r="C5480" s="11">
        <v>0</v>
      </c>
      <c r="D5480" s="1">
        <f t="shared" si="258"/>
        <v>0</v>
      </c>
      <c r="E5480" s="3">
        <f t="shared" si="259"/>
        <v>0</v>
      </c>
      <c r="F5480" s="3">
        <f t="shared" si="260"/>
        <v>0</v>
      </c>
    </row>
    <row r="5481" spans="1:6" x14ac:dyDescent="0.25">
      <c r="A5481" s="3">
        <v>5472</v>
      </c>
      <c r="B5481">
        <v>0</v>
      </c>
      <c r="C5481" s="11">
        <v>0</v>
      </c>
      <c r="D5481" s="1">
        <f t="shared" si="258"/>
        <v>0</v>
      </c>
      <c r="E5481" s="3">
        <f t="shared" si="259"/>
        <v>0</v>
      </c>
      <c r="F5481" s="3">
        <f t="shared" si="260"/>
        <v>0</v>
      </c>
    </row>
    <row r="5482" spans="1:6" x14ac:dyDescent="0.25">
      <c r="A5482" s="3">
        <v>5473</v>
      </c>
      <c r="B5482">
        <v>0</v>
      </c>
      <c r="C5482" s="11">
        <v>0</v>
      </c>
      <c r="D5482" s="1">
        <f t="shared" si="258"/>
        <v>0</v>
      </c>
      <c r="E5482" s="3">
        <f t="shared" si="259"/>
        <v>0</v>
      </c>
      <c r="F5482" s="3">
        <f t="shared" si="260"/>
        <v>0</v>
      </c>
    </row>
    <row r="5483" spans="1:6" x14ac:dyDescent="0.25">
      <c r="A5483" s="3">
        <v>5474</v>
      </c>
      <c r="B5483">
        <v>0</v>
      </c>
      <c r="C5483" s="11">
        <v>0</v>
      </c>
      <c r="D5483" s="1">
        <f t="shared" si="258"/>
        <v>0</v>
      </c>
      <c r="E5483" s="3">
        <f t="shared" si="259"/>
        <v>0</v>
      </c>
      <c r="F5483" s="3">
        <f t="shared" si="260"/>
        <v>0</v>
      </c>
    </row>
    <row r="5484" spans="1:6" x14ac:dyDescent="0.25">
      <c r="A5484" s="3">
        <v>5475</v>
      </c>
      <c r="B5484">
        <v>0</v>
      </c>
      <c r="C5484" s="11">
        <v>0</v>
      </c>
      <c r="D5484" s="1">
        <f t="shared" si="258"/>
        <v>0</v>
      </c>
      <c r="E5484" s="3">
        <f t="shared" si="259"/>
        <v>0</v>
      </c>
      <c r="F5484" s="3">
        <f t="shared" si="260"/>
        <v>0</v>
      </c>
    </row>
    <row r="5485" spans="1:6" x14ac:dyDescent="0.25">
      <c r="A5485" s="3">
        <v>5476</v>
      </c>
      <c r="B5485">
        <v>0</v>
      </c>
      <c r="C5485" s="11">
        <v>0</v>
      </c>
      <c r="D5485" s="1">
        <f t="shared" si="258"/>
        <v>0</v>
      </c>
      <c r="E5485" s="3">
        <f t="shared" si="259"/>
        <v>0</v>
      </c>
      <c r="F5485" s="3">
        <f t="shared" si="260"/>
        <v>0</v>
      </c>
    </row>
    <row r="5486" spans="1:6" x14ac:dyDescent="0.25">
      <c r="A5486" s="3">
        <v>5477</v>
      </c>
      <c r="B5486">
        <v>0</v>
      </c>
      <c r="C5486" s="11">
        <v>0</v>
      </c>
      <c r="D5486" s="1">
        <f t="shared" si="258"/>
        <v>0</v>
      </c>
      <c r="E5486" s="3">
        <f t="shared" si="259"/>
        <v>0</v>
      </c>
      <c r="F5486" s="3">
        <f t="shared" si="260"/>
        <v>0</v>
      </c>
    </row>
    <row r="5487" spans="1:6" x14ac:dyDescent="0.25">
      <c r="A5487" s="3">
        <v>5478</v>
      </c>
      <c r="B5487">
        <v>0</v>
      </c>
      <c r="C5487" s="11">
        <v>0</v>
      </c>
      <c r="D5487" s="1">
        <f t="shared" si="258"/>
        <v>0</v>
      </c>
      <c r="E5487" s="3">
        <f t="shared" si="259"/>
        <v>0</v>
      </c>
      <c r="F5487" s="3">
        <f t="shared" si="260"/>
        <v>0</v>
      </c>
    </row>
    <row r="5488" spans="1:6" x14ac:dyDescent="0.25">
      <c r="A5488" s="3">
        <v>5479</v>
      </c>
      <c r="B5488">
        <v>0</v>
      </c>
      <c r="C5488" s="11">
        <v>0</v>
      </c>
      <c r="D5488" s="1">
        <f t="shared" si="258"/>
        <v>0</v>
      </c>
      <c r="E5488" s="3">
        <f t="shared" si="259"/>
        <v>0</v>
      </c>
      <c r="F5488" s="3">
        <f t="shared" si="260"/>
        <v>0</v>
      </c>
    </row>
    <row r="5489" spans="1:6" x14ac:dyDescent="0.25">
      <c r="A5489" s="3">
        <v>5480</v>
      </c>
      <c r="B5489">
        <v>0</v>
      </c>
      <c r="C5489" s="11">
        <v>0</v>
      </c>
      <c r="D5489" s="1">
        <f t="shared" si="258"/>
        <v>0</v>
      </c>
      <c r="E5489" s="3">
        <f t="shared" si="259"/>
        <v>0</v>
      </c>
      <c r="F5489" s="3">
        <f t="shared" si="260"/>
        <v>0</v>
      </c>
    </row>
    <row r="5490" spans="1:6" x14ac:dyDescent="0.25">
      <c r="A5490" s="3">
        <v>5481</v>
      </c>
      <c r="B5490">
        <v>114.796953</v>
      </c>
      <c r="C5490" s="11">
        <v>114.243696432045</v>
      </c>
      <c r="D5490" s="1">
        <f t="shared" si="258"/>
        <v>0.55325656795500322</v>
      </c>
      <c r="E5490" s="3">
        <f t="shared" si="259"/>
        <v>0.55325656795500322</v>
      </c>
      <c r="F5490" s="3">
        <f t="shared" si="260"/>
        <v>0.30609282998534909</v>
      </c>
    </row>
    <row r="5491" spans="1:6" x14ac:dyDescent="0.25">
      <c r="A5491" s="3">
        <v>5482</v>
      </c>
      <c r="B5491">
        <v>114.619891</v>
      </c>
      <c r="C5491" s="11">
        <v>114.619890506526</v>
      </c>
      <c r="D5491" s="1">
        <f t="shared" si="258"/>
        <v>4.9347399055932328E-7</v>
      </c>
      <c r="E5491" s="3">
        <f t="shared" si="259"/>
        <v>4.9347399055932328E-7</v>
      </c>
      <c r="F5491" s="3">
        <f t="shared" si="260"/>
        <v>2.4351657935854309E-13</v>
      </c>
    </row>
    <row r="5492" spans="1:6" x14ac:dyDescent="0.25">
      <c r="A5492" s="3">
        <v>5483</v>
      </c>
      <c r="B5492">
        <v>114.211209</v>
      </c>
      <c r="C5492" s="11">
        <v>114.20412401472301</v>
      </c>
      <c r="D5492" s="1">
        <f t="shared" si="258"/>
        <v>7.0849852769896415E-3</v>
      </c>
      <c r="E5492" s="3">
        <f t="shared" si="259"/>
        <v>7.0849852769896415E-3</v>
      </c>
      <c r="F5492" s="3">
        <f t="shared" si="260"/>
        <v>5.0197016375159991E-5</v>
      </c>
    </row>
    <row r="5493" spans="1:6" x14ac:dyDescent="0.25">
      <c r="A5493" s="3">
        <v>5484</v>
      </c>
      <c r="B5493">
        <v>113.963511</v>
      </c>
      <c r="C5493" s="11">
        <v>114.00171754950399</v>
      </c>
      <c r="D5493" s="1">
        <f t="shared" si="258"/>
        <v>-3.8206549503996712E-2</v>
      </c>
      <c r="E5493" s="3">
        <f t="shared" si="259"/>
        <v>3.8206549503996712E-2</v>
      </c>
      <c r="F5493" s="3">
        <f t="shared" si="260"/>
        <v>1.4597404250013513E-3</v>
      </c>
    </row>
    <row r="5494" spans="1:6" x14ac:dyDescent="0.25">
      <c r="A5494" s="3">
        <v>5485</v>
      </c>
      <c r="B5494">
        <v>113.83307600000001</v>
      </c>
      <c r="C5494" s="11">
        <v>113.788381307905</v>
      </c>
      <c r="D5494" s="1">
        <f t="shared" si="258"/>
        <v>4.4694692095006872E-2</v>
      </c>
      <c r="E5494" s="3">
        <f t="shared" si="259"/>
        <v>4.4694692095006872E-2</v>
      </c>
      <c r="F5494" s="3">
        <f t="shared" si="260"/>
        <v>1.9976155014674699E-3</v>
      </c>
    </row>
    <row r="5495" spans="1:6" x14ac:dyDescent="0.25">
      <c r="A5495" s="3">
        <v>5486</v>
      </c>
      <c r="B5495">
        <v>113.91696399999999</v>
      </c>
      <c r="C5495" s="11">
        <v>113.92015102777</v>
      </c>
      <c r="D5495" s="1">
        <f t="shared" si="258"/>
        <v>-3.1870277700107863E-3</v>
      </c>
      <c r="E5495" s="3">
        <f t="shared" si="259"/>
        <v>3.1870277700107863E-3</v>
      </c>
      <c r="F5495" s="3">
        <f t="shared" si="260"/>
        <v>1.0157146006819925E-5</v>
      </c>
    </row>
    <row r="5496" spans="1:6" x14ac:dyDescent="0.25">
      <c r="A5496" s="3">
        <v>5487</v>
      </c>
      <c r="B5496">
        <v>114.02513999999999</v>
      </c>
      <c r="C5496" s="11">
        <v>113.992506102908</v>
      </c>
      <c r="D5496" s="1">
        <f t="shared" si="258"/>
        <v>3.263389709199771E-2</v>
      </c>
      <c r="E5496" s="3">
        <f t="shared" si="259"/>
        <v>3.263389709199771E-2</v>
      </c>
      <c r="F5496" s="3">
        <f t="shared" si="260"/>
        <v>1.0649712394110967E-3</v>
      </c>
    </row>
    <row r="5497" spans="1:6" x14ac:dyDescent="0.25">
      <c r="A5497" s="3">
        <v>5488</v>
      </c>
      <c r="B5497">
        <v>114.102092</v>
      </c>
      <c r="C5497" s="11">
        <v>114.06922956099901</v>
      </c>
      <c r="D5497" s="1">
        <f t="shared" si="258"/>
        <v>3.2862439000993504E-2</v>
      </c>
      <c r="E5497" s="3">
        <f t="shared" si="259"/>
        <v>3.2862439000993504E-2</v>
      </c>
      <c r="F5497" s="3">
        <f t="shared" si="260"/>
        <v>1.0799398970940189E-3</v>
      </c>
    </row>
    <row r="5498" spans="1:6" x14ac:dyDescent="0.25">
      <c r="A5498" s="3">
        <v>5489</v>
      </c>
      <c r="B5498">
        <v>114.142048</v>
      </c>
      <c r="C5498" s="11">
        <v>114.16505821661301</v>
      </c>
      <c r="D5498" s="1">
        <f t="shared" si="258"/>
        <v>-2.3010216613002399E-2</v>
      </c>
      <c r="E5498" s="3">
        <f t="shared" si="259"/>
        <v>2.3010216613002399E-2</v>
      </c>
      <c r="F5498" s="3">
        <f t="shared" si="260"/>
        <v>5.2947006857729162E-4</v>
      </c>
    </row>
    <row r="5499" spans="1:6" x14ac:dyDescent="0.25">
      <c r="A5499" s="3">
        <v>5490</v>
      </c>
      <c r="B5499">
        <v>46.896492000000002</v>
      </c>
      <c r="C5499" s="11">
        <v>46.743195791106899</v>
      </c>
      <c r="D5499" s="1">
        <f t="shared" si="258"/>
        <v>0.15329620889310291</v>
      </c>
      <c r="E5499" s="3">
        <f t="shared" si="259"/>
        <v>0.15329620889310291</v>
      </c>
      <c r="F5499" s="3">
        <f t="shared" si="260"/>
        <v>2.3499727660997845E-2</v>
      </c>
    </row>
    <row r="5500" spans="1:6" x14ac:dyDescent="0.25">
      <c r="A5500" s="3">
        <v>5491</v>
      </c>
      <c r="B5500">
        <v>0</v>
      </c>
      <c r="C5500" s="11">
        <v>0</v>
      </c>
      <c r="D5500" s="1">
        <f t="shared" si="258"/>
        <v>0</v>
      </c>
      <c r="E5500" s="3">
        <f t="shared" si="259"/>
        <v>0</v>
      </c>
      <c r="F5500" s="3">
        <f t="shared" si="260"/>
        <v>0</v>
      </c>
    </row>
    <row r="5501" spans="1:6" x14ac:dyDescent="0.25">
      <c r="A5501" s="3">
        <v>5492</v>
      </c>
      <c r="B5501">
        <v>0</v>
      </c>
      <c r="C5501" s="11">
        <v>0</v>
      </c>
      <c r="D5501" s="1">
        <f t="shared" si="258"/>
        <v>0</v>
      </c>
      <c r="E5501" s="3">
        <f t="shared" si="259"/>
        <v>0</v>
      </c>
      <c r="F5501" s="3">
        <f t="shared" si="260"/>
        <v>0</v>
      </c>
    </row>
    <row r="5502" spans="1:6" x14ac:dyDescent="0.25">
      <c r="A5502" s="3">
        <v>5493</v>
      </c>
      <c r="B5502">
        <v>0</v>
      </c>
      <c r="C5502" s="11">
        <v>0</v>
      </c>
      <c r="D5502" s="1">
        <f t="shared" si="258"/>
        <v>0</v>
      </c>
      <c r="E5502" s="3">
        <f t="shared" si="259"/>
        <v>0</v>
      </c>
      <c r="F5502" s="3">
        <f t="shared" si="260"/>
        <v>0</v>
      </c>
    </row>
    <row r="5503" spans="1:6" x14ac:dyDescent="0.25">
      <c r="A5503" s="3">
        <v>5494</v>
      </c>
      <c r="B5503">
        <v>0</v>
      </c>
      <c r="C5503" s="11">
        <v>0</v>
      </c>
      <c r="D5503" s="1">
        <f t="shared" si="258"/>
        <v>0</v>
      </c>
      <c r="E5503" s="3">
        <f t="shared" si="259"/>
        <v>0</v>
      </c>
      <c r="F5503" s="3">
        <f t="shared" si="260"/>
        <v>0</v>
      </c>
    </row>
    <row r="5504" spans="1:6" x14ac:dyDescent="0.25">
      <c r="A5504" s="3">
        <v>5495</v>
      </c>
      <c r="B5504">
        <v>0</v>
      </c>
      <c r="C5504" s="11">
        <v>0</v>
      </c>
      <c r="D5504" s="1">
        <f t="shared" si="258"/>
        <v>0</v>
      </c>
      <c r="E5504" s="3">
        <f t="shared" si="259"/>
        <v>0</v>
      </c>
      <c r="F5504" s="3">
        <f t="shared" si="260"/>
        <v>0</v>
      </c>
    </row>
    <row r="5505" spans="1:6" x14ac:dyDescent="0.25">
      <c r="A5505" s="3">
        <v>5496</v>
      </c>
      <c r="B5505">
        <v>0</v>
      </c>
      <c r="C5505" s="11">
        <v>0</v>
      </c>
      <c r="D5505" s="1">
        <f t="shared" si="258"/>
        <v>0</v>
      </c>
      <c r="E5505" s="3">
        <f t="shared" si="259"/>
        <v>0</v>
      </c>
      <c r="F5505" s="3">
        <f t="shared" si="260"/>
        <v>0</v>
      </c>
    </row>
    <row r="5506" spans="1:6" x14ac:dyDescent="0.25">
      <c r="A5506" s="3">
        <v>5497</v>
      </c>
      <c r="B5506">
        <v>0</v>
      </c>
      <c r="C5506" s="11">
        <v>0</v>
      </c>
      <c r="D5506" s="1">
        <f t="shared" si="258"/>
        <v>0</v>
      </c>
      <c r="E5506" s="3">
        <f t="shared" si="259"/>
        <v>0</v>
      </c>
      <c r="F5506" s="3">
        <f t="shared" si="260"/>
        <v>0</v>
      </c>
    </row>
    <row r="5507" spans="1:6" x14ac:dyDescent="0.25">
      <c r="A5507" s="3">
        <v>5498</v>
      </c>
      <c r="B5507">
        <v>0</v>
      </c>
      <c r="C5507" s="11">
        <v>0</v>
      </c>
      <c r="D5507" s="1">
        <f t="shared" si="258"/>
        <v>0</v>
      </c>
      <c r="E5507" s="3">
        <f t="shared" si="259"/>
        <v>0</v>
      </c>
      <c r="F5507" s="3">
        <f t="shared" si="260"/>
        <v>0</v>
      </c>
    </row>
    <row r="5508" spans="1:6" x14ac:dyDescent="0.25">
      <c r="A5508" s="3">
        <v>5499</v>
      </c>
      <c r="B5508">
        <v>0</v>
      </c>
      <c r="C5508" s="11">
        <v>0</v>
      </c>
      <c r="D5508" s="1">
        <f t="shared" si="258"/>
        <v>0</v>
      </c>
      <c r="E5508" s="3">
        <f t="shared" si="259"/>
        <v>0</v>
      </c>
      <c r="F5508" s="3">
        <f t="shared" si="260"/>
        <v>0</v>
      </c>
    </row>
    <row r="5509" spans="1:6" x14ac:dyDescent="0.25">
      <c r="A5509" s="3">
        <v>5500</v>
      </c>
      <c r="B5509">
        <v>0</v>
      </c>
      <c r="C5509" s="11">
        <v>0</v>
      </c>
      <c r="D5509" s="1">
        <f t="shared" si="258"/>
        <v>0</v>
      </c>
      <c r="E5509" s="3">
        <f t="shared" si="259"/>
        <v>0</v>
      </c>
      <c r="F5509" s="3">
        <f t="shared" si="260"/>
        <v>0</v>
      </c>
    </row>
    <row r="5510" spans="1:6" x14ac:dyDescent="0.25">
      <c r="A5510" s="3">
        <v>5501</v>
      </c>
      <c r="B5510">
        <v>0</v>
      </c>
      <c r="C5510" s="11">
        <v>0</v>
      </c>
      <c r="D5510" s="1">
        <f t="shared" si="258"/>
        <v>0</v>
      </c>
      <c r="E5510" s="3">
        <f t="shared" si="259"/>
        <v>0</v>
      </c>
      <c r="F5510" s="3">
        <f t="shared" si="260"/>
        <v>0</v>
      </c>
    </row>
    <row r="5511" spans="1:6" x14ac:dyDescent="0.25">
      <c r="A5511" s="3">
        <v>5502</v>
      </c>
      <c r="B5511">
        <v>0</v>
      </c>
      <c r="C5511" s="11">
        <v>0</v>
      </c>
      <c r="D5511" s="1">
        <f t="shared" si="258"/>
        <v>0</v>
      </c>
      <c r="E5511" s="3">
        <f t="shared" si="259"/>
        <v>0</v>
      </c>
      <c r="F5511" s="3">
        <f t="shared" si="260"/>
        <v>0</v>
      </c>
    </row>
    <row r="5512" spans="1:6" x14ac:dyDescent="0.25">
      <c r="A5512" s="3">
        <v>5503</v>
      </c>
      <c r="B5512">
        <v>0</v>
      </c>
      <c r="C5512" s="11">
        <v>0</v>
      </c>
      <c r="D5512" s="1">
        <f t="shared" si="258"/>
        <v>0</v>
      </c>
      <c r="E5512" s="3">
        <f t="shared" si="259"/>
        <v>0</v>
      </c>
      <c r="F5512" s="3">
        <f t="shared" si="260"/>
        <v>0</v>
      </c>
    </row>
    <row r="5513" spans="1:6" x14ac:dyDescent="0.25">
      <c r="A5513" s="3">
        <v>5504</v>
      </c>
      <c r="B5513">
        <v>58.076481000000001</v>
      </c>
      <c r="C5513" s="11">
        <v>58.076481449472297</v>
      </c>
      <c r="D5513" s="1">
        <f t="shared" si="258"/>
        <v>-4.4947229582703585E-7</v>
      </c>
      <c r="E5513" s="3">
        <f t="shared" si="259"/>
        <v>4.4947229582703585E-7</v>
      </c>
      <c r="F5513" s="3">
        <f t="shared" si="260"/>
        <v>2.0202534471602643E-13</v>
      </c>
    </row>
    <row r="5514" spans="1:6" x14ac:dyDescent="0.25">
      <c r="A5514" s="3">
        <v>5505</v>
      </c>
      <c r="B5514">
        <v>115.514273</v>
      </c>
      <c r="C5514" s="11">
        <v>115.514273355624</v>
      </c>
      <c r="D5514" s="1">
        <f t="shared" si="258"/>
        <v>-3.5562399602895312E-7</v>
      </c>
      <c r="E5514" s="3">
        <f t="shared" si="259"/>
        <v>3.5562399602895312E-7</v>
      </c>
      <c r="F5514" s="3">
        <f t="shared" si="260"/>
        <v>1.2646842655160086E-13</v>
      </c>
    </row>
    <row r="5515" spans="1:6" x14ac:dyDescent="0.25">
      <c r="A5515" s="3">
        <v>5506</v>
      </c>
      <c r="B5515">
        <v>115.234736</v>
      </c>
      <c r="C5515" s="11">
        <v>115.222978732876</v>
      </c>
      <c r="D5515" s="1">
        <f t="shared" ref="D5515:D5578" si="261">B5515-C5515</f>
        <v>1.175726712399694E-2</v>
      </c>
      <c r="E5515" s="3">
        <f t="shared" ref="E5515:E5578" si="262">ABS(D5515)</f>
        <v>1.175726712399694E-2</v>
      </c>
      <c r="F5515" s="3">
        <f t="shared" ref="F5515:F5578" si="263">E5515^2</f>
        <v>1.3823333022501926E-4</v>
      </c>
    </row>
    <row r="5516" spans="1:6" x14ac:dyDescent="0.25">
      <c r="A5516" s="3">
        <v>5507</v>
      </c>
      <c r="B5516">
        <v>114.91788099999999</v>
      </c>
      <c r="C5516" s="11">
        <v>114.93674689742799</v>
      </c>
      <c r="D5516" s="1">
        <f t="shared" si="261"/>
        <v>-1.8865897428000267E-2</v>
      </c>
      <c r="E5516" s="3">
        <f t="shared" si="262"/>
        <v>1.8865897428000267E-2</v>
      </c>
      <c r="F5516" s="3">
        <f t="shared" si="263"/>
        <v>3.5592208576382708E-4</v>
      </c>
    </row>
    <row r="5517" spans="1:6" x14ac:dyDescent="0.25">
      <c r="A5517" s="3">
        <v>5508</v>
      </c>
      <c r="B5517">
        <v>114.668412</v>
      </c>
      <c r="C5517" s="11">
        <v>114.723981357879</v>
      </c>
      <c r="D5517" s="1">
        <f t="shared" si="261"/>
        <v>-5.5569357878994197E-2</v>
      </c>
      <c r="E5517" s="3">
        <f t="shared" si="262"/>
        <v>5.5569357878994197E-2</v>
      </c>
      <c r="F5517" s="3">
        <f t="shared" si="263"/>
        <v>3.0879535350837343E-3</v>
      </c>
    </row>
    <row r="5518" spans="1:6" x14ac:dyDescent="0.25">
      <c r="A5518" s="3">
        <v>5509</v>
      </c>
      <c r="B5518">
        <v>114.56650399999999</v>
      </c>
      <c r="C5518" s="11">
        <v>114.54536851012401</v>
      </c>
      <c r="D5518" s="1">
        <f t="shared" si="261"/>
        <v>2.1135489875987901E-2</v>
      </c>
      <c r="E5518" s="3">
        <f t="shared" si="262"/>
        <v>2.1135489875987901E-2</v>
      </c>
      <c r="F5518" s="3">
        <f t="shared" si="263"/>
        <v>4.4670893229798705E-4</v>
      </c>
    </row>
    <row r="5519" spans="1:6" x14ac:dyDescent="0.25">
      <c r="A5519" s="3">
        <v>5510</v>
      </c>
      <c r="B5519">
        <v>114.455293</v>
      </c>
      <c r="C5519" s="11">
        <v>114.45869835056</v>
      </c>
      <c r="D5519" s="1">
        <f t="shared" si="261"/>
        <v>-3.4053505600013523E-3</v>
      </c>
      <c r="E5519" s="3">
        <f t="shared" si="262"/>
        <v>3.4053505600013523E-3</v>
      </c>
      <c r="F5519" s="3">
        <f t="shared" si="263"/>
        <v>1.1596412436501523E-5</v>
      </c>
    </row>
    <row r="5520" spans="1:6" x14ac:dyDescent="0.25">
      <c r="A5520" s="3">
        <v>5511</v>
      </c>
      <c r="B5520">
        <v>114.570165</v>
      </c>
      <c r="C5520" s="11">
        <v>114.587060105749</v>
      </c>
      <c r="D5520" s="1">
        <f t="shared" si="261"/>
        <v>-1.689510574900055E-2</v>
      </c>
      <c r="E5520" s="3">
        <f t="shared" si="262"/>
        <v>1.689510574900055E-2</v>
      </c>
      <c r="F5520" s="3">
        <f t="shared" si="263"/>
        <v>2.8544459826991141E-4</v>
      </c>
    </row>
    <row r="5521" spans="1:6" x14ac:dyDescent="0.25">
      <c r="A5521" s="3">
        <v>5512</v>
      </c>
      <c r="B5521">
        <v>114.56158499999999</v>
      </c>
      <c r="C5521" s="11">
        <v>114.566059791588</v>
      </c>
      <c r="D5521" s="1">
        <f t="shared" si="261"/>
        <v>-4.4747915880094524E-3</v>
      </c>
      <c r="E5521" s="3">
        <f t="shared" si="262"/>
        <v>4.4747915880094524E-3</v>
      </c>
      <c r="F5521" s="3">
        <f t="shared" si="263"/>
        <v>2.0023759756120156E-5</v>
      </c>
    </row>
    <row r="5522" spans="1:6" x14ac:dyDescent="0.25">
      <c r="A5522" s="3">
        <v>5513</v>
      </c>
      <c r="B5522">
        <v>114.684625</v>
      </c>
      <c r="C5522" s="11">
        <v>114.723013926882</v>
      </c>
      <c r="D5522" s="1">
        <f t="shared" si="261"/>
        <v>-3.8388926882007013E-2</v>
      </c>
      <c r="E5522" s="3">
        <f t="shared" si="262"/>
        <v>3.8388926882007013E-2</v>
      </c>
      <c r="F5522" s="3">
        <f t="shared" si="263"/>
        <v>1.4737097071520807E-3</v>
      </c>
    </row>
    <row r="5523" spans="1:6" x14ac:dyDescent="0.25">
      <c r="A5523" s="3">
        <v>5514</v>
      </c>
      <c r="B5523">
        <v>114.83507</v>
      </c>
      <c r="C5523" s="11">
        <v>114.855424112688</v>
      </c>
      <c r="D5523" s="1">
        <f t="shared" si="261"/>
        <v>-2.0354112687996917E-2</v>
      </c>
      <c r="E5523" s="3">
        <f t="shared" si="262"/>
        <v>2.0354112687996917E-2</v>
      </c>
      <c r="F5523" s="3">
        <f t="shared" si="263"/>
        <v>4.1428990331567706E-4</v>
      </c>
    </row>
    <row r="5524" spans="1:6" x14ac:dyDescent="0.25">
      <c r="A5524" s="3">
        <v>5515</v>
      </c>
      <c r="B5524">
        <v>115.15810399999999</v>
      </c>
      <c r="C5524" s="11">
        <v>114.988833107869</v>
      </c>
      <c r="D5524" s="1">
        <f t="shared" si="261"/>
        <v>0.16927089213099578</v>
      </c>
      <c r="E5524" s="3">
        <f t="shared" si="262"/>
        <v>0.16927089213099578</v>
      </c>
      <c r="F5524" s="3">
        <f t="shared" si="263"/>
        <v>2.8652634922823206E-2</v>
      </c>
    </row>
    <row r="5525" spans="1:6" x14ac:dyDescent="0.25">
      <c r="A5525" s="3">
        <v>5516</v>
      </c>
      <c r="B5525">
        <v>83.061666000000002</v>
      </c>
      <c r="C5525" s="11">
        <v>82.706190172580804</v>
      </c>
      <c r="D5525" s="1">
        <f t="shared" si="261"/>
        <v>0.35547582741919825</v>
      </c>
      <c r="E5525" s="3">
        <f t="shared" si="262"/>
        <v>0.35547582741919825</v>
      </c>
      <c r="F5525" s="3">
        <f t="shared" si="263"/>
        <v>0.12636306387936361</v>
      </c>
    </row>
    <row r="5526" spans="1:6" x14ac:dyDescent="0.25">
      <c r="A5526" s="3">
        <v>5517</v>
      </c>
      <c r="B5526">
        <v>0</v>
      </c>
      <c r="C5526" s="11">
        <v>0</v>
      </c>
      <c r="D5526" s="1">
        <f t="shared" si="261"/>
        <v>0</v>
      </c>
      <c r="E5526" s="3">
        <f t="shared" si="262"/>
        <v>0</v>
      </c>
      <c r="F5526" s="3">
        <f t="shared" si="263"/>
        <v>0</v>
      </c>
    </row>
    <row r="5527" spans="1:6" x14ac:dyDescent="0.25">
      <c r="A5527" s="3">
        <v>5518</v>
      </c>
      <c r="B5527">
        <v>0</v>
      </c>
      <c r="C5527" s="11">
        <v>0</v>
      </c>
      <c r="D5527" s="1">
        <f t="shared" si="261"/>
        <v>0</v>
      </c>
      <c r="E5527" s="3">
        <f t="shared" si="262"/>
        <v>0</v>
      </c>
      <c r="F5527" s="3">
        <f t="shared" si="263"/>
        <v>0</v>
      </c>
    </row>
    <row r="5528" spans="1:6" x14ac:dyDescent="0.25">
      <c r="A5528" s="3">
        <v>5519</v>
      </c>
      <c r="B5528">
        <v>0</v>
      </c>
      <c r="C5528" s="11">
        <v>0</v>
      </c>
      <c r="D5528" s="1">
        <f t="shared" si="261"/>
        <v>0</v>
      </c>
      <c r="E5528" s="3">
        <f t="shared" si="262"/>
        <v>0</v>
      </c>
      <c r="F5528" s="3">
        <f t="shared" si="263"/>
        <v>0</v>
      </c>
    </row>
    <row r="5529" spans="1:6" x14ac:dyDescent="0.25">
      <c r="A5529" s="3">
        <v>5520</v>
      </c>
      <c r="B5529">
        <v>0</v>
      </c>
      <c r="C5529" s="11">
        <v>0</v>
      </c>
      <c r="D5529" s="1">
        <f t="shared" si="261"/>
        <v>0</v>
      </c>
      <c r="E5529" s="3">
        <f t="shared" si="262"/>
        <v>0</v>
      </c>
      <c r="F5529" s="3">
        <f t="shared" si="263"/>
        <v>0</v>
      </c>
    </row>
    <row r="5530" spans="1:6" x14ac:dyDescent="0.25">
      <c r="A5530" s="3">
        <v>5521</v>
      </c>
      <c r="B5530">
        <v>0</v>
      </c>
      <c r="C5530" s="11">
        <v>0</v>
      </c>
      <c r="D5530" s="1">
        <f t="shared" si="261"/>
        <v>0</v>
      </c>
      <c r="E5530" s="3">
        <f t="shared" si="262"/>
        <v>0</v>
      </c>
      <c r="F5530" s="3">
        <f t="shared" si="263"/>
        <v>0</v>
      </c>
    </row>
    <row r="5531" spans="1:6" x14ac:dyDescent="0.25">
      <c r="A5531" s="3">
        <v>5522</v>
      </c>
      <c r="B5531">
        <v>0</v>
      </c>
      <c r="C5531" s="11">
        <v>0</v>
      </c>
      <c r="D5531" s="1">
        <f t="shared" si="261"/>
        <v>0</v>
      </c>
      <c r="E5531" s="3">
        <f t="shared" si="262"/>
        <v>0</v>
      </c>
      <c r="F5531" s="3">
        <f t="shared" si="263"/>
        <v>0</v>
      </c>
    </row>
    <row r="5532" spans="1:6" x14ac:dyDescent="0.25">
      <c r="A5532" s="3">
        <v>5523</v>
      </c>
      <c r="B5532">
        <v>0</v>
      </c>
      <c r="C5532" s="11">
        <v>0</v>
      </c>
      <c r="D5532" s="1">
        <f t="shared" si="261"/>
        <v>0</v>
      </c>
      <c r="E5532" s="3">
        <f t="shared" si="262"/>
        <v>0</v>
      </c>
      <c r="F5532" s="3">
        <f t="shared" si="263"/>
        <v>0</v>
      </c>
    </row>
    <row r="5533" spans="1:6" x14ac:dyDescent="0.25">
      <c r="A5533" s="3">
        <v>5524</v>
      </c>
      <c r="B5533">
        <v>0</v>
      </c>
      <c r="C5533" s="11">
        <v>0</v>
      </c>
      <c r="D5533" s="1">
        <f t="shared" si="261"/>
        <v>0</v>
      </c>
      <c r="E5533" s="3">
        <f t="shared" si="262"/>
        <v>0</v>
      </c>
      <c r="F5533" s="3">
        <f t="shared" si="263"/>
        <v>0</v>
      </c>
    </row>
    <row r="5534" spans="1:6" x14ac:dyDescent="0.25">
      <c r="A5534" s="3">
        <v>5525</v>
      </c>
      <c r="B5534">
        <v>0</v>
      </c>
      <c r="C5534" s="11">
        <v>0</v>
      </c>
      <c r="D5534" s="1">
        <f t="shared" si="261"/>
        <v>0</v>
      </c>
      <c r="E5534" s="3">
        <f t="shared" si="262"/>
        <v>0</v>
      </c>
      <c r="F5534" s="3">
        <f t="shared" si="263"/>
        <v>0</v>
      </c>
    </row>
    <row r="5535" spans="1:6" x14ac:dyDescent="0.25">
      <c r="A5535" s="3">
        <v>5526</v>
      </c>
      <c r="B5535">
        <v>0</v>
      </c>
      <c r="C5535" s="11">
        <v>0</v>
      </c>
      <c r="D5535" s="1">
        <f t="shared" si="261"/>
        <v>0</v>
      </c>
      <c r="E5535" s="3">
        <f t="shared" si="262"/>
        <v>0</v>
      </c>
      <c r="F5535" s="3">
        <f t="shared" si="263"/>
        <v>0</v>
      </c>
    </row>
    <row r="5536" spans="1:6" x14ac:dyDescent="0.25">
      <c r="A5536" s="3">
        <v>5527</v>
      </c>
      <c r="B5536">
        <v>0</v>
      </c>
      <c r="C5536" s="11">
        <v>0</v>
      </c>
      <c r="D5536" s="1">
        <f t="shared" si="261"/>
        <v>0</v>
      </c>
      <c r="E5536" s="3">
        <f t="shared" si="262"/>
        <v>0</v>
      </c>
      <c r="F5536" s="3">
        <f t="shared" si="263"/>
        <v>0</v>
      </c>
    </row>
    <row r="5537" spans="1:6" x14ac:dyDescent="0.25">
      <c r="A5537" s="3">
        <v>5528</v>
      </c>
      <c r="B5537">
        <v>90.402314000000004</v>
      </c>
      <c r="C5537" s="11">
        <v>90.403568129383999</v>
      </c>
      <c r="D5537" s="1">
        <f t="shared" si="261"/>
        <v>-1.2541293839944956E-3</v>
      </c>
      <c r="E5537" s="3">
        <f t="shared" si="262"/>
        <v>1.2541293839944956E-3</v>
      </c>
      <c r="F5537" s="3">
        <f t="shared" si="263"/>
        <v>1.5728405117984129E-6</v>
      </c>
    </row>
    <row r="5538" spans="1:6" x14ac:dyDescent="0.25">
      <c r="A5538" s="3">
        <v>5529</v>
      </c>
      <c r="B5538">
        <v>115.373097</v>
      </c>
      <c r="C5538" s="11">
        <v>115.373096694463</v>
      </c>
      <c r="D5538" s="1">
        <f t="shared" si="261"/>
        <v>3.0553700014479546E-7</v>
      </c>
      <c r="E5538" s="3">
        <f t="shared" si="262"/>
        <v>3.0553700014479546E-7</v>
      </c>
      <c r="F5538" s="3">
        <f t="shared" si="263"/>
        <v>9.3352858457480739E-14</v>
      </c>
    </row>
    <row r="5539" spans="1:6" x14ac:dyDescent="0.25">
      <c r="A5539" s="3">
        <v>5530</v>
      </c>
      <c r="B5539">
        <v>115.147329</v>
      </c>
      <c r="C5539" s="11">
        <v>115.13628781378</v>
      </c>
      <c r="D5539" s="1">
        <f t="shared" si="261"/>
        <v>1.1041186219998167E-2</v>
      </c>
      <c r="E5539" s="3">
        <f t="shared" si="262"/>
        <v>1.1041186219998167E-2</v>
      </c>
      <c r="F5539" s="3">
        <f t="shared" si="263"/>
        <v>1.2190779314467741E-4</v>
      </c>
    </row>
    <row r="5540" spans="1:6" x14ac:dyDescent="0.25">
      <c r="A5540" s="3">
        <v>5531</v>
      </c>
      <c r="B5540">
        <v>114.941219</v>
      </c>
      <c r="C5540" s="11">
        <v>114.95484095803999</v>
      </c>
      <c r="D5540" s="1">
        <f t="shared" si="261"/>
        <v>-1.3621958039991E-2</v>
      </c>
      <c r="E5540" s="3">
        <f t="shared" si="262"/>
        <v>1.3621958039991E-2</v>
      </c>
      <c r="F5540" s="3">
        <f t="shared" si="263"/>
        <v>1.8555774084327544E-4</v>
      </c>
    </row>
    <row r="5541" spans="1:6" x14ac:dyDescent="0.25">
      <c r="A5541" s="3">
        <v>5532</v>
      </c>
      <c r="B5541">
        <v>114.802999</v>
      </c>
      <c r="C5541" s="11">
        <v>114.84046342484601</v>
      </c>
      <c r="D5541" s="1">
        <f t="shared" si="261"/>
        <v>-3.7464424846007205E-2</v>
      </c>
      <c r="E5541" s="3">
        <f t="shared" si="262"/>
        <v>3.7464424846007205E-2</v>
      </c>
      <c r="F5541" s="3">
        <f t="shared" si="263"/>
        <v>1.403583129042122E-3</v>
      </c>
    </row>
    <row r="5542" spans="1:6" x14ac:dyDescent="0.25">
      <c r="A5542" s="3">
        <v>5533</v>
      </c>
      <c r="B5542">
        <v>114.695143</v>
      </c>
      <c r="C5542" s="11">
        <v>114.749260914112</v>
      </c>
      <c r="D5542" s="1">
        <f t="shared" si="261"/>
        <v>-5.4117914111998289E-2</v>
      </c>
      <c r="E5542" s="3">
        <f t="shared" si="262"/>
        <v>5.4117914111998289E-2</v>
      </c>
      <c r="F5542" s="3">
        <f t="shared" si="263"/>
        <v>2.9287486278336233E-3</v>
      </c>
    </row>
    <row r="5543" spans="1:6" x14ac:dyDescent="0.25">
      <c r="A5543" s="3">
        <v>5534</v>
      </c>
      <c r="B5543">
        <v>114.746982</v>
      </c>
      <c r="C5543" s="11">
        <v>114.813893906315</v>
      </c>
      <c r="D5543" s="1">
        <f t="shared" si="261"/>
        <v>-6.6911906314999214E-2</v>
      </c>
      <c r="E5543" s="3">
        <f t="shared" si="262"/>
        <v>6.6911906314999214E-2</v>
      </c>
      <c r="F5543" s="3">
        <f t="shared" si="263"/>
        <v>4.477203206707232E-3</v>
      </c>
    </row>
    <row r="5544" spans="1:6" x14ac:dyDescent="0.25">
      <c r="A5544" s="3">
        <v>5535</v>
      </c>
      <c r="B5544">
        <v>115.09423200000001</v>
      </c>
      <c r="C5544" s="11">
        <v>115.15562199535999</v>
      </c>
      <c r="D5544" s="1">
        <f t="shared" si="261"/>
        <v>-6.1389995359988347E-2</v>
      </c>
      <c r="E5544" s="3">
        <f t="shared" si="262"/>
        <v>6.1389995359988347E-2</v>
      </c>
      <c r="F5544" s="3">
        <f t="shared" si="263"/>
        <v>3.7687315302993908E-3</v>
      </c>
    </row>
    <row r="5545" spans="1:6" x14ac:dyDescent="0.25">
      <c r="A5545" s="3">
        <v>5536</v>
      </c>
      <c r="B5545">
        <v>115.47132999999999</v>
      </c>
      <c r="C5545" s="11">
        <v>115.493960410076</v>
      </c>
      <c r="D5545" s="1">
        <f t="shared" si="261"/>
        <v>-2.2630410076004637E-2</v>
      </c>
      <c r="E5545" s="3">
        <f t="shared" si="262"/>
        <v>2.2630410076004637E-2</v>
      </c>
      <c r="F5545" s="3">
        <f t="shared" si="263"/>
        <v>5.1213546020813217E-4</v>
      </c>
    </row>
    <row r="5546" spans="1:6" x14ac:dyDescent="0.25">
      <c r="A5546" s="3">
        <v>5537</v>
      </c>
      <c r="B5546">
        <v>115.67595799999999</v>
      </c>
      <c r="C5546" s="11">
        <v>115.65079027073701</v>
      </c>
      <c r="D5546" s="1">
        <f t="shared" si="261"/>
        <v>2.5167729262989269E-2</v>
      </c>
      <c r="E5546" s="3">
        <f t="shared" si="262"/>
        <v>2.5167729262989269E-2</v>
      </c>
      <c r="F5546" s="3">
        <f t="shared" si="263"/>
        <v>6.3341459625512633E-4</v>
      </c>
    </row>
    <row r="5547" spans="1:6" x14ac:dyDescent="0.25">
      <c r="A5547" s="3">
        <v>5538</v>
      </c>
      <c r="B5547">
        <v>115.75958799999999</v>
      </c>
      <c r="C5547" s="11">
        <v>115.71477925847201</v>
      </c>
      <c r="D5547" s="1">
        <f t="shared" si="261"/>
        <v>4.4808741527987195E-2</v>
      </c>
      <c r="E5547" s="3">
        <f t="shared" si="262"/>
        <v>4.4808741527987195E-2</v>
      </c>
      <c r="F5547" s="3">
        <f t="shared" si="263"/>
        <v>2.007823317321964E-3</v>
      </c>
    </row>
    <row r="5548" spans="1:6" x14ac:dyDescent="0.25">
      <c r="A5548" s="3">
        <v>5539</v>
      </c>
      <c r="B5548">
        <v>115.86053800000001</v>
      </c>
      <c r="C5548" s="11">
        <v>115.819442460481</v>
      </c>
      <c r="D5548" s="1">
        <f t="shared" si="261"/>
        <v>4.1095539519005797E-2</v>
      </c>
      <c r="E5548" s="3">
        <f t="shared" si="262"/>
        <v>4.1095539519005797E-2</v>
      </c>
      <c r="F5548" s="3">
        <f t="shared" si="263"/>
        <v>1.6888433683581673E-3</v>
      </c>
    </row>
    <row r="5549" spans="1:6" x14ac:dyDescent="0.25">
      <c r="A5549" s="3">
        <v>5540</v>
      </c>
      <c r="B5549">
        <v>115.88137</v>
      </c>
      <c r="C5549" s="11">
        <v>115.842370278489</v>
      </c>
      <c r="D5549" s="1">
        <f t="shared" si="261"/>
        <v>3.8999721511004282E-2</v>
      </c>
      <c r="E5549" s="3">
        <f t="shared" si="262"/>
        <v>3.8999721511004282E-2</v>
      </c>
      <c r="F5549" s="3">
        <f t="shared" si="263"/>
        <v>1.5209782779358901E-3</v>
      </c>
    </row>
    <row r="5550" spans="1:6" x14ac:dyDescent="0.25">
      <c r="A5550" s="3">
        <v>5541</v>
      </c>
      <c r="B5550">
        <v>115.91425599999999</v>
      </c>
      <c r="C5550" s="11">
        <v>115.86786173202</v>
      </c>
      <c r="D5550" s="1">
        <f t="shared" si="261"/>
        <v>4.6394267979991355E-2</v>
      </c>
      <c r="E5550" s="3">
        <f t="shared" si="262"/>
        <v>4.6394267979991355E-2</v>
      </c>
      <c r="F5550" s="3">
        <f t="shared" si="263"/>
        <v>2.152428101399251E-3</v>
      </c>
    </row>
    <row r="5551" spans="1:6" x14ac:dyDescent="0.25">
      <c r="A5551" s="3">
        <v>5542</v>
      </c>
      <c r="B5551">
        <v>116.13728</v>
      </c>
      <c r="C5551" s="11">
        <v>115.92267629741799</v>
      </c>
      <c r="D5551" s="1">
        <f t="shared" si="261"/>
        <v>0.21460370258201067</v>
      </c>
      <c r="E5551" s="3">
        <f t="shared" si="262"/>
        <v>0.21460370258201067</v>
      </c>
      <c r="F5551" s="3">
        <f t="shared" si="263"/>
        <v>4.605474916190809E-2</v>
      </c>
    </row>
    <row r="5552" spans="1:6" x14ac:dyDescent="0.25">
      <c r="A5552" s="3">
        <v>5543</v>
      </c>
      <c r="B5552">
        <v>102.01689399999999</v>
      </c>
      <c r="C5552" s="11">
        <v>101.48725095864501</v>
      </c>
      <c r="D5552" s="1">
        <f t="shared" si="261"/>
        <v>0.52964304135498708</v>
      </c>
      <c r="E5552" s="3">
        <f t="shared" si="262"/>
        <v>0.52964304135498708</v>
      </c>
      <c r="F5552" s="3">
        <f t="shared" si="263"/>
        <v>0.28052175125576057</v>
      </c>
    </row>
    <row r="5553" spans="1:6" x14ac:dyDescent="0.25">
      <c r="A5553" s="3">
        <v>5544</v>
      </c>
      <c r="B5553">
        <v>0</v>
      </c>
      <c r="C5553" s="11">
        <v>0</v>
      </c>
      <c r="D5553" s="1">
        <f t="shared" si="261"/>
        <v>0</v>
      </c>
      <c r="E5553" s="3">
        <f t="shared" si="262"/>
        <v>0</v>
      </c>
      <c r="F5553" s="3">
        <f t="shared" si="263"/>
        <v>0</v>
      </c>
    </row>
    <row r="5554" spans="1:6" x14ac:dyDescent="0.25">
      <c r="A5554" s="3">
        <v>5545</v>
      </c>
      <c r="B5554">
        <v>0</v>
      </c>
      <c r="C5554" s="11">
        <v>0</v>
      </c>
      <c r="D5554" s="1">
        <f t="shared" si="261"/>
        <v>0</v>
      </c>
      <c r="E5554" s="3">
        <f t="shared" si="262"/>
        <v>0</v>
      </c>
      <c r="F5554" s="3">
        <f t="shared" si="263"/>
        <v>0</v>
      </c>
    </row>
    <row r="5555" spans="1:6" x14ac:dyDescent="0.25">
      <c r="A5555" s="3">
        <v>5546</v>
      </c>
      <c r="B5555">
        <v>0</v>
      </c>
      <c r="C5555" s="11">
        <v>0</v>
      </c>
      <c r="D5555" s="1">
        <f t="shared" si="261"/>
        <v>0</v>
      </c>
      <c r="E5555" s="3">
        <f t="shared" si="262"/>
        <v>0</v>
      </c>
      <c r="F5555" s="3">
        <f t="shared" si="263"/>
        <v>0</v>
      </c>
    </row>
    <row r="5556" spans="1:6" x14ac:dyDescent="0.25">
      <c r="A5556" s="3">
        <v>5547</v>
      </c>
      <c r="B5556">
        <v>0</v>
      </c>
      <c r="C5556" s="11">
        <v>0</v>
      </c>
      <c r="D5556" s="1">
        <f t="shared" si="261"/>
        <v>0</v>
      </c>
      <c r="E5556" s="3">
        <f t="shared" si="262"/>
        <v>0</v>
      </c>
      <c r="F5556" s="3">
        <f t="shared" si="263"/>
        <v>0</v>
      </c>
    </row>
    <row r="5557" spans="1:6" x14ac:dyDescent="0.25">
      <c r="A5557" s="3">
        <v>5548</v>
      </c>
      <c r="B5557">
        <v>0</v>
      </c>
      <c r="C5557" s="11">
        <v>0</v>
      </c>
      <c r="D5557" s="1">
        <f t="shared" si="261"/>
        <v>0</v>
      </c>
      <c r="E5557" s="3">
        <f t="shared" si="262"/>
        <v>0</v>
      </c>
      <c r="F5557" s="3">
        <f t="shared" si="263"/>
        <v>0</v>
      </c>
    </row>
    <row r="5558" spans="1:6" x14ac:dyDescent="0.25">
      <c r="A5558" s="3">
        <v>5549</v>
      </c>
      <c r="B5558">
        <v>0</v>
      </c>
      <c r="C5558" s="11">
        <v>0</v>
      </c>
      <c r="D5558" s="1">
        <f t="shared" si="261"/>
        <v>0</v>
      </c>
      <c r="E5558" s="3">
        <f t="shared" si="262"/>
        <v>0</v>
      </c>
      <c r="F5558" s="3">
        <f t="shared" si="263"/>
        <v>0</v>
      </c>
    </row>
    <row r="5559" spans="1:6" x14ac:dyDescent="0.25">
      <c r="A5559" s="3">
        <v>5550</v>
      </c>
      <c r="B5559">
        <v>0</v>
      </c>
      <c r="C5559" s="11">
        <v>0</v>
      </c>
      <c r="D5559" s="1">
        <f t="shared" si="261"/>
        <v>0</v>
      </c>
      <c r="E5559" s="3">
        <f t="shared" si="262"/>
        <v>0</v>
      </c>
      <c r="F5559" s="3">
        <f t="shared" si="263"/>
        <v>0</v>
      </c>
    </row>
    <row r="5560" spans="1:6" x14ac:dyDescent="0.25">
      <c r="A5560" s="3">
        <v>5551</v>
      </c>
      <c r="B5560">
        <v>0</v>
      </c>
      <c r="C5560" s="11">
        <v>0</v>
      </c>
      <c r="D5560" s="1">
        <f t="shared" si="261"/>
        <v>0</v>
      </c>
      <c r="E5560" s="3">
        <f t="shared" si="262"/>
        <v>0</v>
      </c>
      <c r="F5560" s="3">
        <f t="shared" si="263"/>
        <v>0</v>
      </c>
    </row>
    <row r="5561" spans="1:6" x14ac:dyDescent="0.25">
      <c r="A5561" s="3">
        <v>5552</v>
      </c>
      <c r="B5561">
        <v>0</v>
      </c>
      <c r="C5561" s="11">
        <v>0</v>
      </c>
      <c r="D5561" s="1">
        <f t="shared" si="261"/>
        <v>0</v>
      </c>
      <c r="E5561" s="3">
        <f t="shared" si="262"/>
        <v>0</v>
      </c>
      <c r="F5561" s="3">
        <f t="shared" si="263"/>
        <v>0</v>
      </c>
    </row>
    <row r="5562" spans="1:6" x14ac:dyDescent="0.25">
      <c r="A5562" s="3">
        <v>5553</v>
      </c>
      <c r="B5562">
        <v>0</v>
      </c>
      <c r="C5562" s="11">
        <v>0</v>
      </c>
      <c r="D5562" s="1">
        <f t="shared" si="261"/>
        <v>0</v>
      </c>
      <c r="E5562" s="3">
        <f t="shared" si="262"/>
        <v>0</v>
      </c>
      <c r="F5562" s="3">
        <f t="shared" si="263"/>
        <v>0</v>
      </c>
    </row>
    <row r="5563" spans="1:6" x14ac:dyDescent="0.25">
      <c r="A5563" s="3">
        <v>5554</v>
      </c>
      <c r="B5563">
        <v>57.801743999999999</v>
      </c>
      <c r="C5563" s="11">
        <v>57.801744375276797</v>
      </c>
      <c r="D5563" s="1">
        <f t="shared" si="261"/>
        <v>-3.7527679808135872E-7</v>
      </c>
      <c r="E5563" s="3">
        <f t="shared" si="262"/>
        <v>3.7527679808135872E-7</v>
      </c>
      <c r="F5563" s="3">
        <f t="shared" si="263"/>
        <v>1.4083267517819688E-13</v>
      </c>
    </row>
    <row r="5564" spans="1:6" x14ac:dyDescent="0.25">
      <c r="A5564" s="3">
        <v>5555</v>
      </c>
      <c r="B5564">
        <v>115.068654</v>
      </c>
      <c r="C5564" s="11">
        <v>115.06865425716801</v>
      </c>
      <c r="D5564" s="1">
        <f t="shared" si="261"/>
        <v>-2.5716801133057743E-7</v>
      </c>
      <c r="E5564" s="3">
        <f t="shared" si="262"/>
        <v>2.5716801133057743E-7</v>
      </c>
      <c r="F5564" s="3">
        <f t="shared" si="263"/>
        <v>6.6135386051724001E-14</v>
      </c>
    </row>
    <row r="5565" spans="1:6" x14ac:dyDescent="0.25">
      <c r="A5565" s="3">
        <v>5556</v>
      </c>
      <c r="B5565">
        <v>114.969335</v>
      </c>
      <c r="C5565" s="11">
        <v>114.959838109952</v>
      </c>
      <c r="D5565" s="1">
        <f t="shared" si="261"/>
        <v>9.4968900479983631E-3</v>
      </c>
      <c r="E5565" s="3">
        <f t="shared" si="262"/>
        <v>9.4968900479983631E-3</v>
      </c>
      <c r="F5565" s="3">
        <f t="shared" si="263"/>
        <v>9.0190920583770349E-5</v>
      </c>
    </row>
    <row r="5566" spans="1:6" x14ac:dyDescent="0.25">
      <c r="A5566" s="3">
        <v>5557</v>
      </c>
      <c r="B5566">
        <v>114.884865</v>
      </c>
      <c r="C5566" s="11">
        <v>114.88601327174101</v>
      </c>
      <c r="D5566" s="1">
        <f t="shared" si="261"/>
        <v>-1.1482717410018495E-3</v>
      </c>
      <c r="E5566" s="3">
        <f t="shared" si="262"/>
        <v>1.1482717410018495E-3</v>
      </c>
      <c r="F5566" s="3">
        <f t="shared" si="263"/>
        <v>1.3185279911834186E-6</v>
      </c>
    </row>
    <row r="5567" spans="1:6" x14ac:dyDescent="0.25">
      <c r="A5567" s="3">
        <v>5558</v>
      </c>
      <c r="B5567">
        <v>114.810748</v>
      </c>
      <c r="C5567" s="11">
        <v>114.821695070148</v>
      </c>
      <c r="D5567" s="1">
        <f t="shared" si="261"/>
        <v>-1.0947070147992122E-2</v>
      </c>
      <c r="E5567" s="3">
        <f t="shared" si="262"/>
        <v>1.0947070147992122E-2</v>
      </c>
      <c r="F5567" s="3">
        <f t="shared" si="263"/>
        <v>1.1983834482506026E-4</v>
      </c>
    </row>
    <row r="5568" spans="1:6" x14ac:dyDescent="0.25">
      <c r="A5568" s="3">
        <v>5559</v>
      </c>
      <c r="B5568">
        <v>114.828677</v>
      </c>
      <c r="C5568" s="11">
        <v>114.84117295204101</v>
      </c>
      <c r="D5568" s="1">
        <f t="shared" si="261"/>
        <v>-1.2495952041007286E-2</v>
      </c>
      <c r="E5568" s="3">
        <f t="shared" si="262"/>
        <v>1.2495952041007286E-2</v>
      </c>
      <c r="F5568" s="3">
        <f t="shared" si="263"/>
        <v>1.5614881741115414E-4</v>
      </c>
    </row>
    <row r="5569" spans="1:6" x14ac:dyDescent="0.25">
      <c r="A5569" s="3">
        <v>5560</v>
      </c>
      <c r="B5569">
        <v>114.811768</v>
      </c>
      <c r="C5569" s="11">
        <v>114.83272196957699</v>
      </c>
      <c r="D5569" s="1">
        <f t="shared" si="261"/>
        <v>-2.0953969576993359E-2</v>
      </c>
      <c r="E5569" s="3">
        <f t="shared" si="262"/>
        <v>2.0953969576993359E-2</v>
      </c>
      <c r="F5569" s="3">
        <f t="shared" si="263"/>
        <v>4.3906884103356325E-4</v>
      </c>
    </row>
    <row r="5570" spans="1:6" x14ac:dyDescent="0.25">
      <c r="A5570" s="3">
        <v>5561</v>
      </c>
      <c r="B5570">
        <v>114.705663</v>
      </c>
      <c r="C5570" s="11">
        <v>114.811985560926</v>
      </c>
      <c r="D5570" s="1">
        <f t="shared" si="261"/>
        <v>-0.10632256092600301</v>
      </c>
      <c r="E5570" s="3">
        <f t="shared" si="262"/>
        <v>0.10632256092600301</v>
      </c>
      <c r="F5570" s="3">
        <f t="shared" si="263"/>
        <v>1.1304486961863621E-2</v>
      </c>
    </row>
    <row r="5571" spans="1:6" x14ac:dyDescent="0.25">
      <c r="A5571" s="3">
        <v>5562</v>
      </c>
      <c r="B5571">
        <v>72.036289999999994</v>
      </c>
      <c r="C5571" s="11">
        <v>71.733539819873997</v>
      </c>
      <c r="D5571" s="1">
        <f t="shared" si="261"/>
        <v>0.3027501801259973</v>
      </c>
      <c r="E5571" s="3">
        <f t="shared" si="262"/>
        <v>0.3027501801259973</v>
      </c>
      <c r="F5571" s="3">
        <f t="shared" si="263"/>
        <v>9.1657671566323817E-2</v>
      </c>
    </row>
    <row r="5572" spans="1:6" x14ac:dyDescent="0.25">
      <c r="A5572" s="3">
        <v>5563</v>
      </c>
      <c r="B5572">
        <v>0</v>
      </c>
      <c r="C5572" s="11">
        <v>0</v>
      </c>
      <c r="D5572" s="1">
        <f t="shared" si="261"/>
        <v>0</v>
      </c>
      <c r="E5572" s="3">
        <f t="shared" si="262"/>
        <v>0</v>
      </c>
      <c r="F5572" s="3">
        <f t="shared" si="263"/>
        <v>0</v>
      </c>
    </row>
    <row r="5573" spans="1:6" x14ac:dyDescent="0.25">
      <c r="A5573" s="3">
        <v>5564</v>
      </c>
      <c r="B5573">
        <v>0</v>
      </c>
      <c r="C5573" s="11">
        <v>0</v>
      </c>
      <c r="D5573" s="1">
        <f t="shared" si="261"/>
        <v>0</v>
      </c>
      <c r="E5573" s="3">
        <f t="shared" si="262"/>
        <v>0</v>
      </c>
      <c r="F5573" s="3">
        <f t="shared" si="263"/>
        <v>0</v>
      </c>
    </row>
    <row r="5574" spans="1:6" x14ac:dyDescent="0.25">
      <c r="A5574" s="3">
        <v>5565</v>
      </c>
      <c r="B5574">
        <v>0</v>
      </c>
      <c r="C5574" s="11">
        <v>0</v>
      </c>
      <c r="D5574" s="1">
        <f t="shared" si="261"/>
        <v>0</v>
      </c>
      <c r="E5574" s="3">
        <f t="shared" si="262"/>
        <v>0</v>
      </c>
      <c r="F5574" s="3">
        <f t="shared" si="263"/>
        <v>0</v>
      </c>
    </row>
    <row r="5575" spans="1:6" x14ac:dyDescent="0.25">
      <c r="A5575" s="3">
        <v>5566</v>
      </c>
      <c r="B5575">
        <v>0</v>
      </c>
      <c r="C5575" s="11">
        <v>0</v>
      </c>
      <c r="D5575" s="1">
        <f t="shared" si="261"/>
        <v>0</v>
      </c>
      <c r="E5575" s="3">
        <f t="shared" si="262"/>
        <v>0</v>
      </c>
      <c r="F5575" s="3">
        <f t="shared" si="263"/>
        <v>0</v>
      </c>
    </row>
    <row r="5576" spans="1:6" x14ac:dyDescent="0.25">
      <c r="A5576" s="3">
        <v>5567</v>
      </c>
      <c r="B5576">
        <v>0</v>
      </c>
      <c r="C5576" s="11">
        <v>0</v>
      </c>
      <c r="D5576" s="1">
        <f t="shared" si="261"/>
        <v>0</v>
      </c>
      <c r="E5576" s="3">
        <f t="shared" si="262"/>
        <v>0</v>
      </c>
      <c r="F5576" s="3">
        <f t="shared" si="263"/>
        <v>0</v>
      </c>
    </row>
    <row r="5577" spans="1:6" x14ac:dyDescent="0.25">
      <c r="A5577" s="3">
        <v>5568</v>
      </c>
      <c r="B5577">
        <v>0</v>
      </c>
      <c r="C5577" s="11">
        <v>0</v>
      </c>
      <c r="D5577" s="1">
        <f t="shared" si="261"/>
        <v>0</v>
      </c>
      <c r="E5577" s="3">
        <f t="shared" si="262"/>
        <v>0</v>
      </c>
      <c r="F5577" s="3">
        <f t="shared" si="263"/>
        <v>0</v>
      </c>
    </row>
    <row r="5578" spans="1:6" x14ac:dyDescent="0.25">
      <c r="A5578" s="3">
        <v>5569</v>
      </c>
      <c r="B5578">
        <v>0</v>
      </c>
      <c r="C5578" s="11">
        <v>0</v>
      </c>
      <c r="D5578" s="1">
        <f t="shared" si="261"/>
        <v>0</v>
      </c>
      <c r="E5578" s="3">
        <f t="shared" si="262"/>
        <v>0</v>
      </c>
      <c r="F5578" s="3">
        <f t="shared" si="263"/>
        <v>0</v>
      </c>
    </row>
    <row r="5579" spans="1:6" x14ac:dyDescent="0.25">
      <c r="A5579" s="3">
        <v>5570</v>
      </c>
      <c r="B5579">
        <v>0</v>
      </c>
      <c r="C5579" s="11">
        <v>0</v>
      </c>
      <c r="D5579" s="1">
        <f t="shared" ref="D5579:D5642" si="264">B5579-C5579</f>
        <v>0</v>
      </c>
      <c r="E5579" s="3">
        <f t="shared" ref="E5579:E5642" si="265">ABS(D5579)</f>
        <v>0</v>
      </c>
      <c r="F5579" s="3">
        <f t="shared" ref="F5579:F5642" si="266">E5579^2</f>
        <v>0</v>
      </c>
    </row>
    <row r="5580" spans="1:6" x14ac:dyDescent="0.25">
      <c r="A5580" s="3">
        <v>5571</v>
      </c>
      <c r="B5580">
        <v>0</v>
      </c>
      <c r="C5580" s="11">
        <v>0</v>
      </c>
      <c r="D5580" s="1">
        <f t="shared" si="264"/>
        <v>0</v>
      </c>
      <c r="E5580" s="3">
        <f t="shared" si="265"/>
        <v>0</v>
      </c>
      <c r="F5580" s="3">
        <f t="shared" si="266"/>
        <v>0</v>
      </c>
    </row>
    <row r="5581" spans="1:6" x14ac:dyDescent="0.25">
      <c r="A5581" s="3">
        <v>5572</v>
      </c>
      <c r="B5581">
        <v>0</v>
      </c>
      <c r="C5581" s="11">
        <v>0</v>
      </c>
      <c r="D5581" s="1">
        <f t="shared" si="264"/>
        <v>0</v>
      </c>
      <c r="E5581" s="3">
        <f t="shared" si="265"/>
        <v>0</v>
      </c>
      <c r="F5581" s="3">
        <f t="shared" si="266"/>
        <v>0</v>
      </c>
    </row>
    <row r="5582" spans="1:6" x14ac:dyDescent="0.25">
      <c r="A5582" s="3">
        <v>5573</v>
      </c>
      <c r="B5582">
        <v>0</v>
      </c>
      <c r="C5582" s="11">
        <v>0</v>
      </c>
      <c r="D5582" s="1">
        <f t="shared" si="264"/>
        <v>0</v>
      </c>
      <c r="E5582" s="3">
        <f t="shared" si="265"/>
        <v>0</v>
      </c>
      <c r="F5582" s="3">
        <f t="shared" si="266"/>
        <v>0</v>
      </c>
    </row>
    <row r="5583" spans="1:6" x14ac:dyDescent="0.25">
      <c r="A5583" s="3">
        <v>5574</v>
      </c>
      <c r="B5583">
        <v>0</v>
      </c>
      <c r="C5583" s="11">
        <v>0</v>
      </c>
      <c r="D5583" s="1">
        <f t="shared" si="264"/>
        <v>0</v>
      </c>
      <c r="E5583" s="3">
        <f t="shared" si="265"/>
        <v>0</v>
      </c>
      <c r="F5583" s="3">
        <f t="shared" si="266"/>
        <v>0</v>
      </c>
    </row>
    <row r="5584" spans="1:6" x14ac:dyDescent="0.25">
      <c r="A5584" s="3">
        <v>5575</v>
      </c>
      <c r="B5584">
        <v>0</v>
      </c>
      <c r="C5584" s="11">
        <v>0</v>
      </c>
      <c r="D5584" s="1">
        <f t="shared" si="264"/>
        <v>0</v>
      </c>
      <c r="E5584" s="3">
        <f t="shared" si="265"/>
        <v>0</v>
      </c>
      <c r="F5584" s="3">
        <f t="shared" si="266"/>
        <v>0</v>
      </c>
    </row>
    <row r="5585" spans="1:6" x14ac:dyDescent="0.25">
      <c r="A5585" s="3">
        <v>5576</v>
      </c>
      <c r="B5585">
        <v>58.230477</v>
      </c>
      <c r="C5585" s="11">
        <v>58.230476622864202</v>
      </c>
      <c r="D5585" s="1">
        <f t="shared" si="264"/>
        <v>3.7713579814635523E-7</v>
      </c>
      <c r="E5585" s="3">
        <f t="shared" si="265"/>
        <v>3.7713579814635523E-7</v>
      </c>
      <c r="F5585" s="3">
        <f t="shared" si="266"/>
        <v>1.422314102434884E-13</v>
      </c>
    </row>
    <row r="5586" spans="1:6" x14ac:dyDescent="0.25">
      <c r="A5586" s="3">
        <v>5577</v>
      </c>
      <c r="B5586">
        <v>115.78809800000001</v>
      </c>
      <c r="C5586" s="11">
        <v>115.788098006686</v>
      </c>
      <c r="D5586" s="1">
        <f t="shared" si="264"/>
        <v>-6.6859939806818147E-9</v>
      </c>
      <c r="E5586" s="3">
        <f t="shared" si="265"/>
        <v>6.6859939806818147E-9</v>
      </c>
      <c r="F5586" s="3">
        <f t="shared" si="266"/>
        <v>4.4702515509713459E-17</v>
      </c>
    </row>
    <row r="5587" spans="1:6" x14ac:dyDescent="0.25">
      <c r="A5587" s="3">
        <v>5578</v>
      </c>
      <c r="B5587">
        <v>115.486983</v>
      </c>
      <c r="C5587" s="11">
        <v>115.473824457486</v>
      </c>
      <c r="D5587" s="1">
        <f t="shared" si="264"/>
        <v>1.3158542513991733E-2</v>
      </c>
      <c r="E5587" s="3">
        <f t="shared" si="265"/>
        <v>1.3158542513991733E-2</v>
      </c>
      <c r="F5587" s="3">
        <f t="shared" si="266"/>
        <v>1.7314724109252787E-4</v>
      </c>
    </row>
    <row r="5588" spans="1:6" x14ac:dyDescent="0.25">
      <c r="A5588" s="3">
        <v>5579</v>
      </c>
      <c r="B5588">
        <v>115.338134</v>
      </c>
      <c r="C5588" s="11">
        <v>115.358110395509</v>
      </c>
      <c r="D5588" s="1">
        <f t="shared" si="264"/>
        <v>-1.9976395509004874E-2</v>
      </c>
      <c r="E5588" s="3">
        <f t="shared" si="265"/>
        <v>1.9976395509004874E-2</v>
      </c>
      <c r="F5588" s="3">
        <f t="shared" si="266"/>
        <v>3.9905637753219009E-4</v>
      </c>
    </row>
    <row r="5589" spans="1:6" x14ac:dyDescent="0.25">
      <c r="A5589" s="3">
        <v>5580</v>
      </c>
      <c r="B5589">
        <v>115.224007</v>
      </c>
      <c r="C5589" s="11">
        <v>115.26190824749</v>
      </c>
      <c r="D5589" s="1">
        <f t="shared" si="264"/>
        <v>-3.7901247489998013E-2</v>
      </c>
      <c r="E5589" s="3">
        <f t="shared" si="265"/>
        <v>3.7901247489998013E-2</v>
      </c>
      <c r="F5589" s="3">
        <f t="shared" si="266"/>
        <v>1.4365045612980806E-3</v>
      </c>
    </row>
    <row r="5590" spans="1:6" x14ac:dyDescent="0.25">
      <c r="A5590" s="3">
        <v>5581</v>
      </c>
      <c r="B5590">
        <v>115.12282399999999</v>
      </c>
      <c r="C5590" s="11">
        <v>115.174127172002</v>
      </c>
      <c r="D5590" s="1">
        <f t="shared" si="264"/>
        <v>-5.1303172002008068E-2</v>
      </c>
      <c r="E5590" s="3">
        <f t="shared" si="265"/>
        <v>5.1303172002008068E-2</v>
      </c>
      <c r="F5590" s="3">
        <f t="shared" si="266"/>
        <v>2.6320154574676247E-3</v>
      </c>
    </row>
    <row r="5591" spans="1:6" x14ac:dyDescent="0.25">
      <c r="A5591" s="3">
        <v>5582</v>
      </c>
      <c r="B5591">
        <v>115.098804</v>
      </c>
      <c r="C5591" s="11">
        <v>115.161919662336</v>
      </c>
      <c r="D5591" s="1">
        <f t="shared" si="264"/>
        <v>-6.3115662336002742E-2</v>
      </c>
      <c r="E5591" s="3">
        <f t="shared" si="265"/>
        <v>6.3115662336002742E-2</v>
      </c>
      <c r="F5591" s="3">
        <f t="shared" si="266"/>
        <v>3.9835868321123156E-3</v>
      </c>
    </row>
    <row r="5592" spans="1:6" x14ac:dyDescent="0.25">
      <c r="A5592" s="3">
        <v>5583</v>
      </c>
      <c r="B5592">
        <v>115.075092</v>
      </c>
      <c r="C5592" s="11">
        <v>115.14134664322501</v>
      </c>
      <c r="D5592" s="1">
        <f t="shared" si="264"/>
        <v>-6.6254643225008181E-2</v>
      </c>
      <c r="E5592" s="3">
        <f t="shared" si="265"/>
        <v>6.6254643225008181E-2</v>
      </c>
      <c r="F5592" s="3">
        <f t="shared" si="266"/>
        <v>4.3896777488731222E-3</v>
      </c>
    </row>
    <row r="5593" spans="1:6" x14ac:dyDescent="0.25">
      <c r="A5593" s="3">
        <v>5584</v>
      </c>
      <c r="B5593">
        <v>115.058018</v>
      </c>
      <c r="C5593" s="11">
        <v>115.127029522692</v>
      </c>
      <c r="D5593" s="1">
        <f t="shared" si="264"/>
        <v>-6.9011522691994287E-2</v>
      </c>
      <c r="E5593" s="3">
        <f t="shared" si="265"/>
        <v>6.9011522691994287E-2</v>
      </c>
      <c r="F5593" s="3">
        <f t="shared" si="266"/>
        <v>4.7625902642676422E-3</v>
      </c>
    </row>
    <row r="5594" spans="1:6" x14ac:dyDescent="0.25">
      <c r="A5594" s="3">
        <v>5585</v>
      </c>
      <c r="B5594">
        <v>115.058018</v>
      </c>
      <c r="C5594" s="11">
        <v>115.120164099967</v>
      </c>
      <c r="D5594" s="1">
        <f t="shared" si="264"/>
        <v>-6.2146099966994939E-2</v>
      </c>
      <c r="E5594" s="3">
        <f t="shared" si="265"/>
        <v>6.2146099966994939E-2</v>
      </c>
      <c r="F5594" s="3">
        <f t="shared" si="266"/>
        <v>3.8621377411077284E-3</v>
      </c>
    </row>
    <row r="5595" spans="1:6" x14ac:dyDescent="0.25">
      <c r="A5595" s="3">
        <v>5586</v>
      </c>
      <c r="B5595">
        <v>115.154352</v>
      </c>
      <c r="C5595" s="11">
        <v>115.157586326673</v>
      </c>
      <c r="D5595" s="1">
        <f t="shared" si="264"/>
        <v>-3.2343266729952802E-3</v>
      </c>
      <c r="E5595" s="3">
        <f t="shared" si="265"/>
        <v>3.2343266729952802E-3</v>
      </c>
      <c r="F5595" s="3">
        <f t="shared" si="266"/>
        <v>1.0460869027648718E-5</v>
      </c>
    </row>
    <row r="5596" spans="1:6" x14ac:dyDescent="0.25">
      <c r="A5596" s="3">
        <v>5587</v>
      </c>
      <c r="B5596">
        <v>115.30688000000001</v>
      </c>
      <c r="C5596" s="11">
        <v>115.303816161966</v>
      </c>
      <c r="D5596" s="1">
        <f t="shared" si="264"/>
        <v>3.0638380340093363E-3</v>
      </c>
      <c r="E5596" s="3">
        <f t="shared" si="265"/>
        <v>3.0638380340093363E-3</v>
      </c>
      <c r="F5596" s="3">
        <f t="shared" si="266"/>
        <v>9.3871034986421942E-6</v>
      </c>
    </row>
    <row r="5597" spans="1:6" x14ac:dyDescent="0.25">
      <c r="A5597" s="3">
        <v>5588</v>
      </c>
      <c r="B5597">
        <v>115.652815</v>
      </c>
      <c r="C5597" s="11">
        <v>115.491218322579</v>
      </c>
      <c r="D5597" s="1">
        <f t="shared" si="264"/>
        <v>0.16159667742100225</v>
      </c>
      <c r="E5597" s="3">
        <f t="shared" si="265"/>
        <v>0.16159667742100225</v>
      </c>
      <c r="F5597" s="3">
        <f t="shared" si="266"/>
        <v>2.6113486153507458E-2</v>
      </c>
    </row>
    <row r="5598" spans="1:6" x14ac:dyDescent="0.25">
      <c r="A5598" s="3">
        <v>5589</v>
      </c>
      <c r="B5598">
        <v>75.127377999999993</v>
      </c>
      <c r="C5598" s="11">
        <v>74.627834358061307</v>
      </c>
      <c r="D5598" s="1">
        <f t="shared" si="264"/>
        <v>0.49954364193868628</v>
      </c>
      <c r="E5598" s="3">
        <f t="shared" si="265"/>
        <v>0.49954364193868628</v>
      </c>
      <c r="F5598" s="3">
        <f t="shared" si="266"/>
        <v>0.24954385020136641</v>
      </c>
    </row>
    <row r="5599" spans="1:6" x14ac:dyDescent="0.25">
      <c r="A5599" s="3">
        <v>5590</v>
      </c>
      <c r="B5599">
        <v>0</v>
      </c>
      <c r="C5599" s="11">
        <v>0</v>
      </c>
      <c r="D5599" s="1">
        <f t="shared" si="264"/>
        <v>0</v>
      </c>
      <c r="E5599" s="3">
        <f t="shared" si="265"/>
        <v>0</v>
      </c>
      <c r="F5599" s="3">
        <f t="shared" si="266"/>
        <v>0</v>
      </c>
    </row>
    <row r="5600" spans="1:6" x14ac:dyDescent="0.25">
      <c r="A5600" s="3">
        <v>5591</v>
      </c>
      <c r="B5600">
        <v>0</v>
      </c>
      <c r="C5600" s="11">
        <v>0</v>
      </c>
      <c r="D5600" s="1">
        <f t="shared" si="264"/>
        <v>0</v>
      </c>
      <c r="E5600" s="3">
        <f t="shared" si="265"/>
        <v>0</v>
      </c>
      <c r="F5600" s="3">
        <f t="shared" si="266"/>
        <v>0</v>
      </c>
    </row>
    <row r="5601" spans="1:6" x14ac:dyDescent="0.25">
      <c r="A5601" s="3">
        <v>5592</v>
      </c>
      <c r="B5601">
        <v>0</v>
      </c>
      <c r="C5601" s="11">
        <v>0</v>
      </c>
      <c r="D5601" s="1">
        <f t="shared" si="264"/>
        <v>0</v>
      </c>
      <c r="E5601" s="3">
        <f t="shared" si="265"/>
        <v>0</v>
      </c>
      <c r="F5601" s="3">
        <f t="shared" si="266"/>
        <v>0</v>
      </c>
    </row>
    <row r="5602" spans="1:6" x14ac:dyDescent="0.25">
      <c r="A5602" s="3">
        <v>5593</v>
      </c>
      <c r="B5602">
        <v>0</v>
      </c>
      <c r="C5602" s="11">
        <v>0</v>
      </c>
      <c r="D5602" s="1">
        <f t="shared" si="264"/>
        <v>0</v>
      </c>
      <c r="E5602" s="3">
        <f t="shared" si="265"/>
        <v>0</v>
      </c>
      <c r="F5602" s="3">
        <f t="shared" si="266"/>
        <v>0</v>
      </c>
    </row>
    <row r="5603" spans="1:6" x14ac:dyDescent="0.25">
      <c r="A5603" s="3">
        <v>5594</v>
      </c>
      <c r="B5603">
        <v>0</v>
      </c>
      <c r="C5603" s="11">
        <v>0</v>
      </c>
      <c r="D5603" s="1">
        <f t="shared" si="264"/>
        <v>0</v>
      </c>
      <c r="E5603" s="3">
        <f t="shared" si="265"/>
        <v>0</v>
      </c>
      <c r="F5603" s="3">
        <f t="shared" si="266"/>
        <v>0</v>
      </c>
    </row>
    <row r="5604" spans="1:6" x14ac:dyDescent="0.25">
      <c r="A5604" s="3">
        <v>5595</v>
      </c>
      <c r="B5604">
        <v>0</v>
      </c>
      <c r="C5604" s="11">
        <v>0</v>
      </c>
      <c r="D5604" s="1">
        <f t="shared" si="264"/>
        <v>0</v>
      </c>
      <c r="E5604" s="3">
        <f t="shared" si="265"/>
        <v>0</v>
      </c>
      <c r="F5604" s="3">
        <f t="shared" si="266"/>
        <v>0</v>
      </c>
    </row>
    <row r="5605" spans="1:6" x14ac:dyDescent="0.25">
      <c r="A5605" s="3">
        <v>5596</v>
      </c>
      <c r="B5605">
        <v>0</v>
      </c>
      <c r="C5605" s="11">
        <v>0</v>
      </c>
      <c r="D5605" s="1">
        <f t="shared" si="264"/>
        <v>0</v>
      </c>
      <c r="E5605" s="3">
        <f t="shared" si="265"/>
        <v>0</v>
      </c>
      <c r="F5605" s="3">
        <f t="shared" si="266"/>
        <v>0</v>
      </c>
    </row>
    <row r="5606" spans="1:6" x14ac:dyDescent="0.25">
      <c r="A5606" s="3">
        <v>5597</v>
      </c>
      <c r="B5606">
        <v>0</v>
      </c>
      <c r="C5606" s="11">
        <v>0</v>
      </c>
      <c r="D5606" s="1">
        <f t="shared" si="264"/>
        <v>0</v>
      </c>
      <c r="E5606" s="3">
        <f t="shared" si="265"/>
        <v>0</v>
      </c>
      <c r="F5606" s="3">
        <f t="shared" si="266"/>
        <v>0</v>
      </c>
    </row>
    <row r="5607" spans="1:6" x14ac:dyDescent="0.25">
      <c r="A5607" s="3">
        <v>5598</v>
      </c>
      <c r="B5607">
        <v>0</v>
      </c>
      <c r="C5607" s="11">
        <v>0</v>
      </c>
      <c r="D5607" s="1">
        <f t="shared" si="264"/>
        <v>0</v>
      </c>
      <c r="E5607" s="3">
        <f t="shared" si="265"/>
        <v>0</v>
      </c>
      <c r="F5607" s="3">
        <f t="shared" si="266"/>
        <v>0</v>
      </c>
    </row>
    <row r="5608" spans="1:6" x14ac:dyDescent="0.25">
      <c r="A5608" s="3">
        <v>5599</v>
      </c>
      <c r="B5608">
        <v>0</v>
      </c>
      <c r="C5608" s="11">
        <v>0</v>
      </c>
      <c r="D5608" s="1">
        <f t="shared" si="264"/>
        <v>0</v>
      </c>
      <c r="E5608" s="3">
        <f t="shared" si="265"/>
        <v>0</v>
      </c>
      <c r="F5608" s="3">
        <f t="shared" si="266"/>
        <v>0</v>
      </c>
    </row>
    <row r="5609" spans="1:6" x14ac:dyDescent="0.25">
      <c r="A5609" s="3">
        <v>5600</v>
      </c>
      <c r="B5609">
        <v>103.742527</v>
      </c>
      <c r="C5609" s="11">
        <v>103.74225737965899</v>
      </c>
      <c r="D5609" s="1">
        <f t="shared" si="264"/>
        <v>2.6962034100108667E-4</v>
      </c>
      <c r="E5609" s="3">
        <f t="shared" si="265"/>
        <v>2.6962034100108667E-4</v>
      </c>
      <c r="F5609" s="3">
        <f t="shared" si="266"/>
        <v>7.2695128281542255E-8</v>
      </c>
    </row>
    <row r="5610" spans="1:6" x14ac:dyDescent="0.25">
      <c r="A5610" s="3">
        <v>5601</v>
      </c>
      <c r="B5610">
        <v>117.025932</v>
      </c>
      <c r="C5610" s="11">
        <v>117.025932109875</v>
      </c>
      <c r="D5610" s="1">
        <f t="shared" si="264"/>
        <v>-1.0987500331793854E-7</v>
      </c>
      <c r="E5610" s="3">
        <f t="shared" si="265"/>
        <v>1.0987500331793854E-7</v>
      </c>
      <c r="F5610" s="3">
        <f t="shared" si="266"/>
        <v>1.2072516354117004E-14</v>
      </c>
    </row>
    <row r="5611" spans="1:6" x14ac:dyDescent="0.25">
      <c r="A5611" s="3">
        <v>5602</v>
      </c>
      <c r="B5611">
        <v>116.609307</v>
      </c>
      <c r="C5611" s="11">
        <v>116.58957896078</v>
      </c>
      <c r="D5611" s="1">
        <f t="shared" si="264"/>
        <v>1.972803921999855E-2</v>
      </c>
      <c r="E5611" s="3">
        <f t="shared" si="265"/>
        <v>1.972803921999855E-2</v>
      </c>
      <c r="F5611" s="3">
        <f t="shared" si="266"/>
        <v>3.89195531465801E-4</v>
      </c>
    </row>
    <row r="5612" spans="1:6" x14ac:dyDescent="0.25">
      <c r="A5612" s="3">
        <v>5603</v>
      </c>
      <c r="B5612">
        <v>116.275643</v>
      </c>
      <c r="C5612" s="11">
        <v>116.30173580422201</v>
      </c>
      <c r="D5612" s="1">
        <f t="shared" si="264"/>
        <v>-2.6092804222002997E-2</v>
      </c>
      <c r="E5612" s="3">
        <f t="shared" si="265"/>
        <v>2.6092804222002997E-2</v>
      </c>
      <c r="F5612" s="3">
        <f t="shared" si="266"/>
        <v>6.8083443216777743E-4</v>
      </c>
    </row>
    <row r="5613" spans="1:6" x14ac:dyDescent="0.25">
      <c r="A5613" s="3">
        <v>5604</v>
      </c>
      <c r="B5613">
        <v>116.008835</v>
      </c>
      <c r="C5613" s="11">
        <v>116.07401630468399</v>
      </c>
      <c r="D5613" s="1">
        <f t="shared" si="264"/>
        <v>-6.5181304683989083E-2</v>
      </c>
      <c r="E5613" s="3">
        <f t="shared" si="265"/>
        <v>6.5181304683989083E-2</v>
      </c>
      <c r="F5613" s="3">
        <f t="shared" si="266"/>
        <v>4.248602480307017E-3</v>
      </c>
    </row>
    <row r="5614" spans="1:6" x14ac:dyDescent="0.25">
      <c r="A5614" s="3">
        <v>5605</v>
      </c>
      <c r="B5614">
        <v>115.89091999999999</v>
      </c>
      <c r="C5614" s="11">
        <v>115.86663491709</v>
      </c>
      <c r="D5614" s="1">
        <f t="shared" si="264"/>
        <v>2.4285082909997868E-2</v>
      </c>
      <c r="E5614" s="3">
        <f t="shared" si="265"/>
        <v>2.4285082909997868E-2</v>
      </c>
      <c r="F5614" s="3">
        <f t="shared" si="266"/>
        <v>5.8976525194547058E-4</v>
      </c>
    </row>
    <row r="5615" spans="1:6" x14ac:dyDescent="0.25">
      <c r="A5615" s="3">
        <v>5606</v>
      </c>
      <c r="B5615">
        <v>115.906192</v>
      </c>
      <c r="C5615" s="11">
        <v>115.91010042492</v>
      </c>
      <c r="D5615" s="1">
        <f t="shared" si="264"/>
        <v>-3.9084249199987653E-3</v>
      </c>
      <c r="E5615" s="3">
        <f t="shared" si="265"/>
        <v>3.9084249199987653E-3</v>
      </c>
      <c r="F5615" s="3">
        <f t="shared" si="266"/>
        <v>1.5275785355267356E-5</v>
      </c>
    </row>
    <row r="5616" spans="1:6" x14ac:dyDescent="0.25">
      <c r="A5616" s="3">
        <v>5607</v>
      </c>
      <c r="B5616">
        <v>116.172414</v>
      </c>
      <c r="C5616" s="11">
        <v>116.175754368273</v>
      </c>
      <c r="D5616" s="1">
        <f t="shared" si="264"/>
        <v>-3.3403682730011042E-3</v>
      </c>
      <c r="E5616" s="3">
        <f t="shared" si="265"/>
        <v>3.3403682730011042E-3</v>
      </c>
      <c r="F5616" s="3">
        <f t="shared" si="266"/>
        <v>1.115806019927238E-5</v>
      </c>
    </row>
    <row r="5617" spans="1:6" x14ac:dyDescent="0.25">
      <c r="A5617" s="3">
        <v>5608</v>
      </c>
      <c r="B5617">
        <v>116.485517</v>
      </c>
      <c r="C5617" s="11">
        <v>116.458887408607</v>
      </c>
      <c r="D5617" s="1">
        <f t="shared" si="264"/>
        <v>2.6629591393003693E-2</v>
      </c>
      <c r="E5617" s="3">
        <f t="shared" si="265"/>
        <v>2.6629591393003693E-2</v>
      </c>
      <c r="F5617" s="3">
        <f t="shared" si="266"/>
        <v>7.0913513775833637E-4</v>
      </c>
    </row>
    <row r="5618" spans="1:6" x14ac:dyDescent="0.25">
      <c r="A5618" s="3">
        <v>5609</v>
      </c>
      <c r="B5618">
        <v>116.82779499999999</v>
      </c>
      <c r="C5618" s="11">
        <v>116.829509324046</v>
      </c>
      <c r="D5618" s="1">
        <f t="shared" si="264"/>
        <v>-1.7143240460057996E-3</v>
      </c>
      <c r="E5618" s="3">
        <f t="shared" si="265"/>
        <v>1.7143240460057996E-3</v>
      </c>
      <c r="F5618" s="3">
        <f t="shared" si="266"/>
        <v>2.9389069347136946E-6</v>
      </c>
    </row>
    <row r="5619" spans="1:6" x14ac:dyDescent="0.25">
      <c r="A5619" s="3">
        <v>5610</v>
      </c>
      <c r="B5619">
        <v>117.341385</v>
      </c>
      <c r="C5619" s="11">
        <v>117.30020204009401</v>
      </c>
      <c r="D5619" s="1">
        <f t="shared" si="264"/>
        <v>4.1182959905995631E-2</v>
      </c>
      <c r="E5619" s="3">
        <f t="shared" si="265"/>
        <v>4.1182959905995631E-2</v>
      </c>
      <c r="F5619" s="3">
        <f t="shared" si="266"/>
        <v>1.6960361866188436E-3</v>
      </c>
    </row>
    <row r="5620" spans="1:6" x14ac:dyDescent="0.25">
      <c r="A5620" s="3">
        <v>5611</v>
      </c>
      <c r="B5620">
        <v>117.807652</v>
      </c>
      <c r="C5620" s="11">
        <v>117.74685084405</v>
      </c>
      <c r="D5620" s="1">
        <f t="shared" si="264"/>
        <v>6.0801155950002794E-2</v>
      </c>
      <c r="E5620" s="3">
        <f t="shared" si="265"/>
        <v>6.0801155950002794E-2</v>
      </c>
      <c r="F5620" s="3">
        <f t="shared" si="266"/>
        <v>3.6967805648565602E-3</v>
      </c>
    </row>
    <row r="5621" spans="1:6" x14ac:dyDescent="0.25">
      <c r="A5621" s="3">
        <v>5612</v>
      </c>
      <c r="B5621">
        <v>117.958823</v>
      </c>
      <c r="C5621" s="11">
        <v>117.86282789817599</v>
      </c>
      <c r="D5621" s="1">
        <f t="shared" si="264"/>
        <v>9.5995101824001949E-2</v>
      </c>
      <c r="E5621" s="3">
        <f t="shared" si="265"/>
        <v>9.5995101824001949E-2</v>
      </c>
      <c r="F5621" s="3">
        <f t="shared" si="266"/>
        <v>9.2150595742005025E-3</v>
      </c>
    </row>
    <row r="5622" spans="1:6" x14ac:dyDescent="0.25">
      <c r="A5622" s="3">
        <v>5613</v>
      </c>
      <c r="B5622">
        <v>117.84432700000001</v>
      </c>
      <c r="C5622" s="11">
        <v>117.72500086311101</v>
      </c>
      <c r="D5622" s="1">
        <f t="shared" si="264"/>
        <v>0.11932613688900062</v>
      </c>
      <c r="E5622" s="3">
        <f t="shared" si="265"/>
        <v>0.11932613688900062</v>
      </c>
      <c r="F5622" s="3">
        <f t="shared" si="266"/>
        <v>1.4238726944852516E-2</v>
      </c>
    </row>
    <row r="5623" spans="1:6" x14ac:dyDescent="0.25">
      <c r="A5623" s="3">
        <v>5614</v>
      </c>
      <c r="B5623">
        <v>117.97112799999999</v>
      </c>
      <c r="C5623" s="11">
        <v>117.712232046712</v>
      </c>
      <c r="D5623" s="1">
        <f t="shared" si="264"/>
        <v>0.25889595328798976</v>
      </c>
      <c r="E5623" s="3">
        <f t="shared" si="265"/>
        <v>0.25889595328798976</v>
      </c>
      <c r="F5623" s="3">
        <f t="shared" si="266"/>
        <v>6.7027114628896975E-2</v>
      </c>
    </row>
    <row r="5624" spans="1:6" x14ac:dyDescent="0.25">
      <c r="A5624" s="3">
        <v>5615</v>
      </c>
      <c r="B5624">
        <v>117.939915</v>
      </c>
      <c r="C5624" s="11">
        <v>117.857246945246</v>
      </c>
      <c r="D5624" s="1">
        <f t="shared" si="264"/>
        <v>8.2668054753995079E-2</v>
      </c>
      <c r="E5624" s="3">
        <f t="shared" si="265"/>
        <v>8.2668054753995079E-2</v>
      </c>
      <c r="F5624" s="3">
        <f t="shared" si="266"/>
        <v>6.8340072768095289E-3</v>
      </c>
    </row>
    <row r="5625" spans="1:6" x14ac:dyDescent="0.25">
      <c r="A5625" s="3">
        <v>5616</v>
      </c>
      <c r="B5625">
        <v>0</v>
      </c>
      <c r="C5625" s="11">
        <v>0</v>
      </c>
      <c r="D5625" s="1">
        <f t="shared" si="264"/>
        <v>0</v>
      </c>
      <c r="E5625" s="3">
        <f t="shared" si="265"/>
        <v>0</v>
      </c>
      <c r="F5625" s="3">
        <f t="shared" si="266"/>
        <v>0</v>
      </c>
    </row>
    <row r="5626" spans="1:6" x14ac:dyDescent="0.25">
      <c r="A5626" s="3">
        <v>5617</v>
      </c>
      <c r="B5626">
        <v>0</v>
      </c>
      <c r="C5626" s="11">
        <v>0</v>
      </c>
      <c r="D5626" s="1">
        <f t="shared" si="264"/>
        <v>0</v>
      </c>
      <c r="E5626" s="3">
        <f t="shared" si="265"/>
        <v>0</v>
      </c>
      <c r="F5626" s="3">
        <f t="shared" si="266"/>
        <v>0</v>
      </c>
    </row>
    <row r="5627" spans="1:6" x14ac:dyDescent="0.25">
      <c r="A5627" s="3">
        <v>5618</v>
      </c>
      <c r="B5627">
        <v>0</v>
      </c>
      <c r="C5627" s="11">
        <v>0</v>
      </c>
      <c r="D5627" s="1">
        <f t="shared" si="264"/>
        <v>0</v>
      </c>
      <c r="E5627" s="3">
        <f t="shared" si="265"/>
        <v>0</v>
      </c>
      <c r="F5627" s="3">
        <f t="shared" si="266"/>
        <v>0</v>
      </c>
    </row>
    <row r="5628" spans="1:6" x14ac:dyDescent="0.25">
      <c r="A5628" s="3">
        <v>5619</v>
      </c>
      <c r="B5628">
        <v>0</v>
      </c>
      <c r="C5628" s="11">
        <v>0</v>
      </c>
      <c r="D5628" s="1">
        <f t="shared" si="264"/>
        <v>0</v>
      </c>
      <c r="E5628" s="3">
        <f t="shared" si="265"/>
        <v>0</v>
      </c>
      <c r="F5628" s="3">
        <f t="shared" si="266"/>
        <v>0</v>
      </c>
    </row>
    <row r="5629" spans="1:6" x14ac:dyDescent="0.25">
      <c r="A5629" s="3">
        <v>5620</v>
      </c>
      <c r="B5629">
        <v>0</v>
      </c>
      <c r="C5629" s="11">
        <v>0</v>
      </c>
      <c r="D5629" s="1">
        <f t="shared" si="264"/>
        <v>0</v>
      </c>
      <c r="E5629" s="3">
        <f t="shared" si="265"/>
        <v>0</v>
      </c>
      <c r="F5629" s="3">
        <f t="shared" si="266"/>
        <v>0</v>
      </c>
    </row>
    <row r="5630" spans="1:6" x14ac:dyDescent="0.25">
      <c r="A5630" s="3">
        <v>5621</v>
      </c>
      <c r="B5630">
        <v>0</v>
      </c>
      <c r="C5630" s="11">
        <v>0</v>
      </c>
      <c r="D5630" s="1">
        <f t="shared" si="264"/>
        <v>0</v>
      </c>
      <c r="E5630" s="3">
        <f t="shared" si="265"/>
        <v>0</v>
      </c>
      <c r="F5630" s="3">
        <f t="shared" si="266"/>
        <v>0</v>
      </c>
    </row>
    <row r="5631" spans="1:6" x14ac:dyDescent="0.25">
      <c r="A5631" s="3">
        <v>5622</v>
      </c>
      <c r="B5631">
        <v>0</v>
      </c>
      <c r="C5631" s="11">
        <v>0</v>
      </c>
      <c r="D5631" s="1">
        <f t="shared" si="264"/>
        <v>0</v>
      </c>
      <c r="E5631" s="3">
        <f t="shared" si="265"/>
        <v>0</v>
      </c>
      <c r="F5631" s="3">
        <f t="shared" si="266"/>
        <v>0</v>
      </c>
    </row>
    <row r="5632" spans="1:6" x14ac:dyDescent="0.25">
      <c r="A5632" s="3">
        <v>5623</v>
      </c>
      <c r="B5632">
        <v>0</v>
      </c>
      <c r="C5632" s="11">
        <v>0</v>
      </c>
      <c r="D5632" s="1">
        <f t="shared" si="264"/>
        <v>0</v>
      </c>
      <c r="E5632" s="3">
        <f t="shared" si="265"/>
        <v>0</v>
      </c>
      <c r="F5632" s="3">
        <f t="shared" si="266"/>
        <v>0</v>
      </c>
    </row>
    <row r="5633" spans="1:6" x14ac:dyDescent="0.25">
      <c r="A5633" s="3">
        <v>5624</v>
      </c>
      <c r="B5633">
        <v>110.209889</v>
      </c>
      <c r="C5633" s="11">
        <v>110.744611362444</v>
      </c>
      <c r="D5633" s="1">
        <f t="shared" si="264"/>
        <v>-0.53472236244400051</v>
      </c>
      <c r="E5633" s="3">
        <f t="shared" si="265"/>
        <v>0.53472236244400051</v>
      </c>
      <c r="F5633" s="3">
        <f t="shared" si="266"/>
        <v>0.28592800489769304</v>
      </c>
    </row>
    <row r="5634" spans="1:6" x14ac:dyDescent="0.25">
      <c r="A5634" s="3">
        <v>5625</v>
      </c>
      <c r="B5634">
        <v>117.81494499999999</v>
      </c>
      <c r="C5634" s="11">
        <v>117.814945374571</v>
      </c>
      <c r="D5634" s="1">
        <f t="shared" si="264"/>
        <v>-3.745710017710735E-7</v>
      </c>
      <c r="E5634" s="3">
        <f t="shared" si="265"/>
        <v>3.745710017710735E-7</v>
      </c>
      <c r="F5634" s="3">
        <f t="shared" si="266"/>
        <v>1.4030343536778555E-13</v>
      </c>
    </row>
    <row r="5635" spans="1:6" x14ac:dyDescent="0.25">
      <c r="A5635" s="3">
        <v>5626</v>
      </c>
      <c r="B5635">
        <v>117.206424</v>
      </c>
      <c r="C5635" s="11">
        <v>117.250224728216</v>
      </c>
      <c r="D5635" s="1">
        <f t="shared" si="264"/>
        <v>-4.3800728215998674E-2</v>
      </c>
      <c r="E5635" s="3">
        <f t="shared" si="265"/>
        <v>4.3800728215998674E-2</v>
      </c>
      <c r="F5635" s="3">
        <f t="shared" si="266"/>
        <v>1.9185037922517824E-3</v>
      </c>
    </row>
    <row r="5636" spans="1:6" x14ac:dyDescent="0.25">
      <c r="A5636" s="3">
        <v>5627</v>
      </c>
      <c r="B5636">
        <v>116.793587</v>
      </c>
      <c r="C5636" s="11">
        <v>116.83988324382899</v>
      </c>
      <c r="D5636" s="1">
        <f t="shared" si="264"/>
        <v>-4.6296243828990669E-2</v>
      </c>
      <c r="E5636" s="3">
        <f t="shared" si="265"/>
        <v>4.6296243828990669E-2</v>
      </c>
      <c r="F5636" s="3">
        <f t="shared" si="266"/>
        <v>2.1433421926733568E-3</v>
      </c>
    </row>
    <row r="5637" spans="1:6" x14ac:dyDescent="0.25">
      <c r="A5637" s="3">
        <v>5628</v>
      </c>
      <c r="B5637">
        <v>116.62038099999999</v>
      </c>
      <c r="C5637" s="11">
        <v>116.589102121121</v>
      </c>
      <c r="D5637" s="1">
        <f t="shared" si="264"/>
        <v>3.1278878878993055E-2</v>
      </c>
      <c r="E5637" s="3">
        <f t="shared" si="265"/>
        <v>3.1278878878993055E-2</v>
      </c>
      <c r="F5637" s="3">
        <f t="shared" si="266"/>
        <v>9.783682639267178E-4</v>
      </c>
    </row>
    <row r="5638" spans="1:6" x14ac:dyDescent="0.25">
      <c r="A5638" s="3">
        <v>5629</v>
      </c>
      <c r="B5638">
        <v>116.35778999999999</v>
      </c>
      <c r="C5638" s="11">
        <v>116.361568447829</v>
      </c>
      <c r="D5638" s="1">
        <f t="shared" si="264"/>
        <v>-3.7784478290063817E-3</v>
      </c>
      <c r="E5638" s="3">
        <f t="shared" si="265"/>
        <v>3.7784478290063817E-3</v>
      </c>
      <c r="F5638" s="3">
        <f t="shared" si="266"/>
        <v>1.4276667996523039E-5</v>
      </c>
    </row>
    <row r="5639" spans="1:6" x14ac:dyDescent="0.25">
      <c r="A5639" s="3">
        <v>5630</v>
      </c>
      <c r="B5639">
        <v>116.317925</v>
      </c>
      <c r="C5639" s="11">
        <v>116.35234209653601</v>
      </c>
      <c r="D5639" s="1">
        <f t="shared" si="264"/>
        <v>-3.4417096536003555E-2</v>
      </c>
      <c r="E5639" s="3">
        <f t="shared" si="265"/>
        <v>3.4417096536003555E-2</v>
      </c>
      <c r="F5639" s="3">
        <f t="shared" si="266"/>
        <v>1.184536533968588E-3</v>
      </c>
    </row>
    <row r="5640" spans="1:6" x14ac:dyDescent="0.25">
      <c r="A5640" s="3">
        <v>5631</v>
      </c>
      <c r="B5640">
        <v>116.567132</v>
      </c>
      <c r="C5640" s="11">
        <v>116.60738132578101</v>
      </c>
      <c r="D5640" s="1">
        <f t="shared" si="264"/>
        <v>-4.0249325781005041E-2</v>
      </c>
      <c r="E5640" s="3">
        <f t="shared" si="265"/>
        <v>4.0249325781005041E-2</v>
      </c>
      <c r="F5640" s="3">
        <f t="shared" si="266"/>
        <v>1.6200082258254771E-3</v>
      </c>
    </row>
    <row r="5641" spans="1:6" x14ac:dyDescent="0.25">
      <c r="A5641" s="3">
        <v>5632</v>
      </c>
      <c r="B5641">
        <v>116.815101</v>
      </c>
      <c r="C5641" s="11">
        <v>116.82780868934999</v>
      </c>
      <c r="D5641" s="1">
        <f t="shared" si="264"/>
        <v>-1.2707689349994666E-2</v>
      </c>
      <c r="E5641" s="3">
        <f t="shared" si="265"/>
        <v>1.2707689349994666E-2</v>
      </c>
      <c r="F5641" s="3">
        <f t="shared" si="266"/>
        <v>1.6148536861596786E-4</v>
      </c>
    </row>
    <row r="5642" spans="1:6" x14ac:dyDescent="0.25">
      <c r="A5642" s="3">
        <v>5633</v>
      </c>
      <c r="B5642">
        <v>117.20352099999999</v>
      </c>
      <c r="C5642" s="11">
        <v>117.15044372091501</v>
      </c>
      <c r="D5642" s="1">
        <f t="shared" si="264"/>
        <v>5.3077279084988049E-2</v>
      </c>
      <c r="E5642" s="3">
        <f t="shared" si="265"/>
        <v>5.3077279084988049E-2</v>
      </c>
      <c r="F5642" s="3">
        <f t="shared" si="266"/>
        <v>2.81719755506571E-3</v>
      </c>
    </row>
    <row r="5643" spans="1:6" x14ac:dyDescent="0.25">
      <c r="A5643" s="3">
        <v>5634</v>
      </c>
      <c r="B5643">
        <v>117.69613</v>
      </c>
      <c r="C5643" s="11">
        <v>117.595351670151</v>
      </c>
      <c r="D5643" s="1">
        <f t="shared" ref="D5643:D5706" si="267">B5643-C5643</f>
        <v>0.1007783298489926</v>
      </c>
      <c r="E5643" s="3">
        <f t="shared" ref="E5643:E5706" si="268">ABS(D5643)</f>
        <v>0.1007783298489926</v>
      </c>
      <c r="F5643" s="3">
        <f t="shared" ref="F5643:F5706" si="269">E5643^2</f>
        <v>1.0156271767152352E-2</v>
      </c>
    </row>
    <row r="5644" spans="1:6" x14ac:dyDescent="0.25">
      <c r="A5644" s="3">
        <v>5635</v>
      </c>
      <c r="B5644">
        <v>118.02903999999999</v>
      </c>
      <c r="C5644" s="11">
        <v>118.06296697995801</v>
      </c>
      <c r="D5644" s="1">
        <f t="shared" si="267"/>
        <v>-3.3926979958010861E-2</v>
      </c>
      <c r="E5644" s="3">
        <f t="shared" si="268"/>
        <v>3.3926979958010861E-2</v>
      </c>
      <c r="F5644" s="3">
        <f t="shared" si="269"/>
        <v>1.1510399690712707E-3</v>
      </c>
    </row>
    <row r="5645" spans="1:6" x14ac:dyDescent="0.25">
      <c r="A5645" s="3">
        <v>5636</v>
      </c>
      <c r="B5645">
        <v>114.342539</v>
      </c>
      <c r="C5645" s="11">
        <v>114.306169515044</v>
      </c>
      <c r="D5645" s="1">
        <f t="shared" si="267"/>
        <v>3.6369484955997677E-2</v>
      </c>
      <c r="E5645" s="3">
        <f t="shared" si="268"/>
        <v>3.6369484955997677E-2</v>
      </c>
      <c r="F5645" s="3">
        <f t="shared" si="269"/>
        <v>1.3227394359645415E-3</v>
      </c>
    </row>
    <row r="5646" spans="1:6" x14ac:dyDescent="0.25">
      <c r="A5646" s="3">
        <v>5637</v>
      </c>
      <c r="B5646">
        <v>114.416218</v>
      </c>
      <c r="C5646" s="11">
        <v>114.393918032092</v>
      </c>
      <c r="D5646" s="1">
        <f t="shared" si="267"/>
        <v>2.2299967907997598E-2</v>
      </c>
      <c r="E5646" s="3">
        <f t="shared" si="268"/>
        <v>2.2299967907997598E-2</v>
      </c>
      <c r="F5646" s="3">
        <f t="shared" si="269"/>
        <v>4.9728856869772273E-4</v>
      </c>
    </row>
    <row r="5647" spans="1:6" x14ac:dyDescent="0.25">
      <c r="A5647" s="3">
        <v>5638</v>
      </c>
      <c r="B5647">
        <v>114.650385</v>
      </c>
      <c r="C5647" s="11">
        <v>114.506586080571</v>
      </c>
      <c r="D5647" s="1">
        <f t="shared" si="267"/>
        <v>0.14379891942900258</v>
      </c>
      <c r="E5647" s="3">
        <f t="shared" si="268"/>
        <v>0.14379891942900258</v>
      </c>
      <c r="F5647" s="3">
        <f t="shared" si="269"/>
        <v>2.0678129228948777E-2</v>
      </c>
    </row>
    <row r="5648" spans="1:6" x14ac:dyDescent="0.25">
      <c r="A5648" s="3">
        <v>5639</v>
      </c>
      <c r="B5648">
        <v>114.63137</v>
      </c>
      <c r="C5648" s="11">
        <v>114.642319260639</v>
      </c>
      <c r="D5648" s="1">
        <f t="shared" si="267"/>
        <v>-1.0949260638994929E-2</v>
      </c>
      <c r="E5648" s="3">
        <f t="shared" si="268"/>
        <v>1.0949260638994929E-2</v>
      </c>
      <c r="F5648" s="3">
        <f t="shared" si="269"/>
        <v>1.1988630854064363E-4</v>
      </c>
    </row>
    <row r="5649" spans="1:6" x14ac:dyDescent="0.25">
      <c r="A5649" s="3">
        <v>5640</v>
      </c>
      <c r="B5649">
        <v>0</v>
      </c>
      <c r="C5649" s="11">
        <v>0</v>
      </c>
      <c r="D5649" s="1">
        <f t="shared" si="267"/>
        <v>0</v>
      </c>
      <c r="E5649" s="3">
        <f t="shared" si="268"/>
        <v>0</v>
      </c>
      <c r="F5649" s="3">
        <f t="shared" si="269"/>
        <v>0</v>
      </c>
    </row>
    <row r="5650" spans="1:6" x14ac:dyDescent="0.25">
      <c r="A5650" s="3">
        <v>5641</v>
      </c>
      <c r="B5650">
        <v>0</v>
      </c>
      <c r="C5650" s="11">
        <v>0</v>
      </c>
      <c r="D5650" s="1">
        <f t="shared" si="267"/>
        <v>0</v>
      </c>
      <c r="E5650" s="3">
        <f t="shared" si="268"/>
        <v>0</v>
      </c>
      <c r="F5650" s="3">
        <f t="shared" si="269"/>
        <v>0</v>
      </c>
    </row>
    <row r="5651" spans="1:6" x14ac:dyDescent="0.25">
      <c r="A5651" s="3">
        <v>5642</v>
      </c>
      <c r="B5651">
        <v>0</v>
      </c>
      <c r="C5651" s="11">
        <v>0</v>
      </c>
      <c r="D5651" s="1">
        <f t="shared" si="267"/>
        <v>0</v>
      </c>
      <c r="E5651" s="3">
        <f t="shared" si="268"/>
        <v>0</v>
      </c>
      <c r="F5651" s="3">
        <f t="shared" si="269"/>
        <v>0</v>
      </c>
    </row>
    <row r="5652" spans="1:6" x14ac:dyDescent="0.25">
      <c r="A5652" s="3">
        <v>5643</v>
      </c>
      <c r="B5652">
        <v>0</v>
      </c>
      <c r="C5652" s="11">
        <v>0</v>
      </c>
      <c r="D5652" s="1">
        <f t="shared" si="267"/>
        <v>0</v>
      </c>
      <c r="E5652" s="3">
        <f t="shared" si="268"/>
        <v>0</v>
      </c>
      <c r="F5652" s="3">
        <f t="shared" si="269"/>
        <v>0</v>
      </c>
    </row>
    <row r="5653" spans="1:6" x14ac:dyDescent="0.25">
      <c r="A5653" s="3">
        <v>5644</v>
      </c>
      <c r="B5653">
        <v>0</v>
      </c>
      <c r="C5653" s="11">
        <v>0</v>
      </c>
      <c r="D5653" s="1">
        <f t="shared" si="267"/>
        <v>0</v>
      </c>
      <c r="E5653" s="3">
        <f t="shared" si="268"/>
        <v>0</v>
      </c>
      <c r="F5653" s="3">
        <f t="shared" si="269"/>
        <v>0</v>
      </c>
    </row>
    <row r="5654" spans="1:6" x14ac:dyDescent="0.25">
      <c r="A5654" s="3">
        <v>5645</v>
      </c>
      <c r="B5654">
        <v>0</v>
      </c>
      <c r="C5654" s="11">
        <v>0</v>
      </c>
      <c r="D5654" s="1">
        <f t="shared" si="267"/>
        <v>0</v>
      </c>
      <c r="E5654" s="3">
        <f t="shared" si="268"/>
        <v>0</v>
      </c>
      <c r="F5654" s="3">
        <f t="shared" si="269"/>
        <v>0</v>
      </c>
    </row>
    <row r="5655" spans="1:6" x14ac:dyDescent="0.25">
      <c r="A5655" s="3">
        <v>5646</v>
      </c>
      <c r="B5655">
        <v>0</v>
      </c>
      <c r="C5655" s="11">
        <v>0</v>
      </c>
      <c r="D5655" s="1">
        <f t="shared" si="267"/>
        <v>0</v>
      </c>
      <c r="E5655" s="3">
        <f t="shared" si="268"/>
        <v>0</v>
      </c>
      <c r="F5655" s="3">
        <f t="shared" si="269"/>
        <v>0</v>
      </c>
    </row>
    <row r="5656" spans="1:6" x14ac:dyDescent="0.25">
      <c r="A5656" s="3">
        <v>5647</v>
      </c>
      <c r="B5656">
        <v>0</v>
      </c>
      <c r="C5656" s="11">
        <v>0</v>
      </c>
      <c r="D5656" s="1">
        <f t="shared" si="267"/>
        <v>0</v>
      </c>
      <c r="E5656" s="3">
        <f t="shared" si="268"/>
        <v>0</v>
      </c>
      <c r="F5656" s="3">
        <f t="shared" si="269"/>
        <v>0</v>
      </c>
    </row>
    <row r="5657" spans="1:6" x14ac:dyDescent="0.25">
      <c r="A5657" s="3">
        <v>5648</v>
      </c>
      <c r="B5657">
        <v>57.513663000000001</v>
      </c>
      <c r="C5657" s="11">
        <v>57.513662773986397</v>
      </c>
      <c r="D5657" s="1">
        <f t="shared" si="267"/>
        <v>2.2601360427643158E-7</v>
      </c>
      <c r="E5657" s="3">
        <f t="shared" si="268"/>
        <v>2.2601360427643158E-7</v>
      </c>
      <c r="F5657" s="3">
        <f t="shared" si="269"/>
        <v>5.1082149318023411E-14</v>
      </c>
    </row>
    <row r="5658" spans="1:6" x14ac:dyDescent="0.25">
      <c r="A5658" s="3">
        <v>5649</v>
      </c>
      <c r="B5658">
        <v>114.38423400000001</v>
      </c>
      <c r="C5658" s="11">
        <v>114.384234339679</v>
      </c>
      <c r="D5658" s="1">
        <f t="shared" si="267"/>
        <v>-3.3967899071285501E-7</v>
      </c>
      <c r="E5658" s="3">
        <f t="shared" si="268"/>
        <v>3.3967899071285501E-7</v>
      </c>
      <c r="F5658" s="3">
        <f t="shared" si="269"/>
        <v>1.1538181673170384E-13</v>
      </c>
    </row>
    <row r="5659" spans="1:6" x14ac:dyDescent="0.25">
      <c r="A5659" s="3">
        <v>5650</v>
      </c>
      <c r="B5659">
        <v>118.008252</v>
      </c>
      <c r="C5659" s="11">
        <v>118.007980375204</v>
      </c>
      <c r="D5659" s="1">
        <f t="shared" si="267"/>
        <v>2.7162479599951439E-4</v>
      </c>
      <c r="E5659" s="3">
        <f t="shared" si="268"/>
        <v>2.7162479599951439E-4</v>
      </c>
      <c r="F5659" s="3">
        <f t="shared" si="269"/>
        <v>7.3780029801777806E-8</v>
      </c>
    </row>
    <row r="5660" spans="1:6" x14ac:dyDescent="0.25">
      <c r="A5660" s="3">
        <v>5651</v>
      </c>
      <c r="B5660">
        <v>117.76864999999999</v>
      </c>
      <c r="C5660" s="11">
        <v>117.749546599894</v>
      </c>
      <c r="D5660" s="1">
        <f t="shared" si="267"/>
        <v>1.9103400105990431E-2</v>
      </c>
      <c r="E5660" s="3">
        <f t="shared" si="268"/>
        <v>1.9103400105990431E-2</v>
      </c>
      <c r="F5660" s="3">
        <f t="shared" si="269"/>
        <v>3.6493989560955521E-4</v>
      </c>
    </row>
    <row r="5661" spans="1:6" x14ac:dyDescent="0.25">
      <c r="A5661" s="3">
        <v>5652</v>
      </c>
      <c r="B5661">
        <v>117.728646</v>
      </c>
      <c r="C5661" s="11">
        <v>117.73595815769799</v>
      </c>
      <c r="D5661" s="1">
        <f t="shared" si="267"/>
        <v>-7.3121576979957581E-3</v>
      </c>
      <c r="E5661" s="3">
        <f t="shared" si="268"/>
        <v>7.3121576979957581E-3</v>
      </c>
      <c r="F5661" s="3">
        <f t="shared" si="269"/>
        <v>5.3467650200358623E-5</v>
      </c>
    </row>
    <row r="5662" spans="1:6" x14ac:dyDescent="0.25">
      <c r="A5662" s="3">
        <v>5653</v>
      </c>
      <c r="B5662">
        <v>117.78037399999999</v>
      </c>
      <c r="C5662" s="11">
        <v>117.793301476384</v>
      </c>
      <c r="D5662" s="1">
        <f t="shared" si="267"/>
        <v>-1.2927476384007264E-2</v>
      </c>
      <c r="E5662" s="3">
        <f t="shared" si="268"/>
        <v>1.2927476384007264E-2</v>
      </c>
      <c r="F5662" s="3">
        <f t="shared" si="269"/>
        <v>1.6711964565906552E-4</v>
      </c>
    </row>
    <row r="5663" spans="1:6" x14ac:dyDescent="0.25">
      <c r="A5663" s="3">
        <v>5654</v>
      </c>
      <c r="B5663">
        <v>117.75658799999999</v>
      </c>
      <c r="C5663" s="11">
        <v>117.763868822056</v>
      </c>
      <c r="D5663" s="1">
        <f t="shared" si="267"/>
        <v>-7.2808220560034442E-3</v>
      </c>
      <c r="E5663" s="3">
        <f t="shared" si="268"/>
        <v>7.2808220560034442E-3</v>
      </c>
      <c r="F5663" s="3">
        <f t="shared" si="269"/>
        <v>5.301036981118622E-5</v>
      </c>
    </row>
    <row r="5664" spans="1:6" x14ac:dyDescent="0.25">
      <c r="A5664" s="3">
        <v>5655</v>
      </c>
      <c r="B5664">
        <v>117.577275</v>
      </c>
      <c r="C5664" s="11">
        <v>117.58700393866</v>
      </c>
      <c r="D5664" s="1">
        <f t="shared" si="267"/>
        <v>-9.7289386600039052E-3</v>
      </c>
      <c r="E5664" s="3">
        <f t="shared" si="268"/>
        <v>9.7289386600039052E-3</v>
      </c>
      <c r="F5664" s="3">
        <f t="shared" si="269"/>
        <v>9.4652247450118584E-5</v>
      </c>
    </row>
    <row r="5665" spans="1:6" x14ac:dyDescent="0.25">
      <c r="A5665" s="3">
        <v>5656</v>
      </c>
      <c r="B5665">
        <v>117.39493899999999</v>
      </c>
      <c r="C5665" s="11">
        <v>117.42499469304499</v>
      </c>
      <c r="D5665" s="1">
        <f t="shared" si="267"/>
        <v>-3.0055693044999998E-2</v>
      </c>
      <c r="E5665" s="3">
        <f t="shared" si="268"/>
        <v>3.0055693044999998E-2</v>
      </c>
      <c r="F5665" s="3">
        <f t="shared" si="269"/>
        <v>9.0334468441526127E-4</v>
      </c>
    </row>
    <row r="5666" spans="1:6" x14ac:dyDescent="0.25">
      <c r="A5666" s="3">
        <v>5657</v>
      </c>
      <c r="B5666">
        <v>117.39493899999999</v>
      </c>
      <c r="C5666" s="11">
        <v>117.443630840819</v>
      </c>
      <c r="D5666" s="1">
        <f t="shared" si="267"/>
        <v>-4.8691840819003573E-2</v>
      </c>
      <c r="E5666" s="3">
        <f t="shared" si="268"/>
        <v>4.8691840819003573E-2</v>
      </c>
      <c r="F5666" s="3">
        <f t="shared" si="269"/>
        <v>2.3708953623431824E-3</v>
      </c>
    </row>
    <row r="5667" spans="1:6" x14ac:dyDescent="0.25">
      <c r="A5667" s="3">
        <v>5658</v>
      </c>
      <c r="B5667">
        <v>117.552173</v>
      </c>
      <c r="C5667" s="11">
        <v>117.606891687992</v>
      </c>
      <c r="D5667" s="1">
        <f t="shared" si="267"/>
        <v>-5.4718687992007631E-2</v>
      </c>
      <c r="E5667" s="3">
        <f t="shared" si="268"/>
        <v>5.4718687992007631E-2</v>
      </c>
      <c r="F5667" s="3">
        <f t="shared" si="269"/>
        <v>2.99413481556668E-3</v>
      </c>
    </row>
    <row r="5668" spans="1:6" x14ac:dyDescent="0.25">
      <c r="A5668" s="3">
        <v>5659</v>
      </c>
      <c r="B5668">
        <v>117.792298</v>
      </c>
      <c r="C5668" s="11">
        <v>117.851550535638</v>
      </c>
      <c r="D5668" s="1">
        <f t="shared" si="267"/>
        <v>-5.9252535637995152E-2</v>
      </c>
      <c r="E5668" s="3">
        <f t="shared" si="268"/>
        <v>5.9252535637995152E-2</v>
      </c>
      <c r="F5668" s="3">
        <f t="shared" si="269"/>
        <v>3.5108629795318857E-3</v>
      </c>
    </row>
    <row r="5669" spans="1:6" x14ac:dyDescent="0.25">
      <c r="A5669" s="3">
        <v>5660</v>
      </c>
      <c r="B5669">
        <v>117.664984</v>
      </c>
      <c r="C5669" s="11">
        <v>117.692694780693</v>
      </c>
      <c r="D5669" s="1">
        <f t="shared" si="267"/>
        <v>-2.7710780692999037E-2</v>
      </c>
      <c r="E5669" s="3">
        <f t="shared" si="268"/>
        <v>2.7710780692999037E-2</v>
      </c>
      <c r="F5669" s="3">
        <f t="shared" si="269"/>
        <v>7.6788736661548827E-4</v>
      </c>
    </row>
    <row r="5670" spans="1:6" x14ac:dyDescent="0.25">
      <c r="A5670" s="3">
        <v>5661</v>
      </c>
      <c r="B5670">
        <v>117.45232900000001</v>
      </c>
      <c r="C5670" s="11">
        <v>117.358640830944</v>
      </c>
      <c r="D5670" s="1">
        <f t="shared" si="267"/>
        <v>9.3688169056008519E-2</v>
      </c>
      <c r="E5670" s="3">
        <f t="shared" si="268"/>
        <v>9.3688169056008519E-2</v>
      </c>
      <c r="F5670" s="3">
        <f t="shared" si="269"/>
        <v>8.7774730210672322E-3</v>
      </c>
    </row>
    <row r="5671" spans="1:6" x14ac:dyDescent="0.25">
      <c r="A5671" s="3">
        <v>5662</v>
      </c>
      <c r="B5671">
        <v>117.490792</v>
      </c>
      <c r="C5671" s="11">
        <v>117.222599352892</v>
      </c>
      <c r="D5671" s="1">
        <f t="shared" si="267"/>
        <v>0.26819264710799473</v>
      </c>
      <c r="E5671" s="3">
        <f t="shared" si="268"/>
        <v>0.26819264710799473</v>
      </c>
      <c r="F5671" s="3">
        <f t="shared" si="269"/>
        <v>7.1927295962793389E-2</v>
      </c>
    </row>
    <row r="5672" spans="1:6" x14ac:dyDescent="0.25">
      <c r="A5672" s="3">
        <v>5663</v>
      </c>
      <c r="B5672">
        <v>57.998457000000002</v>
      </c>
      <c r="C5672" s="11">
        <v>57.649949592619102</v>
      </c>
      <c r="D5672" s="1">
        <f t="shared" si="267"/>
        <v>0.34850740738090025</v>
      </c>
      <c r="E5672" s="3">
        <f t="shared" si="268"/>
        <v>0.34850740738090025</v>
      </c>
      <c r="F5672" s="3">
        <f t="shared" si="269"/>
        <v>0.12145741299935676</v>
      </c>
    </row>
    <row r="5673" spans="1:6" x14ac:dyDescent="0.25">
      <c r="A5673" s="3">
        <v>5664</v>
      </c>
      <c r="B5673">
        <v>0</v>
      </c>
      <c r="C5673" s="11">
        <v>0</v>
      </c>
      <c r="D5673" s="1">
        <f t="shared" si="267"/>
        <v>0</v>
      </c>
      <c r="E5673" s="3">
        <f t="shared" si="268"/>
        <v>0</v>
      </c>
      <c r="F5673" s="3">
        <f t="shared" si="269"/>
        <v>0</v>
      </c>
    </row>
    <row r="5674" spans="1:6" x14ac:dyDescent="0.25">
      <c r="A5674" s="3">
        <v>5665</v>
      </c>
      <c r="B5674">
        <v>0</v>
      </c>
      <c r="C5674" s="11">
        <v>0</v>
      </c>
      <c r="D5674" s="1">
        <f t="shared" si="267"/>
        <v>0</v>
      </c>
      <c r="E5674" s="3">
        <f t="shared" si="268"/>
        <v>0</v>
      </c>
      <c r="F5674" s="3">
        <f t="shared" si="269"/>
        <v>0</v>
      </c>
    </row>
    <row r="5675" spans="1:6" x14ac:dyDescent="0.25">
      <c r="A5675" s="3">
        <v>5666</v>
      </c>
      <c r="B5675">
        <v>0</v>
      </c>
      <c r="C5675" s="11">
        <v>0</v>
      </c>
      <c r="D5675" s="1">
        <f t="shared" si="267"/>
        <v>0</v>
      </c>
      <c r="E5675" s="3">
        <f t="shared" si="268"/>
        <v>0</v>
      </c>
      <c r="F5675" s="3">
        <f t="shared" si="269"/>
        <v>0</v>
      </c>
    </row>
    <row r="5676" spans="1:6" x14ac:dyDescent="0.25">
      <c r="A5676" s="3">
        <v>5667</v>
      </c>
      <c r="B5676">
        <v>0</v>
      </c>
      <c r="C5676" s="11">
        <v>0</v>
      </c>
      <c r="D5676" s="1">
        <f t="shared" si="267"/>
        <v>0</v>
      </c>
      <c r="E5676" s="3">
        <f t="shared" si="268"/>
        <v>0</v>
      </c>
      <c r="F5676" s="3">
        <f t="shared" si="269"/>
        <v>0</v>
      </c>
    </row>
    <row r="5677" spans="1:6" x14ac:dyDescent="0.25">
      <c r="A5677" s="3">
        <v>5668</v>
      </c>
      <c r="B5677">
        <v>0</v>
      </c>
      <c r="C5677" s="11">
        <v>0</v>
      </c>
      <c r="D5677" s="1">
        <f t="shared" si="267"/>
        <v>0</v>
      </c>
      <c r="E5677" s="3">
        <f t="shared" si="268"/>
        <v>0</v>
      </c>
      <c r="F5677" s="3">
        <f t="shared" si="269"/>
        <v>0</v>
      </c>
    </row>
    <row r="5678" spans="1:6" x14ac:dyDescent="0.25">
      <c r="A5678" s="3">
        <v>5669</v>
      </c>
      <c r="B5678">
        <v>0</v>
      </c>
      <c r="C5678" s="11">
        <v>0</v>
      </c>
      <c r="D5678" s="1">
        <f t="shared" si="267"/>
        <v>0</v>
      </c>
      <c r="E5678" s="3">
        <f t="shared" si="268"/>
        <v>0</v>
      </c>
      <c r="F5678" s="3">
        <f t="shared" si="269"/>
        <v>0</v>
      </c>
    </row>
    <row r="5679" spans="1:6" x14ac:dyDescent="0.25">
      <c r="A5679" s="3">
        <v>5670</v>
      </c>
      <c r="B5679">
        <v>0</v>
      </c>
      <c r="C5679" s="11">
        <v>0</v>
      </c>
      <c r="D5679" s="1">
        <f t="shared" si="267"/>
        <v>0</v>
      </c>
      <c r="E5679" s="3">
        <f t="shared" si="268"/>
        <v>0</v>
      </c>
      <c r="F5679" s="3">
        <f t="shared" si="269"/>
        <v>0</v>
      </c>
    </row>
    <row r="5680" spans="1:6" x14ac:dyDescent="0.25">
      <c r="A5680" s="3">
        <v>5671</v>
      </c>
      <c r="B5680">
        <v>0</v>
      </c>
      <c r="C5680" s="11">
        <v>0</v>
      </c>
      <c r="D5680" s="1">
        <f t="shared" si="267"/>
        <v>0</v>
      </c>
      <c r="E5680" s="3">
        <f t="shared" si="268"/>
        <v>0</v>
      </c>
      <c r="F5680" s="3">
        <f t="shared" si="269"/>
        <v>0</v>
      </c>
    </row>
    <row r="5681" spans="1:6" x14ac:dyDescent="0.25">
      <c r="A5681" s="3">
        <v>5672</v>
      </c>
      <c r="B5681">
        <v>59.435803</v>
      </c>
      <c r="C5681" s="11">
        <v>59.435802915039098</v>
      </c>
      <c r="D5681" s="1">
        <f t="shared" si="267"/>
        <v>8.4960902313468978E-8</v>
      </c>
      <c r="E5681" s="3">
        <f t="shared" si="268"/>
        <v>8.4960902313468978E-8</v>
      </c>
      <c r="F5681" s="3">
        <f t="shared" si="269"/>
        <v>7.2183549219188183E-15</v>
      </c>
    </row>
    <row r="5682" spans="1:6" x14ac:dyDescent="0.25">
      <c r="A5682" s="3">
        <v>5673</v>
      </c>
      <c r="B5682">
        <v>117.85343399999999</v>
      </c>
      <c r="C5682" s="11">
        <v>117.85343387486</v>
      </c>
      <c r="D5682" s="1">
        <f t="shared" si="267"/>
        <v>1.2513999081420479E-7</v>
      </c>
      <c r="E5682" s="3">
        <f t="shared" si="268"/>
        <v>1.2513999081420479E-7</v>
      </c>
      <c r="F5682" s="3">
        <f t="shared" si="269"/>
        <v>1.566001730097926E-14</v>
      </c>
    </row>
    <row r="5683" spans="1:6" x14ac:dyDescent="0.25">
      <c r="A5683" s="3">
        <v>5674</v>
      </c>
      <c r="B5683">
        <v>117.529179</v>
      </c>
      <c r="C5683" s="11">
        <v>117.505130153772</v>
      </c>
      <c r="D5683" s="1">
        <f t="shared" si="267"/>
        <v>2.4048846227998411E-2</v>
      </c>
      <c r="E5683" s="3">
        <f t="shared" si="268"/>
        <v>2.4048846227998411E-2</v>
      </c>
      <c r="F5683" s="3">
        <f t="shared" si="269"/>
        <v>5.7834700489791334E-4</v>
      </c>
    </row>
    <row r="5684" spans="1:6" x14ac:dyDescent="0.25">
      <c r="A5684" s="3">
        <v>5675</v>
      </c>
      <c r="B5684">
        <v>117.382125</v>
      </c>
      <c r="C5684" s="11">
        <v>117.393740302053</v>
      </c>
      <c r="D5684" s="1">
        <f t="shared" si="267"/>
        <v>-1.1615302053002097E-2</v>
      </c>
      <c r="E5684" s="3">
        <f t="shared" si="268"/>
        <v>1.1615302053002097E-2</v>
      </c>
      <c r="F5684" s="3">
        <f t="shared" si="269"/>
        <v>1.3491524178247473E-4</v>
      </c>
    </row>
    <row r="5685" spans="1:6" x14ac:dyDescent="0.25">
      <c r="A5685" s="3">
        <v>5676</v>
      </c>
      <c r="B5685">
        <v>117.45946600000001</v>
      </c>
      <c r="C5685" s="11">
        <v>117.489161753299</v>
      </c>
      <c r="D5685" s="1">
        <f t="shared" si="267"/>
        <v>-2.9695753298994987E-2</v>
      </c>
      <c r="E5685" s="3">
        <f t="shared" si="268"/>
        <v>2.9695753298994987E-2</v>
      </c>
      <c r="F5685" s="3">
        <f t="shared" si="269"/>
        <v>8.8183776399477164E-4</v>
      </c>
    </row>
    <row r="5686" spans="1:6" x14ac:dyDescent="0.25">
      <c r="A5686" s="3">
        <v>5677</v>
      </c>
      <c r="B5686">
        <v>117.632662</v>
      </c>
      <c r="C5686" s="11">
        <v>117.654399236936</v>
      </c>
      <c r="D5686" s="1">
        <f t="shared" si="267"/>
        <v>-2.1737236936004933E-2</v>
      </c>
      <c r="E5686" s="3">
        <f t="shared" si="268"/>
        <v>2.1737236936004933E-2</v>
      </c>
      <c r="F5686" s="3">
        <f t="shared" si="269"/>
        <v>4.7250746961201713E-4</v>
      </c>
    </row>
    <row r="5687" spans="1:6" x14ac:dyDescent="0.25">
      <c r="A5687" s="3">
        <v>5678</v>
      </c>
      <c r="B5687">
        <v>117.750077</v>
      </c>
      <c r="C5687" s="11">
        <v>117.751873169058</v>
      </c>
      <c r="D5687" s="1">
        <f t="shared" si="267"/>
        <v>-1.7961690579966216E-3</v>
      </c>
      <c r="E5687" s="3">
        <f t="shared" si="268"/>
        <v>1.7961690579966216E-3</v>
      </c>
      <c r="F5687" s="3">
        <f t="shared" si="269"/>
        <v>3.226223284904471E-6</v>
      </c>
    </row>
    <row r="5688" spans="1:6" x14ac:dyDescent="0.25">
      <c r="A5688" s="3">
        <v>5679</v>
      </c>
      <c r="B5688">
        <v>117.694665</v>
      </c>
      <c r="C5688" s="11">
        <v>117.68234476663901</v>
      </c>
      <c r="D5688" s="1">
        <f t="shared" si="267"/>
        <v>1.2320233360995303E-2</v>
      </c>
      <c r="E5688" s="3">
        <f t="shared" si="268"/>
        <v>1.2320233360995303E-2</v>
      </c>
      <c r="F5688" s="3">
        <f t="shared" si="269"/>
        <v>1.5178815006938162E-4</v>
      </c>
    </row>
    <row r="5689" spans="1:6" x14ac:dyDescent="0.25">
      <c r="A5689" s="3">
        <v>5680</v>
      </c>
      <c r="B5689">
        <v>117.64432100000001</v>
      </c>
      <c r="C5689" s="11">
        <v>117.637712574102</v>
      </c>
      <c r="D5689" s="1">
        <f t="shared" si="267"/>
        <v>6.6084258980083632E-3</v>
      </c>
      <c r="E5689" s="3">
        <f t="shared" si="268"/>
        <v>6.6084258980083632E-3</v>
      </c>
      <c r="F5689" s="3">
        <f t="shared" si="269"/>
        <v>4.367129284946764E-5</v>
      </c>
    </row>
    <row r="5690" spans="1:6" x14ac:dyDescent="0.25">
      <c r="A5690" s="3">
        <v>5681</v>
      </c>
      <c r="B5690">
        <v>117.54955200000001</v>
      </c>
      <c r="C5690" s="11">
        <v>117.570933462339</v>
      </c>
      <c r="D5690" s="1">
        <f t="shared" si="267"/>
        <v>-2.1381462338993629E-2</v>
      </c>
      <c r="E5690" s="3">
        <f t="shared" si="268"/>
        <v>2.1381462338993629E-2</v>
      </c>
      <c r="F5690" s="3">
        <f t="shared" si="269"/>
        <v>4.5716693175380292E-4</v>
      </c>
    </row>
    <row r="5691" spans="1:6" x14ac:dyDescent="0.25">
      <c r="A5691" s="3">
        <v>5682</v>
      </c>
      <c r="B5691">
        <v>117.318021</v>
      </c>
      <c r="C5691" s="11">
        <v>117.384456995764</v>
      </c>
      <c r="D5691" s="1">
        <f t="shared" si="267"/>
        <v>-6.6435995763995948E-2</v>
      </c>
      <c r="E5691" s="3">
        <f t="shared" si="268"/>
        <v>6.6435995763995948E-2</v>
      </c>
      <c r="F5691" s="3">
        <f t="shared" si="269"/>
        <v>4.4137415331536875E-3</v>
      </c>
    </row>
    <row r="5692" spans="1:6" x14ac:dyDescent="0.25">
      <c r="A5692" s="3">
        <v>5683</v>
      </c>
      <c r="B5692">
        <v>117.327218</v>
      </c>
      <c r="C5692" s="11">
        <v>117.390712102116</v>
      </c>
      <c r="D5692" s="1">
        <f t="shared" si="267"/>
        <v>-6.3494102115996043E-2</v>
      </c>
      <c r="E5692" s="3">
        <f t="shared" si="268"/>
        <v>6.3494102115996043E-2</v>
      </c>
      <c r="F5692" s="3">
        <f t="shared" si="269"/>
        <v>4.0315010035165333E-3</v>
      </c>
    </row>
    <row r="5693" spans="1:6" x14ac:dyDescent="0.25">
      <c r="A5693" s="3">
        <v>5684</v>
      </c>
      <c r="B5693">
        <v>117.474707</v>
      </c>
      <c r="C5693" s="11">
        <v>117.532979414918</v>
      </c>
      <c r="D5693" s="1">
        <f t="shared" si="267"/>
        <v>-5.8272414918008053E-2</v>
      </c>
      <c r="E5693" s="3">
        <f t="shared" si="268"/>
        <v>5.8272414918008053E-2</v>
      </c>
      <c r="F5693" s="3">
        <f t="shared" si="269"/>
        <v>3.3956743403764874E-3</v>
      </c>
    </row>
    <row r="5694" spans="1:6" x14ac:dyDescent="0.25">
      <c r="A5694" s="3">
        <v>5685</v>
      </c>
      <c r="B5694">
        <v>117.770724</v>
      </c>
      <c r="C5694" s="11">
        <v>117.677401495241</v>
      </c>
      <c r="D5694" s="1">
        <f t="shared" si="267"/>
        <v>9.332250475900139E-2</v>
      </c>
      <c r="E5694" s="3">
        <f t="shared" si="268"/>
        <v>9.332250475900139E-2</v>
      </c>
      <c r="F5694" s="3">
        <f t="shared" si="269"/>
        <v>8.7090898944938364E-3</v>
      </c>
    </row>
    <row r="5695" spans="1:6" x14ac:dyDescent="0.25">
      <c r="A5695" s="3">
        <v>5686</v>
      </c>
      <c r="B5695">
        <v>117.968147</v>
      </c>
      <c r="C5695" s="11">
        <v>117.84387417859</v>
      </c>
      <c r="D5695" s="1">
        <f t="shared" si="267"/>
        <v>0.12427282141000262</v>
      </c>
      <c r="E5695" s="3">
        <f t="shared" si="268"/>
        <v>0.12427282141000262</v>
      </c>
      <c r="F5695" s="3">
        <f t="shared" si="269"/>
        <v>1.5443734141202406E-2</v>
      </c>
    </row>
    <row r="5696" spans="1:6" x14ac:dyDescent="0.25">
      <c r="A5696" s="3">
        <v>5687</v>
      </c>
      <c r="B5696">
        <v>60.837620999999999</v>
      </c>
      <c r="C5696" s="11">
        <v>60.521732192317302</v>
      </c>
      <c r="D5696" s="1">
        <f t="shared" si="267"/>
        <v>0.31588880768269689</v>
      </c>
      <c r="E5696" s="3">
        <f t="shared" si="268"/>
        <v>0.31588880768269689</v>
      </c>
      <c r="F5696" s="3">
        <f t="shared" si="269"/>
        <v>9.9785738819195863E-2</v>
      </c>
    </row>
    <row r="5697" spans="1:6" x14ac:dyDescent="0.25">
      <c r="A5697" s="3">
        <v>5688</v>
      </c>
      <c r="B5697">
        <v>0</v>
      </c>
      <c r="C5697" s="11">
        <v>0</v>
      </c>
      <c r="D5697" s="1">
        <f t="shared" si="267"/>
        <v>0</v>
      </c>
      <c r="E5697" s="3">
        <f t="shared" si="268"/>
        <v>0</v>
      </c>
      <c r="F5697" s="3">
        <f t="shared" si="269"/>
        <v>0</v>
      </c>
    </row>
    <row r="5698" spans="1:6" x14ac:dyDescent="0.25">
      <c r="A5698" s="3">
        <v>5689</v>
      </c>
      <c r="B5698">
        <v>0</v>
      </c>
      <c r="C5698" s="11">
        <v>0</v>
      </c>
      <c r="D5698" s="1">
        <f t="shared" si="267"/>
        <v>0</v>
      </c>
      <c r="E5698" s="3">
        <f t="shared" si="268"/>
        <v>0</v>
      </c>
      <c r="F5698" s="3">
        <f t="shared" si="269"/>
        <v>0</v>
      </c>
    </row>
    <row r="5699" spans="1:6" x14ac:dyDescent="0.25">
      <c r="A5699" s="3">
        <v>5690</v>
      </c>
      <c r="B5699">
        <v>0</v>
      </c>
      <c r="C5699" s="11">
        <v>0</v>
      </c>
      <c r="D5699" s="1">
        <f t="shared" si="267"/>
        <v>0</v>
      </c>
      <c r="E5699" s="3">
        <f t="shared" si="268"/>
        <v>0</v>
      </c>
      <c r="F5699" s="3">
        <f t="shared" si="269"/>
        <v>0</v>
      </c>
    </row>
    <row r="5700" spans="1:6" x14ac:dyDescent="0.25">
      <c r="A5700" s="3">
        <v>5691</v>
      </c>
      <c r="B5700">
        <v>0</v>
      </c>
      <c r="C5700" s="11">
        <v>0</v>
      </c>
      <c r="D5700" s="1">
        <f t="shared" si="267"/>
        <v>0</v>
      </c>
      <c r="E5700" s="3">
        <f t="shared" si="268"/>
        <v>0</v>
      </c>
      <c r="F5700" s="3">
        <f t="shared" si="269"/>
        <v>0</v>
      </c>
    </row>
    <row r="5701" spans="1:6" x14ac:dyDescent="0.25">
      <c r="A5701" s="3">
        <v>5692</v>
      </c>
      <c r="B5701">
        <v>0</v>
      </c>
      <c r="C5701" s="11">
        <v>0</v>
      </c>
      <c r="D5701" s="1">
        <f t="shared" si="267"/>
        <v>0</v>
      </c>
      <c r="E5701" s="3">
        <f t="shared" si="268"/>
        <v>0</v>
      </c>
      <c r="F5701" s="3">
        <f t="shared" si="269"/>
        <v>0</v>
      </c>
    </row>
    <row r="5702" spans="1:6" x14ac:dyDescent="0.25">
      <c r="A5702" s="3">
        <v>5693</v>
      </c>
      <c r="B5702">
        <v>0</v>
      </c>
      <c r="C5702" s="11">
        <v>0</v>
      </c>
      <c r="D5702" s="1">
        <f t="shared" si="267"/>
        <v>0</v>
      </c>
      <c r="E5702" s="3">
        <f t="shared" si="268"/>
        <v>0</v>
      </c>
      <c r="F5702" s="3">
        <f t="shared" si="269"/>
        <v>0</v>
      </c>
    </row>
    <row r="5703" spans="1:6" x14ac:dyDescent="0.25">
      <c r="A5703" s="3">
        <v>5694</v>
      </c>
      <c r="B5703">
        <v>0</v>
      </c>
      <c r="C5703" s="11">
        <v>0</v>
      </c>
      <c r="D5703" s="1">
        <f t="shared" si="267"/>
        <v>0</v>
      </c>
      <c r="E5703" s="3">
        <f t="shared" si="268"/>
        <v>0</v>
      </c>
      <c r="F5703" s="3">
        <f t="shared" si="269"/>
        <v>0</v>
      </c>
    </row>
    <row r="5704" spans="1:6" x14ac:dyDescent="0.25">
      <c r="A5704" s="3">
        <v>5695</v>
      </c>
      <c r="B5704">
        <v>0</v>
      </c>
      <c r="C5704" s="11">
        <v>0</v>
      </c>
      <c r="D5704" s="1">
        <f t="shared" si="267"/>
        <v>0</v>
      </c>
      <c r="E5704" s="3">
        <f t="shared" si="268"/>
        <v>0</v>
      </c>
      <c r="F5704" s="3">
        <f t="shared" si="269"/>
        <v>0</v>
      </c>
    </row>
    <row r="5705" spans="1:6" x14ac:dyDescent="0.25">
      <c r="A5705" s="3">
        <v>5696</v>
      </c>
      <c r="B5705">
        <v>59.236798999999998</v>
      </c>
      <c r="C5705" s="11">
        <v>59.236937573654998</v>
      </c>
      <c r="D5705" s="1">
        <f t="shared" si="267"/>
        <v>-1.3857365500058449E-4</v>
      </c>
      <c r="E5705" s="3">
        <f t="shared" si="268"/>
        <v>1.3857365500058449E-4</v>
      </c>
      <c r="F5705" s="3">
        <f t="shared" si="269"/>
        <v>1.9202657860221015E-8</v>
      </c>
    </row>
    <row r="5706" spans="1:6" x14ac:dyDescent="0.25">
      <c r="A5706" s="3">
        <v>5697</v>
      </c>
      <c r="B5706">
        <v>117.55497699999999</v>
      </c>
      <c r="C5706" s="11">
        <v>117.59864966144499</v>
      </c>
      <c r="D5706" s="1">
        <f t="shared" si="267"/>
        <v>-4.3672661445000927E-2</v>
      </c>
      <c r="E5706" s="3">
        <f t="shared" si="268"/>
        <v>4.3672661445000927E-2</v>
      </c>
      <c r="F5706" s="3">
        <f t="shared" si="269"/>
        <v>1.9073013576896703E-3</v>
      </c>
    </row>
    <row r="5707" spans="1:6" x14ac:dyDescent="0.25">
      <c r="A5707" s="3">
        <v>5698</v>
      </c>
      <c r="B5707">
        <v>117.28349</v>
      </c>
      <c r="C5707" s="11">
        <v>117.30428153920499</v>
      </c>
      <c r="D5707" s="1">
        <f t="shared" ref="D5707:D5770" si="270">B5707-C5707</f>
        <v>-2.079153920499266E-2</v>
      </c>
      <c r="E5707" s="3">
        <f t="shared" ref="E5707:E5770" si="271">ABS(D5707)</f>
        <v>2.079153920499266E-2</v>
      </c>
      <c r="F5707" s="3">
        <f t="shared" ref="F5707:F5770" si="272">E5707^2</f>
        <v>4.3228810251274679E-4</v>
      </c>
    </row>
    <row r="5708" spans="1:6" x14ac:dyDescent="0.25">
      <c r="A5708" s="3">
        <v>5699</v>
      </c>
      <c r="B5708">
        <v>116.964566</v>
      </c>
      <c r="C5708" s="11">
        <v>117.0148614812</v>
      </c>
      <c r="D5708" s="1">
        <f t="shared" si="270"/>
        <v>-5.0295481199995606E-2</v>
      </c>
      <c r="E5708" s="3">
        <f t="shared" si="271"/>
        <v>5.0295481199995606E-2</v>
      </c>
      <c r="F5708" s="3">
        <f t="shared" si="272"/>
        <v>2.5296354291391115E-3</v>
      </c>
    </row>
    <row r="5709" spans="1:6" x14ac:dyDescent="0.25">
      <c r="A5709" s="3">
        <v>5700</v>
      </c>
      <c r="B5709">
        <v>116.61990900000001</v>
      </c>
      <c r="C5709" s="11">
        <v>116.70687118605601</v>
      </c>
      <c r="D5709" s="1">
        <f t="shared" si="270"/>
        <v>-8.6962186055998814E-2</v>
      </c>
      <c r="E5709" s="3">
        <f t="shared" si="271"/>
        <v>8.6962186055998814E-2</v>
      </c>
      <c r="F5709" s="3">
        <f t="shared" si="272"/>
        <v>7.5624218036381549E-3</v>
      </c>
    </row>
    <row r="5710" spans="1:6" x14ac:dyDescent="0.25">
      <c r="A5710" s="3">
        <v>5701</v>
      </c>
      <c r="B5710">
        <v>116.46952</v>
      </c>
      <c r="C5710" s="11">
        <v>116.487096099006</v>
      </c>
      <c r="D5710" s="1">
        <f t="shared" si="270"/>
        <v>-1.7576099005992774E-2</v>
      </c>
      <c r="E5710" s="3">
        <f t="shared" si="271"/>
        <v>1.7576099005992774E-2</v>
      </c>
      <c r="F5710" s="3">
        <f t="shared" si="272"/>
        <v>3.0891925626846018E-4</v>
      </c>
    </row>
    <row r="5711" spans="1:6" x14ac:dyDescent="0.25">
      <c r="A5711" s="3">
        <v>5702</v>
      </c>
      <c r="B5711">
        <v>116.34379199999999</v>
      </c>
      <c r="C5711" s="11">
        <v>116.391902352899</v>
      </c>
      <c r="D5711" s="1">
        <f t="shared" si="270"/>
        <v>-4.8110352899001896E-2</v>
      </c>
      <c r="E5711" s="3">
        <f t="shared" si="271"/>
        <v>4.8110352899001896E-2</v>
      </c>
      <c r="F5711" s="3">
        <f t="shared" si="272"/>
        <v>2.3146060560665003E-3</v>
      </c>
    </row>
    <row r="5712" spans="1:6" x14ac:dyDescent="0.25">
      <c r="A5712" s="3">
        <v>5703</v>
      </c>
      <c r="B5712">
        <v>116.301486</v>
      </c>
      <c r="C5712" s="11">
        <v>116.36482028489399</v>
      </c>
      <c r="D5712" s="1">
        <f t="shared" si="270"/>
        <v>-6.3334284893997506E-2</v>
      </c>
      <c r="E5712" s="3">
        <f t="shared" si="271"/>
        <v>6.3334284893997506E-2</v>
      </c>
      <c r="F5712" s="3">
        <f t="shared" si="272"/>
        <v>4.0112316430340406E-3</v>
      </c>
    </row>
    <row r="5713" spans="1:6" x14ac:dyDescent="0.25">
      <c r="A5713" s="3">
        <v>5704</v>
      </c>
      <c r="B5713">
        <v>116.275096</v>
      </c>
      <c r="C5713" s="11">
        <v>116.34432873711999</v>
      </c>
      <c r="D5713" s="1">
        <f t="shared" si="270"/>
        <v>-6.9232737119989451E-2</v>
      </c>
      <c r="E5713" s="3">
        <f t="shared" si="271"/>
        <v>6.9232737119989451E-2</v>
      </c>
      <c r="F5713" s="3">
        <f t="shared" si="272"/>
        <v>4.7931718891255654E-3</v>
      </c>
    </row>
    <row r="5714" spans="1:6" x14ac:dyDescent="0.25">
      <c r="A5714" s="3">
        <v>5705</v>
      </c>
      <c r="B5714">
        <v>116.285675</v>
      </c>
      <c r="C5714" s="11">
        <v>116.348278628039</v>
      </c>
      <c r="D5714" s="1">
        <f t="shared" si="270"/>
        <v>-6.2603628038999659E-2</v>
      </c>
      <c r="E5714" s="3">
        <f t="shared" si="271"/>
        <v>6.2603628038999659E-2</v>
      </c>
      <c r="F5714" s="3">
        <f t="shared" si="272"/>
        <v>3.919214243645424E-3</v>
      </c>
    </row>
    <row r="5715" spans="1:6" x14ac:dyDescent="0.25">
      <c r="A5715" s="3">
        <v>5706</v>
      </c>
      <c r="B5715">
        <v>116.460544</v>
      </c>
      <c r="C5715" s="11">
        <v>116.489434992732</v>
      </c>
      <c r="D5715" s="1">
        <f t="shared" si="270"/>
        <v>-2.8890992732002019E-2</v>
      </c>
      <c r="E5715" s="3">
        <f t="shared" si="271"/>
        <v>2.8890992732002019E-2</v>
      </c>
      <c r="F5715" s="3">
        <f t="shared" si="272"/>
        <v>8.3468946104059351E-4</v>
      </c>
    </row>
    <row r="5716" spans="1:6" x14ac:dyDescent="0.25">
      <c r="A5716" s="3">
        <v>5707</v>
      </c>
      <c r="B5716">
        <v>116.77707100000001</v>
      </c>
      <c r="C5716" s="11">
        <v>116.811787101037</v>
      </c>
      <c r="D5716" s="1">
        <f t="shared" si="270"/>
        <v>-3.4716101036991631E-2</v>
      </c>
      <c r="E5716" s="3">
        <f t="shared" si="271"/>
        <v>3.4716101036991631E-2</v>
      </c>
      <c r="F5716" s="3">
        <f t="shared" si="272"/>
        <v>1.2052076712106114E-3</v>
      </c>
    </row>
    <row r="5717" spans="1:6" x14ac:dyDescent="0.25">
      <c r="A5717" s="3">
        <v>5708</v>
      </c>
      <c r="B5717">
        <v>117.097092</v>
      </c>
      <c r="C5717" s="11">
        <v>117.09218616797099</v>
      </c>
      <c r="D5717" s="1">
        <f t="shared" si="270"/>
        <v>4.905832029010071E-3</v>
      </c>
      <c r="E5717" s="3">
        <f t="shared" si="271"/>
        <v>4.905832029010071E-3</v>
      </c>
      <c r="F5717" s="3">
        <f t="shared" si="272"/>
        <v>2.406718789686107E-5</v>
      </c>
    </row>
    <row r="5718" spans="1:6" x14ac:dyDescent="0.25">
      <c r="A5718" s="3">
        <v>5709</v>
      </c>
      <c r="B5718">
        <v>117.590795</v>
      </c>
      <c r="C5718" s="11">
        <v>117.412396766073</v>
      </c>
      <c r="D5718" s="1">
        <f t="shared" si="270"/>
        <v>0.17839823392699827</v>
      </c>
      <c r="E5718" s="3">
        <f t="shared" si="271"/>
        <v>0.17839823392699827</v>
      </c>
      <c r="F5718" s="3">
        <f t="shared" si="272"/>
        <v>3.1825929868271999E-2</v>
      </c>
    </row>
    <row r="5719" spans="1:6" x14ac:dyDescent="0.25">
      <c r="A5719" s="3">
        <v>5710</v>
      </c>
      <c r="B5719">
        <v>117.95197400000001</v>
      </c>
      <c r="C5719" s="11">
        <v>117.718590330914</v>
      </c>
      <c r="D5719" s="1">
        <f t="shared" si="270"/>
        <v>0.2333836690860096</v>
      </c>
      <c r="E5719" s="3">
        <f t="shared" si="271"/>
        <v>0.2333836690860096</v>
      </c>
      <c r="F5719" s="3">
        <f t="shared" si="272"/>
        <v>5.4467936996048037E-2</v>
      </c>
    </row>
    <row r="5720" spans="1:6" x14ac:dyDescent="0.25">
      <c r="A5720" s="3">
        <v>5711</v>
      </c>
      <c r="B5720">
        <v>60.135767000000001</v>
      </c>
      <c r="C5720" s="11">
        <v>60.022367549184999</v>
      </c>
      <c r="D5720" s="1">
        <f t="shared" si="270"/>
        <v>0.11339945081500247</v>
      </c>
      <c r="E5720" s="3">
        <f t="shared" si="271"/>
        <v>0.11339945081500247</v>
      </c>
      <c r="F5720" s="3">
        <f t="shared" si="272"/>
        <v>1.2859435445144164E-2</v>
      </c>
    </row>
    <row r="5721" spans="1:6" x14ac:dyDescent="0.25">
      <c r="A5721" s="3">
        <v>5712</v>
      </c>
      <c r="B5721">
        <v>0</v>
      </c>
      <c r="C5721" s="11">
        <v>0</v>
      </c>
      <c r="D5721" s="1">
        <f t="shared" si="270"/>
        <v>0</v>
      </c>
      <c r="E5721" s="3">
        <f t="shared" si="271"/>
        <v>0</v>
      </c>
      <c r="F5721" s="3">
        <f t="shared" si="272"/>
        <v>0</v>
      </c>
    </row>
    <row r="5722" spans="1:6" x14ac:dyDescent="0.25">
      <c r="A5722" s="3">
        <v>5713</v>
      </c>
      <c r="B5722">
        <v>0</v>
      </c>
      <c r="C5722" s="11">
        <v>0</v>
      </c>
      <c r="D5722" s="1">
        <f t="shared" si="270"/>
        <v>0</v>
      </c>
      <c r="E5722" s="3">
        <f t="shared" si="271"/>
        <v>0</v>
      </c>
      <c r="F5722" s="3">
        <f t="shared" si="272"/>
        <v>0</v>
      </c>
    </row>
    <row r="5723" spans="1:6" x14ac:dyDescent="0.25">
      <c r="A5723" s="3">
        <v>5714</v>
      </c>
      <c r="B5723">
        <v>0</v>
      </c>
      <c r="C5723" s="11">
        <v>0</v>
      </c>
      <c r="D5723" s="1">
        <f t="shared" si="270"/>
        <v>0</v>
      </c>
      <c r="E5723" s="3">
        <f t="shared" si="271"/>
        <v>0</v>
      </c>
      <c r="F5723" s="3">
        <f t="shared" si="272"/>
        <v>0</v>
      </c>
    </row>
    <row r="5724" spans="1:6" x14ac:dyDescent="0.25">
      <c r="A5724" s="3">
        <v>5715</v>
      </c>
      <c r="B5724">
        <v>0</v>
      </c>
      <c r="C5724" s="11">
        <v>0</v>
      </c>
      <c r="D5724" s="1">
        <f t="shared" si="270"/>
        <v>0</v>
      </c>
      <c r="E5724" s="3">
        <f t="shared" si="271"/>
        <v>0</v>
      </c>
      <c r="F5724" s="3">
        <f t="shared" si="272"/>
        <v>0</v>
      </c>
    </row>
    <row r="5725" spans="1:6" x14ac:dyDescent="0.25">
      <c r="A5725" s="3">
        <v>5716</v>
      </c>
      <c r="B5725">
        <v>0</v>
      </c>
      <c r="C5725" s="11">
        <v>0</v>
      </c>
      <c r="D5725" s="1">
        <f t="shared" si="270"/>
        <v>0</v>
      </c>
      <c r="E5725" s="3">
        <f t="shared" si="271"/>
        <v>0</v>
      </c>
      <c r="F5725" s="3">
        <f t="shared" si="272"/>
        <v>0</v>
      </c>
    </row>
    <row r="5726" spans="1:6" x14ac:dyDescent="0.25">
      <c r="A5726" s="3">
        <v>5717</v>
      </c>
      <c r="B5726">
        <v>0</v>
      </c>
      <c r="C5726" s="11">
        <v>0</v>
      </c>
      <c r="D5726" s="1">
        <f t="shared" si="270"/>
        <v>0</v>
      </c>
      <c r="E5726" s="3">
        <f t="shared" si="271"/>
        <v>0</v>
      </c>
      <c r="F5726" s="3">
        <f t="shared" si="272"/>
        <v>0</v>
      </c>
    </row>
    <row r="5727" spans="1:6" x14ac:dyDescent="0.25">
      <c r="A5727" s="3">
        <v>5718</v>
      </c>
      <c r="B5727">
        <v>0</v>
      </c>
      <c r="C5727" s="11">
        <v>0</v>
      </c>
      <c r="D5727" s="1">
        <f t="shared" si="270"/>
        <v>0</v>
      </c>
      <c r="E5727" s="3">
        <f t="shared" si="271"/>
        <v>0</v>
      </c>
      <c r="F5727" s="3">
        <f t="shared" si="272"/>
        <v>0</v>
      </c>
    </row>
    <row r="5728" spans="1:6" x14ac:dyDescent="0.25">
      <c r="A5728" s="3">
        <v>5719</v>
      </c>
      <c r="B5728">
        <v>0</v>
      </c>
      <c r="C5728" s="11">
        <v>0</v>
      </c>
      <c r="D5728" s="1">
        <f t="shared" si="270"/>
        <v>0</v>
      </c>
      <c r="E5728" s="3">
        <f t="shared" si="271"/>
        <v>0</v>
      </c>
      <c r="F5728" s="3">
        <f t="shared" si="272"/>
        <v>0</v>
      </c>
    </row>
    <row r="5729" spans="1:6" x14ac:dyDescent="0.25">
      <c r="A5729" s="3">
        <v>5720</v>
      </c>
      <c r="B5729">
        <v>57.300618</v>
      </c>
      <c r="C5729" s="11">
        <v>57.300618206601897</v>
      </c>
      <c r="D5729" s="1">
        <f t="shared" si="270"/>
        <v>-2.0660189647969673E-7</v>
      </c>
      <c r="E5729" s="3">
        <f t="shared" si="271"/>
        <v>2.0660189647969673E-7</v>
      </c>
      <c r="F5729" s="3">
        <f t="shared" si="272"/>
        <v>4.2684343629007326E-14</v>
      </c>
    </row>
    <row r="5730" spans="1:6" x14ac:dyDescent="0.25">
      <c r="A5730" s="3">
        <v>5721</v>
      </c>
      <c r="B5730">
        <v>118.059817</v>
      </c>
      <c r="C5730" s="11">
        <v>118.059817312246</v>
      </c>
      <c r="D5730" s="1">
        <f t="shared" si="270"/>
        <v>-3.1224600149926118E-7</v>
      </c>
      <c r="E5730" s="3">
        <f t="shared" si="271"/>
        <v>3.1224600149926118E-7</v>
      </c>
      <c r="F5730" s="3">
        <f t="shared" si="272"/>
        <v>9.7497565452276617E-14</v>
      </c>
    </row>
    <row r="5731" spans="1:6" x14ac:dyDescent="0.25">
      <c r="A5731" s="3">
        <v>5722</v>
      </c>
      <c r="B5731">
        <v>117.652586</v>
      </c>
      <c r="C5731" s="11">
        <v>117.627491266151</v>
      </c>
      <c r="D5731" s="1">
        <f t="shared" si="270"/>
        <v>2.5094733849002182E-2</v>
      </c>
      <c r="E5731" s="3">
        <f t="shared" si="271"/>
        <v>2.5094733849002182E-2</v>
      </c>
      <c r="F5731" s="3">
        <f t="shared" si="272"/>
        <v>6.2974566695225592E-4</v>
      </c>
    </row>
    <row r="5732" spans="1:6" x14ac:dyDescent="0.25">
      <c r="A5732" s="3">
        <v>5723</v>
      </c>
      <c r="B5732">
        <v>117.405315</v>
      </c>
      <c r="C5732" s="11">
        <v>117.42526844363</v>
      </c>
      <c r="D5732" s="1">
        <f t="shared" si="270"/>
        <v>-1.9953443630001289E-2</v>
      </c>
      <c r="E5732" s="3">
        <f t="shared" si="271"/>
        <v>1.9953443630001289E-2</v>
      </c>
      <c r="F5732" s="3">
        <f t="shared" si="272"/>
        <v>3.98139912695639E-4</v>
      </c>
    </row>
    <row r="5733" spans="1:6" x14ac:dyDescent="0.25">
      <c r="A5733" s="3">
        <v>5724</v>
      </c>
      <c r="B5733">
        <v>117.266469</v>
      </c>
      <c r="C5733" s="11">
        <v>117.31609233506001</v>
      </c>
      <c r="D5733" s="1">
        <f t="shared" si="270"/>
        <v>-4.9623335060005047E-2</v>
      </c>
      <c r="E5733" s="3">
        <f t="shared" si="271"/>
        <v>4.9623335060005047E-2</v>
      </c>
      <c r="F5733" s="3">
        <f t="shared" si="272"/>
        <v>2.4624753824775262E-3</v>
      </c>
    </row>
    <row r="5734" spans="1:6" x14ac:dyDescent="0.25">
      <c r="A5734" s="3">
        <v>5725</v>
      </c>
      <c r="B5734">
        <v>117.16176900000001</v>
      </c>
      <c r="C5734" s="11">
        <v>117.228173707753</v>
      </c>
      <c r="D5734" s="1">
        <f t="shared" si="270"/>
        <v>-6.6404707752994341E-2</v>
      </c>
      <c r="E5734" s="3">
        <f t="shared" si="271"/>
        <v>6.6404707752994341E-2</v>
      </c>
      <c r="F5734" s="3">
        <f t="shared" si="272"/>
        <v>4.4095852117605871E-3</v>
      </c>
    </row>
    <row r="5735" spans="1:6" x14ac:dyDescent="0.25">
      <c r="A5735" s="3">
        <v>5726</v>
      </c>
      <c r="B5735">
        <v>117.127657</v>
      </c>
      <c r="C5735" s="11">
        <v>117.206512529854</v>
      </c>
      <c r="D5735" s="1">
        <f t="shared" si="270"/>
        <v>-7.8855529853996131E-2</v>
      </c>
      <c r="E5735" s="3">
        <f t="shared" si="271"/>
        <v>7.8855529853996131E-2</v>
      </c>
      <c r="F5735" s="3">
        <f t="shared" si="272"/>
        <v>6.2181945885544749E-3</v>
      </c>
    </row>
    <row r="5736" spans="1:6" x14ac:dyDescent="0.25">
      <c r="A5736" s="3">
        <v>5727</v>
      </c>
      <c r="B5736">
        <v>117.14775899999999</v>
      </c>
      <c r="C5736" s="11">
        <v>117.230989341765</v>
      </c>
      <c r="D5736" s="1">
        <f t="shared" si="270"/>
        <v>-8.3230341765002436E-2</v>
      </c>
      <c r="E5736" s="3">
        <f t="shared" si="271"/>
        <v>8.3230341765002436E-2</v>
      </c>
      <c r="F5736" s="3">
        <f t="shared" si="272"/>
        <v>6.9272897903191084E-3</v>
      </c>
    </row>
    <row r="5737" spans="1:6" x14ac:dyDescent="0.25">
      <c r="A5737" s="3">
        <v>5728</v>
      </c>
      <c r="B5737">
        <v>117.210615</v>
      </c>
      <c r="C5737" s="11">
        <v>117.291824772986</v>
      </c>
      <c r="D5737" s="1">
        <f t="shared" si="270"/>
        <v>-8.1209772985999962E-2</v>
      </c>
      <c r="E5737" s="3">
        <f t="shared" si="271"/>
        <v>8.1209772985999962E-2</v>
      </c>
      <c r="F5737" s="3">
        <f t="shared" si="272"/>
        <v>6.5950272284376488E-3</v>
      </c>
    </row>
    <row r="5738" spans="1:6" x14ac:dyDescent="0.25">
      <c r="A5738" s="3">
        <v>5729</v>
      </c>
      <c r="B5738">
        <v>117.30183</v>
      </c>
      <c r="C5738" s="11">
        <v>117.368589943706</v>
      </c>
      <c r="D5738" s="1">
        <f t="shared" si="270"/>
        <v>-6.6759943706003355E-2</v>
      </c>
      <c r="E5738" s="3">
        <f t="shared" si="271"/>
        <v>6.6759943706003355E-2</v>
      </c>
      <c r="F5738" s="3">
        <f t="shared" si="272"/>
        <v>4.4568900836287374E-3</v>
      </c>
    </row>
    <row r="5739" spans="1:6" x14ac:dyDescent="0.25">
      <c r="A5739" s="3">
        <v>5730</v>
      </c>
      <c r="B5739">
        <v>117.412858</v>
      </c>
      <c r="C5739" s="11">
        <v>117.48029741249999</v>
      </c>
      <c r="D5739" s="1">
        <f t="shared" si="270"/>
        <v>-6.7439412499993523E-2</v>
      </c>
      <c r="E5739" s="3">
        <f t="shared" si="271"/>
        <v>6.7439412499993523E-2</v>
      </c>
      <c r="F5739" s="3">
        <f t="shared" si="272"/>
        <v>4.5480743583442822E-3</v>
      </c>
    </row>
    <row r="5740" spans="1:6" x14ac:dyDescent="0.25">
      <c r="A5740" s="3">
        <v>5731</v>
      </c>
      <c r="B5740">
        <v>117.61834899999999</v>
      </c>
      <c r="C5740" s="11">
        <v>117.69398669233399</v>
      </c>
      <c r="D5740" s="1">
        <f t="shared" si="270"/>
        <v>-7.563769233399853E-2</v>
      </c>
      <c r="E5740" s="3">
        <f t="shared" si="271"/>
        <v>7.563769233399853E-2</v>
      </c>
      <c r="F5740" s="3">
        <f t="shared" si="272"/>
        <v>5.7210605016126195E-3</v>
      </c>
    </row>
    <row r="5741" spans="1:6" x14ac:dyDescent="0.25">
      <c r="A5741" s="3">
        <v>5732</v>
      </c>
      <c r="B5741">
        <v>117.81359</v>
      </c>
      <c r="C5741" s="11">
        <v>117.862061570734</v>
      </c>
      <c r="D5741" s="1">
        <f t="shared" si="270"/>
        <v>-4.847157073399444E-2</v>
      </c>
      <c r="E5741" s="3">
        <f t="shared" si="271"/>
        <v>4.847157073399444E-2</v>
      </c>
      <c r="F5741" s="3">
        <f t="shared" si="272"/>
        <v>2.3494931694206262E-3</v>
      </c>
    </row>
    <row r="5742" spans="1:6" x14ac:dyDescent="0.25">
      <c r="A5742" s="3">
        <v>5733</v>
      </c>
      <c r="B5742">
        <v>118.24176</v>
      </c>
      <c r="C5742" s="11">
        <v>118.130919676741</v>
      </c>
      <c r="D5742" s="1">
        <f t="shared" si="270"/>
        <v>0.11084032325899784</v>
      </c>
      <c r="E5742" s="3">
        <f t="shared" si="271"/>
        <v>0.11084032325899784</v>
      </c>
      <c r="F5742" s="3">
        <f t="shared" si="272"/>
        <v>1.2285577260159138E-2</v>
      </c>
    </row>
    <row r="5743" spans="1:6" x14ac:dyDescent="0.25">
      <c r="A5743" s="3">
        <v>5734</v>
      </c>
      <c r="B5743">
        <v>114.593108</v>
      </c>
      <c r="C5743" s="11">
        <v>114.361573415812</v>
      </c>
      <c r="D5743" s="1">
        <f t="shared" si="270"/>
        <v>0.23153458418799744</v>
      </c>
      <c r="E5743" s="3">
        <f t="shared" si="271"/>
        <v>0.23153458418799744</v>
      </c>
      <c r="F5743" s="3">
        <f t="shared" si="272"/>
        <v>5.3608263675108875E-2</v>
      </c>
    </row>
    <row r="5744" spans="1:6" x14ac:dyDescent="0.25">
      <c r="A5744" s="3">
        <v>5735</v>
      </c>
      <c r="B5744">
        <v>59.11195</v>
      </c>
      <c r="C5744" s="11">
        <v>58.782212431583098</v>
      </c>
      <c r="D5744" s="1">
        <f t="shared" si="270"/>
        <v>0.3297375684169026</v>
      </c>
      <c r="E5744" s="3">
        <f t="shared" si="271"/>
        <v>0.3297375684169026</v>
      </c>
      <c r="F5744" s="3">
        <f t="shared" si="272"/>
        <v>0.10872686402549153</v>
      </c>
    </row>
    <row r="5745" spans="1:6" x14ac:dyDescent="0.25">
      <c r="A5745" s="3">
        <v>5736</v>
      </c>
      <c r="B5745">
        <v>0</v>
      </c>
      <c r="C5745" s="11">
        <v>0</v>
      </c>
      <c r="D5745" s="1">
        <f t="shared" si="270"/>
        <v>0</v>
      </c>
      <c r="E5745" s="3">
        <f t="shared" si="271"/>
        <v>0</v>
      </c>
      <c r="F5745" s="3">
        <f t="shared" si="272"/>
        <v>0</v>
      </c>
    </row>
    <row r="5746" spans="1:6" x14ac:dyDescent="0.25">
      <c r="A5746" s="3">
        <v>5737</v>
      </c>
      <c r="B5746">
        <v>0</v>
      </c>
      <c r="C5746" s="11">
        <v>0</v>
      </c>
      <c r="D5746" s="1">
        <f t="shared" si="270"/>
        <v>0</v>
      </c>
      <c r="E5746" s="3">
        <f t="shared" si="271"/>
        <v>0</v>
      </c>
      <c r="F5746" s="3">
        <f t="shared" si="272"/>
        <v>0</v>
      </c>
    </row>
    <row r="5747" spans="1:6" x14ac:dyDescent="0.25">
      <c r="A5747" s="3">
        <v>5738</v>
      </c>
      <c r="B5747">
        <v>0</v>
      </c>
      <c r="C5747" s="11">
        <v>0</v>
      </c>
      <c r="D5747" s="1">
        <f t="shared" si="270"/>
        <v>0</v>
      </c>
      <c r="E5747" s="3">
        <f t="shared" si="271"/>
        <v>0</v>
      </c>
      <c r="F5747" s="3">
        <f t="shared" si="272"/>
        <v>0</v>
      </c>
    </row>
    <row r="5748" spans="1:6" x14ac:dyDescent="0.25">
      <c r="A5748" s="3">
        <v>5739</v>
      </c>
      <c r="B5748">
        <v>0</v>
      </c>
      <c r="C5748" s="11">
        <v>0</v>
      </c>
      <c r="D5748" s="1">
        <f t="shared" si="270"/>
        <v>0</v>
      </c>
      <c r="E5748" s="3">
        <f t="shared" si="271"/>
        <v>0</v>
      </c>
      <c r="F5748" s="3">
        <f t="shared" si="272"/>
        <v>0</v>
      </c>
    </row>
    <row r="5749" spans="1:6" x14ac:dyDescent="0.25">
      <c r="A5749" s="3">
        <v>5740</v>
      </c>
      <c r="B5749">
        <v>0</v>
      </c>
      <c r="C5749" s="11">
        <v>0</v>
      </c>
      <c r="D5749" s="1">
        <f t="shared" si="270"/>
        <v>0</v>
      </c>
      <c r="E5749" s="3">
        <f t="shared" si="271"/>
        <v>0</v>
      </c>
      <c r="F5749" s="3">
        <f t="shared" si="272"/>
        <v>0</v>
      </c>
    </row>
    <row r="5750" spans="1:6" x14ac:dyDescent="0.25">
      <c r="A5750" s="3">
        <v>5741</v>
      </c>
      <c r="B5750">
        <v>0</v>
      </c>
      <c r="C5750" s="11">
        <v>0</v>
      </c>
      <c r="D5750" s="1">
        <f t="shared" si="270"/>
        <v>0</v>
      </c>
      <c r="E5750" s="3">
        <f t="shared" si="271"/>
        <v>0</v>
      </c>
      <c r="F5750" s="3">
        <f t="shared" si="272"/>
        <v>0</v>
      </c>
    </row>
    <row r="5751" spans="1:6" x14ac:dyDescent="0.25">
      <c r="A5751" s="3">
        <v>5742</v>
      </c>
      <c r="B5751">
        <v>0</v>
      </c>
      <c r="C5751" s="11">
        <v>0</v>
      </c>
      <c r="D5751" s="1">
        <f t="shared" si="270"/>
        <v>0</v>
      </c>
      <c r="E5751" s="3">
        <f t="shared" si="271"/>
        <v>0</v>
      </c>
      <c r="F5751" s="3">
        <f t="shared" si="272"/>
        <v>0</v>
      </c>
    </row>
    <row r="5752" spans="1:6" x14ac:dyDescent="0.25">
      <c r="A5752" s="3">
        <v>5743</v>
      </c>
      <c r="B5752">
        <v>0</v>
      </c>
      <c r="C5752" s="11">
        <v>0</v>
      </c>
      <c r="D5752" s="1">
        <f t="shared" si="270"/>
        <v>0</v>
      </c>
      <c r="E5752" s="3">
        <f t="shared" si="271"/>
        <v>0</v>
      </c>
      <c r="F5752" s="3">
        <f t="shared" si="272"/>
        <v>0</v>
      </c>
    </row>
    <row r="5753" spans="1:6" x14ac:dyDescent="0.25">
      <c r="A5753" s="3">
        <v>5744</v>
      </c>
      <c r="B5753">
        <v>93.748740999999995</v>
      </c>
      <c r="C5753" s="11">
        <v>93.750123349685794</v>
      </c>
      <c r="D5753" s="1">
        <f t="shared" si="270"/>
        <v>-1.3823496857980899E-3</v>
      </c>
      <c r="E5753" s="3">
        <f t="shared" si="271"/>
        <v>1.3823496857980899E-3</v>
      </c>
      <c r="F5753" s="3">
        <f t="shared" si="272"/>
        <v>1.9108906538260778E-6</v>
      </c>
    </row>
    <row r="5754" spans="1:6" x14ac:dyDescent="0.25">
      <c r="A5754" s="3">
        <v>5745</v>
      </c>
      <c r="B5754">
        <v>117.292261</v>
      </c>
      <c r="C5754" s="11">
        <v>117.292261170554</v>
      </c>
      <c r="D5754" s="1">
        <f t="shared" si="270"/>
        <v>-1.7055400292065315E-7</v>
      </c>
      <c r="E5754" s="3">
        <f t="shared" si="271"/>
        <v>1.7055400292065315E-7</v>
      </c>
      <c r="F5754" s="3">
        <f t="shared" si="272"/>
        <v>2.9088667912258162E-14</v>
      </c>
    </row>
    <row r="5755" spans="1:6" x14ac:dyDescent="0.25">
      <c r="A5755" s="3">
        <v>5746</v>
      </c>
      <c r="B5755">
        <v>116.934918</v>
      </c>
      <c r="C5755" s="11">
        <v>116.91379334519701</v>
      </c>
      <c r="D5755" s="1">
        <f t="shared" si="270"/>
        <v>2.1124654802989085E-2</v>
      </c>
      <c r="E5755" s="3">
        <f t="shared" si="271"/>
        <v>2.1124654802989085E-2</v>
      </c>
      <c r="F5755" s="3">
        <f t="shared" si="272"/>
        <v>4.462510405454498E-4</v>
      </c>
    </row>
    <row r="5756" spans="1:6" x14ac:dyDescent="0.25">
      <c r="A5756" s="3">
        <v>5747</v>
      </c>
      <c r="B5756">
        <v>116.827245</v>
      </c>
      <c r="C5756" s="11">
        <v>116.845303451912</v>
      </c>
      <c r="D5756" s="1">
        <f t="shared" si="270"/>
        <v>-1.8058451911997508E-2</v>
      </c>
      <c r="E5756" s="3">
        <f t="shared" si="271"/>
        <v>1.8058451911997508E-2</v>
      </c>
      <c r="F5756" s="3">
        <f t="shared" si="272"/>
        <v>3.2610768545792649E-4</v>
      </c>
    </row>
    <row r="5757" spans="1:6" x14ac:dyDescent="0.25">
      <c r="A5757" s="3">
        <v>5748</v>
      </c>
      <c r="B5757">
        <v>116.96176699999999</v>
      </c>
      <c r="C5757" s="11">
        <v>116.993548116696</v>
      </c>
      <c r="D5757" s="1">
        <f t="shared" si="270"/>
        <v>-3.1781116696009803E-2</v>
      </c>
      <c r="E5757" s="3">
        <f t="shared" si="271"/>
        <v>3.1781116696009803E-2</v>
      </c>
      <c r="F5757" s="3">
        <f t="shared" si="272"/>
        <v>1.010039378445393E-3</v>
      </c>
    </row>
    <row r="5758" spans="1:6" x14ac:dyDescent="0.25">
      <c r="A5758" s="3">
        <v>5749</v>
      </c>
      <c r="B5758">
        <v>117.23573</v>
      </c>
      <c r="C5758" s="11">
        <v>117.253034453585</v>
      </c>
      <c r="D5758" s="1">
        <f t="shared" si="270"/>
        <v>-1.7304453584998214E-2</v>
      </c>
      <c r="E5758" s="3">
        <f t="shared" si="271"/>
        <v>1.7304453584998214E-2</v>
      </c>
      <c r="F5758" s="3">
        <f t="shared" si="272"/>
        <v>2.9944411387535755E-4</v>
      </c>
    </row>
    <row r="5759" spans="1:6" x14ac:dyDescent="0.25">
      <c r="A5759" s="3">
        <v>5750</v>
      </c>
      <c r="B5759">
        <v>117.41170700000001</v>
      </c>
      <c r="C5759" s="11">
        <v>117.39753172002099</v>
      </c>
      <c r="D5759" s="1">
        <f t="shared" si="270"/>
        <v>1.4175279979014022E-2</v>
      </c>
      <c r="E5759" s="3">
        <f t="shared" si="271"/>
        <v>1.4175279979014022E-2</v>
      </c>
      <c r="F5759" s="3">
        <f t="shared" si="272"/>
        <v>2.0093856248343576E-4</v>
      </c>
    </row>
    <row r="5760" spans="1:6" x14ac:dyDescent="0.25">
      <c r="A5760" s="3">
        <v>5751</v>
      </c>
      <c r="B5760">
        <v>117.396912</v>
      </c>
      <c r="C5760" s="11">
        <v>117.361608530979</v>
      </c>
      <c r="D5760" s="1">
        <f t="shared" si="270"/>
        <v>3.5303469021002343E-2</v>
      </c>
      <c r="E5760" s="3">
        <f t="shared" si="271"/>
        <v>3.5303469021002343E-2</v>
      </c>
      <c r="F5760" s="3">
        <f t="shared" si="272"/>
        <v>1.246334924916872E-3</v>
      </c>
    </row>
    <row r="5761" spans="1:6" x14ac:dyDescent="0.25">
      <c r="A5761" s="3">
        <v>5752</v>
      </c>
      <c r="B5761">
        <v>117.38448099999999</v>
      </c>
      <c r="C5761" s="11">
        <v>117.349992434469</v>
      </c>
      <c r="D5761" s="1">
        <f t="shared" si="270"/>
        <v>3.4488565530992332E-2</v>
      </c>
      <c r="E5761" s="3">
        <f t="shared" si="271"/>
        <v>3.4488565530992332E-2</v>
      </c>
      <c r="F5761" s="3">
        <f t="shared" si="272"/>
        <v>1.1894611523855525E-3</v>
      </c>
    </row>
    <row r="5762" spans="1:6" x14ac:dyDescent="0.25">
      <c r="A5762" s="3">
        <v>5753</v>
      </c>
      <c r="B5762">
        <v>117.51940399999999</v>
      </c>
      <c r="C5762" s="11">
        <v>117.481629182457</v>
      </c>
      <c r="D5762" s="1">
        <f t="shared" si="270"/>
        <v>3.777481754299572E-2</v>
      </c>
      <c r="E5762" s="3">
        <f t="shared" si="271"/>
        <v>3.777481754299572E-2</v>
      </c>
      <c r="F5762" s="3">
        <f t="shared" si="272"/>
        <v>1.4269368404066173E-3</v>
      </c>
    </row>
    <row r="5763" spans="1:6" x14ac:dyDescent="0.25">
      <c r="A5763" s="3">
        <v>5754</v>
      </c>
      <c r="B5763">
        <v>117.63578800000001</v>
      </c>
      <c r="C5763" s="11">
        <v>117.60787765364999</v>
      </c>
      <c r="D5763" s="1">
        <f t="shared" si="270"/>
        <v>2.7910346350012105E-2</v>
      </c>
      <c r="E5763" s="3">
        <f t="shared" si="271"/>
        <v>2.7910346350012105E-2</v>
      </c>
      <c r="F5763" s="3">
        <f t="shared" si="272"/>
        <v>7.7898743337763399E-4</v>
      </c>
    </row>
    <row r="5764" spans="1:6" x14ac:dyDescent="0.25">
      <c r="A5764" s="3">
        <v>5755</v>
      </c>
      <c r="B5764">
        <v>117.773674</v>
      </c>
      <c r="C5764" s="11">
        <v>117.726330043248</v>
      </c>
      <c r="D5764" s="1">
        <f t="shared" si="270"/>
        <v>4.7343956752001759E-2</v>
      </c>
      <c r="E5764" s="3">
        <f t="shared" si="271"/>
        <v>4.7343956752001759E-2</v>
      </c>
      <c r="F5764" s="3">
        <f t="shared" si="272"/>
        <v>2.241450240935413E-3</v>
      </c>
    </row>
    <row r="5765" spans="1:6" x14ac:dyDescent="0.25">
      <c r="A5765" s="3">
        <v>5756</v>
      </c>
      <c r="B5765">
        <v>118.11917800000001</v>
      </c>
      <c r="C5765" s="11">
        <v>118.065506758027</v>
      </c>
      <c r="D5765" s="1">
        <f t="shared" si="270"/>
        <v>5.3671241973006545E-2</v>
      </c>
      <c r="E5765" s="3">
        <f t="shared" si="271"/>
        <v>5.3671241973006545E-2</v>
      </c>
      <c r="F5765" s="3">
        <f t="shared" si="272"/>
        <v>2.8806022149250195E-3</v>
      </c>
    </row>
    <row r="5766" spans="1:6" x14ac:dyDescent="0.25">
      <c r="A5766" s="3">
        <v>5757</v>
      </c>
      <c r="B5766">
        <v>114.465897</v>
      </c>
      <c r="C5766" s="11">
        <v>114.376788816765</v>
      </c>
      <c r="D5766" s="1">
        <f t="shared" si="270"/>
        <v>8.9108183234998251E-2</v>
      </c>
      <c r="E5766" s="3">
        <f t="shared" si="271"/>
        <v>8.9108183234998251E-2</v>
      </c>
      <c r="F5766" s="3">
        <f t="shared" si="272"/>
        <v>7.9402683194420235E-3</v>
      </c>
    </row>
    <row r="5767" spans="1:6" x14ac:dyDescent="0.25">
      <c r="A5767" s="3">
        <v>5758</v>
      </c>
      <c r="B5767">
        <v>114.905395</v>
      </c>
      <c r="C5767" s="11">
        <v>114.82682327512499</v>
      </c>
      <c r="D5767" s="1">
        <f t="shared" si="270"/>
        <v>7.8571724875004634E-2</v>
      </c>
      <c r="E5767" s="3">
        <f t="shared" si="271"/>
        <v>7.8571724875004634E-2</v>
      </c>
      <c r="F5767" s="3">
        <f t="shared" si="272"/>
        <v>6.1735159498334221E-3</v>
      </c>
    </row>
    <row r="5768" spans="1:6" x14ac:dyDescent="0.25">
      <c r="A5768" s="3">
        <v>5759</v>
      </c>
      <c r="B5768">
        <v>114.671943</v>
      </c>
      <c r="C5768" s="11">
        <v>114.72185747696901</v>
      </c>
      <c r="D5768" s="1">
        <f t="shared" si="270"/>
        <v>-4.9914476969007637E-2</v>
      </c>
      <c r="E5768" s="3">
        <f t="shared" si="271"/>
        <v>4.9914476969007637E-2</v>
      </c>
      <c r="F5768" s="3">
        <f t="shared" si="272"/>
        <v>2.4914550110895937E-3</v>
      </c>
    </row>
    <row r="5769" spans="1:6" x14ac:dyDescent="0.25">
      <c r="A5769" s="3">
        <v>5760</v>
      </c>
      <c r="B5769">
        <v>0</v>
      </c>
      <c r="C5769" s="11">
        <v>0</v>
      </c>
      <c r="D5769" s="1">
        <f t="shared" si="270"/>
        <v>0</v>
      </c>
      <c r="E5769" s="3">
        <f t="shared" si="271"/>
        <v>0</v>
      </c>
      <c r="F5769" s="3">
        <f t="shared" si="272"/>
        <v>0</v>
      </c>
    </row>
    <row r="5770" spans="1:6" x14ac:dyDescent="0.25">
      <c r="A5770" s="3">
        <v>5761</v>
      </c>
      <c r="B5770">
        <v>0</v>
      </c>
      <c r="C5770" s="11">
        <v>0</v>
      </c>
      <c r="D5770" s="1">
        <f t="shared" si="270"/>
        <v>0</v>
      </c>
      <c r="E5770" s="3">
        <f t="shared" si="271"/>
        <v>0</v>
      </c>
      <c r="F5770" s="3">
        <f t="shared" si="272"/>
        <v>0</v>
      </c>
    </row>
    <row r="5771" spans="1:6" x14ac:dyDescent="0.25">
      <c r="A5771" s="3">
        <v>5762</v>
      </c>
      <c r="B5771">
        <v>0</v>
      </c>
      <c r="C5771" s="11">
        <v>0</v>
      </c>
      <c r="D5771" s="1">
        <f t="shared" ref="D5771:D5834" si="273">B5771-C5771</f>
        <v>0</v>
      </c>
      <c r="E5771" s="3">
        <f t="shared" ref="E5771:E5834" si="274">ABS(D5771)</f>
        <v>0</v>
      </c>
      <c r="F5771" s="3">
        <f t="shared" ref="F5771:F5834" si="275">E5771^2</f>
        <v>0</v>
      </c>
    </row>
    <row r="5772" spans="1:6" x14ac:dyDescent="0.25">
      <c r="A5772" s="3">
        <v>5763</v>
      </c>
      <c r="B5772">
        <v>0</v>
      </c>
      <c r="C5772" s="11">
        <v>0</v>
      </c>
      <c r="D5772" s="1">
        <f t="shared" si="273"/>
        <v>0</v>
      </c>
      <c r="E5772" s="3">
        <f t="shared" si="274"/>
        <v>0</v>
      </c>
      <c r="F5772" s="3">
        <f t="shared" si="275"/>
        <v>0</v>
      </c>
    </row>
    <row r="5773" spans="1:6" x14ac:dyDescent="0.25">
      <c r="A5773" s="3">
        <v>5764</v>
      </c>
      <c r="B5773">
        <v>0</v>
      </c>
      <c r="C5773" s="11">
        <v>0</v>
      </c>
      <c r="D5773" s="1">
        <f t="shared" si="273"/>
        <v>0</v>
      </c>
      <c r="E5773" s="3">
        <f t="shared" si="274"/>
        <v>0</v>
      </c>
      <c r="F5773" s="3">
        <f t="shared" si="275"/>
        <v>0</v>
      </c>
    </row>
    <row r="5774" spans="1:6" x14ac:dyDescent="0.25">
      <c r="A5774" s="3">
        <v>5765</v>
      </c>
      <c r="B5774">
        <v>0</v>
      </c>
      <c r="C5774" s="11">
        <v>0</v>
      </c>
      <c r="D5774" s="1">
        <f t="shared" si="273"/>
        <v>0</v>
      </c>
      <c r="E5774" s="3">
        <f t="shared" si="274"/>
        <v>0</v>
      </c>
      <c r="F5774" s="3">
        <f t="shared" si="275"/>
        <v>0</v>
      </c>
    </row>
    <row r="5775" spans="1:6" x14ac:dyDescent="0.25">
      <c r="A5775" s="3">
        <v>5766</v>
      </c>
      <c r="B5775">
        <v>0</v>
      </c>
      <c r="C5775" s="11">
        <v>0</v>
      </c>
      <c r="D5775" s="1">
        <f t="shared" si="273"/>
        <v>0</v>
      </c>
      <c r="E5775" s="3">
        <f t="shared" si="274"/>
        <v>0</v>
      </c>
      <c r="F5775" s="3">
        <f t="shared" si="275"/>
        <v>0</v>
      </c>
    </row>
    <row r="5776" spans="1:6" x14ac:dyDescent="0.25">
      <c r="A5776" s="3">
        <v>5767</v>
      </c>
      <c r="B5776">
        <v>0</v>
      </c>
      <c r="C5776" s="11">
        <v>0</v>
      </c>
      <c r="D5776" s="1">
        <f t="shared" si="273"/>
        <v>0</v>
      </c>
      <c r="E5776" s="3">
        <f t="shared" si="274"/>
        <v>0</v>
      </c>
      <c r="F5776" s="3">
        <f t="shared" si="275"/>
        <v>0</v>
      </c>
    </row>
    <row r="5777" spans="1:6" x14ac:dyDescent="0.25">
      <c r="A5777" s="3">
        <v>5768</v>
      </c>
      <c r="B5777">
        <v>101.04900499999999</v>
      </c>
      <c r="C5777" s="11">
        <v>101.04870245235701</v>
      </c>
      <c r="D5777" s="1">
        <f t="shared" si="273"/>
        <v>3.025476429883156E-4</v>
      </c>
      <c r="E5777" s="3">
        <f t="shared" si="274"/>
        <v>3.025476429883156E-4</v>
      </c>
      <c r="F5777" s="3">
        <f t="shared" si="275"/>
        <v>9.1535076277785279E-8</v>
      </c>
    </row>
    <row r="5778" spans="1:6" x14ac:dyDescent="0.25">
      <c r="A5778" s="3">
        <v>5769</v>
      </c>
      <c r="B5778">
        <v>117.443113</v>
      </c>
      <c r="C5778" s="11">
        <v>117.443113307261</v>
      </c>
      <c r="D5778" s="1">
        <f t="shared" si="273"/>
        <v>-3.072610041954249E-7</v>
      </c>
      <c r="E5778" s="3">
        <f t="shared" si="274"/>
        <v>3.072610041954249E-7</v>
      </c>
      <c r="F5778" s="3">
        <f t="shared" si="275"/>
        <v>9.440932469918092E-14</v>
      </c>
    </row>
    <row r="5779" spans="1:6" x14ac:dyDescent="0.25">
      <c r="A5779" s="3">
        <v>5770</v>
      </c>
      <c r="B5779">
        <v>116.91110500000001</v>
      </c>
      <c r="C5779" s="11">
        <v>116.948012506468</v>
      </c>
      <c r="D5779" s="1">
        <f t="shared" si="273"/>
        <v>-3.6907506467997564E-2</v>
      </c>
      <c r="E5779" s="3">
        <f t="shared" si="274"/>
        <v>3.6907506467997564E-2</v>
      </c>
      <c r="F5779" s="3">
        <f t="shared" si="275"/>
        <v>1.3621640336852821E-3</v>
      </c>
    </row>
    <row r="5780" spans="1:6" x14ac:dyDescent="0.25">
      <c r="A5780" s="3">
        <v>5771</v>
      </c>
      <c r="B5780">
        <v>116.65300499999999</v>
      </c>
      <c r="C5780" s="11">
        <v>116.692179297697</v>
      </c>
      <c r="D5780" s="1">
        <f t="shared" si="273"/>
        <v>-3.9174297697002203E-2</v>
      </c>
      <c r="E5780" s="3">
        <f t="shared" si="274"/>
        <v>3.9174297697002203E-2</v>
      </c>
      <c r="F5780" s="3">
        <f t="shared" si="275"/>
        <v>1.534625600053352E-3</v>
      </c>
    </row>
    <row r="5781" spans="1:6" x14ac:dyDescent="0.25">
      <c r="A5781" s="3">
        <v>5772</v>
      </c>
      <c r="B5781">
        <v>116.65300499999999</v>
      </c>
      <c r="C5781" s="11">
        <v>116.720980309501</v>
      </c>
      <c r="D5781" s="1">
        <f t="shared" si="273"/>
        <v>-6.7975309501008496E-2</v>
      </c>
      <c r="E5781" s="3">
        <f t="shared" si="274"/>
        <v>6.7975309501008496E-2</v>
      </c>
      <c r="F5781" s="3">
        <f t="shared" si="275"/>
        <v>4.620642701757896E-3</v>
      </c>
    </row>
    <row r="5782" spans="1:6" x14ac:dyDescent="0.25">
      <c r="A5782" s="3">
        <v>5773</v>
      </c>
      <c r="B5782">
        <v>116.756721</v>
      </c>
      <c r="C5782" s="11">
        <v>116.82616550904901</v>
      </c>
      <c r="D5782" s="1">
        <f t="shared" si="273"/>
        <v>-6.9444509049006342E-2</v>
      </c>
      <c r="E5782" s="3">
        <f t="shared" si="274"/>
        <v>6.9444509049006342E-2</v>
      </c>
      <c r="F5782" s="3">
        <f t="shared" si="275"/>
        <v>4.8225398370575238E-3</v>
      </c>
    </row>
    <row r="5783" spans="1:6" x14ac:dyDescent="0.25">
      <c r="A5783" s="3">
        <v>5774</v>
      </c>
      <c r="B5783">
        <v>116.647586</v>
      </c>
      <c r="C5783" s="11">
        <v>116.705355697751</v>
      </c>
      <c r="D5783" s="1">
        <f t="shared" si="273"/>
        <v>-5.7769697750998716E-2</v>
      </c>
      <c r="E5783" s="3">
        <f t="shared" si="274"/>
        <v>5.7769697750998716E-2</v>
      </c>
      <c r="F5783" s="3">
        <f t="shared" si="275"/>
        <v>3.337337978241746E-3</v>
      </c>
    </row>
    <row r="5784" spans="1:6" x14ac:dyDescent="0.25">
      <c r="A5784" s="3">
        <v>5775</v>
      </c>
      <c r="B5784">
        <v>116.331864</v>
      </c>
      <c r="C5784" s="11">
        <v>116.401075136317</v>
      </c>
      <c r="D5784" s="1">
        <f t="shared" si="273"/>
        <v>-6.9211136317008481E-2</v>
      </c>
      <c r="E5784" s="3">
        <f t="shared" si="274"/>
        <v>6.9211136317008481E-2</v>
      </c>
      <c r="F5784" s="3">
        <f t="shared" si="275"/>
        <v>4.7901813902915301E-3</v>
      </c>
    </row>
    <row r="5785" spans="1:6" x14ac:dyDescent="0.25">
      <c r="A5785" s="3">
        <v>5776</v>
      </c>
      <c r="B5785">
        <v>116.17989900000001</v>
      </c>
      <c r="C5785" s="11">
        <v>116.13971623376101</v>
      </c>
      <c r="D5785" s="1">
        <f t="shared" si="273"/>
        <v>4.0182766238999079E-2</v>
      </c>
      <c r="E5785" s="3">
        <f t="shared" si="274"/>
        <v>4.0182766238999079E-2</v>
      </c>
      <c r="F5785" s="3">
        <f t="shared" si="275"/>
        <v>1.6146547026180441E-3</v>
      </c>
    </row>
    <row r="5786" spans="1:6" x14ac:dyDescent="0.25">
      <c r="A5786" s="3">
        <v>5777</v>
      </c>
      <c r="B5786">
        <v>116.17989900000001</v>
      </c>
      <c r="C5786" s="11">
        <v>116.18880631107901</v>
      </c>
      <c r="D5786" s="1">
        <f t="shared" si="273"/>
        <v>-8.907311078999669E-3</v>
      </c>
      <c r="E5786" s="3">
        <f t="shared" si="274"/>
        <v>8.907311078999669E-3</v>
      </c>
      <c r="F5786" s="3">
        <f t="shared" si="275"/>
        <v>7.9340190658070247E-5</v>
      </c>
    </row>
    <row r="5787" spans="1:6" x14ac:dyDescent="0.25">
      <c r="A5787" s="3">
        <v>5778</v>
      </c>
      <c r="B5787">
        <v>116.507913</v>
      </c>
      <c r="C5787" s="11">
        <v>116.51058830333</v>
      </c>
      <c r="D5787" s="1">
        <f t="shared" si="273"/>
        <v>-2.6753033299939943E-3</v>
      </c>
      <c r="E5787" s="3">
        <f t="shared" si="274"/>
        <v>2.6753033299939943E-3</v>
      </c>
      <c r="F5787" s="3">
        <f t="shared" si="275"/>
        <v>7.157247907476955E-6</v>
      </c>
    </row>
    <row r="5788" spans="1:6" x14ac:dyDescent="0.25">
      <c r="A5788" s="3">
        <v>5779</v>
      </c>
      <c r="B5788">
        <v>116.858659</v>
      </c>
      <c r="C5788" s="11">
        <v>116.840043983878</v>
      </c>
      <c r="D5788" s="1">
        <f t="shared" si="273"/>
        <v>1.8615016121998451E-2</v>
      </c>
      <c r="E5788" s="3">
        <f t="shared" si="274"/>
        <v>1.8615016121998451E-2</v>
      </c>
      <c r="F5788" s="3">
        <f t="shared" si="275"/>
        <v>3.4651882522226225E-4</v>
      </c>
    </row>
    <row r="5789" spans="1:6" x14ac:dyDescent="0.25">
      <c r="A5789" s="3">
        <v>5780</v>
      </c>
      <c r="B5789">
        <v>116.97034499999999</v>
      </c>
      <c r="C5789" s="11">
        <v>116.92268679562</v>
      </c>
      <c r="D5789" s="1">
        <f t="shared" si="273"/>
        <v>4.7658204379999347E-2</v>
      </c>
      <c r="E5789" s="3">
        <f t="shared" si="274"/>
        <v>4.7658204379999347E-2</v>
      </c>
      <c r="F5789" s="3">
        <f t="shared" si="275"/>
        <v>2.2713044447257888E-3</v>
      </c>
    </row>
    <row r="5790" spans="1:6" x14ac:dyDescent="0.25">
      <c r="A5790" s="3">
        <v>5781</v>
      </c>
      <c r="B5790">
        <v>117.051211</v>
      </c>
      <c r="C5790" s="11">
        <v>116.98476155075601</v>
      </c>
      <c r="D5790" s="1">
        <f t="shared" si="273"/>
        <v>6.6449449243989989E-2</v>
      </c>
      <c r="E5790" s="3">
        <f t="shared" si="274"/>
        <v>6.6449449243989989E-2</v>
      </c>
      <c r="F5790" s="3">
        <f t="shared" si="275"/>
        <v>4.4155293048296013E-3</v>
      </c>
    </row>
    <row r="5791" spans="1:6" x14ac:dyDescent="0.25">
      <c r="A5791" s="3">
        <v>5782</v>
      </c>
      <c r="B5791">
        <v>117.382959</v>
      </c>
      <c r="C5791" s="11">
        <v>117.150185134145</v>
      </c>
      <c r="D5791" s="1">
        <f t="shared" si="273"/>
        <v>0.23277386585499471</v>
      </c>
      <c r="E5791" s="3">
        <f t="shared" si="274"/>
        <v>0.23277386585499471</v>
      </c>
      <c r="F5791" s="3">
        <f t="shared" si="275"/>
        <v>5.4183672625079074E-2</v>
      </c>
    </row>
    <row r="5792" spans="1:6" x14ac:dyDescent="0.25">
      <c r="A5792" s="3">
        <v>5783</v>
      </c>
      <c r="B5792">
        <v>117.36807</v>
      </c>
      <c r="C5792" s="11">
        <v>117.292862799227</v>
      </c>
      <c r="D5792" s="1">
        <f t="shared" si="273"/>
        <v>7.5207200773007798E-2</v>
      </c>
      <c r="E5792" s="3">
        <f t="shared" si="274"/>
        <v>7.5207200773007798E-2</v>
      </c>
      <c r="F5792" s="3">
        <f t="shared" si="275"/>
        <v>5.6561230481115051E-3</v>
      </c>
    </row>
    <row r="5793" spans="1:6" x14ac:dyDescent="0.25">
      <c r="A5793" s="3">
        <v>5784</v>
      </c>
      <c r="B5793">
        <v>0</v>
      </c>
      <c r="C5793" s="11">
        <v>0</v>
      </c>
      <c r="D5793" s="1">
        <f t="shared" si="273"/>
        <v>0</v>
      </c>
      <c r="E5793" s="3">
        <f t="shared" si="274"/>
        <v>0</v>
      </c>
      <c r="F5793" s="3">
        <f t="shared" si="275"/>
        <v>0</v>
      </c>
    </row>
    <row r="5794" spans="1:6" x14ac:dyDescent="0.25">
      <c r="A5794" s="3">
        <v>5785</v>
      </c>
      <c r="B5794">
        <v>0</v>
      </c>
      <c r="C5794" s="11">
        <v>0</v>
      </c>
      <c r="D5794" s="1">
        <f t="shared" si="273"/>
        <v>0</v>
      </c>
      <c r="E5794" s="3">
        <f t="shared" si="274"/>
        <v>0</v>
      </c>
      <c r="F5794" s="3">
        <f t="shared" si="275"/>
        <v>0</v>
      </c>
    </row>
    <row r="5795" spans="1:6" x14ac:dyDescent="0.25">
      <c r="A5795" s="3">
        <v>5786</v>
      </c>
      <c r="B5795">
        <v>0</v>
      </c>
      <c r="C5795" s="11">
        <v>0</v>
      </c>
      <c r="D5795" s="1">
        <f t="shared" si="273"/>
        <v>0</v>
      </c>
      <c r="E5795" s="3">
        <f t="shared" si="274"/>
        <v>0</v>
      </c>
      <c r="F5795" s="3">
        <f t="shared" si="275"/>
        <v>0</v>
      </c>
    </row>
    <row r="5796" spans="1:6" x14ac:dyDescent="0.25">
      <c r="A5796" s="3">
        <v>5787</v>
      </c>
      <c r="B5796">
        <v>0</v>
      </c>
      <c r="C5796" s="11">
        <v>0</v>
      </c>
      <c r="D5796" s="1">
        <f t="shared" si="273"/>
        <v>0</v>
      </c>
      <c r="E5796" s="3">
        <f t="shared" si="274"/>
        <v>0</v>
      </c>
      <c r="F5796" s="3">
        <f t="shared" si="275"/>
        <v>0</v>
      </c>
    </row>
    <row r="5797" spans="1:6" x14ac:dyDescent="0.25">
      <c r="A5797" s="3">
        <v>5788</v>
      </c>
      <c r="B5797">
        <v>0</v>
      </c>
      <c r="C5797" s="11">
        <v>0</v>
      </c>
      <c r="D5797" s="1">
        <f t="shared" si="273"/>
        <v>0</v>
      </c>
      <c r="E5797" s="3">
        <f t="shared" si="274"/>
        <v>0</v>
      </c>
      <c r="F5797" s="3">
        <f t="shared" si="275"/>
        <v>0</v>
      </c>
    </row>
    <row r="5798" spans="1:6" x14ac:dyDescent="0.25">
      <c r="A5798" s="3">
        <v>5789</v>
      </c>
      <c r="B5798">
        <v>0</v>
      </c>
      <c r="C5798" s="11">
        <v>0</v>
      </c>
      <c r="D5798" s="1">
        <f t="shared" si="273"/>
        <v>0</v>
      </c>
      <c r="E5798" s="3">
        <f t="shared" si="274"/>
        <v>0</v>
      </c>
      <c r="F5798" s="3">
        <f t="shared" si="275"/>
        <v>0</v>
      </c>
    </row>
    <row r="5799" spans="1:6" x14ac:dyDescent="0.25">
      <c r="A5799" s="3">
        <v>5790</v>
      </c>
      <c r="B5799">
        <v>0</v>
      </c>
      <c r="C5799" s="11">
        <v>0</v>
      </c>
      <c r="D5799" s="1">
        <f t="shared" si="273"/>
        <v>0</v>
      </c>
      <c r="E5799" s="3">
        <f t="shared" si="274"/>
        <v>0</v>
      </c>
      <c r="F5799" s="3">
        <f t="shared" si="275"/>
        <v>0</v>
      </c>
    </row>
    <row r="5800" spans="1:6" x14ac:dyDescent="0.25">
      <c r="A5800" s="3">
        <v>5791</v>
      </c>
      <c r="B5800">
        <v>0</v>
      </c>
      <c r="C5800" s="11">
        <v>0</v>
      </c>
      <c r="D5800" s="1">
        <f t="shared" si="273"/>
        <v>0</v>
      </c>
      <c r="E5800" s="3">
        <f t="shared" si="274"/>
        <v>0</v>
      </c>
      <c r="F5800" s="3">
        <f t="shared" si="275"/>
        <v>0</v>
      </c>
    </row>
    <row r="5801" spans="1:6" x14ac:dyDescent="0.25">
      <c r="A5801" s="3">
        <v>5792</v>
      </c>
      <c r="B5801">
        <v>90.183920999999998</v>
      </c>
      <c r="C5801" s="11">
        <v>90.526976758010207</v>
      </c>
      <c r="D5801" s="1">
        <f t="shared" si="273"/>
        <v>-0.34305575801020893</v>
      </c>
      <c r="E5801" s="3">
        <f t="shared" si="274"/>
        <v>0.34305575801020893</v>
      </c>
      <c r="F5801" s="3">
        <f t="shared" si="275"/>
        <v>0.11768725310395903</v>
      </c>
    </row>
    <row r="5802" spans="1:6" x14ac:dyDescent="0.25">
      <c r="A5802" s="3">
        <v>5793</v>
      </c>
      <c r="B5802">
        <v>116.56511999999999</v>
      </c>
      <c r="C5802" s="11">
        <v>116.565119857984</v>
      </c>
      <c r="D5802" s="1">
        <f t="shared" si="273"/>
        <v>1.4201599185525993E-7</v>
      </c>
      <c r="E5802" s="3">
        <f t="shared" si="274"/>
        <v>1.4201599185525993E-7</v>
      </c>
      <c r="F5802" s="3">
        <f t="shared" si="275"/>
        <v>2.0168541942633254E-14</v>
      </c>
    </row>
    <row r="5803" spans="1:6" x14ac:dyDescent="0.25">
      <c r="A5803" s="3">
        <v>5794</v>
      </c>
      <c r="B5803">
        <v>116.08486000000001</v>
      </c>
      <c r="C5803" s="11">
        <v>116.12066109470101</v>
      </c>
      <c r="D5803" s="1">
        <f t="shared" si="273"/>
        <v>-3.5801094701000125E-2</v>
      </c>
      <c r="E5803" s="3">
        <f t="shared" si="274"/>
        <v>3.5801094701000125E-2</v>
      </c>
      <c r="F5803" s="3">
        <f t="shared" si="275"/>
        <v>1.2817183817899792E-3</v>
      </c>
    </row>
    <row r="5804" spans="1:6" x14ac:dyDescent="0.25">
      <c r="A5804" s="3">
        <v>5795</v>
      </c>
      <c r="B5804">
        <v>115.83403300000001</v>
      </c>
      <c r="C5804" s="11">
        <v>115.871855411667</v>
      </c>
      <c r="D5804" s="1">
        <f t="shared" si="273"/>
        <v>-3.7822411666994071E-2</v>
      </c>
      <c r="E5804" s="3">
        <f t="shared" si="274"/>
        <v>3.7822411666994071E-2</v>
      </c>
      <c r="F5804" s="3">
        <f t="shared" si="275"/>
        <v>1.4305348243075693E-3</v>
      </c>
    </row>
    <row r="5805" spans="1:6" x14ac:dyDescent="0.25">
      <c r="A5805" s="3">
        <v>5796</v>
      </c>
      <c r="B5805">
        <v>115.766282</v>
      </c>
      <c r="C5805" s="11">
        <v>115.832383367592</v>
      </c>
      <c r="D5805" s="1">
        <f t="shared" si="273"/>
        <v>-6.6101367591997473E-2</v>
      </c>
      <c r="E5805" s="3">
        <f t="shared" si="274"/>
        <v>6.6101367591997473E-2</v>
      </c>
      <c r="F5805" s="3">
        <f t="shared" si="275"/>
        <v>4.3693907975323734E-3</v>
      </c>
    </row>
    <row r="5806" spans="1:6" x14ac:dyDescent="0.25">
      <c r="A5806" s="3">
        <v>5797</v>
      </c>
      <c r="B5806">
        <v>115.744028</v>
      </c>
      <c r="C5806" s="11">
        <v>115.818879585522</v>
      </c>
      <c r="D5806" s="1">
        <f t="shared" si="273"/>
        <v>-7.4851585521997777E-2</v>
      </c>
      <c r="E5806" s="3">
        <f t="shared" si="274"/>
        <v>7.4851585521997777E-2</v>
      </c>
      <c r="F5806" s="3">
        <f t="shared" si="275"/>
        <v>5.6027598551569475E-3</v>
      </c>
    </row>
    <row r="5807" spans="1:6" x14ac:dyDescent="0.25">
      <c r="A5807" s="3">
        <v>5798</v>
      </c>
      <c r="B5807">
        <v>115.78822</v>
      </c>
      <c r="C5807" s="11">
        <v>115.865977427441</v>
      </c>
      <c r="D5807" s="1">
        <f t="shared" si="273"/>
        <v>-7.7757427441000004E-2</v>
      </c>
      <c r="E5807" s="3">
        <f t="shared" si="274"/>
        <v>7.7757427441000004E-2</v>
      </c>
      <c r="F5807" s="3">
        <f t="shared" si="275"/>
        <v>6.0462175222423808E-3</v>
      </c>
    </row>
    <row r="5808" spans="1:6" x14ac:dyDescent="0.25">
      <c r="A5808" s="3">
        <v>5799</v>
      </c>
      <c r="B5808">
        <v>115.806972</v>
      </c>
      <c r="C5808" s="11">
        <v>115.879885857999</v>
      </c>
      <c r="D5808" s="1">
        <f t="shared" si="273"/>
        <v>-7.2913857998997855E-2</v>
      </c>
      <c r="E5808" s="3">
        <f t="shared" si="274"/>
        <v>7.2913857998997855E-2</v>
      </c>
      <c r="F5808" s="3">
        <f t="shared" si="275"/>
        <v>5.3164306882980232E-3</v>
      </c>
    </row>
    <row r="5809" spans="1:6" x14ac:dyDescent="0.25">
      <c r="A5809" s="3">
        <v>5800</v>
      </c>
      <c r="B5809">
        <v>115.82843200000001</v>
      </c>
      <c r="C5809" s="11">
        <v>115.89905775175799</v>
      </c>
      <c r="D5809" s="1">
        <f t="shared" si="273"/>
        <v>-7.0625751757987132E-2</v>
      </c>
      <c r="E5809" s="3">
        <f t="shared" si="274"/>
        <v>7.0625751757987132E-2</v>
      </c>
      <c r="F5809" s="3">
        <f t="shared" si="275"/>
        <v>4.9879968113808225E-3</v>
      </c>
    </row>
    <row r="5810" spans="1:6" x14ac:dyDescent="0.25">
      <c r="A5810" s="3">
        <v>5801</v>
      </c>
      <c r="B5810">
        <v>115.92832300000001</v>
      </c>
      <c r="C5810" s="11">
        <v>115.980561729898</v>
      </c>
      <c r="D5810" s="1">
        <f t="shared" si="273"/>
        <v>-5.2238729897993608E-2</v>
      </c>
      <c r="E5810" s="3">
        <f t="shared" si="274"/>
        <v>5.2238729897993608E-2</v>
      </c>
      <c r="F5810" s="3">
        <f t="shared" si="275"/>
        <v>2.7288849013555314E-3</v>
      </c>
    </row>
    <row r="5811" spans="1:6" x14ac:dyDescent="0.25">
      <c r="A5811" s="3">
        <v>5802</v>
      </c>
      <c r="B5811">
        <v>115.961631</v>
      </c>
      <c r="C5811" s="11">
        <v>116.025853780171</v>
      </c>
      <c r="D5811" s="1">
        <f t="shared" si="273"/>
        <v>-6.4222780171007798E-2</v>
      </c>
      <c r="E5811" s="3">
        <f t="shared" si="274"/>
        <v>6.4222780171007798E-2</v>
      </c>
      <c r="F5811" s="3">
        <f t="shared" si="275"/>
        <v>4.1245654928935924E-3</v>
      </c>
    </row>
    <row r="5812" spans="1:6" x14ac:dyDescent="0.25">
      <c r="A5812" s="3">
        <v>5803</v>
      </c>
      <c r="B5812">
        <v>116.12133</v>
      </c>
      <c r="C5812" s="11">
        <v>116.199416085704</v>
      </c>
      <c r="D5812" s="1">
        <f t="shared" si="273"/>
        <v>-7.8086085704001107E-2</v>
      </c>
      <c r="E5812" s="3">
        <f t="shared" si="274"/>
        <v>7.8086085704001107E-2</v>
      </c>
      <c r="F5812" s="3">
        <f t="shared" si="275"/>
        <v>6.097436780572606E-3</v>
      </c>
    </row>
    <row r="5813" spans="1:6" x14ac:dyDescent="0.25">
      <c r="A5813" s="3">
        <v>5804</v>
      </c>
      <c r="B5813">
        <v>116.31698299999999</v>
      </c>
      <c r="C5813" s="11">
        <v>116.37154325922999</v>
      </c>
      <c r="D5813" s="1">
        <f t="shared" si="273"/>
        <v>-5.4560259230001407E-2</v>
      </c>
      <c r="E5813" s="3">
        <f t="shared" si="274"/>
        <v>5.4560259230001407E-2</v>
      </c>
      <c r="F5813" s="3">
        <f t="shared" si="275"/>
        <v>2.9768218872449539E-3</v>
      </c>
    </row>
    <row r="5814" spans="1:6" x14ac:dyDescent="0.25">
      <c r="A5814" s="3">
        <v>5805</v>
      </c>
      <c r="B5814">
        <v>116.66460600000001</v>
      </c>
      <c r="C5814" s="11">
        <v>116.519172546216</v>
      </c>
      <c r="D5814" s="1">
        <f t="shared" si="273"/>
        <v>0.14543345378400829</v>
      </c>
      <c r="E5814" s="3">
        <f t="shared" si="274"/>
        <v>0.14543345378400829</v>
      </c>
      <c r="F5814" s="3">
        <f t="shared" si="275"/>
        <v>2.1150889479545278E-2</v>
      </c>
    </row>
    <row r="5815" spans="1:6" x14ac:dyDescent="0.25">
      <c r="A5815" s="3">
        <v>5806</v>
      </c>
      <c r="B5815">
        <v>82.685139000000007</v>
      </c>
      <c r="C5815" s="11">
        <v>81.022065580308507</v>
      </c>
      <c r="D5815" s="1">
        <f t="shared" si="273"/>
        <v>1.6630734196915</v>
      </c>
      <c r="E5815" s="3">
        <f t="shared" si="274"/>
        <v>1.6630734196915</v>
      </c>
      <c r="F5815" s="3">
        <f t="shared" si="275"/>
        <v>2.7658131992843802</v>
      </c>
    </row>
    <row r="5816" spans="1:6" x14ac:dyDescent="0.25">
      <c r="A5816" s="3">
        <v>5807</v>
      </c>
      <c r="B5816">
        <v>0</v>
      </c>
      <c r="C5816" s="11">
        <v>0</v>
      </c>
      <c r="D5816" s="1">
        <f t="shared" si="273"/>
        <v>0</v>
      </c>
      <c r="E5816" s="3">
        <f t="shared" si="274"/>
        <v>0</v>
      </c>
      <c r="F5816" s="3">
        <f t="shared" si="275"/>
        <v>0</v>
      </c>
    </row>
    <row r="5817" spans="1:6" x14ac:dyDescent="0.25">
      <c r="A5817" s="3">
        <v>5808</v>
      </c>
      <c r="B5817">
        <v>0</v>
      </c>
      <c r="C5817" s="11">
        <v>0</v>
      </c>
      <c r="D5817" s="1">
        <f t="shared" si="273"/>
        <v>0</v>
      </c>
      <c r="E5817" s="3">
        <f t="shared" si="274"/>
        <v>0</v>
      </c>
      <c r="F5817" s="3">
        <f t="shared" si="275"/>
        <v>0</v>
      </c>
    </row>
    <row r="5818" spans="1:6" x14ac:dyDescent="0.25">
      <c r="A5818" s="3">
        <v>5809</v>
      </c>
      <c r="B5818">
        <v>0</v>
      </c>
      <c r="C5818" s="11">
        <v>0</v>
      </c>
      <c r="D5818" s="1">
        <f t="shared" si="273"/>
        <v>0</v>
      </c>
      <c r="E5818" s="3">
        <f t="shared" si="274"/>
        <v>0</v>
      </c>
      <c r="F5818" s="3">
        <f t="shared" si="275"/>
        <v>0</v>
      </c>
    </row>
    <row r="5819" spans="1:6" x14ac:dyDescent="0.25">
      <c r="A5819" s="3">
        <v>5810</v>
      </c>
      <c r="B5819">
        <v>0</v>
      </c>
      <c r="C5819" s="11">
        <v>0</v>
      </c>
      <c r="D5819" s="1">
        <f t="shared" si="273"/>
        <v>0</v>
      </c>
      <c r="E5819" s="3">
        <f t="shared" si="274"/>
        <v>0</v>
      </c>
      <c r="F5819" s="3">
        <f t="shared" si="275"/>
        <v>0</v>
      </c>
    </row>
    <row r="5820" spans="1:6" x14ac:dyDescent="0.25">
      <c r="A5820" s="3">
        <v>5811</v>
      </c>
      <c r="B5820">
        <v>0</v>
      </c>
      <c r="C5820" s="11">
        <v>0</v>
      </c>
      <c r="D5820" s="1">
        <f t="shared" si="273"/>
        <v>0</v>
      </c>
      <c r="E5820" s="3">
        <f t="shared" si="274"/>
        <v>0</v>
      </c>
      <c r="F5820" s="3">
        <f t="shared" si="275"/>
        <v>0</v>
      </c>
    </row>
    <row r="5821" spans="1:6" x14ac:dyDescent="0.25">
      <c r="A5821" s="3">
        <v>5812</v>
      </c>
      <c r="B5821">
        <v>0</v>
      </c>
      <c r="C5821" s="11">
        <v>0</v>
      </c>
      <c r="D5821" s="1">
        <f t="shared" si="273"/>
        <v>0</v>
      </c>
      <c r="E5821" s="3">
        <f t="shared" si="274"/>
        <v>0</v>
      </c>
      <c r="F5821" s="3">
        <f t="shared" si="275"/>
        <v>0</v>
      </c>
    </row>
    <row r="5822" spans="1:6" x14ac:dyDescent="0.25">
      <c r="A5822" s="3">
        <v>5813</v>
      </c>
      <c r="B5822">
        <v>0</v>
      </c>
      <c r="C5822" s="11">
        <v>0</v>
      </c>
      <c r="D5822" s="1">
        <f t="shared" si="273"/>
        <v>0</v>
      </c>
      <c r="E5822" s="3">
        <f t="shared" si="274"/>
        <v>0</v>
      </c>
      <c r="F5822" s="3">
        <f t="shared" si="275"/>
        <v>0</v>
      </c>
    </row>
    <row r="5823" spans="1:6" x14ac:dyDescent="0.25">
      <c r="A5823" s="3">
        <v>5814</v>
      </c>
      <c r="B5823">
        <v>0</v>
      </c>
      <c r="C5823" s="11">
        <v>0</v>
      </c>
      <c r="D5823" s="1">
        <f t="shared" si="273"/>
        <v>0</v>
      </c>
      <c r="E5823" s="3">
        <f t="shared" si="274"/>
        <v>0</v>
      </c>
      <c r="F5823" s="3">
        <f t="shared" si="275"/>
        <v>0</v>
      </c>
    </row>
    <row r="5824" spans="1:6" x14ac:dyDescent="0.25">
      <c r="A5824" s="3">
        <v>5815</v>
      </c>
      <c r="B5824">
        <v>0</v>
      </c>
      <c r="C5824" s="11">
        <v>0</v>
      </c>
      <c r="D5824" s="1">
        <f t="shared" si="273"/>
        <v>0</v>
      </c>
      <c r="E5824" s="3">
        <f t="shared" si="274"/>
        <v>0</v>
      </c>
      <c r="F5824" s="3">
        <f t="shared" si="275"/>
        <v>0</v>
      </c>
    </row>
    <row r="5825" spans="1:6" x14ac:dyDescent="0.25">
      <c r="A5825" s="3">
        <v>5816</v>
      </c>
      <c r="B5825">
        <v>96.130804999999995</v>
      </c>
      <c r="C5825" s="11">
        <v>96.133817421324594</v>
      </c>
      <c r="D5825" s="1">
        <f t="shared" si="273"/>
        <v>-3.0124213245983356E-3</v>
      </c>
      <c r="E5825" s="3">
        <f t="shared" si="274"/>
        <v>3.0124213245983356E-3</v>
      </c>
      <c r="F5825" s="3">
        <f t="shared" si="275"/>
        <v>9.0746822368947904E-6</v>
      </c>
    </row>
    <row r="5826" spans="1:6" x14ac:dyDescent="0.25">
      <c r="A5826" s="3">
        <v>5817</v>
      </c>
      <c r="B5826">
        <v>116.669436</v>
      </c>
      <c r="C5826" s="11">
        <v>116.669435539554</v>
      </c>
      <c r="D5826" s="1">
        <f t="shared" si="273"/>
        <v>4.6044600310324313E-7</v>
      </c>
      <c r="E5826" s="3">
        <f t="shared" si="274"/>
        <v>4.6044600310324313E-7</v>
      </c>
      <c r="F5826" s="3">
        <f t="shared" si="275"/>
        <v>2.1201052177375178E-13</v>
      </c>
    </row>
    <row r="5827" spans="1:6" x14ac:dyDescent="0.25">
      <c r="A5827" s="3">
        <v>5818</v>
      </c>
      <c r="B5827">
        <v>116.406711</v>
      </c>
      <c r="C5827" s="11">
        <v>116.388789791107</v>
      </c>
      <c r="D5827" s="1">
        <f t="shared" si="273"/>
        <v>1.7921208893000085E-2</v>
      </c>
      <c r="E5827" s="3">
        <f t="shared" si="274"/>
        <v>1.7921208893000085E-2</v>
      </c>
      <c r="F5827" s="3">
        <f t="shared" si="275"/>
        <v>3.211697281865453E-4</v>
      </c>
    </row>
    <row r="5828" spans="1:6" x14ac:dyDescent="0.25">
      <c r="A5828" s="3">
        <v>5819</v>
      </c>
      <c r="B5828">
        <v>116.249071</v>
      </c>
      <c r="C5828" s="11">
        <v>116.25972715814</v>
      </c>
      <c r="D5828" s="1">
        <f t="shared" si="273"/>
        <v>-1.0656158139994432E-2</v>
      </c>
      <c r="E5828" s="3">
        <f t="shared" si="274"/>
        <v>1.0656158139994432E-2</v>
      </c>
      <c r="F5828" s="3">
        <f t="shared" si="275"/>
        <v>1.1355370630456959E-4</v>
      </c>
    </row>
    <row r="5829" spans="1:6" x14ac:dyDescent="0.25">
      <c r="A5829" s="3">
        <v>5820</v>
      </c>
      <c r="B5829">
        <v>116.17693</v>
      </c>
      <c r="C5829" s="11">
        <v>116.206492501992</v>
      </c>
      <c r="D5829" s="1">
        <f t="shared" si="273"/>
        <v>-2.9562501992003831E-2</v>
      </c>
      <c r="E5829" s="3">
        <f t="shared" si="274"/>
        <v>2.9562501992003831E-2</v>
      </c>
      <c r="F5829" s="3">
        <f t="shared" si="275"/>
        <v>8.739415240272305E-4</v>
      </c>
    </row>
    <row r="5830" spans="1:6" x14ac:dyDescent="0.25">
      <c r="A5830" s="3">
        <v>5821</v>
      </c>
      <c r="B5830">
        <v>116.116302</v>
      </c>
      <c r="C5830" s="11">
        <v>116.154755289918</v>
      </c>
      <c r="D5830" s="1">
        <f t="shared" si="273"/>
        <v>-3.8453289917995903E-2</v>
      </c>
      <c r="E5830" s="3">
        <f t="shared" si="274"/>
        <v>3.8453289917995903E-2</v>
      </c>
      <c r="F5830" s="3">
        <f t="shared" si="275"/>
        <v>1.4786555055174453E-3</v>
      </c>
    </row>
    <row r="5831" spans="1:6" x14ac:dyDescent="0.25">
      <c r="A5831" s="3">
        <v>5822</v>
      </c>
      <c r="B5831">
        <v>116.14954899999999</v>
      </c>
      <c r="C5831" s="11">
        <v>116.195235691943</v>
      </c>
      <c r="D5831" s="1">
        <f t="shared" si="273"/>
        <v>-4.5686691943004121E-2</v>
      </c>
      <c r="E5831" s="3">
        <f t="shared" si="274"/>
        <v>4.5686691943004121E-2</v>
      </c>
      <c r="F5831" s="3">
        <f t="shared" si="275"/>
        <v>2.0872738206949575E-3</v>
      </c>
    </row>
    <row r="5832" spans="1:6" x14ac:dyDescent="0.25">
      <c r="A5832" s="3">
        <v>5823</v>
      </c>
      <c r="B5832">
        <v>116.25226499999999</v>
      </c>
      <c r="C5832" s="11">
        <v>116.294539624444</v>
      </c>
      <c r="D5832" s="1">
        <f t="shared" si="273"/>
        <v>-4.2274624444004871E-2</v>
      </c>
      <c r="E5832" s="3">
        <f t="shared" si="274"/>
        <v>4.2274624444004871E-2</v>
      </c>
      <c r="F5832" s="3">
        <f t="shared" si="275"/>
        <v>1.7871438718816543E-3</v>
      </c>
    </row>
    <row r="5833" spans="1:6" x14ac:dyDescent="0.25">
      <c r="A5833" s="3">
        <v>5824</v>
      </c>
      <c r="B5833">
        <v>116.358563</v>
      </c>
      <c r="C5833" s="11">
        <v>116.388835414892</v>
      </c>
      <c r="D5833" s="1">
        <f t="shared" si="273"/>
        <v>-3.0272414891996391E-2</v>
      </c>
      <c r="E5833" s="3">
        <f t="shared" si="274"/>
        <v>3.0272414891996391E-2</v>
      </c>
      <c r="F5833" s="3">
        <f t="shared" si="275"/>
        <v>9.1641910339316482E-4</v>
      </c>
    </row>
    <row r="5834" spans="1:6" x14ac:dyDescent="0.25">
      <c r="A5834" s="3">
        <v>5825</v>
      </c>
      <c r="B5834">
        <v>116.649405</v>
      </c>
      <c r="C5834" s="11">
        <v>116.641355748595</v>
      </c>
      <c r="D5834" s="1">
        <f t="shared" si="273"/>
        <v>8.0492514049979036E-3</v>
      </c>
      <c r="E5834" s="3">
        <f t="shared" si="274"/>
        <v>8.0492514049979036E-3</v>
      </c>
      <c r="F5834" s="3">
        <f t="shared" si="275"/>
        <v>6.4790448180860732E-5</v>
      </c>
    </row>
    <row r="5835" spans="1:6" x14ac:dyDescent="0.25">
      <c r="A5835" s="3">
        <v>5826</v>
      </c>
      <c r="B5835">
        <v>116.91130800000001</v>
      </c>
      <c r="C5835" s="11">
        <v>116.894969742114</v>
      </c>
      <c r="D5835" s="1">
        <f t="shared" ref="D5835:D5898" si="276">B5835-C5835</f>
        <v>1.6338257886005181E-2</v>
      </c>
      <c r="E5835" s="3">
        <f t="shared" ref="E5835:E5898" si="277">ABS(D5835)</f>
        <v>1.6338257886005181E-2</v>
      </c>
      <c r="F5835" s="3">
        <f t="shared" ref="F5835:F5898" si="278">E5835^2</f>
        <v>2.6693867074961046E-4</v>
      </c>
    </row>
    <row r="5836" spans="1:6" x14ac:dyDescent="0.25">
      <c r="A5836" s="3">
        <v>5827</v>
      </c>
      <c r="B5836">
        <v>117.302082</v>
      </c>
      <c r="C5836" s="11">
        <v>117.28068773874</v>
      </c>
      <c r="D5836" s="1">
        <f t="shared" si="276"/>
        <v>2.1394261259999325E-2</v>
      </c>
      <c r="E5836" s="3">
        <f t="shared" si="277"/>
        <v>2.1394261259999325E-2</v>
      </c>
      <c r="F5836" s="3">
        <f t="shared" si="278"/>
        <v>4.5771441486110794E-4</v>
      </c>
    </row>
    <row r="5837" spans="1:6" x14ac:dyDescent="0.25">
      <c r="A5837" s="3">
        <v>5828</v>
      </c>
      <c r="B5837">
        <v>117.62423699999999</v>
      </c>
      <c r="C5837" s="11">
        <v>117.553869964436</v>
      </c>
      <c r="D5837" s="1">
        <f t="shared" si="276"/>
        <v>7.0367035563990044E-2</v>
      </c>
      <c r="E5837" s="3">
        <f t="shared" si="277"/>
        <v>7.0367035563990044E-2</v>
      </c>
      <c r="F5837" s="3">
        <f t="shared" si="278"/>
        <v>4.95151969406384E-3</v>
      </c>
    </row>
    <row r="5838" spans="1:6" x14ac:dyDescent="0.25">
      <c r="A5838" s="3">
        <v>5829</v>
      </c>
      <c r="B5838">
        <v>117.810299</v>
      </c>
      <c r="C5838" s="11">
        <v>117.676506511299</v>
      </c>
      <c r="D5838" s="1">
        <f t="shared" si="276"/>
        <v>0.13379248870100469</v>
      </c>
      <c r="E5838" s="3">
        <f t="shared" si="277"/>
        <v>0.13379248870100469</v>
      </c>
      <c r="F5838" s="3">
        <f t="shared" si="278"/>
        <v>1.7900430032808466E-2</v>
      </c>
    </row>
    <row r="5839" spans="1:6" x14ac:dyDescent="0.25">
      <c r="A5839" s="3">
        <v>5830</v>
      </c>
      <c r="B5839">
        <v>117.950632</v>
      </c>
      <c r="C5839" s="11">
        <v>117.78494787491501</v>
      </c>
      <c r="D5839" s="1">
        <f t="shared" si="276"/>
        <v>0.16568412508499364</v>
      </c>
      <c r="E5839" s="3">
        <f t="shared" si="277"/>
        <v>0.16568412508499364</v>
      </c>
      <c r="F5839" s="3">
        <f t="shared" si="278"/>
        <v>2.745122930517982E-2</v>
      </c>
    </row>
    <row r="5840" spans="1:6" x14ac:dyDescent="0.25">
      <c r="A5840" s="3">
        <v>5831</v>
      </c>
      <c r="B5840">
        <v>60.111908999999997</v>
      </c>
      <c r="C5840" s="11">
        <v>60.203176658715698</v>
      </c>
      <c r="D5840" s="1">
        <f t="shared" si="276"/>
        <v>-9.1267658715700861E-2</v>
      </c>
      <c r="E5840" s="3">
        <f t="shared" si="277"/>
        <v>9.1267658715700861E-2</v>
      </c>
      <c r="F5840" s="3">
        <f t="shared" si="278"/>
        <v>8.3297855274456472E-3</v>
      </c>
    </row>
    <row r="5841" spans="1:6" x14ac:dyDescent="0.25">
      <c r="A5841" s="3">
        <v>5832</v>
      </c>
      <c r="B5841">
        <v>0</v>
      </c>
      <c r="C5841" s="11">
        <v>0</v>
      </c>
      <c r="D5841" s="1">
        <f t="shared" si="276"/>
        <v>0</v>
      </c>
      <c r="E5841" s="3">
        <f t="shared" si="277"/>
        <v>0</v>
      </c>
      <c r="F5841" s="3">
        <f t="shared" si="278"/>
        <v>0</v>
      </c>
    </row>
    <row r="5842" spans="1:6" x14ac:dyDescent="0.25">
      <c r="A5842" s="3">
        <v>5833</v>
      </c>
      <c r="B5842">
        <v>0</v>
      </c>
      <c r="C5842" s="11">
        <v>0</v>
      </c>
      <c r="D5842" s="1">
        <f t="shared" si="276"/>
        <v>0</v>
      </c>
      <c r="E5842" s="3">
        <f t="shared" si="277"/>
        <v>0</v>
      </c>
      <c r="F5842" s="3">
        <f t="shared" si="278"/>
        <v>0</v>
      </c>
    </row>
    <row r="5843" spans="1:6" x14ac:dyDescent="0.25">
      <c r="A5843" s="3">
        <v>5834</v>
      </c>
      <c r="B5843">
        <v>0</v>
      </c>
      <c r="C5843" s="11">
        <v>0</v>
      </c>
      <c r="D5843" s="1">
        <f t="shared" si="276"/>
        <v>0</v>
      </c>
      <c r="E5843" s="3">
        <f t="shared" si="277"/>
        <v>0</v>
      </c>
      <c r="F5843" s="3">
        <f t="shared" si="278"/>
        <v>0</v>
      </c>
    </row>
    <row r="5844" spans="1:6" x14ac:dyDescent="0.25">
      <c r="A5844" s="3">
        <v>5835</v>
      </c>
      <c r="B5844">
        <v>0</v>
      </c>
      <c r="C5844" s="11">
        <v>0</v>
      </c>
      <c r="D5844" s="1">
        <f t="shared" si="276"/>
        <v>0</v>
      </c>
      <c r="E5844" s="3">
        <f t="shared" si="277"/>
        <v>0</v>
      </c>
      <c r="F5844" s="3">
        <f t="shared" si="278"/>
        <v>0</v>
      </c>
    </row>
    <row r="5845" spans="1:6" x14ac:dyDescent="0.25">
      <c r="A5845" s="3">
        <v>5836</v>
      </c>
      <c r="B5845">
        <v>0</v>
      </c>
      <c r="C5845" s="11">
        <v>0</v>
      </c>
      <c r="D5845" s="1">
        <f t="shared" si="276"/>
        <v>0</v>
      </c>
      <c r="E5845" s="3">
        <f t="shared" si="277"/>
        <v>0</v>
      </c>
      <c r="F5845" s="3">
        <f t="shared" si="278"/>
        <v>0</v>
      </c>
    </row>
    <row r="5846" spans="1:6" x14ac:dyDescent="0.25">
      <c r="A5846" s="3">
        <v>5837</v>
      </c>
      <c r="B5846">
        <v>0</v>
      </c>
      <c r="C5846" s="11">
        <v>0</v>
      </c>
      <c r="D5846" s="1">
        <f t="shared" si="276"/>
        <v>0</v>
      </c>
      <c r="E5846" s="3">
        <f t="shared" si="277"/>
        <v>0</v>
      </c>
      <c r="F5846" s="3">
        <f t="shared" si="278"/>
        <v>0</v>
      </c>
    </row>
    <row r="5847" spans="1:6" x14ac:dyDescent="0.25">
      <c r="A5847" s="3">
        <v>5838</v>
      </c>
      <c r="B5847">
        <v>0</v>
      </c>
      <c r="C5847" s="11">
        <v>0</v>
      </c>
      <c r="D5847" s="1">
        <f t="shared" si="276"/>
        <v>0</v>
      </c>
      <c r="E5847" s="3">
        <f t="shared" si="277"/>
        <v>0</v>
      </c>
      <c r="F5847" s="3">
        <f t="shared" si="278"/>
        <v>0</v>
      </c>
    </row>
    <row r="5848" spans="1:6" x14ac:dyDescent="0.25">
      <c r="A5848" s="3">
        <v>5839</v>
      </c>
      <c r="B5848">
        <v>0</v>
      </c>
      <c r="C5848" s="11">
        <v>0</v>
      </c>
      <c r="D5848" s="1">
        <f t="shared" si="276"/>
        <v>0</v>
      </c>
      <c r="E5848" s="3">
        <f t="shared" si="277"/>
        <v>0</v>
      </c>
      <c r="F5848" s="3">
        <f t="shared" si="278"/>
        <v>0</v>
      </c>
    </row>
    <row r="5849" spans="1:6" x14ac:dyDescent="0.25">
      <c r="A5849" s="3">
        <v>5840</v>
      </c>
      <c r="B5849">
        <v>2.096765</v>
      </c>
      <c r="C5849" s="11">
        <v>2.0964863933341098</v>
      </c>
      <c r="D5849" s="1">
        <f t="shared" si="276"/>
        <v>2.786066658901909E-4</v>
      </c>
      <c r="E5849" s="3">
        <f t="shared" si="277"/>
        <v>2.786066658901909E-4</v>
      </c>
      <c r="F5849" s="3">
        <f t="shared" si="278"/>
        <v>7.7621674278448463E-8</v>
      </c>
    </row>
    <row r="5850" spans="1:6" x14ac:dyDescent="0.25">
      <c r="A5850" s="3">
        <v>5841</v>
      </c>
      <c r="B5850">
        <v>117.53851400000001</v>
      </c>
      <c r="C5850" s="11">
        <v>117.538514360958</v>
      </c>
      <c r="D5850" s="1">
        <f t="shared" si="276"/>
        <v>-3.6095799771374004E-7</v>
      </c>
      <c r="E5850" s="3">
        <f t="shared" si="277"/>
        <v>3.6095799771374004E-7</v>
      </c>
      <c r="F5850" s="3">
        <f t="shared" si="278"/>
        <v>1.3029067611351236E-13</v>
      </c>
    </row>
    <row r="5851" spans="1:6" x14ac:dyDescent="0.25">
      <c r="A5851" s="3">
        <v>5842</v>
      </c>
      <c r="B5851">
        <v>117.278446</v>
      </c>
      <c r="C5851" s="11">
        <v>117.256013995795</v>
      </c>
      <c r="D5851" s="1">
        <f t="shared" si="276"/>
        <v>2.2432004205001022E-2</v>
      </c>
      <c r="E5851" s="3">
        <f t="shared" si="277"/>
        <v>2.2432004205001022E-2</v>
      </c>
      <c r="F5851" s="3">
        <f t="shared" si="278"/>
        <v>5.0319481265318356E-4</v>
      </c>
    </row>
    <row r="5852" spans="1:6" x14ac:dyDescent="0.25">
      <c r="A5852" s="3">
        <v>5843</v>
      </c>
      <c r="B5852">
        <v>117.019812</v>
      </c>
      <c r="C5852" s="11">
        <v>117.025747019451</v>
      </c>
      <c r="D5852" s="1">
        <f t="shared" si="276"/>
        <v>-5.9350194510017218E-3</v>
      </c>
      <c r="E5852" s="3">
        <f t="shared" si="277"/>
        <v>5.9350194510017218E-3</v>
      </c>
      <c r="F5852" s="3">
        <f t="shared" si="278"/>
        <v>3.5224455883768778E-5</v>
      </c>
    </row>
    <row r="5853" spans="1:6" x14ac:dyDescent="0.25">
      <c r="A5853" s="3">
        <v>5844</v>
      </c>
      <c r="B5853">
        <v>116.520595</v>
      </c>
      <c r="C5853" s="11">
        <v>116.613474727092</v>
      </c>
      <c r="D5853" s="1">
        <f t="shared" si="276"/>
        <v>-9.2879727091997211E-2</v>
      </c>
      <c r="E5853" s="3">
        <f t="shared" si="277"/>
        <v>9.2879727091997211E-2</v>
      </c>
      <c r="F5853" s="3">
        <f t="shared" si="278"/>
        <v>8.6266437046838805E-3</v>
      </c>
    </row>
    <row r="5854" spans="1:6" x14ac:dyDescent="0.25">
      <c r="A5854" s="3">
        <v>5845</v>
      </c>
      <c r="B5854">
        <v>116.251868</v>
      </c>
      <c r="C5854" s="11">
        <v>116.210030485018</v>
      </c>
      <c r="D5854" s="1">
        <f t="shared" si="276"/>
        <v>4.1837514982006496E-2</v>
      </c>
      <c r="E5854" s="3">
        <f t="shared" si="277"/>
        <v>4.1837514982006496E-2</v>
      </c>
      <c r="F5854" s="3">
        <f t="shared" si="278"/>
        <v>1.7503776598696179E-3</v>
      </c>
    </row>
    <row r="5855" spans="1:6" x14ac:dyDescent="0.25">
      <c r="A5855" s="3">
        <v>5846</v>
      </c>
      <c r="B5855">
        <v>115.96236399999999</v>
      </c>
      <c r="C5855" s="11">
        <v>115.96619960874</v>
      </c>
      <c r="D5855" s="1">
        <f t="shared" si="276"/>
        <v>-3.835608740004659E-3</v>
      </c>
      <c r="E5855" s="3">
        <f t="shared" si="277"/>
        <v>3.835608740004659E-3</v>
      </c>
      <c r="F5855" s="3">
        <f t="shared" si="278"/>
        <v>1.4711894406400127E-5</v>
      </c>
    </row>
    <row r="5856" spans="1:6" x14ac:dyDescent="0.25">
      <c r="A5856" s="3">
        <v>5847</v>
      </c>
      <c r="B5856">
        <v>115.75005299999999</v>
      </c>
      <c r="C5856" s="11">
        <v>115.788252980433</v>
      </c>
      <c r="D5856" s="1">
        <f t="shared" si="276"/>
        <v>-3.8199980433006431E-2</v>
      </c>
      <c r="E5856" s="3">
        <f t="shared" si="277"/>
        <v>3.8199980433006431E-2</v>
      </c>
      <c r="F5856" s="3">
        <f t="shared" si="278"/>
        <v>1.4592385050820741E-3</v>
      </c>
    </row>
    <row r="5857" spans="1:6" x14ac:dyDescent="0.25">
      <c r="A5857" s="3">
        <v>5848</v>
      </c>
      <c r="B5857">
        <v>115.68275800000001</v>
      </c>
      <c r="C5857" s="11">
        <v>115.746174745186</v>
      </c>
      <c r="D5857" s="1">
        <f t="shared" si="276"/>
        <v>-6.3416745185989498E-2</v>
      </c>
      <c r="E5857" s="3">
        <f t="shared" si="277"/>
        <v>6.3416745185989498E-2</v>
      </c>
      <c r="F5857" s="3">
        <f t="shared" si="278"/>
        <v>4.0216835699847225E-3</v>
      </c>
    </row>
    <row r="5858" spans="1:6" x14ac:dyDescent="0.25">
      <c r="A5858" s="3">
        <v>5849</v>
      </c>
      <c r="B5858">
        <v>115.755582</v>
      </c>
      <c r="C5858" s="11">
        <v>115.649175491694</v>
      </c>
      <c r="D5858" s="1">
        <f t="shared" si="276"/>
        <v>0.10640650830600862</v>
      </c>
      <c r="E5858" s="3">
        <f t="shared" si="277"/>
        <v>0.10640650830600862</v>
      </c>
      <c r="F5858" s="3">
        <f t="shared" si="278"/>
        <v>1.132234500987668E-2</v>
      </c>
    </row>
    <row r="5859" spans="1:6" x14ac:dyDescent="0.25">
      <c r="A5859" s="3">
        <v>5850</v>
      </c>
      <c r="B5859">
        <v>115.79759799999999</v>
      </c>
      <c r="C5859" s="11">
        <v>115.78335698270401</v>
      </c>
      <c r="D5859" s="1">
        <f t="shared" si="276"/>
        <v>1.4241017295987035E-2</v>
      </c>
      <c r="E5859" s="3">
        <f t="shared" si="277"/>
        <v>1.4241017295987035E-2</v>
      </c>
      <c r="F5859" s="3">
        <f t="shared" si="278"/>
        <v>2.0280657362460188E-4</v>
      </c>
    </row>
    <row r="5860" spans="1:6" x14ac:dyDescent="0.25">
      <c r="A5860" s="3">
        <v>5851</v>
      </c>
      <c r="B5860">
        <v>116.30989700000001</v>
      </c>
      <c r="C5860" s="11">
        <v>116.2519065891</v>
      </c>
      <c r="D5860" s="1">
        <f t="shared" si="276"/>
        <v>5.7990410900004008E-2</v>
      </c>
      <c r="E5860" s="3">
        <f t="shared" si="277"/>
        <v>5.7990410900004008E-2</v>
      </c>
      <c r="F5860" s="3">
        <f t="shared" si="278"/>
        <v>3.3628877563513038E-3</v>
      </c>
    </row>
    <row r="5861" spans="1:6" x14ac:dyDescent="0.25">
      <c r="A5861" s="3">
        <v>5852</v>
      </c>
      <c r="B5861">
        <v>116.86179799999999</v>
      </c>
      <c r="C5861" s="11">
        <v>116.67167424258299</v>
      </c>
      <c r="D5861" s="1">
        <f t="shared" si="276"/>
        <v>0.19012375741699827</v>
      </c>
      <c r="E5861" s="3">
        <f t="shared" si="277"/>
        <v>0.19012375741699827</v>
      </c>
      <c r="F5861" s="3">
        <f t="shared" si="278"/>
        <v>3.6147043134357605E-2</v>
      </c>
    </row>
    <row r="5862" spans="1:6" x14ac:dyDescent="0.25">
      <c r="A5862" s="3">
        <v>5853</v>
      </c>
      <c r="B5862">
        <v>107.066125</v>
      </c>
      <c r="C5862" s="11">
        <v>106.58623326299001</v>
      </c>
      <c r="D5862" s="1">
        <f t="shared" si="276"/>
        <v>0.47989173700999288</v>
      </c>
      <c r="E5862" s="3">
        <f t="shared" si="277"/>
        <v>0.47989173700999288</v>
      </c>
      <c r="F5862" s="3">
        <f t="shared" si="278"/>
        <v>0.23029607925046816</v>
      </c>
    </row>
    <row r="5863" spans="1:6" x14ac:dyDescent="0.25">
      <c r="A5863" s="3">
        <v>5854</v>
      </c>
      <c r="B5863">
        <v>0</v>
      </c>
      <c r="C5863" s="11">
        <v>0</v>
      </c>
      <c r="D5863" s="1">
        <f t="shared" si="276"/>
        <v>0</v>
      </c>
      <c r="E5863" s="3">
        <f t="shared" si="277"/>
        <v>0</v>
      </c>
      <c r="F5863" s="3">
        <f t="shared" si="278"/>
        <v>0</v>
      </c>
    </row>
    <row r="5864" spans="1:6" x14ac:dyDescent="0.25">
      <c r="A5864" s="3">
        <v>5855</v>
      </c>
      <c r="B5864">
        <v>0</v>
      </c>
      <c r="C5864" s="11">
        <v>0</v>
      </c>
      <c r="D5864" s="1">
        <f t="shared" si="276"/>
        <v>0</v>
      </c>
      <c r="E5864" s="3">
        <f t="shared" si="277"/>
        <v>0</v>
      </c>
      <c r="F5864" s="3">
        <f t="shared" si="278"/>
        <v>0</v>
      </c>
    </row>
    <row r="5865" spans="1:6" x14ac:dyDescent="0.25">
      <c r="A5865" s="3">
        <v>5856</v>
      </c>
      <c r="B5865">
        <v>0</v>
      </c>
      <c r="C5865" s="11">
        <v>0</v>
      </c>
      <c r="D5865" s="1">
        <f t="shared" si="276"/>
        <v>0</v>
      </c>
      <c r="E5865" s="3">
        <f t="shared" si="277"/>
        <v>0</v>
      </c>
      <c r="F5865" s="3">
        <f t="shared" si="278"/>
        <v>0</v>
      </c>
    </row>
    <row r="5866" spans="1:6" x14ac:dyDescent="0.25">
      <c r="A5866" s="3">
        <v>5857</v>
      </c>
      <c r="B5866">
        <v>0</v>
      </c>
      <c r="C5866" s="11">
        <v>0</v>
      </c>
      <c r="D5866" s="1">
        <f t="shared" si="276"/>
        <v>0</v>
      </c>
      <c r="E5866" s="3">
        <f t="shared" si="277"/>
        <v>0</v>
      </c>
      <c r="F5866" s="3">
        <f t="shared" si="278"/>
        <v>0</v>
      </c>
    </row>
    <row r="5867" spans="1:6" x14ac:dyDescent="0.25">
      <c r="A5867" s="3">
        <v>5858</v>
      </c>
      <c r="B5867">
        <v>0</v>
      </c>
      <c r="C5867" s="11">
        <v>0</v>
      </c>
      <c r="D5867" s="1">
        <f t="shared" si="276"/>
        <v>0</v>
      </c>
      <c r="E5867" s="3">
        <f t="shared" si="277"/>
        <v>0</v>
      </c>
      <c r="F5867" s="3">
        <f t="shared" si="278"/>
        <v>0</v>
      </c>
    </row>
    <row r="5868" spans="1:6" x14ac:dyDescent="0.25">
      <c r="A5868" s="3">
        <v>5859</v>
      </c>
      <c r="B5868">
        <v>0</v>
      </c>
      <c r="C5868" s="11">
        <v>0</v>
      </c>
      <c r="D5868" s="1">
        <f t="shared" si="276"/>
        <v>0</v>
      </c>
      <c r="E5868" s="3">
        <f t="shared" si="277"/>
        <v>0</v>
      </c>
      <c r="F5868" s="3">
        <f t="shared" si="278"/>
        <v>0</v>
      </c>
    </row>
    <row r="5869" spans="1:6" x14ac:dyDescent="0.25">
      <c r="A5869" s="3">
        <v>5860</v>
      </c>
      <c r="B5869">
        <v>0</v>
      </c>
      <c r="C5869" s="11">
        <v>0</v>
      </c>
      <c r="D5869" s="1">
        <f t="shared" si="276"/>
        <v>0</v>
      </c>
      <c r="E5869" s="3">
        <f t="shared" si="277"/>
        <v>0</v>
      </c>
      <c r="F5869" s="3">
        <f t="shared" si="278"/>
        <v>0</v>
      </c>
    </row>
    <row r="5870" spans="1:6" x14ac:dyDescent="0.25">
      <c r="A5870" s="3">
        <v>5861</v>
      </c>
      <c r="B5870">
        <v>0</v>
      </c>
      <c r="C5870" s="11">
        <v>0</v>
      </c>
      <c r="D5870" s="1">
        <f t="shared" si="276"/>
        <v>0</v>
      </c>
      <c r="E5870" s="3">
        <f t="shared" si="277"/>
        <v>0</v>
      </c>
      <c r="F5870" s="3">
        <f t="shared" si="278"/>
        <v>0</v>
      </c>
    </row>
    <row r="5871" spans="1:6" x14ac:dyDescent="0.25">
      <c r="A5871" s="3">
        <v>5862</v>
      </c>
      <c r="B5871">
        <v>0</v>
      </c>
      <c r="C5871" s="11">
        <v>0</v>
      </c>
      <c r="D5871" s="1">
        <f t="shared" si="276"/>
        <v>0</v>
      </c>
      <c r="E5871" s="3">
        <f t="shared" si="277"/>
        <v>0</v>
      </c>
      <c r="F5871" s="3">
        <f t="shared" si="278"/>
        <v>0</v>
      </c>
    </row>
    <row r="5872" spans="1:6" x14ac:dyDescent="0.25">
      <c r="A5872" s="3">
        <v>5863</v>
      </c>
      <c r="B5872">
        <v>0</v>
      </c>
      <c r="C5872" s="11">
        <v>0</v>
      </c>
      <c r="D5872" s="1">
        <f t="shared" si="276"/>
        <v>0</v>
      </c>
      <c r="E5872" s="3">
        <f t="shared" si="277"/>
        <v>0</v>
      </c>
      <c r="F5872" s="3">
        <f t="shared" si="278"/>
        <v>0</v>
      </c>
    </row>
    <row r="5873" spans="1:6" x14ac:dyDescent="0.25">
      <c r="A5873" s="3">
        <v>5864</v>
      </c>
      <c r="B5873">
        <v>59.266255000000001</v>
      </c>
      <c r="C5873" s="11">
        <v>59.266255362815699</v>
      </c>
      <c r="D5873" s="1">
        <f t="shared" si="276"/>
        <v>-3.6281569748553011E-7</v>
      </c>
      <c r="E5873" s="3">
        <f t="shared" si="277"/>
        <v>3.6281569748553011E-7</v>
      </c>
      <c r="F5873" s="3">
        <f t="shared" si="278"/>
        <v>1.316352303419117E-13</v>
      </c>
    </row>
    <row r="5874" spans="1:6" x14ac:dyDescent="0.25">
      <c r="A5874" s="3">
        <v>5865</v>
      </c>
      <c r="B5874">
        <v>117.499478</v>
      </c>
      <c r="C5874" s="11">
        <v>117.499477596044</v>
      </c>
      <c r="D5874" s="1">
        <f t="shared" si="276"/>
        <v>4.0395599398834747E-7</v>
      </c>
      <c r="E5874" s="3">
        <f t="shared" si="277"/>
        <v>4.0395599398834747E-7</v>
      </c>
      <c r="F5874" s="3">
        <f t="shared" si="278"/>
        <v>1.6318044507911382E-13</v>
      </c>
    </row>
    <row r="5875" spans="1:6" x14ac:dyDescent="0.25">
      <c r="A5875" s="3">
        <v>5866</v>
      </c>
      <c r="B5875">
        <v>116.336673</v>
      </c>
      <c r="C5875" s="11">
        <v>116.33578238685</v>
      </c>
      <c r="D5875" s="1">
        <f t="shared" si="276"/>
        <v>8.9061315000549257E-4</v>
      </c>
      <c r="E5875" s="3">
        <f t="shared" si="277"/>
        <v>8.9061315000549257E-4</v>
      </c>
      <c r="F5875" s="3">
        <f t="shared" si="278"/>
        <v>7.9319178296270602E-7</v>
      </c>
    </row>
    <row r="5876" spans="1:6" x14ac:dyDescent="0.25">
      <c r="A5876" s="3">
        <v>5867</v>
      </c>
      <c r="B5876">
        <v>115.095752</v>
      </c>
      <c r="C5876" s="11">
        <v>115.095947647697</v>
      </c>
      <c r="D5876" s="1">
        <f t="shared" si="276"/>
        <v>-1.9564769699798035E-4</v>
      </c>
      <c r="E5876" s="3">
        <f t="shared" si="277"/>
        <v>1.9564769699798035E-4</v>
      </c>
      <c r="F5876" s="3">
        <f t="shared" si="278"/>
        <v>3.8278021340613531E-8</v>
      </c>
    </row>
    <row r="5877" spans="1:6" x14ac:dyDescent="0.25">
      <c r="A5877" s="3">
        <v>5868</v>
      </c>
      <c r="B5877">
        <v>114.341032</v>
      </c>
      <c r="C5877" s="11">
        <v>114.43217085424</v>
      </c>
      <c r="D5877" s="1">
        <f t="shared" si="276"/>
        <v>-9.1138854240000455E-2</v>
      </c>
      <c r="E5877" s="3">
        <f t="shared" si="277"/>
        <v>9.1138854240000455E-2</v>
      </c>
      <c r="F5877" s="3">
        <f t="shared" si="278"/>
        <v>8.3062907521800483E-3</v>
      </c>
    </row>
    <row r="5878" spans="1:6" x14ac:dyDescent="0.25">
      <c r="A5878" s="3">
        <v>5869</v>
      </c>
      <c r="B5878">
        <v>114.299464</v>
      </c>
      <c r="C5878" s="11">
        <v>114.393958038229</v>
      </c>
      <c r="D5878" s="1">
        <f t="shared" si="276"/>
        <v>-9.4494038229001376E-2</v>
      </c>
      <c r="E5878" s="3">
        <f t="shared" si="277"/>
        <v>9.4494038229001376E-2</v>
      </c>
      <c r="F5878" s="3">
        <f t="shared" si="278"/>
        <v>8.9291232608239741E-3</v>
      </c>
    </row>
    <row r="5879" spans="1:6" x14ac:dyDescent="0.25">
      <c r="A5879" s="3">
        <v>5870</v>
      </c>
      <c r="B5879">
        <v>114.52475800000001</v>
      </c>
      <c r="C5879" s="11">
        <v>114.62435657303099</v>
      </c>
      <c r="D5879" s="1">
        <f t="shared" si="276"/>
        <v>-9.9598573030988291E-2</v>
      </c>
      <c r="E5879" s="3">
        <f t="shared" si="277"/>
        <v>9.9598573030988291E-2</v>
      </c>
      <c r="F5879" s="3">
        <f t="shared" si="278"/>
        <v>9.9198757498091088E-3</v>
      </c>
    </row>
    <row r="5880" spans="1:6" x14ac:dyDescent="0.25">
      <c r="A5880" s="3">
        <v>5871</v>
      </c>
      <c r="B5880">
        <v>114.29915800000001</v>
      </c>
      <c r="C5880" s="11">
        <v>114.302367479964</v>
      </c>
      <c r="D5880" s="1">
        <f t="shared" si="276"/>
        <v>-3.2094799639992289E-3</v>
      </c>
      <c r="E5880" s="3">
        <f t="shared" si="277"/>
        <v>3.2094799639992289E-3</v>
      </c>
      <c r="F5880" s="3">
        <f t="shared" si="278"/>
        <v>1.0300761639312491E-5</v>
      </c>
    </row>
    <row r="5881" spans="1:6" x14ac:dyDescent="0.25">
      <c r="A5881" s="3">
        <v>5872</v>
      </c>
      <c r="B5881">
        <v>114.501643</v>
      </c>
      <c r="C5881" s="11">
        <v>114.49959844745101</v>
      </c>
      <c r="D5881" s="1">
        <f t="shared" si="276"/>
        <v>2.0445525489947158E-3</v>
      </c>
      <c r="E5881" s="3">
        <f t="shared" si="277"/>
        <v>2.0445525489947158E-3</v>
      </c>
      <c r="F5881" s="3">
        <f t="shared" si="278"/>
        <v>4.1801951256007897E-6</v>
      </c>
    </row>
    <row r="5882" spans="1:6" x14ac:dyDescent="0.25">
      <c r="A5882" s="3">
        <v>5873</v>
      </c>
      <c r="B5882">
        <v>115.080938</v>
      </c>
      <c r="C5882" s="11">
        <v>114.909281375622</v>
      </c>
      <c r="D5882" s="1">
        <f t="shared" si="276"/>
        <v>0.17165662437800222</v>
      </c>
      <c r="E5882" s="3">
        <f t="shared" si="277"/>
        <v>0.17165662437800222</v>
      </c>
      <c r="F5882" s="3">
        <f t="shared" si="278"/>
        <v>2.9465996692850546E-2</v>
      </c>
    </row>
    <row r="5883" spans="1:6" x14ac:dyDescent="0.25">
      <c r="A5883" s="3">
        <v>5874</v>
      </c>
      <c r="B5883">
        <v>66.635081999999997</v>
      </c>
      <c r="C5883" s="11">
        <v>66.374704967956603</v>
      </c>
      <c r="D5883" s="1">
        <f t="shared" si="276"/>
        <v>0.2603770320433938</v>
      </c>
      <c r="E5883" s="3">
        <f t="shared" si="277"/>
        <v>0.2603770320433938</v>
      </c>
      <c r="F5883" s="3">
        <f t="shared" si="278"/>
        <v>6.7796198815726516E-2</v>
      </c>
    </row>
    <row r="5884" spans="1:6" x14ac:dyDescent="0.25">
      <c r="A5884" s="3">
        <v>5875</v>
      </c>
      <c r="B5884">
        <v>0</v>
      </c>
      <c r="C5884" s="11">
        <v>0</v>
      </c>
      <c r="D5884" s="1">
        <f t="shared" si="276"/>
        <v>0</v>
      </c>
      <c r="E5884" s="3">
        <f t="shared" si="277"/>
        <v>0</v>
      </c>
      <c r="F5884" s="3">
        <f t="shared" si="278"/>
        <v>0</v>
      </c>
    </row>
    <row r="5885" spans="1:6" x14ac:dyDescent="0.25">
      <c r="A5885" s="3">
        <v>5876</v>
      </c>
      <c r="B5885">
        <v>0</v>
      </c>
      <c r="C5885" s="11">
        <v>0</v>
      </c>
      <c r="D5885" s="1">
        <f t="shared" si="276"/>
        <v>0</v>
      </c>
      <c r="E5885" s="3">
        <f t="shared" si="277"/>
        <v>0</v>
      </c>
      <c r="F5885" s="3">
        <f t="shared" si="278"/>
        <v>0</v>
      </c>
    </row>
    <row r="5886" spans="1:6" x14ac:dyDescent="0.25">
      <c r="A5886" s="3">
        <v>5877</v>
      </c>
      <c r="B5886">
        <v>0</v>
      </c>
      <c r="C5886" s="11">
        <v>0</v>
      </c>
      <c r="D5886" s="1">
        <f t="shared" si="276"/>
        <v>0</v>
      </c>
      <c r="E5886" s="3">
        <f t="shared" si="277"/>
        <v>0</v>
      </c>
      <c r="F5886" s="3">
        <f t="shared" si="278"/>
        <v>0</v>
      </c>
    </row>
    <row r="5887" spans="1:6" x14ac:dyDescent="0.25">
      <c r="A5887" s="3">
        <v>5878</v>
      </c>
      <c r="B5887">
        <v>0</v>
      </c>
      <c r="C5887" s="11">
        <v>0</v>
      </c>
      <c r="D5887" s="1">
        <f t="shared" si="276"/>
        <v>0</v>
      </c>
      <c r="E5887" s="3">
        <f t="shared" si="277"/>
        <v>0</v>
      </c>
      <c r="F5887" s="3">
        <f t="shared" si="278"/>
        <v>0</v>
      </c>
    </row>
    <row r="5888" spans="1:6" x14ac:dyDescent="0.25">
      <c r="A5888" s="3">
        <v>5879</v>
      </c>
      <c r="B5888">
        <v>0</v>
      </c>
      <c r="C5888" s="11">
        <v>0</v>
      </c>
      <c r="D5888" s="1">
        <f t="shared" si="276"/>
        <v>0</v>
      </c>
      <c r="E5888" s="3">
        <f t="shared" si="277"/>
        <v>0</v>
      </c>
      <c r="F5888" s="3">
        <f t="shared" si="278"/>
        <v>0</v>
      </c>
    </row>
    <row r="5889" spans="1:6" x14ac:dyDescent="0.25">
      <c r="A5889" s="3">
        <v>5880</v>
      </c>
      <c r="B5889">
        <v>0</v>
      </c>
      <c r="C5889" s="11">
        <v>0</v>
      </c>
      <c r="D5889" s="1">
        <f t="shared" si="276"/>
        <v>0</v>
      </c>
      <c r="E5889" s="3">
        <f t="shared" si="277"/>
        <v>0</v>
      </c>
      <c r="F5889" s="3">
        <f t="shared" si="278"/>
        <v>0</v>
      </c>
    </row>
    <row r="5890" spans="1:6" x14ac:dyDescent="0.25">
      <c r="A5890" s="3">
        <v>5881</v>
      </c>
      <c r="B5890">
        <v>0</v>
      </c>
      <c r="C5890" s="11">
        <v>0</v>
      </c>
      <c r="D5890" s="1">
        <f t="shared" si="276"/>
        <v>0</v>
      </c>
      <c r="E5890" s="3">
        <f t="shared" si="277"/>
        <v>0</v>
      </c>
      <c r="F5890" s="3">
        <f t="shared" si="278"/>
        <v>0</v>
      </c>
    </row>
    <row r="5891" spans="1:6" x14ac:dyDescent="0.25">
      <c r="A5891" s="3">
        <v>5882</v>
      </c>
      <c r="B5891">
        <v>0</v>
      </c>
      <c r="C5891" s="11">
        <v>0</v>
      </c>
      <c r="D5891" s="1">
        <f t="shared" si="276"/>
        <v>0</v>
      </c>
      <c r="E5891" s="3">
        <f t="shared" si="277"/>
        <v>0</v>
      </c>
      <c r="F5891" s="3">
        <f t="shared" si="278"/>
        <v>0</v>
      </c>
    </row>
    <row r="5892" spans="1:6" x14ac:dyDescent="0.25">
      <c r="A5892" s="3">
        <v>5883</v>
      </c>
      <c r="B5892">
        <v>0</v>
      </c>
      <c r="C5892" s="11">
        <v>0</v>
      </c>
      <c r="D5892" s="1">
        <f t="shared" si="276"/>
        <v>0</v>
      </c>
      <c r="E5892" s="3">
        <f t="shared" si="277"/>
        <v>0</v>
      </c>
      <c r="F5892" s="3">
        <f t="shared" si="278"/>
        <v>0</v>
      </c>
    </row>
    <row r="5893" spans="1:6" x14ac:dyDescent="0.25">
      <c r="A5893" s="3">
        <v>5884</v>
      </c>
      <c r="B5893">
        <v>0</v>
      </c>
      <c r="C5893" s="11">
        <v>0</v>
      </c>
      <c r="D5893" s="1">
        <f t="shared" si="276"/>
        <v>0</v>
      </c>
      <c r="E5893" s="3">
        <f t="shared" si="277"/>
        <v>0</v>
      </c>
      <c r="F5893" s="3">
        <f t="shared" si="278"/>
        <v>0</v>
      </c>
    </row>
    <row r="5894" spans="1:6" x14ac:dyDescent="0.25">
      <c r="A5894" s="3">
        <v>5885</v>
      </c>
      <c r="B5894">
        <v>0</v>
      </c>
      <c r="C5894" s="11">
        <v>0</v>
      </c>
      <c r="D5894" s="1">
        <f t="shared" si="276"/>
        <v>0</v>
      </c>
      <c r="E5894" s="3">
        <f t="shared" si="277"/>
        <v>0</v>
      </c>
      <c r="F5894" s="3">
        <f t="shared" si="278"/>
        <v>0</v>
      </c>
    </row>
    <row r="5895" spans="1:6" x14ac:dyDescent="0.25">
      <c r="A5895" s="3">
        <v>5886</v>
      </c>
      <c r="B5895">
        <v>0</v>
      </c>
      <c r="C5895" s="11">
        <v>0</v>
      </c>
      <c r="D5895" s="1">
        <f t="shared" si="276"/>
        <v>0</v>
      </c>
      <c r="E5895" s="3">
        <f t="shared" si="277"/>
        <v>0</v>
      </c>
      <c r="F5895" s="3">
        <f t="shared" si="278"/>
        <v>0</v>
      </c>
    </row>
    <row r="5896" spans="1:6" x14ac:dyDescent="0.25">
      <c r="A5896" s="3">
        <v>5887</v>
      </c>
      <c r="B5896">
        <v>0</v>
      </c>
      <c r="C5896" s="11">
        <v>0</v>
      </c>
      <c r="D5896" s="1">
        <f t="shared" si="276"/>
        <v>0</v>
      </c>
      <c r="E5896" s="3">
        <f t="shared" si="277"/>
        <v>0</v>
      </c>
      <c r="F5896" s="3">
        <f t="shared" si="278"/>
        <v>0</v>
      </c>
    </row>
    <row r="5897" spans="1:6" x14ac:dyDescent="0.25">
      <c r="A5897" s="3">
        <v>5888</v>
      </c>
      <c r="B5897">
        <v>59.451543999999998</v>
      </c>
      <c r="C5897" s="11">
        <v>59.4515436061522</v>
      </c>
      <c r="D5897" s="1">
        <f t="shared" si="276"/>
        <v>3.9384779881856957E-7</v>
      </c>
      <c r="E5897" s="3">
        <f t="shared" si="277"/>
        <v>3.9384779881856957E-7</v>
      </c>
      <c r="F5897" s="3">
        <f t="shared" si="278"/>
        <v>1.5511608863423245E-13</v>
      </c>
    </row>
    <row r="5898" spans="1:6" x14ac:dyDescent="0.25">
      <c r="A5898" s="3">
        <v>5889</v>
      </c>
      <c r="B5898">
        <v>117.933041</v>
      </c>
      <c r="C5898" s="11">
        <v>117.933041157014</v>
      </c>
      <c r="D5898" s="1">
        <f t="shared" si="276"/>
        <v>-1.5701400002399168E-7</v>
      </c>
      <c r="E5898" s="3">
        <f t="shared" si="277"/>
        <v>1.5701400002399168E-7</v>
      </c>
      <c r="F5898" s="3">
        <f t="shared" si="278"/>
        <v>2.4653396203534061E-14</v>
      </c>
    </row>
    <row r="5899" spans="1:6" x14ac:dyDescent="0.25">
      <c r="A5899" s="3">
        <v>5890</v>
      </c>
      <c r="B5899">
        <v>117.227068</v>
      </c>
      <c r="C5899" s="11">
        <v>117.281274673525</v>
      </c>
      <c r="D5899" s="1">
        <f t="shared" ref="D5899:D5962" si="279">B5899-C5899</f>
        <v>-5.4206673525001747E-2</v>
      </c>
      <c r="E5899" s="3">
        <f t="shared" ref="E5899:E5962" si="280">ABS(D5899)</f>
        <v>5.4206673525001747E-2</v>
      </c>
      <c r="F5899" s="3">
        <f t="shared" ref="F5899:F5962" si="281">E5899^2</f>
        <v>2.9383634546461253E-3</v>
      </c>
    </row>
    <row r="5900" spans="1:6" x14ac:dyDescent="0.25">
      <c r="A5900" s="3">
        <v>5891</v>
      </c>
      <c r="B5900">
        <v>116.445003</v>
      </c>
      <c r="C5900" s="11">
        <v>116.44733745873</v>
      </c>
      <c r="D5900" s="1">
        <f t="shared" si="279"/>
        <v>-2.334458730004485E-3</v>
      </c>
      <c r="E5900" s="3">
        <f t="shared" si="280"/>
        <v>2.334458730004485E-3</v>
      </c>
      <c r="F5900" s="3">
        <f t="shared" si="281"/>
        <v>5.4496975620941527E-6</v>
      </c>
    </row>
    <row r="5901" spans="1:6" x14ac:dyDescent="0.25">
      <c r="A5901" s="3">
        <v>5892</v>
      </c>
      <c r="B5901">
        <v>115.722054</v>
      </c>
      <c r="C5901" s="11">
        <v>115.81005757199</v>
      </c>
      <c r="D5901" s="1">
        <f t="shared" si="279"/>
        <v>-8.8003571990000751E-2</v>
      </c>
      <c r="E5901" s="3">
        <f t="shared" si="280"/>
        <v>8.8003571990000751E-2</v>
      </c>
      <c r="F5901" s="3">
        <f t="shared" si="281"/>
        <v>7.7446286829992448E-3</v>
      </c>
    </row>
    <row r="5902" spans="1:6" x14ac:dyDescent="0.25">
      <c r="A5902" s="3">
        <v>5893</v>
      </c>
      <c r="B5902">
        <v>115.475105</v>
      </c>
      <c r="C5902" s="11">
        <v>115.436487865255</v>
      </c>
      <c r="D5902" s="1">
        <f t="shared" si="279"/>
        <v>3.8617134744995951E-2</v>
      </c>
      <c r="E5902" s="3">
        <f t="shared" si="280"/>
        <v>3.8617134744995951E-2</v>
      </c>
      <c r="F5902" s="3">
        <f t="shared" si="281"/>
        <v>1.4912830959131736E-3</v>
      </c>
    </row>
    <row r="5903" spans="1:6" x14ac:dyDescent="0.25">
      <c r="A5903" s="3">
        <v>5894</v>
      </c>
      <c r="B5903">
        <v>115.155976</v>
      </c>
      <c r="C5903" s="11">
        <v>115.15965355288201</v>
      </c>
      <c r="D5903" s="1">
        <f t="shared" si="279"/>
        <v>-3.6775528820101044E-3</v>
      </c>
      <c r="E5903" s="3">
        <f t="shared" si="280"/>
        <v>3.6775528820101044E-3</v>
      </c>
      <c r="F5903" s="3">
        <f t="shared" si="281"/>
        <v>1.3524395199980825E-5</v>
      </c>
    </row>
    <row r="5904" spans="1:6" x14ac:dyDescent="0.25">
      <c r="A5904" s="3">
        <v>5895</v>
      </c>
      <c r="B5904">
        <v>115.067774</v>
      </c>
      <c r="C5904" s="11">
        <v>115.108690707101</v>
      </c>
      <c r="D5904" s="1">
        <f t="shared" si="279"/>
        <v>-4.091670710100459E-2</v>
      </c>
      <c r="E5904" s="3">
        <f t="shared" si="280"/>
        <v>4.091670710100459E-2</v>
      </c>
      <c r="F5904" s="3">
        <f t="shared" si="281"/>
        <v>1.6741769199893994E-3</v>
      </c>
    </row>
    <row r="5905" spans="1:6" x14ac:dyDescent="0.25">
      <c r="A5905" s="3">
        <v>5896</v>
      </c>
      <c r="B5905">
        <v>115.397004</v>
      </c>
      <c r="C5905" s="11">
        <v>115.44949739167301</v>
      </c>
      <c r="D5905" s="1">
        <f t="shared" si="279"/>
        <v>-5.2493391673010592E-2</v>
      </c>
      <c r="E5905" s="3">
        <f t="shared" si="280"/>
        <v>5.2493391673010592E-2</v>
      </c>
      <c r="F5905" s="3">
        <f t="shared" si="281"/>
        <v>2.7555561693360978E-3</v>
      </c>
    </row>
    <row r="5906" spans="1:6" x14ac:dyDescent="0.25">
      <c r="A5906" s="3">
        <v>5897</v>
      </c>
      <c r="B5906">
        <v>115.678287</v>
      </c>
      <c r="C5906" s="11">
        <v>115.694594525285</v>
      </c>
      <c r="D5906" s="1">
        <f t="shared" si="279"/>
        <v>-1.6307525285000679E-2</v>
      </c>
      <c r="E5906" s="3">
        <f t="shared" si="280"/>
        <v>1.6307525285000679E-2</v>
      </c>
      <c r="F5906" s="3">
        <f t="shared" si="281"/>
        <v>2.6593538092093647E-4</v>
      </c>
    </row>
    <row r="5907" spans="1:6" x14ac:dyDescent="0.25">
      <c r="A5907" s="3">
        <v>5898</v>
      </c>
      <c r="B5907">
        <v>115.953552</v>
      </c>
      <c r="C5907" s="11">
        <v>115.967286700123</v>
      </c>
      <c r="D5907" s="1">
        <f t="shared" si="279"/>
        <v>-1.3734700122995491E-2</v>
      </c>
      <c r="E5907" s="3">
        <f t="shared" si="280"/>
        <v>1.3734700122995491E-2</v>
      </c>
      <c r="F5907" s="3">
        <f t="shared" si="281"/>
        <v>1.8864198746861236E-4</v>
      </c>
    </row>
    <row r="5908" spans="1:6" x14ac:dyDescent="0.25">
      <c r="A5908" s="3">
        <v>5899</v>
      </c>
      <c r="B5908">
        <v>116.060817</v>
      </c>
      <c r="C5908" s="11">
        <v>116.038742407426</v>
      </c>
      <c r="D5908" s="1">
        <f t="shared" si="279"/>
        <v>2.2074592574000462E-2</v>
      </c>
      <c r="E5908" s="3">
        <f t="shared" si="280"/>
        <v>2.2074592574000462E-2</v>
      </c>
      <c r="F5908" s="3">
        <f t="shared" si="281"/>
        <v>4.8728763730811637E-4</v>
      </c>
    </row>
    <row r="5909" spans="1:6" x14ac:dyDescent="0.25">
      <c r="A5909" s="3">
        <v>5900</v>
      </c>
      <c r="B5909">
        <v>116.540346</v>
      </c>
      <c r="C5909" s="11">
        <v>116.36374470059199</v>
      </c>
      <c r="D5909" s="1">
        <f t="shared" si="279"/>
        <v>0.17660129940800573</v>
      </c>
      <c r="E5909" s="3">
        <f t="shared" si="280"/>
        <v>0.17660129940800573</v>
      </c>
      <c r="F5909" s="3">
        <f t="shared" si="281"/>
        <v>3.1188018952596083E-2</v>
      </c>
    </row>
    <row r="5910" spans="1:6" x14ac:dyDescent="0.25">
      <c r="A5910" s="3">
        <v>5901</v>
      </c>
      <c r="B5910">
        <v>117.13303500000001</v>
      </c>
      <c r="C5910" s="11">
        <v>117.08976672933299</v>
      </c>
      <c r="D5910" s="1">
        <f t="shared" si="279"/>
        <v>4.3268270667013553E-2</v>
      </c>
      <c r="E5910" s="3">
        <f t="shared" si="280"/>
        <v>4.3268270667013553E-2</v>
      </c>
      <c r="F5910" s="3">
        <f t="shared" si="281"/>
        <v>1.8721432465139455E-3</v>
      </c>
    </row>
    <row r="5911" spans="1:6" x14ac:dyDescent="0.25">
      <c r="A5911" s="3">
        <v>5902</v>
      </c>
      <c r="B5911">
        <v>31.749592</v>
      </c>
      <c r="C5911" s="11">
        <v>31.3694772452628</v>
      </c>
      <c r="D5911" s="1">
        <f t="shared" si="279"/>
        <v>0.38011475473719969</v>
      </c>
      <c r="E5911" s="3">
        <f t="shared" si="280"/>
        <v>0.38011475473719969</v>
      </c>
      <c r="F5911" s="3">
        <f t="shared" si="281"/>
        <v>0.14448722676892148</v>
      </c>
    </row>
    <row r="5912" spans="1:6" x14ac:dyDescent="0.25">
      <c r="A5912" s="3">
        <v>5903</v>
      </c>
      <c r="B5912">
        <v>0</v>
      </c>
      <c r="C5912" s="11">
        <v>0</v>
      </c>
      <c r="D5912" s="1">
        <f t="shared" si="279"/>
        <v>0</v>
      </c>
      <c r="E5912" s="3">
        <f t="shared" si="280"/>
        <v>0</v>
      </c>
      <c r="F5912" s="3">
        <f t="shared" si="281"/>
        <v>0</v>
      </c>
    </row>
    <row r="5913" spans="1:6" x14ac:dyDescent="0.25">
      <c r="A5913" s="3">
        <v>5904</v>
      </c>
      <c r="B5913">
        <v>0</v>
      </c>
      <c r="C5913" s="11">
        <v>0</v>
      </c>
      <c r="D5913" s="1">
        <f t="shared" si="279"/>
        <v>0</v>
      </c>
      <c r="E5913" s="3">
        <f t="shared" si="280"/>
        <v>0</v>
      </c>
      <c r="F5913" s="3">
        <f t="shared" si="281"/>
        <v>0</v>
      </c>
    </row>
    <row r="5914" spans="1:6" x14ac:dyDescent="0.25">
      <c r="A5914" s="3">
        <v>5905</v>
      </c>
      <c r="B5914">
        <v>0</v>
      </c>
      <c r="C5914" s="11">
        <v>0</v>
      </c>
      <c r="D5914" s="1">
        <f t="shared" si="279"/>
        <v>0</v>
      </c>
      <c r="E5914" s="3">
        <f t="shared" si="280"/>
        <v>0</v>
      </c>
      <c r="F5914" s="3">
        <f t="shared" si="281"/>
        <v>0</v>
      </c>
    </row>
    <row r="5915" spans="1:6" x14ac:dyDescent="0.25">
      <c r="A5915" s="3">
        <v>5906</v>
      </c>
      <c r="B5915">
        <v>0</v>
      </c>
      <c r="C5915" s="11">
        <v>0</v>
      </c>
      <c r="D5915" s="1">
        <f t="shared" si="279"/>
        <v>0</v>
      </c>
      <c r="E5915" s="3">
        <f t="shared" si="280"/>
        <v>0</v>
      </c>
      <c r="F5915" s="3">
        <f t="shared" si="281"/>
        <v>0</v>
      </c>
    </row>
    <row r="5916" spans="1:6" x14ac:dyDescent="0.25">
      <c r="A5916" s="3">
        <v>5907</v>
      </c>
      <c r="B5916">
        <v>0</v>
      </c>
      <c r="C5916" s="11">
        <v>0</v>
      </c>
      <c r="D5916" s="1">
        <f t="shared" si="279"/>
        <v>0</v>
      </c>
      <c r="E5916" s="3">
        <f t="shared" si="280"/>
        <v>0</v>
      </c>
      <c r="F5916" s="3">
        <f t="shared" si="281"/>
        <v>0</v>
      </c>
    </row>
    <row r="5917" spans="1:6" x14ac:dyDescent="0.25">
      <c r="A5917" s="3">
        <v>5908</v>
      </c>
      <c r="B5917">
        <v>0</v>
      </c>
      <c r="C5917" s="11">
        <v>0</v>
      </c>
      <c r="D5917" s="1">
        <f t="shared" si="279"/>
        <v>0</v>
      </c>
      <c r="E5917" s="3">
        <f t="shared" si="280"/>
        <v>0</v>
      </c>
      <c r="F5917" s="3">
        <f t="shared" si="281"/>
        <v>0</v>
      </c>
    </row>
    <row r="5918" spans="1:6" x14ac:dyDescent="0.25">
      <c r="A5918" s="3">
        <v>5909</v>
      </c>
      <c r="B5918">
        <v>0</v>
      </c>
      <c r="C5918" s="11">
        <v>0</v>
      </c>
      <c r="D5918" s="1">
        <f t="shared" si="279"/>
        <v>0</v>
      </c>
      <c r="E5918" s="3">
        <f t="shared" si="280"/>
        <v>0</v>
      </c>
      <c r="F5918" s="3">
        <f t="shared" si="281"/>
        <v>0</v>
      </c>
    </row>
    <row r="5919" spans="1:6" x14ac:dyDescent="0.25">
      <c r="A5919" s="3">
        <v>5910</v>
      </c>
      <c r="B5919">
        <v>0</v>
      </c>
      <c r="C5919" s="11">
        <v>0</v>
      </c>
      <c r="D5919" s="1">
        <f t="shared" si="279"/>
        <v>0</v>
      </c>
      <c r="E5919" s="3">
        <f t="shared" si="280"/>
        <v>0</v>
      </c>
      <c r="F5919" s="3">
        <f t="shared" si="281"/>
        <v>0</v>
      </c>
    </row>
    <row r="5920" spans="1:6" x14ac:dyDescent="0.25">
      <c r="A5920" s="3">
        <v>5911</v>
      </c>
      <c r="B5920">
        <v>0</v>
      </c>
      <c r="C5920" s="11">
        <v>0</v>
      </c>
      <c r="D5920" s="1">
        <f t="shared" si="279"/>
        <v>0</v>
      </c>
      <c r="E5920" s="3">
        <f t="shared" si="280"/>
        <v>0</v>
      </c>
      <c r="F5920" s="3">
        <f t="shared" si="281"/>
        <v>0</v>
      </c>
    </row>
    <row r="5921" spans="1:6" x14ac:dyDescent="0.25">
      <c r="A5921" s="3">
        <v>5912</v>
      </c>
      <c r="B5921">
        <v>0</v>
      </c>
      <c r="C5921" s="11">
        <v>0</v>
      </c>
      <c r="D5921" s="1">
        <f t="shared" si="279"/>
        <v>0</v>
      </c>
      <c r="E5921" s="3">
        <f t="shared" si="280"/>
        <v>0</v>
      </c>
      <c r="F5921" s="3">
        <f t="shared" si="281"/>
        <v>0</v>
      </c>
    </row>
    <row r="5922" spans="1:6" x14ac:dyDescent="0.25">
      <c r="A5922" s="3">
        <v>5913</v>
      </c>
      <c r="B5922">
        <v>111.379152</v>
      </c>
      <c r="C5922" s="11">
        <v>111.378871268544</v>
      </c>
      <c r="D5922" s="1">
        <f t="shared" si="279"/>
        <v>2.8073145600160387E-4</v>
      </c>
      <c r="E5922" s="3">
        <f t="shared" si="280"/>
        <v>2.8073145600160387E-4</v>
      </c>
      <c r="F5922" s="3">
        <f t="shared" si="281"/>
        <v>7.881015038878045E-8</v>
      </c>
    </row>
    <row r="5923" spans="1:6" x14ac:dyDescent="0.25">
      <c r="A5923" s="3">
        <v>5914</v>
      </c>
      <c r="B5923">
        <v>115.10925</v>
      </c>
      <c r="C5923" s="11">
        <v>115.109250292407</v>
      </c>
      <c r="D5923" s="1">
        <f t="shared" si="279"/>
        <v>-2.9240699461752229E-7</v>
      </c>
      <c r="E5923" s="3">
        <f t="shared" si="280"/>
        <v>2.9240699461752229E-7</v>
      </c>
      <c r="F5923" s="3">
        <f t="shared" si="281"/>
        <v>8.5501850501251708E-14</v>
      </c>
    </row>
    <row r="5924" spans="1:6" x14ac:dyDescent="0.25">
      <c r="A5924" s="3">
        <v>5915</v>
      </c>
      <c r="B5924">
        <v>114.79087</v>
      </c>
      <c r="C5924" s="11">
        <v>114.781118519516</v>
      </c>
      <c r="D5924" s="1">
        <f t="shared" si="279"/>
        <v>9.7514804839988756E-3</v>
      </c>
      <c r="E5924" s="3">
        <f t="shared" si="280"/>
        <v>9.7514804839988756E-3</v>
      </c>
      <c r="F5924" s="3">
        <f t="shared" si="281"/>
        <v>9.5091371629810951E-5</v>
      </c>
    </row>
    <row r="5925" spans="1:6" x14ac:dyDescent="0.25">
      <c r="A5925" s="3">
        <v>5916</v>
      </c>
      <c r="B5925">
        <v>114.700712</v>
      </c>
      <c r="C5925" s="11">
        <v>114.7261158587</v>
      </c>
      <c r="D5925" s="1">
        <f t="shared" si="279"/>
        <v>-2.5403858700002502E-2</v>
      </c>
      <c r="E5925" s="3">
        <f t="shared" si="280"/>
        <v>2.5403858700002502E-2</v>
      </c>
      <c r="F5925" s="3">
        <f t="shared" si="281"/>
        <v>6.4535603684969282E-4</v>
      </c>
    </row>
    <row r="5926" spans="1:6" x14ac:dyDescent="0.25">
      <c r="A5926" s="3">
        <v>5917</v>
      </c>
      <c r="B5926">
        <v>114.822433</v>
      </c>
      <c r="C5926" s="11">
        <v>114.85917886812599</v>
      </c>
      <c r="D5926" s="1">
        <f t="shared" si="279"/>
        <v>-3.6745868125990455E-2</v>
      </c>
      <c r="E5926" s="3">
        <f t="shared" si="280"/>
        <v>3.6745868125990455E-2</v>
      </c>
      <c r="F5926" s="3">
        <f t="shared" si="281"/>
        <v>1.3502588243326813E-3</v>
      </c>
    </row>
    <row r="5927" spans="1:6" x14ac:dyDescent="0.25">
      <c r="A5927" s="3">
        <v>5918</v>
      </c>
      <c r="B5927">
        <v>114.702797</v>
      </c>
      <c r="C5927" s="11">
        <v>114.711142135918</v>
      </c>
      <c r="D5927" s="1">
        <f t="shared" si="279"/>
        <v>-8.3451359179917972E-3</v>
      </c>
      <c r="E5927" s="3">
        <f t="shared" si="280"/>
        <v>8.3451359179917972E-3</v>
      </c>
      <c r="F5927" s="3">
        <f t="shared" si="281"/>
        <v>6.9641293489756796E-5</v>
      </c>
    </row>
    <row r="5928" spans="1:6" x14ac:dyDescent="0.25">
      <c r="A5928" s="3">
        <v>5919</v>
      </c>
      <c r="B5928">
        <v>114.51869600000001</v>
      </c>
      <c r="C5928" s="11">
        <v>114.561544939223</v>
      </c>
      <c r="D5928" s="1">
        <f t="shared" si="279"/>
        <v>-4.2848939222992044E-2</v>
      </c>
      <c r="E5928" s="3">
        <f t="shared" si="280"/>
        <v>4.2848939222992044E-2</v>
      </c>
      <c r="F5928" s="3">
        <f t="shared" si="281"/>
        <v>1.8360315925356661E-3</v>
      </c>
    </row>
    <row r="5929" spans="1:6" x14ac:dyDescent="0.25">
      <c r="A5929" s="3">
        <v>5920</v>
      </c>
      <c r="B5929">
        <v>114.454746</v>
      </c>
      <c r="C5929" s="11">
        <v>114.457246814968</v>
      </c>
      <c r="D5929" s="1">
        <f t="shared" si="279"/>
        <v>-2.5008149680019187E-3</v>
      </c>
      <c r="E5929" s="3">
        <f t="shared" si="280"/>
        <v>2.5008149680019187E-3</v>
      </c>
      <c r="F5929" s="3">
        <f t="shared" si="281"/>
        <v>6.2540755041824374E-6</v>
      </c>
    </row>
    <row r="5930" spans="1:6" x14ac:dyDescent="0.25">
      <c r="A5930" s="3">
        <v>5921</v>
      </c>
      <c r="B5930">
        <v>115.04812800000001</v>
      </c>
      <c r="C5930" s="11">
        <v>114.980149467432</v>
      </c>
      <c r="D5930" s="1">
        <f t="shared" si="279"/>
        <v>6.7978532568005789E-2</v>
      </c>
      <c r="E5930" s="3">
        <f t="shared" si="280"/>
        <v>6.7978532568005789E-2</v>
      </c>
      <c r="F5930" s="3">
        <f t="shared" si="281"/>
        <v>4.6210808900994235E-3</v>
      </c>
    </row>
    <row r="5931" spans="1:6" x14ac:dyDescent="0.25">
      <c r="A5931" s="3">
        <v>5922</v>
      </c>
      <c r="B5931">
        <v>94.267274</v>
      </c>
      <c r="C5931" s="11">
        <v>94.172708424175894</v>
      </c>
      <c r="D5931" s="1">
        <f t="shared" si="279"/>
        <v>9.4565575824105963E-2</v>
      </c>
      <c r="E5931" s="3">
        <f t="shared" si="280"/>
        <v>9.4565575824105963E-2</v>
      </c>
      <c r="F5931" s="3">
        <f t="shared" si="281"/>
        <v>8.9426481309447334E-3</v>
      </c>
    </row>
    <row r="5932" spans="1:6" x14ac:dyDescent="0.25">
      <c r="A5932" s="3">
        <v>5923</v>
      </c>
      <c r="B5932">
        <v>0</v>
      </c>
      <c r="C5932" s="11">
        <v>0</v>
      </c>
      <c r="D5932" s="1">
        <f t="shared" si="279"/>
        <v>0</v>
      </c>
      <c r="E5932" s="3">
        <f t="shared" si="280"/>
        <v>0</v>
      </c>
      <c r="F5932" s="3">
        <f t="shared" si="281"/>
        <v>0</v>
      </c>
    </row>
    <row r="5933" spans="1:6" x14ac:dyDescent="0.25">
      <c r="A5933" s="3">
        <v>5924</v>
      </c>
      <c r="B5933">
        <v>0</v>
      </c>
      <c r="C5933" s="11">
        <v>0</v>
      </c>
      <c r="D5933" s="1">
        <f t="shared" si="279"/>
        <v>0</v>
      </c>
      <c r="E5933" s="3">
        <f t="shared" si="280"/>
        <v>0</v>
      </c>
      <c r="F5933" s="3">
        <f t="shared" si="281"/>
        <v>0</v>
      </c>
    </row>
    <row r="5934" spans="1:6" x14ac:dyDescent="0.25">
      <c r="A5934" s="3">
        <v>5925</v>
      </c>
      <c r="B5934">
        <v>0</v>
      </c>
      <c r="C5934" s="11">
        <v>0</v>
      </c>
      <c r="D5934" s="1">
        <f t="shared" si="279"/>
        <v>0</v>
      </c>
      <c r="E5934" s="3">
        <f t="shared" si="280"/>
        <v>0</v>
      </c>
      <c r="F5934" s="3">
        <f t="shared" si="281"/>
        <v>0</v>
      </c>
    </row>
    <row r="5935" spans="1:6" x14ac:dyDescent="0.25">
      <c r="A5935" s="3">
        <v>5926</v>
      </c>
      <c r="B5935">
        <v>0</v>
      </c>
      <c r="C5935" s="11">
        <v>0</v>
      </c>
      <c r="D5935" s="1">
        <f t="shared" si="279"/>
        <v>0</v>
      </c>
      <c r="E5935" s="3">
        <f t="shared" si="280"/>
        <v>0</v>
      </c>
      <c r="F5935" s="3">
        <f t="shared" si="281"/>
        <v>0</v>
      </c>
    </row>
    <row r="5936" spans="1:6" x14ac:dyDescent="0.25">
      <c r="A5936" s="3">
        <v>5927</v>
      </c>
      <c r="B5936">
        <v>0</v>
      </c>
      <c r="C5936" s="11">
        <v>0</v>
      </c>
      <c r="D5936" s="1">
        <f t="shared" si="279"/>
        <v>0</v>
      </c>
      <c r="E5936" s="3">
        <f t="shared" si="280"/>
        <v>0</v>
      </c>
      <c r="F5936" s="3">
        <f t="shared" si="281"/>
        <v>0</v>
      </c>
    </row>
    <row r="5937" spans="1:6" x14ac:dyDescent="0.25">
      <c r="A5937" s="3">
        <v>5928</v>
      </c>
      <c r="B5937">
        <v>0</v>
      </c>
      <c r="C5937" s="11">
        <v>0</v>
      </c>
      <c r="D5937" s="1">
        <f t="shared" si="279"/>
        <v>0</v>
      </c>
      <c r="E5937" s="3">
        <f t="shared" si="280"/>
        <v>0</v>
      </c>
      <c r="F5937" s="3">
        <f t="shared" si="281"/>
        <v>0</v>
      </c>
    </row>
    <row r="5938" spans="1:6" x14ac:dyDescent="0.25">
      <c r="A5938" s="3">
        <v>5929</v>
      </c>
      <c r="B5938">
        <v>0</v>
      </c>
      <c r="C5938" s="11">
        <v>0</v>
      </c>
      <c r="D5938" s="1">
        <f t="shared" si="279"/>
        <v>0</v>
      </c>
      <c r="E5938" s="3">
        <f t="shared" si="280"/>
        <v>0</v>
      </c>
      <c r="F5938" s="3">
        <f t="shared" si="281"/>
        <v>0</v>
      </c>
    </row>
    <row r="5939" spans="1:6" x14ac:dyDescent="0.25">
      <c r="A5939" s="3">
        <v>5930</v>
      </c>
      <c r="B5939">
        <v>0</v>
      </c>
      <c r="C5939" s="11">
        <v>0</v>
      </c>
      <c r="D5939" s="1">
        <f t="shared" si="279"/>
        <v>0</v>
      </c>
      <c r="E5939" s="3">
        <f t="shared" si="280"/>
        <v>0</v>
      </c>
      <c r="F5939" s="3">
        <f t="shared" si="281"/>
        <v>0</v>
      </c>
    </row>
    <row r="5940" spans="1:6" x14ac:dyDescent="0.25">
      <c r="A5940" s="3">
        <v>5931</v>
      </c>
      <c r="B5940">
        <v>0</v>
      </c>
      <c r="C5940" s="11">
        <v>0</v>
      </c>
      <c r="D5940" s="1">
        <f t="shared" si="279"/>
        <v>0</v>
      </c>
      <c r="E5940" s="3">
        <f t="shared" si="280"/>
        <v>0</v>
      </c>
      <c r="F5940" s="3">
        <f t="shared" si="281"/>
        <v>0</v>
      </c>
    </row>
    <row r="5941" spans="1:6" x14ac:dyDescent="0.25">
      <c r="A5941" s="3">
        <v>5932</v>
      </c>
      <c r="B5941">
        <v>0</v>
      </c>
      <c r="C5941" s="11">
        <v>0</v>
      </c>
      <c r="D5941" s="1">
        <f t="shared" si="279"/>
        <v>0</v>
      </c>
      <c r="E5941" s="3">
        <f t="shared" si="280"/>
        <v>0</v>
      </c>
      <c r="F5941" s="3">
        <f t="shared" si="281"/>
        <v>0</v>
      </c>
    </row>
    <row r="5942" spans="1:6" x14ac:dyDescent="0.25">
      <c r="A5942" s="3">
        <v>5933</v>
      </c>
      <c r="B5942">
        <v>0</v>
      </c>
      <c r="C5942" s="11">
        <v>0</v>
      </c>
      <c r="D5942" s="1">
        <f t="shared" si="279"/>
        <v>0</v>
      </c>
      <c r="E5942" s="3">
        <f t="shared" si="280"/>
        <v>0</v>
      </c>
      <c r="F5942" s="3">
        <f t="shared" si="281"/>
        <v>0</v>
      </c>
    </row>
    <row r="5943" spans="1:6" x14ac:dyDescent="0.25">
      <c r="A5943" s="3">
        <v>5934</v>
      </c>
      <c r="B5943">
        <v>0</v>
      </c>
      <c r="C5943" s="11">
        <v>0</v>
      </c>
      <c r="D5943" s="1">
        <f t="shared" si="279"/>
        <v>0</v>
      </c>
      <c r="E5943" s="3">
        <f t="shared" si="280"/>
        <v>0</v>
      </c>
      <c r="F5943" s="3">
        <f t="shared" si="281"/>
        <v>0</v>
      </c>
    </row>
    <row r="5944" spans="1:6" x14ac:dyDescent="0.25">
      <c r="A5944" s="3">
        <v>5935</v>
      </c>
      <c r="B5944">
        <v>0</v>
      </c>
      <c r="C5944" s="11">
        <v>0</v>
      </c>
      <c r="D5944" s="1">
        <f t="shared" si="279"/>
        <v>0</v>
      </c>
      <c r="E5944" s="3">
        <f t="shared" si="280"/>
        <v>0</v>
      </c>
      <c r="F5944" s="3">
        <f t="shared" si="281"/>
        <v>0</v>
      </c>
    </row>
    <row r="5945" spans="1:6" x14ac:dyDescent="0.25">
      <c r="A5945" s="3">
        <v>5936</v>
      </c>
      <c r="B5945">
        <v>0</v>
      </c>
      <c r="C5945" s="11">
        <v>0</v>
      </c>
      <c r="D5945" s="1">
        <f t="shared" si="279"/>
        <v>0</v>
      </c>
      <c r="E5945" s="3">
        <f t="shared" si="280"/>
        <v>0</v>
      </c>
      <c r="F5945" s="3">
        <f t="shared" si="281"/>
        <v>0</v>
      </c>
    </row>
    <row r="5946" spans="1:6" x14ac:dyDescent="0.25">
      <c r="A5946" s="3">
        <v>5937</v>
      </c>
      <c r="B5946">
        <v>0</v>
      </c>
      <c r="C5946" s="11">
        <v>0</v>
      </c>
      <c r="D5946" s="1">
        <f t="shared" si="279"/>
        <v>0</v>
      </c>
      <c r="E5946" s="3">
        <f t="shared" si="280"/>
        <v>0</v>
      </c>
      <c r="F5946" s="3">
        <f t="shared" si="281"/>
        <v>0</v>
      </c>
    </row>
    <row r="5947" spans="1:6" x14ac:dyDescent="0.25">
      <c r="A5947" s="3">
        <v>5938</v>
      </c>
      <c r="B5947">
        <v>57.689765999999999</v>
      </c>
      <c r="C5947" s="11">
        <v>57.689765610237501</v>
      </c>
      <c r="D5947" s="1">
        <f t="shared" si="279"/>
        <v>3.8976249783218009E-7</v>
      </c>
      <c r="E5947" s="3">
        <f t="shared" si="280"/>
        <v>3.8976249783218009E-7</v>
      </c>
      <c r="F5947" s="3">
        <f t="shared" si="281"/>
        <v>1.5191480471638019E-13</v>
      </c>
    </row>
    <row r="5948" spans="1:6" x14ac:dyDescent="0.25">
      <c r="A5948" s="3">
        <v>5939</v>
      </c>
      <c r="B5948">
        <v>114.67574399999999</v>
      </c>
      <c r="C5948" s="11">
        <v>114.675744120286</v>
      </c>
      <c r="D5948" s="1">
        <f t="shared" si="279"/>
        <v>-1.2028600337998796E-7</v>
      </c>
      <c r="E5948" s="3">
        <f t="shared" si="280"/>
        <v>1.2028600337998796E-7</v>
      </c>
      <c r="F5948" s="3">
        <f t="shared" si="281"/>
        <v>1.4468722609130475E-14</v>
      </c>
    </row>
    <row r="5949" spans="1:6" x14ac:dyDescent="0.25">
      <c r="A5949" s="3">
        <v>5940</v>
      </c>
      <c r="B5949">
        <v>43.603071999999997</v>
      </c>
      <c r="C5949" s="11">
        <v>43.606216441487</v>
      </c>
      <c r="D5949" s="1">
        <f t="shared" si="279"/>
        <v>-3.1444414870023252E-3</v>
      </c>
      <c r="E5949" s="3">
        <f t="shared" si="280"/>
        <v>3.1444414870023252E-3</v>
      </c>
      <c r="F5949" s="3">
        <f t="shared" si="281"/>
        <v>9.8875122651813935E-6</v>
      </c>
    </row>
    <row r="5950" spans="1:6" x14ac:dyDescent="0.25">
      <c r="A5950" s="3">
        <v>5941</v>
      </c>
      <c r="B5950">
        <v>0</v>
      </c>
      <c r="C5950" s="11">
        <v>0</v>
      </c>
      <c r="D5950" s="1">
        <f t="shared" si="279"/>
        <v>0</v>
      </c>
      <c r="E5950" s="3">
        <f t="shared" si="280"/>
        <v>0</v>
      </c>
      <c r="F5950" s="3">
        <f t="shared" si="281"/>
        <v>0</v>
      </c>
    </row>
    <row r="5951" spans="1:6" x14ac:dyDescent="0.25">
      <c r="A5951" s="3">
        <v>5942</v>
      </c>
      <c r="B5951">
        <v>0</v>
      </c>
      <c r="C5951" s="11">
        <v>0</v>
      </c>
      <c r="D5951" s="1">
        <f t="shared" si="279"/>
        <v>0</v>
      </c>
      <c r="E5951" s="3">
        <f t="shared" si="280"/>
        <v>0</v>
      </c>
      <c r="F5951" s="3">
        <f t="shared" si="281"/>
        <v>0</v>
      </c>
    </row>
    <row r="5952" spans="1:6" x14ac:dyDescent="0.25">
      <c r="A5952" s="3">
        <v>5943</v>
      </c>
      <c r="B5952">
        <v>0</v>
      </c>
      <c r="C5952" s="11">
        <v>0</v>
      </c>
      <c r="D5952" s="1">
        <f t="shared" si="279"/>
        <v>0</v>
      </c>
      <c r="E5952" s="3">
        <f t="shared" si="280"/>
        <v>0</v>
      </c>
      <c r="F5952" s="3">
        <f t="shared" si="281"/>
        <v>0</v>
      </c>
    </row>
    <row r="5953" spans="1:6" x14ac:dyDescent="0.25">
      <c r="A5953" s="3">
        <v>5944</v>
      </c>
      <c r="B5953">
        <v>0</v>
      </c>
      <c r="C5953" s="11">
        <v>0</v>
      </c>
      <c r="D5953" s="1">
        <f t="shared" si="279"/>
        <v>0</v>
      </c>
      <c r="E5953" s="3">
        <f t="shared" si="280"/>
        <v>0</v>
      </c>
      <c r="F5953" s="3">
        <f t="shared" si="281"/>
        <v>0</v>
      </c>
    </row>
    <row r="5954" spans="1:6" x14ac:dyDescent="0.25">
      <c r="A5954" s="3">
        <v>5945</v>
      </c>
      <c r="B5954">
        <v>0</v>
      </c>
      <c r="C5954" s="11">
        <v>0</v>
      </c>
      <c r="D5954" s="1">
        <f t="shared" si="279"/>
        <v>0</v>
      </c>
      <c r="E5954" s="3">
        <f t="shared" si="280"/>
        <v>0</v>
      </c>
      <c r="F5954" s="3">
        <f t="shared" si="281"/>
        <v>0</v>
      </c>
    </row>
    <row r="5955" spans="1:6" x14ac:dyDescent="0.25">
      <c r="A5955" s="3">
        <v>5946</v>
      </c>
      <c r="B5955">
        <v>0</v>
      </c>
      <c r="C5955" s="11">
        <v>0</v>
      </c>
      <c r="D5955" s="1">
        <f t="shared" si="279"/>
        <v>0</v>
      </c>
      <c r="E5955" s="3">
        <f t="shared" si="280"/>
        <v>0</v>
      </c>
      <c r="F5955" s="3">
        <f t="shared" si="281"/>
        <v>0</v>
      </c>
    </row>
    <row r="5956" spans="1:6" x14ac:dyDescent="0.25">
      <c r="A5956" s="3">
        <v>5947</v>
      </c>
      <c r="B5956">
        <v>0</v>
      </c>
      <c r="C5956" s="11">
        <v>0</v>
      </c>
      <c r="D5956" s="1">
        <f t="shared" si="279"/>
        <v>0</v>
      </c>
      <c r="E5956" s="3">
        <f t="shared" si="280"/>
        <v>0</v>
      </c>
      <c r="F5956" s="3">
        <f t="shared" si="281"/>
        <v>0</v>
      </c>
    </row>
    <row r="5957" spans="1:6" x14ac:dyDescent="0.25">
      <c r="A5957" s="3">
        <v>5948</v>
      </c>
      <c r="B5957">
        <v>0</v>
      </c>
      <c r="C5957" s="11">
        <v>0</v>
      </c>
      <c r="D5957" s="1">
        <f t="shared" si="279"/>
        <v>0</v>
      </c>
      <c r="E5957" s="3">
        <f t="shared" si="280"/>
        <v>0</v>
      </c>
      <c r="F5957" s="3">
        <f t="shared" si="281"/>
        <v>0</v>
      </c>
    </row>
    <row r="5958" spans="1:6" x14ac:dyDescent="0.25">
      <c r="A5958" s="3">
        <v>5949</v>
      </c>
      <c r="B5958">
        <v>0</v>
      </c>
      <c r="C5958" s="11">
        <v>0</v>
      </c>
      <c r="D5958" s="1">
        <f t="shared" si="279"/>
        <v>0</v>
      </c>
      <c r="E5958" s="3">
        <f t="shared" si="280"/>
        <v>0</v>
      </c>
      <c r="F5958" s="3">
        <f t="shared" si="281"/>
        <v>0</v>
      </c>
    </row>
    <row r="5959" spans="1:6" x14ac:dyDescent="0.25">
      <c r="A5959" s="3">
        <v>5950</v>
      </c>
      <c r="B5959">
        <v>0</v>
      </c>
      <c r="C5959" s="11">
        <v>0</v>
      </c>
      <c r="D5959" s="1">
        <f t="shared" si="279"/>
        <v>0</v>
      </c>
      <c r="E5959" s="3">
        <f t="shared" si="280"/>
        <v>0</v>
      </c>
      <c r="F5959" s="3">
        <f t="shared" si="281"/>
        <v>0</v>
      </c>
    </row>
    <row r="5960" spans="1:6" x14ac:dyDescent="0.25">
      <c r="A5960" s="3">
        <v>5951</v>
      </c>
      <c r="B5960">
        <v>0</v>
      </c>
      <c r="C5960" s="11">
        <v>0</v>
      </c>
      <c r="D5960" s="1">
        <f t="shared" si="279"/>
        <v>0</v>
      </c>
      <c r="E5960" s="3">
        <f t="shared" si="280"/>
        <v>0</v>
      </c>
      <c r="F5960" s="3">
        <f t="shared" si="281"/>
        <v>0</v>
      </c>
    </row>
    <row r="5961" spans="1:6" x14ac:dyDescent="0.25">
      <c r="A5961" s="3">
        <v>5952</v>
      </c>
      <c r="B5961">
        <v>0</v>
      </c>
      <c r="C5961" s="11">
        <v>0</v>
      </c>
      <c r="D5961" s="1">
        <f t="shared" si="279"/>
        <v>0</v>
      </c>
      <c r="E5961" s="3">
        <f t="shared" si="280"/>
        <v>0</v>
      </c>
      <c r="F5961" s="3">
        <f t="shared" si="281"/>
        <v>0</v>
      </c>
    </row>
    <row r="5962" spans="1:6" x14ac:dyDescent="0.25">
      <c r="A5962" s="3">
        <v>5953</v>
      </c>
      <c r="B5962">
        <v>0</v>
      </c>
      <c r="C5962" s="11">
        <v>0</v>
      </c>
      <c r="D5962" s="1">
        <f t="shared" si="279"/>
        <v>0</v>
      </c>
      <c r="E5962" s="3">
        <f t="shared" si="280"/>
        <v>0</v>
      </c>
      <c r="F5962" s="3">
        <f t="shared" si="281"/>
        <v>0</v>
      </c>
    </row>
    <row r="5963" spans="1:6" x14ac:dyDescent="0.25">
      <c r="A5963" s="3">
        <v>5954</v>
      </c>
      <c r="B5963">
        <v>0</v>
      </c>
      <c r="C5963" s="11">
        <v>0</v>
      </c>
      <c r="D5963" s="1">
        <f t="shared" ref="D5963:D6026" si="282">B5963-C5963</f>
        <v>0</v>
      </c>
      <c r="E5963" s="3">
        <f t="shared" ref="E5963:E6026" si="283">ABS(D5963)</f>
        <v>0</v>
      </c>
      <c r="F5963" s="3">
        <f t="shared" ref="F5963:F6026" si="284">E5963^2</f>
        <v>0</v>
      </c>
    </row>
    <row r="5964" spans="1:6" x14ac:dyDescent="0.25">
      <c r="A5964" s="3">
        <v>5955</v>
      </c>
      <c r="B5964">
        <v>0</v>
      </c>
      <c r="C5964" s="11">
        <v>0</v>
      </c>
      <c r="D5964" s="1">
        <f t="shared" si="282"/>
        <v>0</v>
      </c>
      <c r="E5964" s="3">
        <f t="shared" si="283"/>
        <v>0</v>
      </c>
      <c r="F5964" s="3">
        <f t="shared" si="284"/>
        <v>0</v>
      </c>
    </row>
    <row r="5965" spans="1:6" x14ac:dyDescent="0.25">
      <c r="A5965" s="3">
        <v>5956</v>
      </c>
      <c r="B5965">
        <v>0</v>
      </c>
      <c r="C5965" s="11">
        <v>0</v>
      </c>
      <c r="D5965" s="1">
        <f t="shared" si="282"/>
        <v>0</v>
      </c>
      <c r="E5965" s="3">
        <f t="shared" si="283"/>
        <v>0</v>
      </c>
      <c r="F5965" s="3">
        <f t="shared" si="284"/>
        <v>0</v>
      </c>
    </row>
    <row r="5966" spans="1:6" x14ac:dyDescent="0.25">
      <c r="A5966" s="3">
        <v>5957</v>
      </c>
      <c r="B5966">
        <v>0</v>
      </c>
      <c r="C5966" s="11">
        <v>0</v>
      </c>
      <c r="D5966" s="1">
        <f t="shared" si="282"/>
        <v>0</v>
      </c>
      <c r="E5966" s="3">
        <f t="shared" si="283"/>
        <v>0</v>
      </c>
      <c r="F5966" s="3">
        <f t="shared" si="284"/>
        <v>0</v>
      </c>
    </row>
    <row r="5967" spans="1:6" x14ac:dyDescent="0.25">
      <c r="A5967" s="3">
        <v>5958</v>
      </c>
      <c r="B5967">
        <v>0</v>
      </c>
      <c r="C5967" s="11">
        <v>0</v>
      </c>
      <c r="D5967" s="1">
        <f t="shared" si="282"/>
        <v>0</v>
      </c>
      <c r="E5967" s="3">
        <f t="shared" si="283"/>
        <v>0</v>
      </c>
      <c r="F5967" s="3">
        <f t="shared" si="284"/>
        <v>0</v>
      </c>
    </row>
    <row r="5968" spans="1:6" x14ac:dyDescent="0.25">
      <c r="A5968" s="3">
        <v>5959</v>
      </c>
      <c r="B5968">
        <v>0</v>
      </c>
      <c r="C5968" s="11">
        <v>0</v>
      </c>
      <c r="D5968" s="1">
        <f t="shared" si="282"/>
        <v>0</v>
      </c>
      <c r="E5968" s="3">
        <f t="shared" si="283"/>
        <v>0</v>
      </c>
      <c r="F5968" s="3">
        <f t="shared" si="284"/>
        <v>0</v>
      </c>
    </row>
    <row r="5969" spans="1:6" x14ac:dyDescent="0.25">
      <c r="A5969" s="3">
        <v>5960</v>
      </c>
      <c r="B5969">
        <v>88.061304000000007</v>
      </c>
      <c r="C5969" s="11">
        <v>88.063525848691498</v>
      </c>
      <c r="D5969" s="1">
        <f t="shared" si="282"/>
        <v>-2.2218486914908908E-3</v>
      </c>
      <c r="E5969" s="3">
        <f t="shared" si="283"/>
        <v>2.2218486914908908E-3</v>
      </c>
      <c r="F5969" s="3">
        <f t="shared" si="284"/>
        <v>4.9366116078797841E-6</v>
      </c>
    </row>
    <row r="5970" spans="1:6" x14ac:dyDescent="0.25">
      <c r="A5970" s="3">
        <v>5961</v>
      </c>
      <c r="B5970">
        <v>115.248807</v>
      </c>
      <c r="C5970" s="11">
        <v>115.24880691244</v>
      </c>
      <c r="D5970" s="1">
        <f t="shared" si="282"/>
        <v>8.7559996586605848E-8</v>
      </c>
      <c r="E5970" s="3">
        <f t="shared" si="283"/>
        <v>8.7559996586605848E-8</v>
      </c>
      <c r="F5970" s="3">
        <f t="shared" si="284"/>
        <v>7.6667530022464278E-15</v>
      </c>
    </row>
    <row r="5971" spans="1:6" x14ac:dyDescent="0.25">
      <c r="A5971" s="3">
        <v>5962</v>
      </c>
      <c r="B5971">
        <v>114.99071600000001</v>
      </c>
      <c r="C5971" s="11">
        <v>114.98031705648</v>
      </c>
      <c r="D5971" s="1">
        <f t="shared" si="282"/>
        <v>1.0398943520002035E-2</v>
      </c>
      <c r="E5971" s="3">
        <f t="shared" si="283"/>
        <v>1.0398943520002035E-2</v>
      </c>
      <c r="F5971" s="3">
        <f t="shared" si="284"/>
        <v>1.0813802633219231E-4</v>
      </c>
    </row>
    <row r="5972" spans="1:6" x14ac:dyDescent="0.25">
      <c r="A5972" s="3">
        <v>5963</v>
      </c>
      <c r="B5972">
        <v>114.89097700000001</v>
      </c>
      <c r="C5972" s="11">
        <v>114.90881933205399</v>
      </c>
      <c r="D5972" s="1">
        <f t="shared" si="282"/>
        <v>-1.7842332053987775E-2</v>
      </c>
      <c r="E5972" s="3">
        <f t="shared" si="283"/>
        <v>1.7842332053987775E-2</v>
      </c>
      <c r="F5972" s="3">
        <f t="shared" si="284"/>
        <v>3.1834881312475962E-4</v>
      </c>
    </row>
    <row r="5973" spans="1:6" x14ac:dyDescent="0.25">
      <c r="A5973" s="3">
        <v>5964</v>
      </c>
      <c r="B5973">
        <v>114.872783</v>
      </c>
      <c r="C5973" s="11">
        <v>114.90284734735999</v>
      </c>
      <c r="D5973" s="1">
        <f t="shared" si="282"/>
        <v>-3.0064347359996191E-2</v>
      </c>
      <c r="E5973" s="3">
        <f t="shared" si="283"/>
        <v>3.0064347359996191E-2</v>
      </c>
      <c r="F5973" s="3">
        <f t="shared" si="284"/>
        <v>9.038649821825099E-4</v>
      </c>
    </row>
    <row r="5974" spans="1:6" x14ac:dyDescent="0.25">
      <c r="A5974" s="3">
        <v>5965</v>
      </c>
      <c r="B5974">
        <v>114.853104</v>
      </c>
      <c r="C5974" s="11">
        <v>114.88567972841101</v>
      </c>
      <c r="D5974" s="1">
        <f t="shared" si="282"/>
        <v>-3.2575728411003979E-2</v>
      </c>
      <c r="E5974" s="3">
        <f t="shared" si="283"/>
        <v>3.2575728411003979E-2</v>
      </c>
      <c r="F5974" s="3">
        <f t="shared" si="284"/>
        <v>1.0611780815074918E-3</v>
      </c>
    </row>
    <row r="5975" spans="1:6" x14ac:dyDescent="0.25">
      <c r="A5975" s="3">
        <v>5966</v>
      </c>
      <c r="B5975">
        <v>115.17084699999999</v>
      </c>
      <c r="C5975" s="11">
        <v>115.205860860242</v>
      </c>
      <c r="D5975" s="1">
        <f t="shared" si="282"/>
        <v>-3.5013860242003148E-2</v>
      </c>
      <c r="E5975" s="3">
        <f t="shared" si="283"/>
        <v>3.5013860242003148E-2</v>
      </c>
      <c r="F5975" s="3">
        <f t="shared" si="284"/>
        <v>1.2259704090465287E-3</v>
      </c>
    </row>
    <row r="5976" spans="1:6" x14ac:dyDescent="0.25">
      <c r="A5976" s="3">
        <v>5967</v>
      </c>
      <c r="B5976">
        <v>115.115915</v>
      </c>
      <c r="C5976" s="11">
        <v>115.11560236822601</v>
      </c>
      <c r="D5976" s="1">
        <f t="shared" si="282"/>
        <v>3.1263177399409869E-4</v>
      </c>
      <c r="E5976" s="3">
        <f t="shared" si="283"/>
        <v>3.1263177399409869E-4</v>
      </c>
      <c r="F5976" s="3">
        <f t="shared" si="284"/>
        <v>9.7738626110697206E-8</v>
      </c>
    </row>
    <row r="5977" spans="1:6" x14ac:dyDescent="0.25">
      <c r="A5977" s="3">
        <v>5968</v>
      </c>
      <c r="B5977">
        <v>115.164682</v>
      </c>
      <c r="C5977" s="11">
        <v>115.169050996184</v>
      </c>
      <c r="D5977" s="1">
        <f t="shared" si="282"/>
        <v>-4.3689961839987745E-3</v>
      </c>
      <c r="E5977" s="3">
        <f t="shared" si="283"/>
        <v>4.3689961839987745E-3</v>
      </c>
      <c r="F5977" s="3">
        <f t="shared" si="284"/>
        <v>1.9088127655795854E-5</v>
      </c>
    </row>
    <row r="5978" spans="1:6" x14ac:dyDescent="0.25">
      <c r="A5978" s="3">
        <v>5969</v>
      </c>
      <c r="B5978">
        <v>115.536788</v>
      </c>
      <c r="C5978" s="11">
        <v>115.37024090277001</v>
      </c>
      <c r="D5978" s="1">
        <f t="shared" si="282"/>
        <v>0.16654709722999428</v>
      </c>
      <c r="E5978" s="3">
        <f t="shared" si="283"/>
        <v>0.16654709722999428</v>
      </c>
      <c r="F5978" s="3">
        <f t="shared" si="284"/>
        <v>2.7737935595737166E-2</v>
      </c>
    </row>
    <row r="5979" spans="1:6" x14ac:dyDescent="0.25">
      <c r="A5979" s="3">
        <v>5970</v>
      </c>
      <c r="B5979">
        <v>114.89745000000001</v>
      </c>
      <c r="C5979" s="11">
        <v>114.970801237438</v>
      </c>
      <c r="D5979" s="1">
        <f t="shared" si="282"/>
        <v>-7.335123743798988E-2</v>
      </c>
      <c r="E5979" s="3">
        <f t="shared" si="283"/>
        <v>7.335123743798988E-2</v>
      </c>
      <c r="F5979" s="3">
        <f t="shared" si="284"/>
        <v>5.3804040336843679E-3</v>
      </c>
    </row>
    <row r="5980" spans="1:6" x14ac:dyDescent="0.25">
      <c r="A5980" s="3">
        <v>5971</v>
      </c>
      <c r="B5980">
        <v>114.685546</v>
      </c>
      <c r="C5980" s="11">
        <v>114.75769958718401</v>
      </c>
      <c r="D5980" s="1">
        <f t="shared" si="282"/>
        <v>-7.2153587184004664E-2</v>
      </c>
      <c r="E5980" s="3">
        <f t="shared" si="283"/>
        <v>7.2153587184004664E-2</v>
      </c>
      <c r="F5980" s="3">
        <f t="shared" si="284"/>
        <v>5.2061401435197618E-3</v>
      </c>
    </row>
    <row r="5981" spans="1:6" x14ac:dyDescent="0.25">
      <c r="A5981" s="3">
        <v>5972</v>
      </c>
      <c r="B5981">
        <v>114.86621700000001</v>
      </c>
      <c r="C5981" s="11">
        <v>114.958054219533</v>
      </c>
      <c r="D5981" s="1">
        <f t="shared" si="282"/>
        <v>-9.1837219532990844E-2</v>
      </c>
      <c r="E5981" s="3">
        <f t="shared" si="283"/>
        <v>9.1837219532990844E-2</v>
      </c>
      <c r="F5981" s="3">
        <f t="shared" si="284"/>
        <v>8.4340748915507548E-3</v>
      </c>
    </row>
    <row r="5982" spans="1:6" x14ac:dyDescent="0.25">
      <c r="A5982" s="3">
        <v>5973</v>
      </c>
      <c r="B5982">
        <v>115.51907199999999</v>
      </c>
      <c r="C5982" s="11">
        <v>115.402128194402</v>
      </c>
      <c r="D5982" s="1">
        <f t="shared" si="282"/>
        <v>0.11694380559799811</v>
      </c>
      <c r="E5982" s="3">
        <f t="shared" si="283"/>
        <v>0.11694380559799811</v>
      </c>
      <c r="F5982" s="3">
        <f t="shared" si="284"/>
        <v>1.3675853667742374E-2</v>
      </c>
    </row>
    <row r="5983" spans="1:6" x14ac:dyDescent="0.25">
      <c r="A5983" s="3">
        <v>5974</v>
      </c>
      <c r="B5983">
        <v>115.94199399999999</v>
      </c>
      <c r="C5983" s="11">
        <v>115.99499084268299</v>
      </c>
      <c r="D5983" s="1">
        <f t="shared" si="282"/>
        <v>-5.2996842683000978E-2</v>
      </c>
      <c r="E5983" s="3">
        <f t="shared" si="283"/>
        <v>5.2996842683000978E-2</v>
      </c>
      <c r="F5983" s="3">
        <f t="shared" si="284"/>
        <v>2.8086653343667545E-3</v>
      </c>
    </row>
    <row r="5984" spans="1:6" x14ac:dyDescent="0.25">
      <c r="A5984" s="3">
        <v>5975</v>
      </c>
      <c r="B5984">
        <v>50.783116</v>
      </c>
      <c r="C5984" s="11">
        <v>50.4477839743194</v>
      </c>
      <c r="D5984" s="1">
        <f t="shared" si="282"/>
        <v>0.33533202568060005</v>
      </c>
      <c r="E5984" s="3">
        <f t="shared" si="283"/>
        <v>0.33533202568060005</v>
      </c>
      <c r="F5984" s="3">
        <f t="shared" si="284"/>
        <v>0.11244756744705461</v>
      </c>
    </row>
    <row r="5985" spans="1:6" x14ac:dyDescent="0.25">
      <c r="A5985" s="3">
        <v>5976</v>
      </c>
      <c r="B5985">
        <v>0</v>
      </c>
      <c r="C5985" s="11">
        <v>0</v>
      </c>
      <c r="D5985" s="1">
        <f t="shared" si="282"/>
        <v>0</v>
      </c>
      <c r="E5985" s="3">
        <f t="shared" si="283"/>
        <v>0</v>
      </c>
      <c r="F5985" s="3">
        <f t="shared" si="284"/>
        <v>0</v>
      </c>
    </row>
    <row r="5986" spans="1:6" x14ac:dyDescent="0.25">
      <c r="A5986" s="3">
        <v>5977</v>
      </c>
      <c r="B5986">
        <v>0</v>
      </c>
      <c r="C5986" s="11">
        <v>0</v>
      </c>
      <c r="D5986" s="1">
        <f t="shared" si="282"/>
        <v>0</v>
      </c>
      <c r="E5986" s="3">
        <f t="shared" si="283"/>
        <v>0</v>
      </c>
      <c r="F5986" s="3">
        <f t="shared" si="284"/>
        <v>0</v>
      </c>
    </row>
    <row r="5987" spans="1:6" x14ac:dyDescent="0.25">
      <c r="A5987" s="3">
        <v>5978</v>
      </c>
      <c r="B5987">
        <v>0</v>
      </c>
      <c r="C5987" s="11">
        <v>0</v>
      </c>
      <c r="D5987" s="1">
        <f t="shared" si="282"/>
        <v>0</v>
      </c>
      <c r="E5987" s="3">
        <f t="shared" si="283"/>
        <v>0</v>
      </c>
      <c r="F5987" s="3">
        <f t="shared" si="284"/>
        <v>0</v>
      </c>
    </row>
    <row r="5988" spans="1:6" x14ac:dyDescent="0.25">
      <c r="A5988" s="3">
        <v>5979</v>
      </c>
      <c r="B5988">
        <v>0</v>
      </c>
      <c r="C5988" s="11">
        <v>0</v>
      </c>
      <c r="D5988" s="1">
        <f t="shared" si="282"/>
        <v>0</v>
      </c>
      <c r="E5988" s="3">
        <f t="shared" si="283"/>
        <v>0</v>
      </c>
      <c r="F5988" s="3">
        <f t="shared" si="284"/>
        <v>0</v>
      </c>
    </row>
    <row r="5989" spans="1:6" x14ac:dyDescent="0.25">
      <c r="A5989" s="3">
        <v>5980</v>
      </c>
      <c r="B5989">
        <v>0</v>
      </c>
      <c r="C5989" s="11">
        <v>0</v>
      </c>
      <c r="D5989" s="1">
        <f t="shared" si="282"/>
        <v>0</v>
      </c>
      <c r="E5989" s="3">
        <f t="shared" si="283"/>
        <v>0</v>
      </c>
      <c r="F5989" s="3">
        <f t="shared" si="284"/>
        <v>0</v>
      </c>
    </row>
    <row r="5990" spans="1:6" x14ac:dyDescent="0.25">
      <c r="A5990" s="3">
        <v>5981</v>
      </c>
      <c r="B5990">
        <v>0</v>
      </c>
      <c r="C5990" s="11">
        <v>0</v>
      </c>
      <c r="D5990" s="1">
        <f t="shared" si="282"/>
        <v>0</v>
      </c>
      <c r="E5990" s="3">
        <f t="shared" si="283"/>
        <v>0</v>
      </c>
      <c r="F5990" s="3">
        <f t="shared" si="284"/>
        <v>0</v>
      </c>
    </row>
    <row r="5991" spans="1:6" x14ac:dyDescent="0.25">
      <c r="A5991" s="3">
        <v>5982</v>
      </c>
      <c r="B5991">
        <v>0</v>
      </c>
      <c r="C5991" s="11">
        <v>0</v>
      </c>
      <c r="D5991" s="1">
        <f t="shared" si="282"/>
        <v>0</v>
      </c>
      <c r="E5991" s="3">
        <f t="shared" si="283"/>
        <v>0</v>
      </c>
      <c r="F5991" s="3">
        <f t="shared" si="284"/>
        <v>0</v>
      </c>
    </row>
    <row r="5992" spans="1:6" x14ac:dyDescent="0.25">
      <c r="A5992" s="3">
        <v>5983</v>
      </c>
      <c r="B5992">
        <v>0</v>
      </c>
      <c r="C5992" s="11">
        <v>0</v>
      </c>
      <c r="D5992" s="1">
        <f t="shared" si="282"/>
        <v>0</v>
      </c>
      <c r="E5992" s="3">
        <f t="shared" si="283"/>
        <v>0</v>
      </c>
      <c r="F5992" s="3">
        <f t="shared" si="284"/>
        <v>0</v>
      </c>
    </row>
    <row r="5993" spans="1:6" x14ac:dyDescent="0.25">
      <c r="A5993" s="3">
        <v>5984</v>
      </c>
      <c r="B5993">
        <v>58.749690000000001</v>
      </c>
      <c r="C5993" s="11">
        <v>58.749690436749901</v>
      </c>
      <c r="D5993" s="1">
        <f t="shared" si="282"/>
        <v>-4.3674990024555882E-7</v>
      </c>
      <c r="E5993" s="3">
        <f t="shared" si="283"/>
        <v>4.3674990024555882E-7</v>
      </c>
      <c r="F5993" s="3">
        <f t="shared" si="284"/>
        <v>1.9075047536450558E-13</v>
      </c>
    </row>
    <row r="5994" spans="1:6" x14ac:dyDescent="0.25">
      <c r="A5994" s="3">
        <v>5985</v>
      </c>
      <c r="B5994">
        <v>116.57742</v>
      </c>
      <c r="C5994" s="11">
        <v>116.57742008334699</v>
      </c>
      <c r="D5994" s="1">
        <f t="shared" si="282"/>
        <v>-8.3346989754318201E-8</v>
      </c>
      <c r="E5994" s="3">
        <f t="shared" si="283"/>
        <v>8.3346989754318201E-8</v>
      </c>
      <c r="F5994" s="3">
        <f t="shared" si="284"/>
        <v>6.9467207011064232E-15</v>
      </c>
    </row>
    <row r="5995" spans="1:6" x14ac:dyDescent="0.25">
      <c r="A5995" s="3">
        <v>5986</v>
      </c>
      <c r="B5995">
        <v>116.222388</v>
      </c>
      <c r="C5995" s="11">
        <v>116.204807788661</v>
      </c>
      <c r="D5995" s="1">
        <f t="shared" si="282"/>
        <v>1.75802113389949E-2</v>
      </c>
      <c r="E5995" s="3">
        <f t="shared" si="283"/>
        <v>1.75802113389949E-2</v>
      </c>
      <c r="F5995" s="3">
        <f t="shared" si="284"/>
        <v>3.0906383072372483E-4</v>
      </c>
    </row>
    <row r="5996" spans="1:6" x14ac:dyDescent="0.25">
      <c r="A5996" s="3">
        <v>5987</v>
      </c>
      <c r="B5996">
        <v>115.950283</v>
      </c>
      <c r="C5996" s="11">
        <v>115.97182240985499</v>
      </c>
      <c r="D5996" s="1">
        <f t="shared" si="282"/>
        <v>-2.1539409854995029E-2</v>
      </c>
      <c r="E5996" s="3">
        <f t="shared" si="283"/>
        <v>2.1539409854995029E-2</v>
      </c>
      <c r="F5996" s="3">
        <f t="shared" si="284"/>
        <v>4.6394617690145694E-4</v>
      </c>
    </row>
    <row r="5997" spans="1:6" x14ac:dyDescent="0.25">
      <c r="A5997" s="3">
        <v>5988</v>
      </c>
      <c r="B5997">
        <v>115.784126</v>
      </c>
      <c r="C5997" s="11">
        <v>115.837806461771</v>
      </c>
      <c r="D5997" s="1">
        <f t="shared" si="282"/>
        <v>-5.3680461770994725E-2</v>
      </c>
      <c r="E5997" s="3">
        <f t="shared" si="283"/>
        <v>5.3680461770994725E-2</v>
      </c>
      <c r="F5997" s="3">
        <f t="shared" si="284"/>
        <v>2.881591975947226E-3</v>
      </c>
    </row>
    <row r="5998" spans="1:6" x14ac:dyDescent="0.25">
      <c r="A5998" s="3">
        <v>5989</v>
      </c>
      <c r="B5998">
        <v>115.58959900000001</v>
      </c>
      <c r="C5998" s="11">
        <v>115.66309538592</v>
      </c>
      <c r="D5998" s="1">
        <f t="shared" si="282"/>
        <v>-7.3496385919995078E-2</v>
      </c>
      <c r="E5998" s="3">
        <f t="shared" si="283"/>
        <v>7.3496385919995078E-2</v>
      </c>
      <c r="F5998" s="3">
        <f t="shared" si="284"/>
        <v>5.4017187433008504E-3</v>
      </c>
    </row>
    <row r="5999" spans="1:6" x14ac:dyDescent="0.25">
      <c r="A5999" s="3">
        <v>5990</v>
      </c>
      <c r="B5999">
        <v>115.533417</v>
      </c>
      <c r="C5999" s="11">
        <v>115.517558180962</v>
      </c>
      <c r="D5999" s="1">
        <f t="shared" si="282"/>
        <v>1.585881903800157E-2</v>
      </c>
      <c r="E5999" s="3">
        <f t="shared" si="283"/>
        <v>1.585881903800157E-2</v>
      </c>
      <c r="F5999" s="3">
        <f t="shared" si="284"/>
        <v>2.5150214128008108E-4</v>
      </c>
    </row>
    <row r="6000" spans="1:6" x14ac:dyDescent="0.25">
      <c r="A6000" s="3">
        <v>5991</v>
      </c>
      <c r="B6000">
        <v>115.533417</v>
      </c>
      <c r="C6000" s="11">
        <v>115.530612342033</v>
      </c>
      <c r="D6000" s="1">
        <f t="shared" si="282"/>
        <v>2.8046579670046867E-3</v>
      </c>
      <c r="E6000" s="3">
        <f t="shared" si="283"/>
        <v>2.8046579670046867E-3</v>
      </c>
      <c r="F6000" s="3">
        <f t="shared" si="284"/>
        <v>7.8661063118828629E-6</v>
      </c>
    </row>
    <row r="6001" spans="1:6" x14ac:dyDescent="0.25">
      <c r="A6001" s="3">
        <v>5992</v>
      </c>
      <c r="B6001">
        <v>115.681749</v>
      </c>
      <c r="C6001" s="11">
        <v>115.685253659681</v>
      </c>
      <c r="D6001" s="1">
        <f t="shared" si="282"/>
        <v>-3.5046596809991115E-3</v>
      </c>
      <c r="E6001" s="3">
        <f t="shared" si="283"/>
        <v>3.5046596809991115E-3</v>
      </c>
      <c r="F6001" s="3">
        <f t="shared" si="284"/>
        <v>1.2282639479620794E-5</v>
      </c>
    </row>
    <row r="6002" spans="1:6" x14ac:dyDescent="0.25">
      <c r="A6002" s="3">
        <v>5993</v>
      </c>
      <c r="B6002">
        <v>115.838857</v>
      </c>
      <c r="C6002" s="11">
        <v>115.820691172362</v>
      </c>
      <c r="D6002" s="1">
        <f t="shared" si="282"/>
        <v>1.8165827638000565E-2</v>
      </c>
      <c r="E6002" s="3">
        <f t="shared" si="283"/>
        <v>1.8165827638000565E-2</v>
      </c>
      <c r="F6002" s="3">
        <f t="shared" si="284"/>
        <v>3.2999729377354515E-4</v>
      </c>
    </row>
    <row r="6003" spans="1:6" x14ac:dyDescent="0.25">
      <c r="A6003" s="3">
        <v>5994</v>
      </c>
      <c r="B6003">
        <v>115.698436</v>
      </c>
      <c r="C6003" s="11">
        <v>115.667631493145</v>
      </c>
      <c r="D6003" s="1">
        <f t="shared" si="282"/>
        <v>3.0804506855005798E-2</v>
      </c>
      <c r="E6003" s="3">
        <f t="shared" si="283"/>
        <v>3.0804506855005798E-2</v>
      </c>
      <c r="F6003" s="3">
        <f t="shared" si="284"/>
        <v>9.4891764258009923E-4</v>
      </c>
    </row>
    <row r="6004" spans="1:6" x14ac:dyDescent="0.25">
      <c r="A6004" s="3">
        <v>5995</v>
      </c>
      <c r="B6004">
        <v>115.773627</v>
      </c>
      <c r="C6004" s="11">
        <v>115.78272188395</v>
      </c>
      <c r="D6004" s="1">
        <f t="shared" si="282"/>
        <v>-9.0948839499986889E-3</v>
      </c>
      <c r="E6004" s="3">
        <f t="shared" si="283"/>
        <v>9.0948839499986889E-3</v>
      </c>
      <c r="F6004" s="3">
        <f t="shared" si="284"/>
        <v>8.2716914063943756E-5</v>
      </c>
    </row>
    <row r="6005" spans="1:6" x14ac:dyDescent="0.25">
      <c r="A6005" s="3">
        <v>5996</v>
      </c>
      <c r="B6005">
        <v>116.260441</v>
      </c>
      <c r="C6005" s="11">
        <v>116.258687191007</v>
      </c>
      <c r="D6005" s="1">
        <f t="shared" si="282"/>
        <v>1.7538089930013712E-3</v>
      </c>
      <c r="E6005" s="3">
        <f t="shared" si="283"/>
        <v>1.7538089930013712E-3</v>
      </c>
      <c r="F6005" s="3">
        <f t="shared" si="284"/>
        <v>3.0758459839324836E-6</v>
      </c>
    </row>
    <row r="6006" spans="1:6" x14ac:dyDescent="0.25">
      <c r="A6006" s="3">
        <v>5997</v>
      </c>
      <c r="B6006">
        <v>116.888994</v>
      </c>
      <c r="C6006" s="11">
        <v>116.644460537727</v>
      </c>
      <c r="D6006" s="1">
        <f t="shared" si="282"/>
        <v>0.24453346227299733</v>
      </c>
      <c r="E6006" s="3">
        <f t="shared" si="283"/>
        <v>0.24453346227299733</v>
      </c>
      <c r="F6006" s="3">
        <f t="shared" si="284"/>
        <v>5.9796614171219405E-2</v>
      </c>
    </row>
    <row r="6007" spans="1:6" x14ac:dyDescent="0.25">
      <c r="A6007" s="3">
        <v>5998</v>
      </c>
      <c r="B6007">
        <v>116.965464</v>
      </c>
      <c r="C6007" s="11">
        <v>116.703254714689</v>
      </c>
      <c r="D6007" s="1">
        <f t="shared" si="282"/>
        <v>0.26220928531100185</v>
      </c>
      <c r="E6007" s="3">
        <f t="shared" si="283"/>
        <v>0.26220928531100185</v>
      </c>
      <c r="F6007" s="3">
        <f t="shared" si="284"/>
        <v>6.8753709303306376E-2</v>
      </c>
    </row>
    <row r="6008" spans="1:6" x14ac:dyDescent="0.25">
      <c r="A6008" s="3">
        <v>5999</v>
      </c>
      <c r="B6008">
        <v>58.746909000000002</v>
      </c>
      <c r="C6008" s="11">
        <v>58.811894957249997</v>
      </c>
      <c r="D6008" s="1">
        <f t="shared" si="282"/>
        <v>-6.4985957249994897E-2</v>
      </c>
      <c r="E6008" s="3">
        <f t="shared" si="283"/>
        <v>6.4985957249994897E-2</v>
      </c>
      <c r="F6008" s="3">
        <f t="shared" si="284"/>
        <v>4.2231746396981639E-3</v>
      </c>
    </row>
    <row r="6009" spans="1:6" x14ac:dyDescent="0.25">
      <c r="A6009" s="3">
        <v>6000</v>
      </c>
      <c r="B6009">
        <v>0</v>
      </c>
      <c r="C6009" s="11">
        <v>0</v>
      </c>
      <c r="D6009" s="1">
        <f t="shared" si="282"/>
        <v>0</v>
      </c>
      <c r="E6009" s="3">
        <f t="shared" si="283"/>
        <v>0</v>
      </c>
      <c r="F6009" s="3">
        <f t="shared" si="284"/>
        <v>0</v>
      </c>
    </row>
    <row r="6010" spans="1:6" x14ac:dyDescent="0.25">
      <c r="A6010" s="3">
        <v>6001</v>
      </c>
      <c r="B6010">
        <v>0</v>
      </c>
      <c r="C6010" s="11">
        <v>0</v>
      </c>
      <c r="D6010" s="1">
        <f t="shared" si="282"/>
        <v>0</v>
      </c>
      <c r="E6010" s="3">
        <f t="shared" si="283"/>
        <v>0</v>
      </c>
      <c r="F6010" s="3">
        <f t="shared" si="284"/>
        <v>0</v>
      </c>
    </row>
    <row r="6011" spans="1:6" x14ac:dyDescent="0.25">
      <c r="A6011" s="3">
        <v>6002</v>
      </c>
      <c r="B6011">
        <v>0</v>
      </c>
      <c r="C6011" s="11">
        <v>0</v>
      </c>
      <c r="D6011" s="1">
        <f t="shared" si="282"/>
        <v>0</v>
      </c>
      <c r="E6011" s="3">
        <f t="shared" si="283"/>
        <v>0</v>
      </c>
      <c r="F6011" s="3">
        <f t="shared" si="284"/>
        <v>0</v>
      </c>
    </row>
    <row r="6012" spans="1:6" x14ac:dyDescent="0.25">
      <c r="A6012" s="3">
        <v>6003</v>
      </c>
      <c r="B6012">
        <v>0</v>
      </c>
      <c r="C6012" s="11">
        <v>0</v>
      </c>
      <c r="D6012" s="1">
        <f t="shared" si="282"/>
        <v>0</v>
      </c>
      <c r="E6012" s="3">
        <f t="shared" si="283"/>
        <v>0</v>
      </c>
      <c r="F6012" s="3">
        <f t="shared" si="284"/>
        <v>0</v>
      </c>
    </row>
    <row r="6013" spans="1:6" x14ac:dyDescent="0.25">
      <c r="A6013" s="3">
        <v>6004</v>
      </c>
      <c r="B6013">
        <v>0</v>
      </c>
      <c r="C6013" s="11">
        <v>0</v>
      </c>
      <c r="D6013" s="1">
        <f t="shared" si="282"/>
        <v>0</v>
      </c>
      <c r="E6013" s="3">
        <f t="shared" si="283"/>
        <v>0</v>
      </c>
      <c r="F6013" s="3">
        <f t="shared" si="284"/>
        <v>0</v>
      </c>
    </row>
    <row r="6014" spans="1:6" x14ac:dyDescent="0.25">
      <c r="A6014" s="3">
        <v>6005</v>
      </c>
      <c r="B6014">
        <v>0</v>
      </c>
      <c r="C6014" s="11">
        <v>0</v>
      </c>
      <c r="D6014" s="1">
        <f t="shared" si="282"/>
        <v>0</v>
      </c>
      <c r="E6014" s="3">
        <f t="shared" si="283"/>
        <v>0</v>
      </c>
      <c r="F6014" s="3">
        <f t="shared" si="284"/>
        <v>0</v>
      </c>
    </row>
    <row r="6015" spans="1:6" x14ac:dyDescent="0.25">
      <c r="A6015" s="3">
        <v>6006</v>
      </c>
      <c r="B6015">
        <v>0</v>
      </c>
      <c r="C6015" s="11">
        <v>0</v>
      </c>
      <c r="D6015" s="1">
        <f t="shared" si="282"/>
        <v>0</v>
      </c>
      <c r="E6015" s="3">
        <f t="shared" si="283"/>
        <v>0</v>
      </c>
      <c r="F6015" s="3">
        <f t="shared" si="284"/>
        <v>0</v>
      </c>
    </row>
    <row r="6016" spans="1:6" x14ac:dyDescent="0.25">
      <c r="A6016" s="3">
        <v>6007</v>
      </c>
      <c r="B6016">
        <v>0</v>
      </c>
      <c r="C6016" s="11">
        <v>0</v>
      </c>
      <c r="D6016" s="1">
        <f t="shared" si="282"/>
        <v>0</v>
      </c>
      <c r="E6016" s="3">
        <f t="shared" si="283"/>
        <v>0</v>
      </c>
      <c r="F6016" s="3">
        <f t="shared" si="284"/>
        <v>0</v>
      </c>
    </row>
    <row r="6017" spans="1:6" x14ac:dyDescent="0.25">
      <c r="A6017" s="3">
        <v>6008</v>
      </c>
      <c r="B6017">
        <v>58.953009000000002</v>
      </c>
      <c r="C6017" s="11">
        <v>58.953008737119298</v>
      </c>
      <c r="D6017" s="1">
        <f t="shared" si="282"/>
        <v>2.6288070387181506E-7</v>
      </c>
      <c r="E6017" s="3">
        <f t="shared" si="283"/>
        <v>2.6288070387181506E-7</v>
      </c>
      <c r="F6017" s="3">
        <f t="shared" si="284"/>
        <v>6.910626446814092E-14</v>
      </c>
    </row>
    <row r="6018" spans="1:6" x14ac:dyDescent="0.25">
      <c r="A6018" s="3">
        <v>6009</v>
      </c>
      <c r="B6018">
        <v>117.02516</v>
      </c>
      <c r="C6018" s="11">
        <v>117.02516023571999</v>
      </c>
      <c r="D6018" s="1">
        <f t="shared" si="282"/>
        <v>-2.357199946345645E-7</v>
      </c>
      <c r="E6018" s="3">
        <f t="shared" si="283"/>
        <v>2.357199946345645E-7</v>
      </c>
      <c r="F6018" s="3">
        <f t="shared" si="284"/>
        <v>5.5563915870519117E-14</v>
      </c>
    </row>
    <row r="6019" spans="1:6" x14ac:dyDescent="0.25">
      <c r="A6019" s="3">
        <v>6010</v>
      </c>
      <c r="B6019">
        <v>116.61740399999999</v>
      </c>
      <c r="C6019" s="11">
        <v>116.59767754930699</v>
      </c>
      <c r="D6019" s="1">
        <f t="shared" si="282"/>
        <v>1.972645069299972E-2</v>
      </c>
      <c r="E6019" s="3">
        <f t="shared" si="283"/>
        <v>1.972645069299972E-2</v>
      </c>
      <c r="F6019" s="3">
        <f t="shared" si="284"/>
        <v>3.8913285694334911E-4</v>
      </c>
    </row>
    <row r="6020" spans="1:6" x14ac:dyDescent="0.25">
      <c r="A6020" s="3">
        <v>6011</v>
      </c>
      <c r="B6020">
        <v>116.360114</v>
      </c>
      <c r="C6020" s="11">
        <v>116.38501955002199</v>
      </c>
      <c r="D6020" s="1">
        <f t="shared" si="282"/>
        <v>-2.4905550021998124E-2</v>
      </c>
      <c r="E6020" s="3">
        <f t="shared" si="283"/>
        <v>2.4905550021998124E-2</v>
      </c>
      <c r="F6020" s="3">
        <f t="shared" si="284"/>
        <v>6.2028642189825077E-4</v>
      </c>
    </row>
    <row r="6021" spans="1:6" x14ac:dyDescent="0.25">
      <c r="A6021" s="3">
        <v>6012</v>
      </c>
      <c r="B6021">
        <v>116.307042</v>
      </c>
      <c r="C6021" s="11">
        <v>116.362386924037</v>
      </c>
      <c r="D6021" s="1">
        <f t="shared" si="282"/>
        <v>-5.5344924037001419E-2</v>
      </c>
      <c r="E6021" s="3">
        <f t="shared" si="283"/>
        <v>5.5344924037001419E-2</v>
      </c>
      <c r="F6021" s="3">
        <f t="shared" si="284"/>
        <v>3.0630606166614574E-3</v>
      </c>
    </row>
    <row r="6022" spans="1:6" x14ac:dyDescent="0.25">
      <c r="A6022" s="3">
        <v>6013</v>
      </c>
      <c r="B6022">
        <v>116.16120600000001</v>
      </c>
      <c r="C6022" s="11">
        <v>116.224154048106</v>
      </c>
      <c r="D6022" s="1">
        <f t="shared" si="282"/>
        <v>-6.2948048105994303E-2</v>
      </c>
      <c r="E6022" s="3">
        <f t="shared" si="283"/>
        <v>6.2948048105994303E-2</v>
      </c>
      <c r="F6022" s="3">
        <f t="shared" si="284"/>
        <v>3.9624567603545732E-3</v>
      </c>
    </row>
    <row r="6023" spans="1:6" x14ac:dyDescent="0.25">
      <c r="A6023" s="3">
        <v>6014</v>
      </c>
      <c r="B6023">
        <v>115.8947</v>
      </c>
      <c r="C6023" s="11">
        <v>115.853641180927</v>
      </c>
      <c r="D6023" s="1">
        <f t="shared" si="282"/>
        <v>4.1058819073001018E-2</v>
      </c>
      <c r="E6023" s="3">
        <f t="shared" si="283"/>
        <v>4.1058819073001018E-2</v>
      </c>
      <c r="F6023" s="3">
        <f t="shared" si="284"/>
        <v>1.6858266236694321E-3</v>
      </c>
    </row>
    <row r="6024" spans="1:6" x14ac:dyDescent="0.25">
      <c r="A6024" s="3">
        <v>6015</v>
      </c>
      <c r="B6024">
        <v>115.60209399999999</v>
      </c>
      <c r="C6024" s="11">
        <v>115.60528858749601</v>
      </c>
      <c r="D6024" s="1">
        <f t="shared" si="282"/>
        <v>-3.1945874960115361E-3</v>
      </c>
      <c r="E6024" s="3">
        <f t="shared" si="283"/>
        <v>3.1945874960115361E-3</v>
      </c>
      <c r="F6024" s="3">
        <f t="shared" si="284"/>
        <v>1.0205389269673256E-5</v>
      </c>
    </row>
    <row r="6025" spans="1:6" x14ac:dyDescent="0.25">
      <c r="A6025" s="3">
        <v>6016</v>
      </c>
      <c r="B6025">
        <v>115.60209399999999</v>
      </c>
      <c r="C6025" s="11">
        <v>115.647267429515</v>
      </c>
      <c r="D6025" s="1">
        <f t="shared" si="282"/>
        <v>-4.5173429515003249E-2</v>
      </c>
      <c r="E6025" s="3">
        <f t="shared" si="283"/>
        <v>4.5173429515003249E-2</v>
      </c>
      <c r="F6025" s="3">
        <f t="shared" si="284"/>
        <v>2.0406387341469667E-3</v>
      </c>
    </row>
    <row r="6026" spans="1:6" x14ac:dyDescent="0.25">
      <c r="A6026" s="3">
        <v>6017</v>
      </c>
      <c r="B6026">
        <v>115.70881</v>
      </c>
      <c r="C6026" s="11">
        <v>115.747798692687</v>
      </c>
      <c r="D6026" s="1">
        <f t="shared" si="282"/>
        <v>-3.8988692686999116E-2</v>
      </c>
      <c r="E6026" s="3">
        <f t="shared" si="283"/>
        <v>3.8988692686999116E-2</v>
      </c>
      <c r="F6026" s="3">
        <f t="shared" si="284"/>
        <v>1.5201181574412584E-3</v>
      </c>
    </row>
    <row r="6027" spans="1:6" x14ac:dyDescent="0.25">
      <c r="A6027" s="3">
        <v>6018</v>
      </c>
      <c r="B6027">
        <v>115.63932800000001</v>
      </c>
      <c r="C6027" s="11">
        <v>115.66691500190301</v>
      </c>
      <c r="D6027" s="1">
        <f t="shared" ref="D6027:D6090" si="285">B6027-C6027</f>
        <v>-2.7587001903000896E-2</v>
      </c>
      <c r="E6027" s="3">
        <f t="shared" ref="E6027:E6090" si="286">ABS(D6027)</f>
        <v>2.7587001903000896E-2</v>
      </c>
      <c r="F6027" s="3">
        <f t="shared" ref="F6027:F6090" si="287">E6027^2</f>
        <v>7.6104267399617503E-4</v>
      </c>
    </row>
    <row r="6028" spans="1:6" x14ac:dyDescent="0.25">
      <c r="A6028" s="3">
        <v>6019</v>
      </c>
      <c r="B6028">
        <v>115.685126</v>
      </c>
      <c r="C6028" s="11">
        <v>115.743752679414</v>
      </c>
      <c r="D6028" s="1">
        <f t="shared" si="285"/>
        <v>-5.8626679414004457E-2</v>
      </c>
      <c r="E6028" s="3">
        <f t="shared" si="286"/>
        <v>5.8626679414004457E-2</v>
      </c>
      <c r="F6028" s="3">
        <f t="shared" si="287"/>
        <v>3.437087539112454E-3</v>
      </c>
    </row>
    <row r="6029" spans="1:6" x14ac:dyDescent="0.25">
      <c r="A6029" s="3">
        <v>6020</v>
      </c>
      <c r="B6029">
        <v>115.90064599999999</v>
      </c>
      <c r="C6029" s="11">
        <v>115.951485964314</v>
      </c>
      <c r="D6029" s="1">
        <f t="shared" si="285"/>
        <v>-5.0839964314008057E-2</v>
      </c>
      <c r="E6029" s="3">
        <f t="shared" si="286"/>
        <v>5.0839964314008057E-2</v>
      </c>
      <c r="F6029" s="3">
        <f t="shared" si="287"/>
        <v>2.5847019714496126E-3</v>
      </c>
    </row>
    <row r="6030" spans="1:6" x14ac:dyDescent="0.25">
      <c r="A6030" s="3">
        <v>6021</v>
      </c>
      <c r="B6030">
        <v>116.167669</v>
      </c>
      <c r="C6030" s="11">
        <v>116.06191260154</v>
      </c>
      <c r="D6030" s="1">
        <f t="shared" si="285"/>
        <v>0.10575639846000229</v>
      </c>
      <c r="E6030" s="3">
        <f t="shared" si="286"/>
        <v>0.10575639846000229</v>
      </c>
      <c r="F6030" s="3">
        <f t="shared" si="287"/>
        <v>1.1184415815230775E-2</v>
      </c>
    </row>
    <row r="6031" spans="1:6" x14ac:dyDescent="0.25">
      <c r="A6031" s="3">
        <v>6022</v>
      </c>
      <c r="B6031">
        <v>116.517617</v>
      </c>
      <c r="C6031" s="11">
        <v>116.384556148679</v>
      </c>
      <c r="D6031" s="1">
        <f t="shared" si="285"/>
        <v>0.1330608513210052</v>
      </c>
      <c r="E6031" s="3">
        <f t="shared" si="286"/>
        <v>0.1330608513210052</v>
      </c>
      <c r="F6031" s="3">
        <f t="shared" si="287"/>
        <v>1.7705190154270651E-2</v>
      </c>
    </row>
    <row r="6032" spans="1:6" x14ac:dyDescent="0.25">
      <c r="A6032" s="3">
        <v>6023</v>
      </c>
      <c r="B6032">
        <v>58.974834000000001</v>
      </c>
      <c r="C6032" s="11">
        <v>58.727826775787598</v>
      </c>
      <c r="D6032" s="1">
        <f t="shared" si="285"/>
        <v>0.24700722421240329</v>
      </c>
      <c r="E6032" s="3">
        <f t="shared" si="286"/>
        <v>0.24700722421240329</v>
      </c>
      <c r="F6032" s="3">
        <f t="shared" si="287"/>
        <v>6.1012568813116466E-2</v>
      </c>
    </row>
    <row r="6033" spans="1:6" x14ac:dyDescent="0.25">
      <c r="A6033" s="3">
        <v>6024</v>
      </c>
      <c r="B6033">
        <v>0</v>
      </c>
      <c r="C6033" s="11">
        <v>0</v>
      </c>
      <c r="D6033" s="1">
        <f t="shared" si="285"/>
        <v>0</v>
      </c>
      <c r="E6033" s="3">
        <f t="shared" si="286"/>
        <v>0</v>
      </c>
      <c r="F6033" s="3">
        <f t="shared" si="287"/>
        <v>0</v>
      </c>
    </row>
    <row r="6034" spans="1:6" x14ac:dyDescent="0.25">
      <c r="A6034" s="3">
        <v>6025</v>
      </c>
      <c r="B6034">
        <v>0</v>
      </c>
      <c r="C6034" s="11">
        <v>0</v>
      </c>
      <c r="D6034" s="1">
        <f t="shared" si="285"/>
        <v>0</v>
      </c>
      <c r="E6034" s="3">
        <f t="shared" si="286"/>
        <v>0</v>
      </c>
      <c r="F6034" s="3">
        <f t="shared" si="287"/>
        <v>0</v>
      </c>
    </row>
    <row r="6035" spans="1:6" x14ac:dyDescent="0.25">
      <c r="A6035" s="3">
        <v>6026</v>
      </c>
      <c r="B6035">
        <v>0</v>
      </c>
      <c r="C6035" s="11">
        <v>0</v>
      </c>
      <c r="D6035" s="1">
        <f t="shared" si="285"/>
        <v>0</v>
      </c>
      <c r="E6035" s="3">
        <f t="shared" si="286"/>
        <v>0</v>
      </c>
      <c r="F6035" s="3">
        <f t="shared" si="287"/>
        <v>0</v>
      </c>
    </row>
    <row r="6036" spans="1:6" x14ac:dyDescent="0.25">
      <c r="A6036" s="3">
        <v>6027</v>
      </c>
      <c r="B6036">
        <v>0</v>
      </c>
      <c r="C6036" s="11">
        <v>0</v>
      </c>
      <c r="D6036" s="1">
        <f t="shared" si="285"/>
        <v>0</v>
      </c>
      <c r="E6036" s="3">
        <f t="shared" si="286"/>
        <v>0</v>
      </c>
      <c r="F6036" s="3">
        <f t="shared" si="287"/>
        <v>0</v>
      </c>
    </row>
    <row r="6037" spans="1:6" x14ac:dyDescent="0.25">
      <c r="A6037" s="3">
        <v>6028</v>
      </c>
      <c r="B6037">
        <v>0</v>
      </c>
      <c r="C6037" s="11">
        <v>0</v>
      </c>
      <c r="D6037" s="1">
        <f t="shared" si="285"/>
        <v>0</v>
      </c>
      <c r="E6037" s="3">
        <f t="shared" si="286"/>
        <v>0</v>
      </c>
      <c r="F6037" s="3">
        <f t="shared" si="287"/>
        <v>0</v>
      </c>
    </row>
    <row r="6038" spans="1:6" x14ac:dyDescent="0.25">
      <c r="A6038" s="3">
        <v>6029</v>
      </c>
      <c r="B6038">
        <v>0</v>
      </c>
      <c r="C6038" s="11">
        <v>0</v>
      </c>
      <c r="D6038" s="1">
        <f t="shared" si="285"/>
        <v>0</v>
      </c>
      <c r="E6038" s="3">
        <f t="shared" si="286"/>
        <v>0</v>
      </c>
      <c r="F6038" s="3">
        <f t="shared" si="287"/>
        <v>0</v>
      </c>
    </row>
    <row r="6039" spans="1:6" x14ac:dyDescent="0.25">
      <c r="A6039" s="3">
        <v>6030</v>
      </c>
      <c r="B6039">
        <v>0</v>
      </c>
      <c r="C6039" s="11">
        <v>0</v>
      </c>
      <c r="D6039" s="1">
        <f t="shared" si="285"/>
        <v>0</v>
      </c>
      <c r="E6039" s="3">
        <f t="shared" si="286"/>
        <v>0</v>
      </c>
      <c r="F6039" s="3">
        <f t="shared" si="287"/>
        <v>0</v>
      </c>
    </row>
    <row r="6040" spans="1:6" x14ac:dyDescent="0.25">
      <c r="A6040" s="3">
        <v>6031</v>
      </c>
      <c r="B6040">
        <v>0</v>
      </c>
      <c r="C6040" s="11">
        <v>0</v>
      </c>
      <c r="D6040" s="1">
        <f t="shared" si="285"/>
        <v>0</v>
      </c>
      <c r="E6040" s="3">
        <f t="shared" si="286"/>
        <v>0</v>
      </c>
      <c r="F6040" s="3">
        <f t="shared" si="287"/>
        <v>0</v>
      </c>
    </row>
    <row r="6041" spans="1:6" x14ac:dyDescent="0.25">
      <c r="A6041" s="3">
        <v>6032</v>
      </c>
      <c r="B6041">
        <v>59.029665000000001</v>
      </c>
      <c r="C6041" s="11">
        <v>59.029665473955902</v>
      </c>
      <c r="D6041" s="1">
        <f t="shared" si="285"/>
        <v>-4.7395590030419044E-7</v>
      </c>
      <c r="E6041" s="3">
        <f t="shared" si="286"/>
        <v>4.7395590030419044E-7</v>
      </c>
      <c r="F6041" s="3">
        <f t="shared" si="287"/>
        <v>2.246341954331557E-13</v>
      </c>
    </row>
    <row r="6042" spans="1:6" x14ac:dyDescent="0.25">
      <c r="A6042" s="3">
        <v>6033</v>
      </c>
      <c r="B6042">
        <v>117.13361999999999</v>
      </c>
      <c r="C6042" s="11">
        <v>117.133619577012</v>
      </c>
      <c r="D6042" s="1">
        <f t="shared" si="285"/>
        <v>4.2298799485251948E-7</v>
      </c>
      <c r="E6042" s="3">
        <f t="shared" si="286"/>
        <v>4.2298799485251948E-7</v>
      </c>
      <c r="F6042" s="3">
        <f t="shared" si="287"/>
        <v>1.7891884378935504E-13</v>
      </c>
    </row>
    <row r="6043" spans="1:6" x14ac:dyDescent="0.25">
      <c r="A6043" s="3">
        <v>6034</v>
      </c>
      <c r="B6043">
        <v>116.60523999999999</v>
      </c>
      <c r="C6043" s="11">
        <v>116.643150236816</v>
      </c>
      <c r="D6043" s="1">
        <f t="shared" si="285"/>
        <v>-3.7910236816003362E-2</v>
      </c>
      <c r="E6043" s="3">
        <f t="shared" si="286"/>
        <v>3.7910236816003362E-2</v>
      </c>
      <c r="F6043" s="3">
        <f t="shared" si="287"/>
        <v>1.4371860554454566E-3</v>
      </c>
    </row>
    <row r="6044" spans="1:6" x14ac:dyDescent="0.25">
      <c r="A6044" s="3">
        <v>6035</v>
      </c>
      <c r="B6044">
        <v>116.25786100000001</v>
      </c>
      <c r="C6044" s="11">
        <v>116.29833230074701</v>
      </c>
      <c r="D6044" s="1">
        <f t="shared" si="285"/>
        <v>-4.0471300747000782E-2</v>
      </c>
      <c r="E6044" s="3">
        <f t="shared" si="286"/>
        <v>4.0471300747000782E-2</v>
      </c>
      <c r="F6044" s="3">
        <f t="shared" si="287"/>
        <v>1.6379261841541861E-3</v>
      </c>
    </row>
    <row r="6045" spans="1:6" x14ac:dyDescent="0.25">
      <c r="A6045" s="3">
        <v>6036</v>
      </c>
      <c r="B6045">
        <v>116.086403</v>
      </c>
      <c r="C6045" s="11">
        <v>116.165762532953</v>
      </c>
      <c r="D6045" s="1">
        <f t="shared" si="285"/>
        <v>-7.935953295299214E-2</v>
      </c>
      <c r="E6045" s="3">
        <f t="shared" si="286"/>
        <v>7.935953295299214E-2</v>
      </c>
      <c r="F6045" s="3">
        <f t="shared" si="287"/>
        <v>6.2979354705170456E-3</v>
      </c>
    </row>
    <row r="6046" spans="1:6" x14ac:dyDescent="0.25">
      <c r="A6046" s="3">
        <v>6037</v>
      </c>
      <c r="B6046">
        <v>115.827983</v>
      </c>
      <c r="C6046" s="11">
        <v>115.786125516344</v>
      </c>
      <c r="D6046" s="1">
        <f t="shared" si="285"/>
        <v>4.1857483656002614E-2</v>
      </c>
      <c r="E6046" s="3">
        <f t="shared" si="286"/>
        <v>4.1857483656002614E-2</v>
      </c>
      <c r="F6046" s="3">
        <f t="shared" si="287"/>
        <v>1.7520489380125259E-3</v>
      </c>
    </row>
    <row r="6047" spans="1:6" x14ac:dyDescent="0.25">
      <c r="A6047" s="3">
        <v>6038</v>
      </c>
      <c r="B6047">
        <v>115.48637600000001</v>
      </c>
      <c r="C6047" s="11">
        <v>115.49039896533699</v>
      </c>
      <c r="D6047" s="1">
        <f t="shared" si="285"/>
        <v>-4.0229653369863172E-3</v>
      </c>
      <c r="E6047" s="3">
        <f t="shared" si="286"/>
        <v>4.0229653369863172E-3</v>
      </c>
      <c r="F6047" s="3">
        <f t="shared" si="287"/>
        <v>1.6184250102593434E-5</v>
      </c>
    </row>
    <row r="6048" spans="1:6" x14ac:dyDescent="0.25">
      <c r="A6048" s="3">
        <v>6039</v>
      </c>
      <c r="B6048">
        <v>115.348236</v>
      </c>
      <c r="C6048" s="11">
        <v>115.392287146998</v>
      </c>
      <c r="D6048" s="1">
        <f t="shared" si="285"/>
        <v>-4.4051146998000945E-2</v>
      </c>
      <c r="E6048" s="3">
        <f t="shared" si="286"/>
        <v>4.4051146998000945E-2</v>
      </c>
      <c r="F6048" s="3">
        <f t="shared" si="287"/>
        <v>1.9405035518394876E-3</v>
      </c>
    </row>
    <row r="6049" spans="1:6" x14ac:dyDescent="0.25">
      <c r="A6049" s="3">
        <v>6040</v>
      </c>
      <c r="B6049">
        <v>115.348236</v>
      </c>
      <c r="C6049" s="11">
        <v>115.410977422749</v>
      </c>
      <c r="D6049" s="1">
        <f t="shared" si="285"/>
        <v>-6.2741422748999298E-2</v>
      </c>
      <c r="E6049" s="3">
        <f t="shared" si="286"/>
        <v>6.2741422748999298E-2</v>
      </c>
      <c r="F6049" s="3">
        <f t="shared" si="287"/>
        <v>3.9364861285686465E-3</v>
      </c>
    </row>
    <row r="6050" spans="1:6" x14ac:dyDescent="0.25">
      <c r="A6050" s="3">
        <v>6041</v>
      </c>
      <c r="B6050">
        <v>115.606167</v>
      </c>
      <c r="C6050" s="11">
        <v>115.61062408180101</v>
      </c>
      <c r="D6050" s="1">
        <f t="shared" si="285"/>
        <v>-4.4570818010072344E-3</v>
      </c>
      <c r="E6050" s="3">
        <f t="shared" si="286"/>
        <v>4.4570818010072344E-3</v>
      </c>
      <c r="F6050" s="3">
        <f t="shared" si="287"/>
        <v>1.9865578180869891E-5</v>
      </c>
    </row>
    <row r="6051" spans="1:6" x14ac:dyDescent="0.25">
      <c r="A6051" s="3">
        <v>6042</v>
      </c>
      <c r="B6051">
        <v>115.898437</v>
      </c>
      <c r="C6051" s="11">
        <v>115.93876732393301</v>
      </c>
      <c r="D6051" s="1">
        <f t="shared" si="285"/>
        <v>-4.0330323933005729E-2</v>
      </c>
      <c r="E6051" s="3">
        <f t="shared" si="286"/>
        <v>4.0330323933005729E-2</v>
      </c>
      <c r="F6051" s="3">
        <f t="shared" si="287"/>
        <v>1.6265350285411748E-3</v>
      </c>
    </row>
    <row r="6052" spans="1:6" x14ac:dyDescent="0.25">
      <c r="A6052" s="3">
        <v>6043</v>
      </c>
      <c r="B6052">
        <v>116.279706</v>
      </c>
      <c r="C6052" s="11">
        <v>116.302899947111</v>
      </c>
      <c r="D6052" s="1">
        <f t="shared" si="285"/>
        <v>-2.319394711099676E-2</v>
      </c>
      <c r="E6052" s="3">
        <f t="shared" si="286"/>
        <v>2.319394711099676E-2</v>
      </c>
      <c r="F6052" s="3">
        <f t="shared" si="287"/>
        <v>5.3795918258771498E-4</v>
      </c>
    </row>
    <row r="6053" spans="1:6" x14ac:dyDescent="0.25">
      <c r="A6053" s="3">
        <v>6044</v>
      </c>
      <c r="B6053">
        <v>116.509253</v>
      </c>
      <c r="C6053" s="11">
        <v>116.484116009918</v>
      </c>
      <c r="D6053" s="1">
        <f t="shared" si="285"/>
        <v>2.5136990082003763E-2</v>
      </c>
      <c r="E6053" s="3">
        <f t="shared" si="286"/>
        <v>2.5136990082003763E-2</v>
      </c>
      <c r="F6053" s="3">
        <f t="shared" si="287"/>
        <v>6.3186827038275552E-4</v>
      </c>
    </row>
    <row r="6054" spans="1:6" x14ac:dyDescent="0.25">
      <c r="A6054" s="3">
        <v>6045</v>
      </c>
      <c r="B6054">
        <v>116.928226</v>
      </c>
      <c r="C6054" s="11">
        <v>116.740129325909</v>
      </c>
      <c r="D6054" s="1">
        <f t="shared" si="285"/>
        <v>0.18809667409099973</v>
      </c>
      <c r="E6054" s="3">
        <f t="shared" si="286"/>
        <v>0.18809667409099973</v>
      </c>
      <c r="F6054" s="3">
        <f t="shared" si="287"/>
        <v>3.538035880409577E-2</v>
      </c>
    </row>
    <row r="6055" spans="1:6" x14ac:dyDescent="0.25">
      <c r="A6055" s="3">
        <v>6046</v>
      </c>
      <c r="B6055">
        <v>117.025661</v>
      </c>
      <c r="C6055" s="11">
        <v>117.05179328081201</v>
      </c>
      <c r="D6055" s="1">
        <f t="shared" si="285"/>
        <v>-2.6132280812007025E-2</v>
      </c>
      <c r="E6055" s="3">
        <f t="shared" si="286"/>
        <v>2.6132280812007025E-2</v>
      </c>
      <c r="F6055" s="3">
        <f t="shared" si="287"/>
        <v>6.8289610043759054E-4</v>
      </c>
    </row>
    <row r="6056" spans="1:6" x14ac:dyDescent="0.25">
      <c r="A6056" s="3">
        <v>6047</v>
      </c>
      <c r="B6056">
        <v>50.095519000000003</v>
      </c>
      <c r="C6056" s="11">
        <v>50.114625953472498</v>
      </c>
      <c r="D6056" s="1">
        <f t="shared" si="285"/>
        <v>-1.9106953472494581E-2</v>
      </c>
      <c r="E6056" s="3">
        <f t="shared" si="286"/>
        <v>1.9106953472494581E-2</v>
      </c>
      <c r="F6056" s="3">
        <f t="shared" si="287"/>
        <v>3.6507567100007275E-4</v>
      </c>
    </row>
    <row r="6057" spans="1:6" x14ac:dyDescent="0.25">
      <c r="A6057" s="3">
        <v>6048</v>
      </c>
      <c r="B6057">
        <v>0</v>
      </c>
      <c r="C6057" s="11">
        <v>0</v>
      </c>
      <c r="D6057" s="1">
        <f t="shared" si="285"/>
        <v>0</v>
      </c>
      <c r="E6057" s="3">
        <f t="shared" si="286"/>
        <v>0</v>
      </c>
      <c r="F6057" s="3">
        <f t="shared" si="287"/>
        <v>0</v>
      </c>
    </row>
    <row r="6058" spans="1:6" x14ac:dyDescent="0.25">
      <c r="A6058" s="3">
        <v>6049</v>
      </c>
      <c r="B6058">
        <v>0</v>
      </c>
      <c r="C6058" s="11">
        <v>0</v>
      </c>
      <c r="D6058" s="1">
        <f t="shared" si="285"/>
        <v>0</v>
      </c>
      <c r="E6058" s="3">
        <f t="shared" si="286"/>
        <v>0</v>
      </c>
      <c r="F6058" s="3">
        <f t="shared" si="287"/>
        <v>0</v>
      </c>
    </row>
    <row r="6059" spans="1:6" x14ac:dyDescent="0.25">
      <c r="A6059" s="3">
        <v>6050</v>
      </c>
      <c r="B6059">
        <v>0</v>
      </c>
      <c r="C6059" s="11">
        <v>0</v>
      </c>
      <c r="D6059" s="1">
        <f t="shared" si="285"/>
        <v>0</v>
      </c>
      <c r="E6059" s="3">
        <f t="shared" si="286"/>
        <v>0</v>
      </c>
      <c r="F6059" s="3">
        <f t="shared" si="287"/>
        <v>0</v>
      </c>
    </row>
    <row r="6060" spans="1:6" x14ac:dyDescent="0.25">
      <c r="A6060" s="3">
        <v>6051</v>
      </c>
      <c r="B6060">
        <v>0</v>
      </c>
      <c r="C6060" s="11">
        <v>0</v>
      </c>
      <c r="D6060" s="1">
        <f t="shared" si="285"/>
        <v>0</v>
      </c>
      <c r="E6060" s="3">
        <f t="shared" si="286"/>
        <v>0</v>
      </c>
      <c r="F6060" s="3">
        <f t="shared" si="287"/>
        <v>0</v>
      </c>
    </row>
    <row r="6061" spans="1:6" x14ac:dyDescent="0.25">
      <c r="A6061" s="3">
        <v>6052</v>
      </c>
      <c r="B6061">
        <v>0</v>
      </c>
      <c r="C6061" s="11">
        <v>0</v>
      </c>
      <c r="D6061" s="1">
        <f t="shared" si="285"/>
        <v>0</v>
      </c>
      <c r="E6061" s="3">
        <f t="shared" si="286"/>
        <v>0</v>
      </c>
      <c r="F6061" s="3">
        <f t="shared" si="287"/>
        <v>0</v>
      </c>
    </row>
    <row r="6062" spans="1:6" x14ac:dyDescent="0.25">
      <c r="A6062" s="3">
        <v>6053</v>
      </c>
      <c r="B6062">
        <v>0</v>
      </c>
      <c r="C6062" s="11">
        <v>0</v>
      </c>
      <c r="D6062" s="1">
        <f t="shared" si="285"/>
        <v>0</v>
      </c>
      <c r="E6062" s="3">
        <f t="shared" si="286"/>
        <v>0</v>
      </c>
      <c r="F6062" s="3">
        <f t="shared" si="287"/>
        <v>0</v>
      </c>
    </row>
    <row r="6063" spans="1:6" x14ac:dyDescent="0.25">
      <c r="A6063" s="3">
        <v>6054</v>
      </c>
      <c r="B6063">
        <v>0</v>
      </c>
      <c r="C6063" s="11">
        <v>0</v>
      </c>
      <c r="D6063" s="1">
        <f t="shared" si="285"/>
        <v>0</v>
      </c>
      <c r="E6063" s="3">
        <f t="shared" si="286"/>
        <v>0</v>
      </c>
      <c r="F6063" s="3">
        <f t="shared" si="287"/>
        <v>0</v>
      </c>
    </row>
    <row r="6064" spans="1:6" x14ac:dyDescent="0.25">
      <c r="A6064" s="3">
        <v>6055</v>
      </c>
      <c r="B6064">
        <v>0</v>
      </c>
      <c r="C6064" s="11">
        <v>0</v>
      </c>
      <c r="D6064" s="1">
        <f t="shared" si="285"/>
        <v>0</v>
      </c>
      <c r="E6064" s="3">
        <f t="shared" si="286"/>
        <v>0</v>
      </c>
      <c r="F6064" s="3">
        <f t="shared" si="287"/>
        <v>0</v>
      </c>
    </row>
    <row r="6065" spans="1:6" x14ac:dyDescent="0.25">
      <c r="A6065" s="3">
        <v>6056</v>
      </c>
      <c r="B6065">
        <v>3.4761549999999999</v>
      </c>
      <c r="C6065" s="11">
        <v>3.4759065110514</v>
      </c>
      <c r="D6065" s="1">
        <f t="shared" si="285"/>
        <v>2.4848894859985649E-4</v>
      </c>
      <c r="E6065" s="3">
        <f t="shared" si="286"/>
        <v>2.4848894859985649E-4</v>
      </c>
      <c r="F6065" s="3">
        <f t="shared" si="287"/>
        <v>6.1746757576262119E-8</v>
      </c>
    </row>
    <row r="6066" spans="1:6" x14ac:dyDescent="0.25">
      <c r="A6066" s="3">
        <v>6057</v>
      </c>
      <c r="B6066">
        <v>117.147306</v>
      </c>
      <c r="C6066" s="11">
        <v>117.14730636426501</v>
      </c>
      <c r="D6066" s="1">
        <f t="shared" si="285"/>
        <v>-3.642650057145147E-7</v>
      </c>
      <c r="E6066" s="3">
        <f t="shared" si="286"/>
        <v>3.642650057145147E-7</v>
      </c>
      <c r="F6066" s="3">
        <f t="shared" si="287"/>
        <v>1.3268899438819543E-13</v>
      </c>
    </row>
    <row r="6067" spans="1:6" x14ac:dyDescent="0.25">
      <c r="A6067" s="3">
        <v>6058</v>
      </c>
      <c r="B6067">
        <v>117.00327</v>
      </c>
      <c r="C6067" s="11">
        <v>116.982838361107</v>
      </c>
      <c r="D6067" s="1">
        <f t="shared" si="285"/>
        <v>2.0431638893001036E-2</v>
      </c>
      <c r="E6067" s="3">
        <f t="shared" si="286"/>
        <v>2.0431638893001036E-2</v>
      </c>
      <c r="F6067" s="3">
        <f t="shared" si="287"/>
        <v>4.1745186785399261E-4</v>
      </c>
    </row>
    <row r="6068" spans="1:6" x14ac:dyDescent="0.25">
      <c r="A6068" s="3">
        <v>6059</v>
      </c>
      <c r="B6068">
        <v>116.606967</v>
      </c>
      <c r="C6068" s="11">
        <v>116.60189036117001</v>
      </c>
      <c r="D6068" s="1">
        <f t="shared" si="285"/>
        <v>5.0766388299905429E-3</v>
      </c>
      <c r="E6068" s="3">
        <f t="shared" si="286"/>
        <v>5.0766388299905429E-3</v>
      </c>
      <c r="F6068" s="3">
        <f t="shared" si="287"/>
        <v>2.577226181016775E-5</v>
      </c>
    </row>
    <row r="6069" spans="1:6" x14ac:dyDescent="0.25">
      <c r="A6069" s="3">
        <v>6060</v>
      </c>
      <c r="B6069">
        <v>116.090216</v>
      </c>
      <c r="C6069" s="11">
        <v>116.09182423750801</v>
      </c>
      <c r="D6069" s="1">
        <f t="shared" si="285"/>
        <v>-1.6082375080088696E-3</v>
      </c>
      <c r="E6069" s="3">
        <f t="shared" si="286"/>
        <v>1.6082375080088696E-3</v>
      </c>
      <c r="F6069" s="3">
        <f t="shared" si="287"/>
        <v>2.5864278821665788E-6</v>
      </c>
    </row>
    <row r="6070" spans="1:6" x14ac:dyDescent="0.25">
      <c r="A6070" s="3">
        <v>6061</v>
      </c>
      <c r="B6070">
        <v>115.962318</v>
      </c>
      <c r="C6070" s="11">
        <v>115.966834475114</v>
      </c>
      <c r="D6070" s="1">
        <f t="shared" si="285"/>
        <v>-4.5164751140021053E-3</v>
      </c>
      <c r="E6070" s="3">
        <f t="shared" si="286"/>
        <v>4.5164751140021053E-3</v>
      </c>
      <c r="F6070" s="3">
        <f t="shared" si="287"/>
        <v>2.0398547455400332E-5</v>
      </c>
    </row>
    <row r="6071" spans="1:6" x14ac:dyDescent="0.25">
      <c r="A6071" s="3">
        <v>6062</v>
      </c>
      <c r="B6071">
        <v>115.69988499999999</v>
      </c>
      <c r="C6071" s="11">
        <v>115.718867765436</v>
      </c>
      <c r="D6071" s="1">
        <f t="shared" si="285"/>
        <v>-1.8982765436007298E-2</v>
      </c>
      <c r="E6071" s="3">
        <f t="shared" si="286"/>
        <v>1.8982765436007298E-2</v>
      </c>
      <c r="F6071" s="3">
        <f t="shared" si="287"/>
        <v>3.6034538359847333E-4</v>
      </c>
    </row>
    <row r="6072" spans="1:6" x14ac:dyDescent="0.25">
      <c r="A6072" s="3">
        <v>6063</v>
      </c>
      <c r="B6072">
        <v>115.247061</v>
      </c>
      <c r="C6072" s="11">
        <v>115.29582075077199</v>
      </c>
      <c r="D6072" s="1">
        <f t="shared" si="285"/>
        <v>-4.8759750771992572E-2</v>
      </c>
      <c r="E6072" s="3">
        <f t="shared" si="286"/>
        <v>4.8759750771992572E-2</v>
      </c>
      <c r="F6072" s="3">
        <f t="shared" si="287"/>
        <v>2.3775132953468303E-3</v>
      </c>
    </row>
    <row r="6073" spans="1:6" x14ac:dyDescent="0.25">
      <c r="A6073" s="3">
        <v>6064</v>
      </c>
      <c r="B6073">
        <v>115.161711</v>
      </c>
      <c r="C6073" s="11">
        <v>115.140634182691</v>
      </c>
      <c r="D6073" s="1">
        <f t="shared" si="285"/>
        <v>2.1076817308994578E-2</v>
      </c>
      <c r="E6073" s="3">
        <f t="shared" si="286"/>
        <v>2.1076817308994578E-2</v>
      </c>
      <c r="F6073" s="3">
        <f t="shared" si="287"/>
        <v>4.442322278767334E-4</v>
      </c>
    </row>
    <row r="6074" spans="1:6" x14ac:dyDescent="0.25">
      <c r="A6074" s="3">
        <v>6065</v>
      </c>
      <c r="B6074">
        <v>115.550538</v>
      </c>
      <c r="C6074" s="11">
        <v>115.34869871181201</v>
      </c>
      <c r="D6074" s="1">
        <f t="shared" si="285"/>
        <v>0.20183928818799757</v>
      </c>
      <c r="E6074" s="3">
        <f t="shared" si="286"/>
        <v>0.20183928818799757</v>
      </c>
      <c r="F6074" s="3">
        <f t="shared" si="287"/>
        <v>4.0739098256237533E-2</v>
      </c>
    </row>
    <row r="6075" spans="1:6" x14ac:dyDescent="0.25">
      <c r="A6075" s="3">
        <v>6066</v>
      </c>
      <c r="B6075">
        <v>115.796015</v>
      </c>
      <c r="C6075" s="11">
        <v>115.789773100378</v>
      </c>
      <c r="D6075" s="1">
        <f t="shared" si="285"/>
        <v>6.2418996219975043E-3</v>
      </c>
      <c r="E6075" s="3">
        <f t="shared" si="286"/>
        <v>6.2418996219975043E-3</v>
      </c>
      <c r="F6075" s="3">
        <f t="shared" si="287"/>
        <v>3.8961310891092589E-5</v>
      </c>
    </row>
    <row r="6076" spans="1:6" x14ac:dyDescent="0.25">
      <c r="A6076" s="3">
        <v>6067</v>
      </c>
      <c r="B6076">
        <v>116.508695</v>
      </c>
      <c r="C6076" s="11">
        <v>116.39132441089301</v>
      </c>
      <c r="D6076" s="1">
        <f t="shared" si="285"/>
        <v>0.11737058910699716</v>
      </c>
      <c r="E6076" s="3">
        <f t="shared" si="286"/>
        <v>0.11737058910699716</v>
      </c>
      <c r="F6076" s="3">
        <f t="shared" si="287"/>
        <v>1.3775855187323559E-2</v>
      </c>
    </row>
    <row r="6077" spans="1:6" x14ac:dyDescent="0.25">
      <c r="A6077" s="3">
        <v>6068</v>
      </c>
      <c r="B6077">
        <v>117.26402</v>
      </c>
      <c r="C6077" s="11">
        <v>117.05068672393</v>
      </c>
      <c r="D6077" s="1">
        <f t="shared" si="285"/>
        <v>0.21333327607000285</v>
      </c>
      <c r="E6077" s="3">
        <f t="shared" si="286"/>
        <v>0.21333327607000285</v>
      </c>
      <c r="F6077" s="3">
        <f t="shared" si="287"/>
        <v>4.5511086678760054E-2</v>
      </c>
    </row>
    <row r="6078" spans="1:6" x14ac:dyDescent="0.25">
      <c r="A6078" s="3">
        <v>6069</v>
      </c>
      <c r="B6078">
        <v>117.835053</v>
      </c>
      <c r="C6078" s="11">
        <v>117.541058946018</v>
      </c>
      <c r="D6078" s="1">
        <f t="shared" si="285"/>
        <v>0.29399405398200429</v>
      </c>
      <c r="E6078" s="3">
        <f t="shared" si="286"/>
        <v>0.29399405398200429</v>
      </c>
      <c r="F6078" s="3">
        <f t="shared" si="287"/>
        <v>8.6432503776773653E-2</v>
      </c>
    </row>
    <row r="6079" spans="1:6" x14ac:dyDescent="0.25">
      <c r="A6079" s="3">
        <v>6070</v>
      </c>
      <c r="B6079">
        <v>0</v>
      </c>
      <c r="C6079" s="11">
        <v>0</v>
      </c>
      <c r="D6079" s="1">
        <f t="shared" si="285"/>
        <v>0</v>
      </c>
      <c r="E6079" s="3">
        <f t="shared" si="286"/>
        <v>0</v>
      </c>
      <c r="F6079" s="3">
        <f t="shared" si="287"/>
        <v>0</v>
      </c>
    </row>
    <row r="6080" spans="1:6" x14ac:dyDescent="0.25">
      <c r="A6080" s="3">
        <v>6071</v>
      </c>
      <c r="B6080">
        <v>0</v>
      </c>
      <c r="C6080" s="11">
        <v>0</v>
      </c>
      <c r="D6080" s="1">
        <f t="shared" si="285"/>
        <v>0</v>
      </c>
      <c r="E6080" s="3">
        <f t="shared" si="286"/>
        <v>0</v>
      </c>
      <c r="F6080" s="3">
        <f t="shared" si="287"/>
        <v>0</v>
      </c>
    </row>
    <row r="6081" spans="1:6" x14ac:dyDescent="0.25">
      <c r="A6081" s="3">
        <v>6072</v>
      </c>
      <c r="B6081">
        <v>0</v>
      </c>
      <c r="C6081" s="11">
        <v>0</v>
      </c>
      <c r="D6081" s="1">
        <f t="shared" si="285"/>
        <v>0</v>
      </c>
      <c r="E6081" s="3">
        <f t="shared" si="286"/>
        <v>0</v>
      </c>
      <c r="F6081" s="3">
        <f t="shared" si="287"/>
        <v>0</v>
      </c>
    </row>
    <row r="6082" spans="1:6" x14ac:dyDescent="0.25">
      <c r="A6082" s="3">
        <v>6073</v>
      </c>
      <c r="B6082">
        <v>0</v>
      </c>
      <c r="C6082" s="11">
        <v>0</v>
      </c>
      <c r="D6082" s="1">
        <f t="shared" si="285"/>
        <v>0</v>
      </c>
      <c r="E6082" s="3">
        <f t="shared" si="286"/>
        <v>0</v>
      </c>
      <c r="F6082" s="3">
        <f t="shared" si="287"/>
        <v>0</v>
      </c>
    </row>
    <row r="6083" spans="1:6" x14ac:dyDescent="0.25">
      <c r="A6083" s="3">
        <v>6074</v>
      </c>
      <c r="B6083">
        <v>0</v>
      </c>
      <c r="C6083" s="11">
        <v>0</v>
      </c>
      <c r="D6083" s="1">
        <f t="shared" si="285"/>
        <v>0</v>
      </c>
      <c r="E6083" s="3">
        <f t="shared" si="286"/>
        <v>0</v>
      </c>
      <c r="F6083" s="3">
        <f t="shared" si="287"/>
        <v>0</v>
      </c>
    </row>
    <row r="6084" spans="1:6" x14ac:dyDescent="0.25">
      <c r="A6084" s="3">
        <v>6075</v>
      </c>
      <c r="B6084">
        <v>0</v>
      </c>
      <c r="C6084" s="11">
        <v>0</v>
      </c>
      <c r="D6084" s="1">
        <f t="shared" si="285"/>
        <v>0</v>
      </c>
      <c r="E6084" s="3">
        <f t="shared" si="286"/>
        <v>0</v>
      </c>
      <c r="F6084" s="3">
        <f t="shared" si="287"/>
        <v>0</v>
      </c>
    </row>
    <row r="6085" spans="1:6" x14ac:dyDescent="0.25">
      <c r="A6085" s="3">
        <v>6076</v>
      </c>
      <c r="B6085">
        <v>0</v>
      </c>
      <c r="C6085" s="11">
        <v>0</v>
      </c>
      <c r="D6085" s="1">
        <f t="shared" si="285"/>
        <v>0</v>
      </c>
      <c r="E6085" s="3">
        <f t="shared" si="286"/>
        <v>0</v>
      </c>
      <c r="F6085" s="3">
        <f t="shared" si="287"/>
        <v>0</v>
      </c>
    </row>
    <row r="6086" spans="1:6" x14ac:dyDescent="0.25">
      <c r="A6086" s="3">
        <v>6077</v>
      </c>
      <c r="B6086">
        <v>0</v>
      </c>
      <c r="C6086" s="11">
        <v>0</v>
      </c>
      <c r="D6086" s="1">
        <f t="shared" si="285"/>
        <v>0</v>
      </c>
      <c r="E6086" s="3">
        <f t="shared" si="286"/>
        <v>0</v>
      </c>
      <c r="F6086" s="3">
        <f t="shared" si="287"/>
        <v>0</v>
      </c>
    </row>
    <row r="6087" spans="1:6" x14ac:dyDescent="0.25">
      <c r="A6087" s="3">
        <v>6078</v>
      </c>
      <c r="B6087">
        <v>0</v>
      </c>
      <c r="C6087" s="11">
        <v>0</v>
      </c>
      <c r="D6087" s="1">
        <f t="shared" si="285"/>
        <v>0</v>
      </c>
      <c r="E6087" s="3">
        <f t="shared" si="286"/>
        <v>0</v>
      </c>
      <c r="F6087" s="3">
        <f t="shared" si="287"/>
        <v>0</v>
      </c>
    </row>
    <row r="6088" spans="1:6" x14ac:dyDescent="0.25">
      <c r="A6088" s="3">
        <v>6079</v>
      </c>
      <c r="B6088">
        <v>0</v>
      </c>
      <c r="C6088" s="11">
        <v>0</v>
      </c>
      <c r="D6088" s="1">
        <f t="shared" si="285"/>
        <v>0</v>
      </c>
      <c r="E6088" s="3">
        <f t="shared" si="286"/>
        <v>0</v>
      </c>
      <c r="F6088" s="3">
        <f t="shared" si="287"/>
        <v>0</v>
      </c>
    </row>
    <row r="6089" spans="1:6" x14ac:dyDescent="0.25">
      <c r="A6089" s="3">
        <v>6080</v>
      </c>
      <c r="B6089">
        <v>111.53239600000001</v>
      </c>
      <c r="C6089" s="11">
        <v>111.313600987472</v>
      </c>
      <c r="D6089" s="1">
        <f t="shared" si="285"/>
        <v>0.21879501252800537</v>
      </c>
      <c r="E6089" s="3">
        <f t="shared" si="286"/>
        <v>0.21879501252800537</v>
      </c>
      <c r="F6089" s="3">
        <f t="shared" si="287"/>
        <v>4.7871257507130026E-2</v>
      </c>
    </row>
    <row r="6090" spans="1:6" x14ac:dyDescent="0.25">
      <c r="A6090" s="3">
        <v>6081</v>
      </c>
      <c r="B6090">
        <v>117.745769</v>
      </c>
      <c r="C6090" s="11">
        <v>117.74576932993899</v>
      </c>
      <c r="D6090" s="1">
        <f t="shared" si="285"/>
        <v>-3.2993899878874799E-7</v>
      </c>
      <c r="E6090" s="3">
        <f t="shared" si="286"/>
        <v>3.2993899878874799E-7</v>
      </c>
      <c r="F6090" s="3">
        <f t="shared" si="287"/>
        <v>1.0885974292172145E-13</v>
      </c>
    </row>
    <row r="6091" spans="1:6" x14ac:dyDescent="0.25">
      <c r="A6091" s="3">
        <v>6082</v>
      </c>
      <c r="B6091">
        <v>117.126614</v>
      </c>
      <c r="C6091" s="11">
        <v>117.171911446843</v>
      </c>
      <c r="D6091" s="1">
        <f t="shared" ref="D6091:D6154" si="288">B6091-C6091</f>
        <v>-4.5297446842994304E-2</v>
      </c>
      <c r="E6091" s="3">
        <f t="shared" ref="E6091:E6154" si="289">ABS(D6091)</f>
        <v>4.5297446842994304E-2</v>
      </c>
      <c r="F6091" s="3">
        <f t="shared" ref="F6091:F6154" si="290">E6091^2</f>
        <v>2.0518586904938949E-3</v>
      </c>
    </row>
    <row r="6092" spans="1:6" x14ac:dyDescent="0.25">
      <c r="A6092" s="3">
        <v>6083</v>
      </c>
      <c r="B6092">
        <v>116.5954</v>
      </c>
      <c r="C6092" s="11">
        <v>116.70268394339899</v>
      </c>
      <c r="D6092" s="1">
        <f t="shared" si="288"/>
        <v>-0.10728394339899694</v>
      </c>
      <c r="E6092" s="3">
        <f t="shared" si="289"/>
        <v>0.10728394339899694</v>
      </c>
      <c r="F6092" s="3">
        <f t="shared" si="290"/>
        <v>1.1509844511239179E-2</v>
      </c>
    </row>
    <row r="6093" spans="1:6" x14ac:dyDescent="0.25">
      <c r="A6093" s="3">
        <v>6084</v>
      </c>
      <c r="B6093">
        <v>116.182863</v>
      </c>
      <c r="C6093" s="11">
        <v>116.187294790961</v>
      </c>
      <c r="D6093" s="1">
        <f t="shared" si="288"/>
        <v>-4.4317909610072093E-3</v>
      </c>
      <c r="E6093" s="3">
        <f t="shared" si="289"/>
        <v>4.4317909610072093E-3</v>
      </c>
      <c r="F6093" s="3">
        <f t="shared" si="290"/>
        <v>1.9640771122065204E-5</v>
      </c>
    </row>
    <row r="6094" spans="1:6" x14ac:dyDescent="0.25">
      <c r="A6094" s="3">
        <v>6085</v>
      </c>
      <c r="B6094">
        <v>115.779529</v>
      </c>
      <c r="C6094" s="11">
        <v>115.78656676407</v>
      </c>
      <c r="D6094" s="1">
        <f t="shared" si="288"/>
        <v>-7.0377640700058919E-3</v>
      </c>
      <c r="E6094" s="3">
        <f t="shared" si="289"/>
        <v>7.0377640700058919E-3</v>
      </c>
      <c r="F6094" s="3">
        <f t="shared" si="290"/>
        <v>4.9530123105065897E-5</v>
      </c>
    </row>
    <row r="6095" spans="1:6" x14ac:dyDescent="0.25">
      <c r="A6095" s="3">
        <v>6086</v>
      </c>
      <c r="B6095">
        <v>115.42737</v>
      </c>
      <c r="C6095" s="11">
        <v>115.479635506107</v>
      </c>
      <c r="D6095" s="1">
        <f t="shared" si="288"/>
        <v>-5.2265506107005422E-2</v>
      </c>
      <c r="E6095" s="3">
        <f t="shared" si="289"/>
        <v>5.2265506107005422E-2</v>
      </c>
      <c r="F6095" s="3">
        <f t="shared" si="290"/>
        <v>2.7316831286214212E-3</v>
      </c>
    </row>
    <row r="6096" spans="1:6" x14ac:dyDescent="0.25">
      <c r="A6096" s="3">
        <v>6087</v>
      </c>
      <c r="B6096">
        <v>115.32427</v>
      </c>
      <c r="C6096" s="11">
        <v>115.301940777948</v>
      </c>
      <c r="D6096" s="1">
        <f t="shared" si="288"/>
        <v>2.2329222051993725E-2</v>
      </c>
      <c r="E6096" s="3">
        <f t="shared" si="289"/>
        <v>2.2329222051993725E-2</v>
      </c>
      <c r="F6096" s="3">
        <f t="shared" si="290"/>
        <v>4.9859415744724284E-4</v>
      </c>
    </row>
    <row r="6097" spans="1:6" x14ac:dyDescent="0.25">
      <c r="A6097" s="3">
        <v>6088</v>
      </c>
      <c r="B6097">
        <v>115.259604</v>
      </c>
      <c r="C6097" s="11">
        <v>115.263399563707</v>
      </c>
      <c r="D6097" s="1">
        <f t="shared" si="288"/>
        <v>-3.7955637070012926E-3</v>
      </c>
      <c r="E6097" s="3">
        <f t="shared" si="289"/>
        <v>3.7955637070012926E-3</v>
      </c>
      <c r="F6097" s="3">
        <f t="shared" si="290"/>
        <v>1.4406303853905394E-5</v>
      </c>
    </row>
    <row r="6098" spans="1:6" x14ac:dyDescent="0.25">
      <c r="A6098" s="3">
        <v>6089</v>
      </c>
      <c r="B6098">
        <v>115.394567</v>
      </c>
      <c r="C6098" s="11">
        <v>115.404412683397</v>
      </c>
      <c r="D6098" s="1">
        <f t="shared" si="288"/>
        <v>-9.8456833970033131E-3</v>
      </c>
      <c r="E6098" s="3">
        <f t="shared" si="289"/>
        <v>9.8456833970033131E-3</v>
      </c>
      <c r="F6098" s="3">
        <f t="shared" si="290"/>
        <v>9.69374815540267E-5</v>
      </c>
    </row>
    <row r="6099" spans="1:6" x14ac:dyDescent="0.25">
      <c r="A6099" s="3">
        <v>6090</v>
      </c>
      <c r="B6099">
        <v>115.882535</v>
      </c>
      <c r="C6099" s="11">
        <v>115.88055494710601</v>
      </c>
      <c r="D6099" s="1">
        <f t="shared" si="288"/>
        <v>1.9800528939981632E-3</v>
      </c>
      <c r="E6099" s="3">
        <f t="shared" si="289"/>
        <v>1.9800528939981632E-3</v>
      </c>
      <c r="F6099" s="3">
        <f t="shared" si="290"/>
        <v>3.9206094630305011E-6</v>
      </c>
    </row>
    <row r="6100" spans="1:6" x14ac:dyDescent="0.25">
      <c r="A6100" s="3">
        <v>6091</v>
      </c>
      <c r="B6100">
        <v>116.35398499999999</v>
      </c>
      <c r="C6100" s="11">
        <v>116.319496118961</v>
      </c>
      <c r="D6100" s="1">
        <f t="shared" si="288"/>
        <v>3.4488881038996055E-2</v>
      </c>
      <c r="E6100" s="3">
        <f t="shared" si="289"/>
        <v>3.4488881038996055E-2</v>
      </c>
      <c r="F6100" s="3">
        <f t="shared" si="290"/>
        <v>1.1894829153220217E-3</v>
      </c>
    </row>
    <row r="6101" spans="1:6" x14ac:dyDescent="0.25">
      <c r="A6101" s="3">
        <v>6092</v>
      </c>
      <c r="B6101">
        <v>116.81159700000001</v>
      </c>
      <c r="C6101" s="11">
        <v>116.716540792413</v>
      </c>
      <c r="D6101" s="1">
        <f t="shared" si="288"/>
        <v>9.5056207587006725E-2</v>
      </c>
      <c r="E6101" s="3">
        <f t="shared" si="289"/>
        <v>9.5056207587006725E-2</v>
      </c>
      <c r="F6101" s="3">
        <f t="shared" si="290"/>
        <v>9.0356826008241142E-3</v>
      </c>
    </row>
    <row r="6102" spans="1:6" x14ac:dyDescent="0.25">
      <c r="A6102" s="3">
        <v>6093</v>
      </c>
      <c r="B6102">
        <v>117.237593</v>
      </c>
      <c r="C6102" s="11">
        <v>117.077811514259</v>
      </c>
      <c r="D6102" s="1">
        <f t="shared" si="288"/>
        <v>0.15978148574100715</v>
      </c>
      <c r="E6102" s="3">
        <f t="shared" si="289"/>
        <v>0.15978148574100715</v>
      </c>
      <c r="F6102" s="3">
        <f t="shared" si="290"/>
        <v>2.553012318560367E-2</v>
      </c>
    </row>
    <row r="6103" spans="1:6" x14ac:dyDescent="0.25">
      <c r="A6103" s="3">
        <v>6094</v>
      </c>
      <c r="B6103">
        <v>70.841455999999994</v>
      </c>
      <c r="C6103" s="11">
        <v>70.412911806278501</v>
      </c>
      <c r="D6103" s="1">
        <f t="shared" si="288"/>
        <v>0.42854419372149266</v>
      </c>
      <c r="E6103" s="3">
        <f t="shared" si="289"/>
        <v>0.42854419372149266</v>
      </c>
      <c r="F6103" s="3">
        <f t="shared" si="290"/>
        <v>0.18365012597240424</v>
      </c>
    </row>
    <row r="6104" spans="1:6" x14ac:dyDescent="0.25">
      <c r="A6104" s="3">
        <v>6095</v>
      </c>
      <c r="B6104">
        <v>0</v>
      </c>
      <c r="C6104" s="11">
        <v>0</v>
      </c>
      <c r="D6104" s="1">
        <f t="shared" si="288"/>
        <v>0</v>
      </c>
      <c r="E6104" s="3">
        <f t="shared" si="289"/>
        <v>0</v>
      </c>
      <c r="F6104" s="3">
        <f t="shared" si="290"/>
        <v>0</v>
      </c>
    </row>
    <row r="6105" spans="1:6" x14ac:dyDescent="0.25">
      <c r="A6105" s="3">
        <v>6096</v>
      </c>
      <c r="B6105">
        <v>0</v>
      </c>
      <c r="C6105" s="11">
        <v>0</v>
      </c>
      <c r="D6105" s="1">
        <f t="shared" si="288"/>
        <v>0</v>
      </c>
      <c r="E6105" s="3">
        <f t="shared" si="289"/>
        <v>0</v>
      </c>
      <c r="F6105" s="3">
        <f t="shared" si="290"/>
        <v>0</v>
      </c>
    </row>
    <row r="6106" spans="1:6" x14ac:dyDescent="0.25">
      <c r="A6106" s="3">
        <v>6097</v>
      </c>
      <c r="B6106">
        <v>0</v>
      </c>
      <c r="C6106" s="11">
        <v>0</v>
      </c>
      <c r="D6106" s="1">
        <f t="shared" si="288"/>
        <v>0</v>
      </c>
      <c r="E6106" s="3">
        <f t="shared" si="289"/>
        <v>0</v>
      </c>
      <c r="F6106" s="3">
        <f t="shared" si="290"/>
        <v>0</v>
      </c>
    </row>
    <row r="6107" spans="1:6" x14ac:dyDescent="0.25">
      <c r="A6107" s="3">
        <v>6098</v>
      </c>
      <c r="B6107">
        <v>0</v>
      </c>
      <c r="C6107" s="11">
        <v>0</v>
      </c>
      <c r="D6107" s="1">
        <f t="shared" si="288"/>
        <v>0</v>
      </c>
      <c r="E6107" s="3">
        <f t="shared" si="289"/>
        <v>0</v>
      </c>
      <c r="F6107" s="3">
        <f t="shared" si="290"/>
        <v>0</v>
      </c>
    </row>
    <row r="6108" spans="1:6" x14ac:dyDescent="0.25">
      <c r="A6108" s="3">
        <v>6099</v>
      </c>
      <c r="B6108">
        <v>0</v>
      </c>
      <c r="C6108" s="11">
        <v>0</v>
      </c>
      <c r="D6108" s="1">
        <f t="shared" si="288"/>
        <v>0</v>
      </c>
      <c r="E6108" s="3">
        <f t="shared" si="289"/>
        <v>0</v>
      </c>
      <c r="F6108" s="3">
        <f t="shared" si="290"/>
        <v>0</v>
      </c>
    </row>
    <row r="6109" spans="1:6" x14ac:dyDescent="0.25">
      <c r="A6109" s="3">
        <v>6100</v>
      </c>
      <c r="B6109">
        <v>0</v>
      </c>
      <c r="C6109" s="11">
        <v>0</v>
      </c>
      <c r="D6109" s="1">
        <f t="shared" si="288"/>
        <v>0</v>
      </c>
      <c r="E6109" s="3">
        <f t="shared" si="289"/>
        <v>0</v>
      </c>
      <c r="F6109" s="3">
        <f t="shared" si="290"/>
        <v>0</v>
      </c>
    </row>
    <row r="6110" spans="1:6" x14ac:dyDescent="0.25">
      <c r="A6110" s="3">
        <v>6101</v>
      </c>
      <c r="B6110">
        <v>0</v>
      </c>
      <c r="C6110" s="11">
        <v>0</v>
      </c>
      <c r="D6110" s="1">
        <f t="shared" si="288"/>
        <v>0</v>
      </c>
      <c r="E6110" s="3">
        <f t="shared" si="289"/>
        <v>0</v>
      </c>
      <c r="F6110" s="3">
        <f t="shared" si="290"/>
        <v>0</v>
      </c>
    </row>
    <row r="6111" spans="1:6" x14ac:dyDescent="0.25">
      <c r="A6111" s="3">
        <v>6102</v>
      </c>
      <c r="B6111">
        <v>0</v>
      </c>
      <c r="C6111" s="11">
        <v>0</v>
      </c>
      <c r="D6111" s="1">
        <f t="shared" si="288"/>
        <v>0</v>
      </c>
      <c r="E6111" s="3">
        <f t="shared" si="289"/>
        <v>0</v>
      </c>
      <c r="F6111" s="3">
        <f t="shared" si="290"/>
        <v>0</v>
      </c>
    </row>
    <row r="6112" spans="1:6" x14ac:dyDescent="0.25">
      <c r="A6112" s="3">
        <v>6103</v>
      </c>
      <c r="B6112">
        <v>0</v>
      </c>
      <c r="C6112" s="11">
        <v>0</v>
      </c>
      <c r="D6112" s="1">
        <f t="shared" si="288"/>
        <v>0</v>
      </c>
      <c r="E6112" s="3">
        <f t="shared" si="289"/>
        <v>0</v>
      </c>
      <c r="F6112" s="3">
        <f t="shared" si="290"/>
        <v>0</v>
      </c>
    </row>
    <row r="6113" spans="1:6" x14ac:dyDescent="0.25">
      <c r="A6113" s="3">
        <v>6104</v>
      </c>
      <c r="B6113">
        <v>59.131672000000002</v>
      </c>
      <c r="C6113" s="11">
        <v>59.131672353554599</v>
      </c>
      <c r="D6113" s="1">
        <f t="shared" si="288"/>
        <v>-3.5355459715447068E-7</v>
      </c>
      <c r="E6113" s="3">
        <f t="shared" si="289"/>
        <v>3.5355459715447068E-7</v>
      </c>
      <c r="F6113" s="3">
        <f t="shared" si="290"/>
        <v>1.2500085316906005E-13</v>
      </c>
    </row>
    <row r="6114" spans="1:6" x14ac:dyDescent="0.25">
      <c r="A6114" s="3">
        <v>6105</v>
      </c>
      <c r="B6114">
        <v>117.1554</v>
      </c>
      <c r="C6114" s="11">
        <v>117.15540020519499</v>
      </c>
      <c r="D6114" s="1">
        <f t="shared" si="288"/>
        <v>-2.0519499344118231E-7</v>
      </c>
      <c r="E6114" s="3">
        <f t="shared" si="289"/>
        <v>2.0519499344118231E-7</v>
      </c>
      <c r="F6114" s="3">
        <f t="shared" si="290"/>
        <v>4.2104985333326849E-14</v>
      </c>
    </row>
    <row r="6115" spans="1:6" x14ac:dyDescent="0.25">
      <c r="A6115" s="3">
        <v>6106</v>
      </c>
      <c r="B6115">
        <v>116.852208</v>
      </c>
      <c r="C6115" s="11">
        <v>116.831778420592</v>
      </c>
      <c r="D6115" s="1">
        <f t="shared" si="288"/>
        <v>2.0429579408002496E-2</v>
      </c>
      <c r="E6115" s="3">
        <f t="shared" si="289"/>
        <v>2.0429579408002496E-2</v>
      </c>
      <c r="F6115" s="3">
        <f t="shared" si="290"/>
        <v>4.1736771478787963E-4</v>
      </c>
    </row>
    <row r="6116" spans="1:6" x14ac:dyDescent="0.25">
      <c r="A6116" s="3">
        <v>6107</v>
      </c>
      <c r="B6116">
        <v>116.601117</v>
      </c>
      <c r="C6116" s="11">
        <v>116.61376685166</v>
      </c>
      <c r="D6116" s="1">
        <f t="shared" si="288"/>
        <v>-1.2649851660000877E-2</v>
      </c>
      <c r="E6116" s="3">
        <f t="shared" si="289"/>
        <v>1.2649851660000877E-2</v>
      </c>
      <c r="F6116" s="3">
        <f t="shared" si="290"/>
        <v>1.6001874702002694E-4</v>
      </c>
    </row>
    <row r="6117" spans="1:6" x14ac:dyDescent="0.25">
      <c r="A6117" s="3">
        <v>6108</v>
      </c>
      <c r="B6117">
        <v>116.158473</v>
      </c>
      <c r="C6117" s="11">
        <v>116.20064737629301</v>
      </c>
      <c r="D6117" s="1">
        <f t="shared" si="288"/>
        <v>-4.2174376293004912E-2</v>
      </c>
      <c r="E6117" s="3">
        <f t="shared" si="289"/>
        <v>4.2174376293004912E-2</v>
      </c>
      <c r="F6117" s="3">
        <f t="shared" si="290"/>
        <v>1.7786780157039747E-3</v>
      </c>
    </row>
    <row r="6118" spans="1:6" x14ac:dyDescent="0.25">
      <c r="A6118" s="3">
        <v>6109</v>
      </c>
      <c r="B6118">
        <v>115.847274</v>
      </c>
      <c r="C6118" s="11">
        <v>115.85102087781399</v>
      </c>
      <c r="D6118" s="1">
        <f t="shared" si="288"/>
        <v>-3.7468778139952974E-3</v>
      </c>
      <c r="E6118" s="3">
        <f t="shared" si="289"/>
        <v>3.7468778139952974E-3</v>
      </c>
      <c r="F6118" s="3">
        <f t="shared" si="290"/>
        <v>1.4039093353010178E-5</v>
      </c>
    </row>
    <row r="6119" spans="1:6" x14ac:dyDescent="0.25">
      <c r="A6119" s="3">
        <v>6110</v>
      </c>
      <c r="B6119">
        <v>115.381773</v>
      </c>
      <c r="C6119" s="11">
        <v>115.38763008565</v>
      </c>
      <c r="D6119" s="1">
        <f t="shared" si="288"/>
        <v>-5.8570856500068658E-3</v>
      </c>
      <c r="E6119" s="3">
        <f t="shared" si="289"/>
        <v>5.8570856500068658E-3</v>
      </c>
      <c r="F6119" s="3">
        <f t="shared" si="290"/>
        <v>3.430545231151635E-5</v>
      </c>
    </row>
    <row r="6120" spans="1:6" x14ac:dyDescent="0.25">
      <c r="A6120" s="3">
        <v>6111</v>
      </c>
      <c r="B6120">
        <v>115.22377</v>
      </c>
      <c r="C6120" s="11">
        <v>115.28166315034601</v>
      </c>
      <c r="D6120" s="1">
        <f t="shared" si="288"/>
        <v>-5.7893150346004063E-2</v>
      </c>
      <c r="E6120" s="3">
        <f t="shared" si="289"/>
        <v>5.7893150346004063E-2</v>
      </c>
      <c r="F6120" s="3">
        <f t="shared" si="290"/>
        <v>3.3516168569850302E-3</v>
      </c>
    </row>
    <row r="6121" spans="1:6" x14ac:dyDescent="0.25">
      <c r="A6121" s="3">
        <v>6112</v>
      </c>
      <c r="B6121">
        <v>115.22377</v>
      </c>
      <c r="C6121" s="11">
        <v>115.308979005132</v>
      </c>
      <c r="D6121" s="1">
        <f t="shared" si="288"/>
        <v>-8.520900513200047E-2</v>
      </c>
      <c r="E6121" s="3">
        <f t="shared" si="289"/>
        <v>8.520900513200047E-2</v>
      </c>
      <c r="F6121" s="3">
        <f t="shared" si="290"/>
        <v>7.2605745555852823E-3</v>
      </c>
    </row>
    <row r="6122" spans="1:6" x14ac:dyDescent="0.25">
      <c r="A6122" s="3">
        <v>6113</v>
      </c>
      <c r="B6122">
        <v>115.679097</v>
      </c>
      <c r="C6122" s="11">
        <v>115.718862882561</v>
      </c>
      <c r="D6122" s="1">
        <f t="shared" si="288"/>
        <v>-3.9765882560999444E-2</v>
      </c>
      <c r="E6122" s="3">
        <f t="shared" si="289"/>
        <v>3.9765882560999444E-2</v>
      </c>
      <c r="F6122" s="3">
        <f t="shared" si="290"/>
        <v>1.5813254158551996E-3</v>
      </c>
    </row>
    <row r="6123" spans="1:6" x14ac:dyDescent="0.25">
      <c r="A6123" s="3">
        <v>6114</v>
      </c>
      <c r="B6123">
        <v>116.28939200000001</v>
      </c>
      <c r="C6123" s="11">
        <v>116.31610411058099</v>
      </c>
      <c r="D6123" s="1">
        <f t="shared" si="288"/>
        <v>-2.6712110580987769E-2</v>
      </c>
      <c r="E6123" s="3">
        <f t="shared" si="289"/>
        <v>2.6712110580987769E-2</v>
      </c>
      <c r="F6123" s="3">
        <f t="shared" si="290"/>
        <v>7.1353685169091871E-4</v>
      </c>
    </row>
    <row r="6124" spans="1:6" x14ac:dyDescent="0.25">
      <c r="A6124" s="3">
        <v>6115</v>
      </c>
      <c r="B6124">
        <v>116.89943599999999</v>
      </c>
      <c r="C6124" s="11">
        <v>116.81288887123701</v>
      </c>
      <c r="D6124" s="1">
        <f t="shared" si="288"/>
        <v>8.6547128762987313E-2</v>
      </c>
      <c r="E6124" s="3">
        <f t="shared" si="289"/>
        <v>8.6547128762987313E-2</v>
      </c>
      <c r="F6124" s="3">
        <f t="shared" si="290"/>
        <v>7.4904054971171056E-3</v>
      </c>
    </row>
    <row r="6125" spans="1:6" x14ac:dyDescent="0.25">
      <c r="A6125" s="3">
        <v>6116</v>
      </c>
      <c r="B6125">
        <v>117.473393</v>
      </c>
      <c r="C6125" s="11">
        <v>117.314234439605</v>
      </c>
      <c r="D6125" s="1">
        <f t="shared" si="288"/>
        <v>0.15915856039499943</v>
      </c>
      <c r="E6125" s="3">
        <f t="shared" si="289"/>
        <v>0.15915856039499943</v>
      </c>
      <c r="F6125" s="3">
        <f t="shared" si="290"/>
        <v>2.5331447347008679E-2</v>
      </c>
    </row>
    <row r="6126" spans="1:6" x14ac:dyDescent="0.25">
      <c r="A6126" s="3">
        <v>6117</v>
      </c>
      <c r="B6126">
        <v>117.777714</v>
      </c>
      <c r="C6126" s="11">
        <v>117.60586563549199</v>
      </c>
      <c r="D6126" s="1">
        <f t="shared" si="288"/>
        <v>0.17184836450800844</v>
      </c>
      <c r="E6126" s="3">
        <f t="shared" si="289"/>
        <v>0.17184836450800844</v>
      </c>
      <c r="F6126" s="3">
        <f t="shared" si="290"/>
        <v>2.9531860384077336E-2</v>
      </c>
    </row>
    <row r="6127" spans="1:6" x14ac:dyDescent="0.25">
      <c r="A6127" s="3">
        <v>6118</v>
      </c>
      <c r="B6127">
        <v>117.90313</v>
      </c>
      <c r="C6127" s="11">
        <v>117.68531154646899</v>
      </c>
      <c r="D6127" s="1">
        <f t="shared" si="288"/>
        <v>0.21781845353100948</v>
      </c>
      <c r="E6127" s="3">
        <f t="shared" si="289"/>
        <v>0.21781845353100948</v>
      </c>
      <c r="F6127" s="3">
        <f t="shared" si="290"/>
        <v>4.7444878698640537E-2</v>
      </c>
    </row>
    <row r="6128" spans="1:6" x14ac:dyDescent="0.25">
      <c r="A6128" s="3">
        <v>6119</v>
      </c>
      <c r="B6128">
        <v>59.908276999999998</v>
      </c>
      <c r="C6128" s="11">
        <v>60.060460356998398</v>
      </c>
      <c r="D6128" s="1">
        <f t="shared" si="288"/>
        <v>-0.15218335699839969</v>
      </c>
      <c r="E6128" s="3">
        <f t="shared" si="289"/>
        <v>0.15218335699839969</v>
      </c>
      <c r="F6128" s="3">
        <f t="shared" si="290"/>
        <v>2.3159774147302366E-2</v>
      </c>
    </row>
    <row r="6129" spans="1:6" x14ac:dyDescent="0.25">
      <c r="A6129" s="3">
        <v>6120</v>
      </c>
      <c r="B6129">
        <v>0</v>
      </c>
      <c r="C6129" s="11">
        <v>0</v>
      </c>
      <c r="D6129" s="1">
        <f t="shared" si="288"/>
        <v>0</v>
      </c>
      <c r="E6129" s="3">
        <f t="shared" si="289"/>
        <v>0</v>
      </c>
      <c r="F6129" s="3">
        <f t="shared" si="290"/>
        <v>0</v>
      </c>
    </row>
    <row r="6130" spans="1:6" x14ac:dyDescent="0.25">
      <c r="A6130" s="3">
        <v>6121</v>
      </c>
      <c r="B6130">
        <v>0</v>
      </c>
      <c r="C6130" s="11">
        <v>0</v>
      </c>
      <c r="D6130" s="1">
        <f t="shared" si="288"/>
        <v>0</v>
      </c>
      <c r="E6130" s="3">
        <f t="shared" si="289"/>
        <v>0</v>
      </c>
      <c r="F6130" s="3">
        <f t="shared" si="290"/>
        <v>0</v>
      </c>
    </row>
    <row r="6131" spans="1:6" x14ac:dyDescent="0.25">
      <c r="A6131" s="3">
        <v>6122</v>
      </c>
      <c r="B6131">
        <v>0</v>
      </c>
      <c r="C6131" s="11">
        <v>0</v>
      </c>
      <c r="D6131" s="1">
        <f t="shared" si="288"/>
        <v>0</v>
      </c>
      <c r="E6131" s="3">
        <f t="shared" si="289"/>
        <v>0</v>
      </c>
      <c r="F6131" s="3">
        <f t="shared" si="290"/>
        <v>0</v>
      </c>
    </row>
    <row r="6132" spans="1:6" x14ac:dyDescent="0.25">
      <c r="A6132" s="3">
        <v>6123</v>
      </c>
      <c r="B6132">
        <v>0</v>
      </c>
      <c r="C6132" s="11">
        <v>0</v>
      </c>
      <c r="D6132" s="1">
        <f t="shared" si="288"/>
        <v>0</v>
      </c>
      <c r="E6132" s="3">
        <f t="shared" si="289"/>
        <v>0</v>
      </c>
      <c r="F6132" s="3">
        <f t="shared" si="290"/>
        <v>0</v>
      </c>
    </row>
    <row r="6133" spans="1:6" x14ac:dyDescent="0.25">
      <c r="A6133" s="3">
        <v>6124</v>
      </c>
      <c r="B6133">
        <v>0</v>
      </c>
      <c r="C6133" s="11">
        <v>0</v>
      </c>
      <c r="D6133" s="1">
        <f t="shared" si="288"/>
        <v>0</v>
      </c>
      <c r="E6133" s="3">
        <f t="shared" si="289"/>
        <v>0</v>
      </c>
      <c r="F6133" s="3">
        <f t="shared" si="290"/>
        <v>0</v>
      </c>
    </row>
    <row r="6134" spans="1:6" x14ac:dyDescent="0.25">
      <c r="A6134" s="3">
        <v>6125</v>
      </c>
      <c r="B6134">
        <v>0</v>
      </c>
      <c r="C6134" s="11">
        <v>0</v>
      </c>
      <c r="D6134" s="1">
        <f t="shared" si="288"/>
        <v>0</v>
      </c>
      <c r="E6134" s="3">
        <f t="shared" si="289"/>
        <v>0</v>
      </c>
      <c r="F6134" s="3">
        <f t="shared" si="290"/>
        <v>0</v>
      </c>
    </row>
    <row r="6135" spans="1:6" x14ac:dyDescent="0.25">
      <c r="A6135" s="3">
        <v>6126</v>
      </c>
      <c r="B6135">
        <v>0</v>
      </c>
      <c r="C6135" s="11">
        <v>0</v>
      </c>
      <c r="D6135" s="1">
        <f t="shared" si="288"/>
        <v>0</v>
      </c>
      <c r="E6135" s="3">
        <f t="shared" si="289"/>
        <v>0</v>
      </c>
      <c r="F6135" s="3">
        <f t="shared" si="290"/>
        <v>0</v>
      </c>
    </row>
    <row r="6136" spans="1:6" x14ac:dyDescent="0.25">
      <c r="A6136" s="3">
        <v>6127</v>
      </c>
      <c r="B6136">
        <v>0</v>
      </c>
      <c r="C6136" s="11">
        <v>0</v>
      </c>
      <c r="D6136" s="1">
        <f t="shared" si="288"/>
        <v>0</v>
      </c>
      <c r="E6136" s="3">
        <f t="shared" si="289"/>
        <v>0</v>
      </c>
      <c r="F6136" s="3">
        <f t="shared" si="290"/>
        <v>0</v>
      </c>
    </row>
    <row r="6137" spans="1:6" x14ac:dyDescent="0.25">
      <c r="A6137" s="3">
        <v>6128</v>
      </c>
      <c r="B6137">
        <v>59.339543999999997</v>
      </c>
      <c r="C6137" s="11">
        <v>59.339543699856797</v>
      </c>
      <c r="D6137" s="1">
        <f t="shared" si="288"/>
        <v>3.0014319918336696E-7</v>
      </c>
      <c r="E6137" s="3">
        <f t="shared" si="289"/>
        <v>3.0014319918336696E-7</v>
      </c>
      <c r="F6137" s="3">
        <f t="shared" si="290"/>
        <v>9.0085940016026293E-14</v>
      </c>
    </row>
    <row r="6138" spans="1:6" x14ac:dyDescent="0.25">
      <c r="A6138" s="3">
        <v>6129</v>
      </c>
      <c r="B6138">
        <v>117.404723</v>
      </c>
      <c r="C6138" s="11">
        <v>117.404722575791</v>
      </c>
      <c r="D6138" s="1">
        <f t="shared" si="288"/>
        <v>4.2420900570050435E-7</v>
      </c>
      <c r="E6138" s="3">
        <f t="shared" si="289"/>
        <v>4.2420900570050435E-7</v>
      </c>
      <c r="F6138" s="3">
        <f t="shared" si="290"/>
        <v>1.7995328051741053E-13</v>
      </c>
    </row>
    <row r="6139" spans="1:6" x14ac:dyDescent="0.25">
      <c r="A6139" s="3">
        <v>6130</v>
      </c>
      <c r="B6139">
        <v>117.102127</v>
      </c>
      <c r="C6139" s="11">
        <v>117.080403149826</v>
      </c>
      <c r="D6139" s="1">
        <f t="shared" si="288"/>
        <v>2.1723850173998471E-2</v>
      </c>
      <c r="E6139" s="3">
        <f t="shared" si="289"/>
        <v>2.1723850173998471E-2</v>
      </c>
      <c r="F6139" s="3">
        <f t="shared" si="290"/>
        <v>4.7192566638233342E-4</v>
      </c>
    </row>
    <row r="6140" spans="1:6" x14ac:dyDescent="0.25">
      <c r="A6140" s="3">
        <v>6131</v>
      </c>
      <c r="B6140">
        <v>116.87884200000001</v>
      </c>
      <c r="C6140" s="11">
        <v>116.890207675922</v>
      </c>
      <c r="D6140" s="1">
        <f t="shared" si="288"/>
        <v>-1.1365675921993557E-2</v>
      </c>
      <c r="E6140" s="3">
        <f t="shared" si="289"/>
        <v>1.1365675921993557E-2</v>
      </c>
      <c r="F6140" s="3">
        <f t="shared" si="290"/>
        <v>1.2917858916378409E-4</v>
      </c>
    </row>
    <row r="6141" spans="1:6" x14ac:dyDescent="0.25">
      <c r="A6141" s="3">
        <v>6132</v>
      </c>
      <c r="B6141">
        <v>116.529273</v>
      </c>
      <c r="C6141" s="11">
        <v>116.566844877916</v>
      </c>
      <c r="D6141" s="1">
        <f t="shared" si="288"/>
        <v>-3.7571877915993923E-2</v>
      </c>
      <c r="E6141" s="3">
        <f t="shared" si="289"/>
        <v>3.7571877915993923E-2</v>
      </c>
      <c r="F6141" s="3">
        <f t="shared" si="290"/>
        <v>1.4116460101343518E-3</v>
      </c>
    </row>
    <row r="6142" spans="1:6" x14ac:dyDescent="0.25">
      <c r="A6142" s="3">
        <v>6133</v>
      </c>
      <c r="B6142">
        <v>116.16675600000001</v>
      </c>
      <c r="C6142" s="11">
        <v>116.169897231001</v>
      </c>
      <c r="D6142" s="1">
        <f t="shared" si="288"/>
        <v>-3.1412310009955036E-3</v>
      </c>
      <c r="E6142" s="3">
        <f t="shared" si="289"/>
        <v>3.1412310009955036E-3</v>
      </c>
      <c r="F6142" s="3">
        <f t="shared" si="290"/>
        <v>9.8673322016152125E-6</v>
      </c>
    </row>
    <row r="6143" spans="1:6" x14ac:dyDescent="0.25">
      <c r="A6143" s="3">
        <v>6134</v>
      </c>
      <c r="B6143">
        <v>116.041625</v>
      </c>
      <c r="C6143" s="11">
        <v>116.04706197317</v>
      </c>
      <c r="D6143" s="1">
        <f t="shared" si="288"/>
        <v>-5.4369731700063539E-3</v>
      </c>
      <c r="E6143" s="3">
        <f t="shared" si="289"/>
        <v>5.4369731700063539E-3</v>
      </c>
      <c r="F6143" s="3">
        <f t="shared" si="290"/>
        <v>2.956067725136894E-5</v>
      </c>
    </row>
    <row r="6144" spans="1:6" x14ac:dyDescent="0.25">
      <c r="A6144" s="3">
        <v>6135</v>
      </c>
      <c r="B6144">
        <v>116.067324</v>
      </c>
      <c r="C6144" s="11">
        <v>116.08698066279401</v>
      </c>
      <c r="D6144" s="1">
        <f t="shared" si="288"/>
        <v>-1.9656662794005797E-2</v>
      </c>
      <c r="E6144" s="3">
        <f t="shared" si="289"/>
        <v>1.9656662794005797E-2</v>
      </c>
      <c r="F6144" s="3">
        <f t="shared" si="290"/>
        <v>3.8638439219725176E-4</v>
      </c>
    </row>
    <row r="6145" spans="1:6" x14ac:dyDescent="0.25">
      <c r="A6145" s="3">
        <v>6136</v>
      </c>
      <c r="B6145">
        <v>116.01168800000001</v>
      </c>
      <c r="C6145" s="11">
        <v>116.04053250976899</v>
      </c>
      <c r="D6145" s="1">
        <f t="shared" si="288"/>
        <v>-2.8844509768987336E-2</v>
      </c>
      <c r="E6145" s="3">
        <f t="shared" si="289"/>
        <v>2.8844509768987336E-2</v>
      </c>
      <c r="F6145" s="3">
        <f t="shared" si="290"/>
        <v>8.3200574381320593E-4</v>
      </c>
    </row>
    <row r="6146" spans="1:6" x14ac:dyDescent="0.25">
      <c r="A6146" s="3">
        <v>6137</v>
      </c>
      <c r="B6146">
        <v>116.068912</v>
      </c>
      <c r="C6146" s="11">
        <v>116.098278246774</v>
      </c>
      <c r="D6146" s="1">
        <f t="shared" si="288"/>
        <v>-2.9366246774003457E-2</v>
      </c>
      <c r="E6146" s="3">
        <f t="shared" si="289"/>
        <v>2.9366246774003457E-2</v>
      </c>
      <c r="F6146" s="3">
        <f t="shared" si="290"/>
        <v>8.6237644959166846E-4</v>
      </c>
    </row>
    <row r="6147" spans="1:6" x14ac:dyDescent="0.25">
      <c r="A6147" s="3">
        <v>6138</v>
      </c>
      <c r="B6147">
        <v>116.053037</v>
      </c>
      <c r="C6147" s="11">
        <v>116.070768705451</v>
      </c>
      <c r="D6147" s="1">
        <f t="shared" si="288"/>
        <v>-1.7731705450998447E-2</v>
      </c>
      <c r="E6147" s="3">
        <f t="shared" si="289"/>
        <v>1.7731705450998447E-2</v>
      </c>
      <c r="F6147" s="3">
        <f t="shared" si="290"/>
        <v>3.1441337820096803E-4</v>
      </c>
    </row>
    <row r="6148" spans="1:6" x14ac:dyDescent="0.25">
      <c r="A6148" s="3">
        <v>6139</v>
      </c>
      <c r="B6148">
        <v>116.457446</v>
      </c>
      <c r="C6148" s="11">
        <v>116.499994394795</v>
      </c>
      <c r="D6148" s="1">
        <f t="shared" si="288"/>
        <v>-4.2548394794991395E-2</v>
      </c>
      <c r="E6148" s="3">
        <f t="shared" si="289"/>
        <v>4.2548394794991395E-2</v>
      </c>
      <c r="F6148" s="3">
        <f t="shared" si="290"/>
        <v>1.8103658996304508E-3</v>
      </c>
    </row>
    <row r="6149" spans="1:6" x14ac:dyDescent="0.25">
      <c r="A6149" s="3">
        <v>6140</v>
      </c>
      <c r="B6149">
        <v>117.011646</v>
      </c>
      <c r="C6149" s="11">
        <v>116.944109285737</v>
      </c>
      <c r="D6149" s="1">
        <f t="shared" si="288"/>
        <v>6.7536714262999453E-2</v>
      </c>
      <c r="E6149" s="3">
        <f t="shared" si="289"/>
        <v>6.7536714262999453E-2</v>
      </c>
      <c r="F6149" s="3">
        <f t="shared" si="290"/>
        <v>4.5612077734420338E-3</v>
      </c>
    </row>
    <row r="6150" spans="1:6" x14ac:dyDescent="0.25">
      <c r="A6150" s="3">
        <v>6141</v>
      </c>
      <c r="B6150">
        <v>117.320097</v>
      </c>
      <c r="C6150" s="11">
        <v>117.113881810576</v>
      </c>
      <c r="D6150" s="1">
        <f t="shared" si="288"/>
        <v>0.2062151894240003</v>
      </c>
      <c r="E6150" s="3">
        <f t="shared" si="289"/>
        <v>0.2062151894240003</v>
      </c>
      <c r="F6150" s="3">
        <f t="shared" si="290"/>
        <v>4.2524704349176323E-2</v>
      </c>
    </row>
    <row r="6151" spans="1:6" x14ac:dyDescent="0.25">
      <c r="A6151" s="3">
        <v>6142</v>
      </c>
      <c r="B6151">
        <v>117.25573</v>
      </c>
      <c r="C6151" s="11">
        <v>117.018153596795</v>
      </c>
      <c r="D6151" s="1">
        <f t="shared" si="288"/>
        <v>0.23757640320499718</v>
      </c>
      <c r="E6151" s="3">
        <f t="shared" si="289"/>
        <v>0.23757640320499718</v>
      </c>
      <c r="F6151" s="3">
        <f t="shared" si="290"/>
        <v>5.6442547359823396E-2</v>
      </c>
    </row>
    <row r="6152" spans="1:6" x14ac:dyDescent="0.25">
      <c r="A6152" s="3">
        <v>6143</v>
      </c>
      <c r="B6152">
        <v>59.286814</v>
      </c>
      <c r="C6152" s="11">
        <v>59.420760719158899</v>
      </c>
      <c r="D6152" s="1">
        <f t="shared" si="288"/>
        <v>-0.13394671915889944</v>
      </c>
      <c r="E6152" s="3">
        <f t="shared" si="289"/>
        <v>0.13394671915889944</v>
      </c>
      <c r="F6152" s="3">
        <f t="shared" si="290"/>
        <v>1.7941723573433078E-2</v>
      </c>
    </row>
    <row r="6153" spans="1:6" x14ac:dyDescent="0.25">
      <c r="A6153" s="3">
        <v>6144</v>
      </c>
      <c r="B6153">
        <v>0</v>
      </c>
      <c r="C6153" s="11">
        <v>0</v>
      </c>
      <c r="D6153" s="1">
        <f t="shared" si="288"/>
        <v>0</v>
      </c>
      <c r="E6153" s="3">
        <f t="shared" si="289"/>
        <v>0</v>
      </c>
      <c r="F6153" s="3">
        <f t="shared" si="290"/>
        <v>0</v>
      </c>
    </row>
    <row r="6154" spans="1:6" x14ac:dyDescent="0.25">
      <c r="A6154" s="3">
        <v>6145</v>
      </c>
      <c r="B6154">
        <v>0</v>
      </c>
      <c r="C6154" s="11">
        <v>0</v>
      </c>
      <c r="D6154" s="1">
        <f t="shared" si="288"/>
        <v>0</v>
      </c>
      <c r="E6154" s="3">
        <f t="shared" si="289"/>
        <v>0</v>
      </c>
      <c r="F6154" s="3">
        <f t="shared" si="290"/>
        <v>0</v>
      </c>
    </row>
    <row r="6155" spans="1:6" x14ac:dyDescent="0.25">
      <c r="A6155" s="3">
        <v>6146</v>
      </c>
      <c r="B6155">
        <v>0</v>
      </c>
      <c r="C6155" s="11">
        <v>0</v>
      </c>
      <c r="D6155" s="1">
        <f t="shared" ref="D6155:D6218" si="291">B6155-C6155</f>
        <v>0</v>
      </c>
      <c r="E6155" s="3">
        <f t="shared" ref="E6155:E6218" si="292">ABS(D6155)</f>
        <v>0</v>
      </c>
      <c r="F6155" s="3">
        <f t="shared" ref="F6155:F6218" si="293">E6155^2</f>
        <v>0</v>
      </c>
    </row>
    <row r="6156" spans="1:6" x14ac:dyDescent="0.25">
      <c r="A6156" s="3">
        <v>6147</v>
      </c>
      <c r="B6156">
        <v>0</v>
      </c>
      <c r="C6156" s="11">
        <v>0</v>
      </c>
      <c r="D6156" s="1">
        <f t="shared" si="291"/>
        <v>0</v>
      </c>
      <c r="E6156" s="3">
        <f t="shared" si="292"/>
        <v>0</v>
      </c>
      <c r="F6156" s="3">
        <f t="shared" si="293"/>
        <v>0</v>
      </c>
    </row>
    <row r="6157" spans="1:6" x14ac:dyDescent="0.25">
      <c r="A6157" s="3">
        <v>6148</v>
      </c>
      <c r="B6157">
        <v>0</v>
      </c>
      <c r="C6157" s="11">
        <v>0</v>
      </c>
      <c r="D6157" s="1">
        <f t="shared" si="291"/>
        <v>0</v>
      </c>
      <c r="E6157" s="3">
        <f t="shared" si="292"/>
        <v>0</v>
      </c>
      <c r="F6157" s="3">
        <f t="shared" si="293"/>
        <v>0</v>
      </c>
    </row>
    <row r="6158" spans="1:6" x14ac:dyDescent="0.25">
      <c r="A6158" s="3">
        <v>6149</v>
      </c>
      <c r="B6158">
        <v>0</v>
      </c>
      <c r="C6158" s="11">
        <v>0</v>
      </c>
      <c r="D6158" s="1">
        <f t="shared" si="291"/>
        <v>0</v>
      </c>
      <c r="E6158" s="3">
        <f t="shared" si="292"/>
        <v>0</v>
      </c>
      <c r="F6158" s="3">
        <f t="shared" si="293"/>
        <v>0</v>
      </c>
    </row>
    <row r="6159" spans="1:6" x14ac:dyDescent="0.25">
      <c r="A6159" s="3">
        <v>6150</v>
      </c>
      <c r="B6159">
        <v>0</v>
      </c>
      <c r="C6159" s="11">
        <v>0</v>
      </c>
      <c r="D6159" s="1">
        <f t="shared" si="291"/>
        <v>0</v>
      </c>
      <c r="E6159" s="3">
        <f t="shared" si="292"/>
        <v>0</v>
      </c>
      <c r="F6159" s="3">
        <f t="shared" si="293"/>
        <v>0</v>
      </c>
    </row>
    <row r="6160" spans="1:6" x14ac:dyDescent="0.25">
      <c r="A6160" s="3">
        <v>6151</v>
      </c>
      <c r="B6160">
        <v>0</v>
      </c>
      <c r="C6160" s="11">
        <v>0</v>
      </c>
      <c r="D6160" s="1">
        <f t="shared" si="291"/>
        <v>0</v>
      </c>
      <c r="E6160" s="3">
        <f t="shared" si="292"/>
        <v>0</v>
      </c>
      <c r="F6160" s="3">
        <f t="shared" si="293"/>
        <v>0</v>
      </c>
    </row>
    <row r="6161" spans="1:6" x14ac:dyDescent="0.25">
      <c r="A6161" s="3">
        <v>6152</v>
      </c>
      <c r="B6161">
        <v>6.3842930000000004</v>
      </c>
      <c r="C6161" s="11">
        <v>6.3840429153453098</v>
      </c>
      <c r="D6161" s="1">
        <f t="shared" si="291"/>
        <v>2.5008465469067431E-4</v>
      </c>
      <c r="E6161" s="3">
        <f t="shared" si="292"/>
        <v>2.5008465469067431E-4</v>
      </c>
      <c r="F6161" s="3">
        <f t="shared" si="293"/>
        <v>6.2542334511753814E-8</v>
      </c>
    </row>
    <row r="6162" spans="1:6" x14ac:dyDescent="0.25">
      <c r="A6162" s="3">
        <v>6153</v>
      </c>
      <c r="B6162">
        <v>117.263142</v>
      </c>
      <c r="C6162" s="11">
        <v>117.263141520413</v>
      </c>
      <c r="D6162" s="1">
        <f t="shared" si="291"/>
        <v>4.7958700122308073E-7</v>
      </c>
      <c r="E6162" s="3">
        <f t="shared" si="292"/>
        <v>4.7958700122308073E-7</v>
      </c>
      <c r="F6162" s="3">
        <f t="shared" si="293"/>
        <v>2.3000369174214724E-13</v>
      </c>
    </row>
    <row r="6163" spans="1:6" x14ac:dyDescent="0.25">
      <c r="A6163" s="3">
        <v>6154</v>
      </c>
      <c r="B6163">
        <v>116.73244099999999</v>
      </c>
      <c r="C6163" s="11">
        <v>116.77002061269999</v>
      </c>
      <c r="D6163" s="1">
        <f t="shared" si="291"/>
        <v>-3.7579612700000098E-2</v>
      </c>
      <c r="E6163" s="3">
        <f t="shared" si="292"/>
        <v>3.7579612700000098E-2</v>
      </c>
      <c r="F6163" s="3">
        <f t="shared" si="293"/>
        <v>1.4122272906820087E-3</v>
      </c>
    </row>
    <row r="6164" spans="1:6" x14ac:dyDescent="0.25">
      <c r="A6164" s="3">
        <v>6155</v>
      </c>
      <c r="B6164">
        <v>116.20753000000001</v>
      </c>
      <c r="C6164" s="11">
        <v>116.209142857788</v>
      </c>
      <c r="D6164" s="1">
        <f t="shared" si="291"/>
        <v>-1.6128577879896966E-3</v>
      </c>
      <c r="E6164" s="3">
        <f t="shared" si="292"/>
        <v>1.6128577879896966E-3</v>
      </c>
      <c r="F6164" s="3">
        <f t="shared" si="293"/>
        <v>2.6013102442790172E-6</v>
      </c>
    </row>
    <row r="6165" spans="1:6" x14ac:dyDescent="0.25">
      <c r="A6165" s="3">
        <v>6156</v>
      </c>
      <c r="B6165">
        <v>115.903156</v>
      </c>
      <c r="C6165" s="11">
        <v>115.907624333564</v>
      </c>
      <c r="D6165" s="1">
        <f t="shared" si="291"/>
        <v>-4.4683335640058885E-3</v>
      </c>
      <c r="E6165" s="3">
        <f t="shared" si="292"/>
        <v>4.4683335640058885E-3</v>
      </c>
      <c r="F6165" s="3">
        <f t="shared" si="293"/>
        <v>1.9966004839221565E-5</v>
      </c>
    </row>
    <row r="6166" spans="1:6" x14ac:dyDescent="0.25">
      <c r="A6166" s="3">
        <v>6157</v>
      </c>
      <c r="B6166">
        <v>115.67743400000001</v>
      </c>
      <c r="C6166" s="11">
        <v>115.71618982467</v>
      </c>
      <c r="D6166" s="1">
        <f t="shared" si="291"/>
        <v>-3.8755824669991057E-2</v>
      </c>
      <c r="E6166" s="3">
        <f t="shared" si="292"/>
        <v>3.8755824669991057E-2</v>
      </c>
      <c r="F6166" s="3">
        <f t="shared" si="293"/>
        <v>1.5020139458510875E-3</v>
      </c>
    </row>
    <row r="6167" spans="1:6" x14ac:dyDescent="0.25">
      <c r="A6167" s="3">
        <v>6158</v>
      </c>
      <c r="B6167">
        <v>115.529073</v>
      </c>
      <c r="C6167" s="11">
        <v>115.594452925002</v>
      </c>
      <c r="D6167" s="1">
        <f t="shared" si="291"/>
        <v>-6.5379925002005734E-2</v>
      </c>
      <c r="E6167" s="3">
        <f t="shared" si="292"/>
        <v>6.5379925002005734E-2</v>
      </c>
      <c r="F6167" s="3">
        <f t="shared" si="293"/>
        <v>4.2745345932678949E-3</v>
      </c>
    </row>
    <row r="6168" spans="1:6" x14ac:dyDescent="0.25">
      <c r="A6168" s="3">
        <v>6159</v>
      </c>
      <c r="B6168">
        <v>115.46101</v>
      </c>
      <c r="C6168" s="11">
        <v>115.544045256676</v>
      </c>
      <c r="D6168" s="1">
        <f t="shared" si="291"/>
        <v>-8.3035256675998426E-2</v>
      </c>
      <c r="E6168" s="3">
        <f t="shared" si="292"/>
        <v>8.3035256675998426E-2</v>
      </c>
      <c r="F6168" s="3">
        <f t="shared" si="293"/>
        <v>6.8948538512489414E-3</v>
      </c>
    </row>
    <row r="6169" spans="1:6" x14ac:dyDescent="0.25">
      <c r="A6169" s="3">
        <v>6160</v>
      </c>
      <c r="B6169">
        <v>115.611659</v>
      </c>
      <c r="C6169" s="11">
        <v>115.70323199728099</v>
      </c>
      <c r="D6169" s="1">
        <f t="shared" si="291"/>
        <v>-9.1572997280991331E-2</v>
      </c>
      <c r="E6169" s="3">
        <f t="shared" si="292"/>
        <v>9.1572997280991331E-2</v>
      </c>
      <c r="F6169" s="3">
        <f t="shared" si="293"/>
        <v>8.3856138310244455E-3</v>
      </c>
    </row>
    <row r="6170" spans="1:6" x14ac:dyDescent="0.25">
      <c r="A6170" s="3">
        <v>6161</v>
      </c>
      <c r="B6170">
        <v>116.190054</v>
      </c>
      <c r="C6170" s="11">
        <v>116.011798356604</v>
      </c>
      <c r="D6170" s="1">
        <f t="shared" si="291"/>
        <v>0.17825564339599964</v>
      </c>
      <c r="E6170" s="3">
        <f t="shared" si="292"/>
        <v>0.17825564339599964</v>
      </c>
      <c r="F6170" s="3">
        <f t="shared" si="293"/>
        <v>3.1775074402521787E-2</v>
      </c>
    </row>
    <row r="6171" spans="1:6" x14ac:dyDescent="0.25">
      <c r="A6171" s="3">
        <v>6162</v>
      </c>
      <c r="B6171">
        <v>116.21160399999999</v>
      </c>
      <c r="C6171" s="11">
        <v>116.26160989543401</v>
      </c>
      <c r="D6171" s="1">
        <f t="shared" si="291"/>
        <v>-5.0005895434011904E-2</v>
      </c>
      <c r="E6171" s="3">
        <f t="shared" si="292"/>
        <v>5.0005895434011904E-2</v>
      </c>
      <c r="F6171" s="3">
        <f t="shared" si="293"/>
        <v>2.5005895781573324E-3</v>
      </c>
    </row>
    <row r="6172" spans="1:6" x14ac:dyDescent="0.25">
      <c r="A6172" s="3">
        <v>6163</v>
      </c>
      <c r="B6172">
        <v>116.06466500000001</v>
      </c>
      <c r="C6172" s="11">
        <v>116.098717321397</v>
      </c>
      <c r="D6172" s="1">
        <f t="shared" si="291"/>
        <v>-3.4052321396998764E-2</v>
      </c>
      <c r="E6172" s="3">
        <f t="shared" si="292"/>
        <v>3.4052321396998764E-2</v>
      </c>
      <c r="F6172" s="3">
        <f t="shared" si="293"/>
        <v>1.1595605925244998E-3</v>
      </c>
    </row>
    <row r="6173" spans="1:6" x14ac:dyDescent="0.25">
      <c r="A6173" s="3">
        <v>6164</v>
      </c>
      <c r="B6173">
        <v>115.99909</v>
      </c>
      <c r="C6173" s="11">
        <v>115.933904803114</v>
      </c>
      <c r="D6173" s="1">
        <f t="shared" si="291"/>
        <v>6.5185196885991559E-2</v>
      </c>
      <c r="E6173" s="3">
        <f t="shared" si="292"/>
        <v>6.5185196885991559E-2</v>
      </c>
      <c r="F6173" s="3">
        <f t="shared" si="293"/>
        <v>4.2491098930654836E-3</v>
      </c>
    </row>
    <row r="6174" spans="1:6" x14ac:dyDescent="0.25">
      <c r="A6174" s="3">
        <v>6165</v>
      </c>
      <c r="B6174">
        <v>116.552992</v>
      </c>
      <c r="C6174" s="11">
        <v>116.570363471604</v>
      </c>
      <c r="D6174" s="1">
        <f t="shared" si="291"/>
        <v>-1.7371471603993882E-2</v>
      </c>
      <c r="E6174" s="3">
        <f t="shared" si="292"/>
        <v>1.7371471603993882E-2</v>
      </c>
      <c r="F6174" s="3">
        <f t="shared" si="293"/>
        <v>3.0176802568836577E-4</v>
      </c>
    </row>
    <row r="6175" spans="1:6" x14ac:dyDescent="0.25">
      <c r="A6175" s="3">
        <v>6166</v>
      </c>
      <c r="B6175">
        <v>0</v>
      </c>
      <c r="C6175" s="11">
        <v>0</v>
      </c>
      <c r="D6175" s="1">
        <f t="shared" si="291"/>
        <v>0</v>
      </c>
      <c r="E6175" s="3">
        <f t="shared" si="292"/>
        <v>0</v>
      </c>
      <c r="F6175" s="3">
        <f t="shared" si="293"/>
        <v>0</v>
      </c>
    </row>
    <row r="6176" spans="1:6" x14ac:dyDescent="0.25">
      <c r="A6176" s="3">
        <v>6167</v>
      </c>
      <c r="B6176">
        <v>0</v>
      </c>
      <c r="C6176" s="11">
        <v>0</v>
      </c>
      <c r="D6176" s="1">
        <f t="shared" si="291"/>
        <v>0</v>
      </c>
      <c r="E6176" s="3">
        <f t="shared" si="292"/>
        <v>0</v>
      </c>
      <c r="F6176" s="3">
        <f t="shared" si="293"/>
        <v>0</v>
      </c>
    </row>
    <row r="6177" spans="1:6" x14ac:dyDescent="0.25">
      <c r="A6177" s="3">
        <v>6168</v>
      </c>
      <c r="B6177">
        <v>0</v>
      </c>
      <c r="C6177" s="11">
        <v>0</v>
      </c>
      <c r="D6177" s="1">
        <f t="shared" si="291"/>
        <v>0</v>
      </c>
      <c r="E6177" s="3">
        <f t="shared" si="292"/>
        <v>0</v>
      </c>
      <c r="F6177" s="3">
        <f t="shared" si="293"/>
        <v>0</v>
      </c>
    </row>
    <row r="6178" spans="1:6" x14ac:dyDescent="0.25">
      <c r="A6178" s="3">
        <v>6169</v>
      </c>
      <c r="B6178">
        <v>0</v>
      </c>
      <c r="C6178" s="11">
        <v>0</v>
      </c>
      <c r="D6178" s="1">
        <f t="shared" si="291"/>
        <v>0</v>
      </c>
      <c r="E6178" s="3">
        <f t="shared" si="292"/>
        <v>0</v>
      </c>
      <c r="F6178" s="3">
        <f t="shared" si="293"/>
        <v>0</v>
      </c>
    </row>
    <row r="6179" spans="1:6" x14ac:dyDescent="0.25">
      <c r="A6179" s="3">
        <v>6170</v>
      </c>
      <c r="B6179">
        <v>0</v>
      </c>
      <c r="C6179" s="11">
        <v>0</v>
      </c>
      <c r="D6179" s="1">
        <f t="shared" si="291"/>
        <v>0</v>
      </c>
      <c r="E6179" s="3">
        <f t="shared" si="292"/>
        <v>0</v>
      </c>
      <c r="F6179" s="3">
        <f t="shared" si="293"/>
        <v>0</v>
      </c>
    </row>
    <row r="6180" spans="1:6" x14ac:dyDescent="0.25">
      <c r="A6180" s="3">
        <v>6171</v>
      </c>
      <c r="B6180">
        <v>0</v>
      </c>
      <c r="C6180" s="11">
        <v>0</v>
      </c>
      <c r="D6180" s="1">
        <f t="shared" si="291"/>
        <v>0</v>
      </c>
      <c r="E6180" s="3">
        <f t="shared" si="292"/>
        <v>0</v>
      </c>
      <c r="F6180" s="3">
        <f t="shared" si="293"/>
        <v>0</v>
      </c>
    </row>
    <row r="6181" spans="1:6" x14ac:dyDescent="0.25">
      <c r="A6181" s="3">
        <v>6172</v>
      </c>
      <c r="B6181">
        <v>0</v>
      </c>
      <c r="C6181" s="11">
        <v>0</v>
      </c>
      <c r="D6181" s="1">
        <f t="shared" si="291"/>
        <v>0</v>
      </c>
      <c r="E6181" s="3">
        <f t="shared" si="292"/>
        <v>0</v>
      </c>
      <c r="F6181" s="3">
        <f t="shared" si="293"/>
        <v>0</v>
      </c>
    </row>
    <row r="6182" spans="1:6" x14ac:dyDescent="0.25">
      <c r="A6182" s="3">
        <v>6173</v>
      </c>
      <c r="B6182">
        <v>0</v>
      </c>
      <c r="C6182" s="11">
        <v>0</v>
      </c>
      <c r="D6182" s="1">
        <f t="shared" si="291"/>
        <v>0</v>
      </c>
      <c r="E6182" s="3">
        <f t="shared" si="292"/>
        <v>0</v>
      </c>
      <c r="F6182" s="3">
        <f t="shared" si="293"/>
        <v>0</v>
      </c>
    </row>
    <row r="6183" spans="1:6" x14ac:dyDescent="0.25">
      <c r="A6183" s="3">
        <v>6174</v>
      </c>
      <c r="B6183">
        <v>0</v>
      </c>
      <c r="C6183" s="11">
        <v>0</v>
      </c>
      <c r="D6183" s="1">
        <f t="shared" si="291"/>
        <v>0</v>
      </c>
      <c r="E6183" s="3">
        <f t="shared" si="292"/>
        <v>0</v>
      </c>
      <c r="F6183" s="3">
        <f t="shared" si="293"/>
        <v>0</v>
      </c>
    </row>
    <row r="6184" spans="1:6" x14ac:dyDescent="0.25">
      <c r="A6184" s="3">
        <v>6175</v>
      </c>
      <c r="B6184">
        <v>0</v>
      </c>
      <c r="C6184" s="11">
        <v>0</v>
      </c>
      <c r="D6184" s="1">
        <f t="shared" si="291"/>
        <v>0</v>
      </c>
      <c r="E6184" s="3">
        <f t="shared" si="292"/>
        <v>0</v>
      </c>
      <c r="F6184" s="3">
        <f t="shared" si="293"/>
        <v>0</v>
      </c>
    </row>
    <row r="6185" spans="1:6" x14ac:dyDescent="0.25">
      <c r="A6185" s="3">
        <v>6176</v>
      </c>
      <c r="B6185">
        <v>102.4135</v>
      </c>
      <c r="C6185" s="11">
        <v>101.646099892178</v>
      </c>
      <c r="D6185" s="1">
        <f t="shared" si="291"/>
        <v>0.76740010782199874</v>
      </c>
      <c r="E6185" s="3">
        <f t="shared" si="292"/>
        <v>0.76740010782199874</v>
      </c>
      <c r="F6185" s="3">
        <f t="shared" si="293"/>
        <v>0.58890292548521528</v>
      </c>
    </row>
    <row r="6186" spans="1:6" x14ac:dyDescent="0.25">
      <c r="A6186" s="3">
        <v>6177</v>
      </c>
      <c r="B6186">
        <v>118.138886</v>
      </c>
      <c r="C6186" s="11">
        <v>118.138885555873</v>
      </c>
      <c r="D6186" s="1">
        <f t="shared" si="291"/>
        <v>4.4412699651275034E-7</v>
      </c>
      <c r="E6186" s="3">
        <f t="shared" si="292"/>
        <v>4.4412699651275034E-7</v>
      </c>
      <c r="F6186" s="3">
        <f t="shared" si="293"/>
        <v>1.9724878903143655E-13</v>
      </c>
    </row>
    <row r="6187" spans="1:6" x14ac:dyDescent="0.25">
      <c r="A6187" s="3">
        <v>6178</v>
      </c>
      <c r="B6187">
        <v>118.047135</v>
      </c>
      <c r="C6187" s="11">
        <v>118.02152261039301</v>
      </c>
      <c r="D6187" s="1">
        <f t="shared" si="291"/>
        <v>2.561238960699086E-2</v>
      </c>
      <c r="E6187" s="3">
        <f t="shared" si="292"/>
        <v>2.561238960699086E-2</v>
      </c>
      <c r="F6187" s="3">
        <f t="shared" si="293"/>
        <v>6.5599450138029342E-4</v>
      </c>
    </row>
    <row r="6188" spans="1:6" x14ac:dyDescent="0.25">
      <c r="A6188" s="3">
        <v>6179</v>
      </c>
      <c r="B6188">
        <v>117.77419500000001</v>
      </c>
      <c r="C6188" s="11">
        <v>117.75805303408799</v>
      </c>
      <c r="D6188" s="1">
        <f t="shared" si="291"/>
        <v>1.6141965912012779E-2</v>
      </c>
      <c r="E6188" s="3">
        <f t="shared" si="292"/>
        <v>1.6141965912012779E-2</v>
      </c>
      <c r="F6188" s="3">
        <f t="shared" si="293"/>
        <v>2.6056306350458257E-4</v>
      </c>
    </row>
    <row r="6189" spans="1:6" x14ac:dyDescent="0.25">
      <c r="A6189" s="3">
        <v>6180</v>
      </c>
      <c r="B6189">
        <v>117.284684</v>
      </c>
      <c r="C6189" s="11">
        <v>117.356282920233</v>
      </c>
      <c r="D6189" s="1">
        <f t="shared" si="291"/>
        <v>-7.159892023300074E-2</v>
      </c>
      <c r="E6189" s="3">
        <f t="shared" si="292"/>
        <v>7.159892023300074E-2</v>
      </c>
      <c r="F6189" s="3">
        <f t="shared" si="293"/>
        <v>5.1264053785316024E-3</v>
      </c>
    </row>
    <row r="6190" spans="1:6" x14ac:dyDescent="0.25">
      <c r="A6190" s="3">
        <v>6181</v>
      </c>
      <c r="B6190">
        <v>116.640968</v>
      </c>
      <c r="C6190" s="11">
        <v>116.643971825967</v>
      </c>
      <c r="D6190" s="1">
        <f t="shared" si="291"/>
        <v>-3.0038259669993295E-3</v>
      </c>
      <c r="E6190" s="3">
        <f t="shared" si="292"/>
        <v>3.0038259669993295E-3</v>
      </c>
      <c r="F6190" s="3">
        <f t="shared" si="293"/>
        <v>9.0229704400194565E-6</v>
      </c>
    </row>
    <row r="6191" spans="1:6" x14ac:dyDescent="0.25">
      <c r="A6191" s="3">
        <v>6182</v>
      </c>
      <c r="B6191">
        <v>116.057332</v>
      </c>
      <c r="C6191" s="11">
        <v>116.129748082166</v>
      </c>
      <c r="D6191" s="1">
        <f t="shared" si="291"/>
        <v>-7.2416082166000706E-2</v>
      </c>
      <c r="E6191" s="3">
        <f t="shared" si="292"/>
        <v>7.2416082166000706E-2</v>
      </c>
      <c r="F6191" s="3">
        <f t="shared" si="293"/>
        <v>5.2440889562729654E-3</v>
      </c>
    </row>
    <row r="6192" spans="1:6" x14ac:dyDescent="0.25">
      <c r="A6192" s="3">
        <v>6183</v>
      </c>
      <c r="B6192">
        <v>115.864422</v>
      </c>
      <c r="C6192" s="11">
        <v>115.939293633126</v>
      </c>
      <c r="D6192" s="1">
        <f t="shared" si="291"/>
        <v>-7.4871633125994208E-2</v>
      </c>
      <c r="E6192" s="3">
        <f t="shared" si="292"/>
        <v>7.4871633125994208E-2</v>
      </c>
      <c r="F6192" s="3">
        <f t="shared" si="293"/>
        <v>5.6057614469534733E-3</v>
      </c>
    </row>
    <row r="6193" spans="1:6" x14ac:dyDescent="0.25">
      <c r="A6193" s="3">
        <v>6184</v>
      </c>
      <c r="B6193">
        <v>115.92473200000001</v>
      </c>
      <c r="C6193" s="11">
        <v>116.02310705622099</v>
      </c>
      <c r="D6193" s="1">
        <f t="shared" si="291"/>
        <v>-9.8375056220987744E-2</v>
      </c>
      <c r="E6193" s="3">
        <f t="shared" si="292"/>
        <v>9.8375056220987744E-2</v>
      </c>
      <c r="F6193" s="3">
        <f t="shared" si="293"/>
        <v>9.6776516864825E-3</v>
      </c>
    </row>
    <row r="6194" spans="1:6" x14ac:dyDescent="0.25">
      <c r="A6194" s="3">
        <v>6185</v>
      </c>
      <c r="B6194">
        <v>116.26287600000001</v>
      </c>
      <c r="C6194" s="11">
        <v>116.313662364042</v>
      </c>
      <c r="D6194" s="1">
        <f t="shared" si="291"/>
        <v>-5.078636404199699E-2</v>
      </c>
      <c r="E6194" s="3">
        <f t="shared" si="292"/>
        <v>5.078636404199699E-2</v>
      </c>
      <c r="F6194" s="3">
        <f t="shared" si="293"/>
        <v>2.5792547726062446E-3</v>
      </c>
    </row>
    <row r="6195" spans="1:6" x14ac:dyDescent="0.25">
      <c r="A6195" s="3">
        <v>6186</v>
      </c>
      <c r="B6195">
        <v>116.78616100000001</v>
      </c>
      <c r="C6195" s="11">
        <v>116.839796958893</v>
      </c>
      <c r="D6195" s="1">
        <f t="shared" si="291"/>
        <v>-5.3635958892996882E-2</v>
      </c>
      <c r="E6195" s="3">
        <f t="shared" si="292"/>
        <v>5.3635958892996882E-2</v>
      </c>
      <c r="F6195" s="3">
        <f t="shared" si="293"/>
        <v>2.8768160863712512E-3</v>
      </c>
    </row>
    <row r="6196" spans="1:6" x14ac:dyDescent="0.25">
      <c r="A6196" s="3">
        <v>6187</v>
      </c>
      <c r="B6196">
        <v>117.45103899999999</v>
      </c>
      <c r="C6196" s="11">
        <v>117.390853181737</v>
      </c>
      <c r="D6196" s="1">
        <f t="shared" si="291"/>
        <v>6.0185818262993962E-2</v>
      </c>
      <c r="E6196" s="3">
        <f t="shared" si="292"/>
        <v>6.0185818262993962E-2</v>
      </c>
      <c r="F6196" s="3">
        <f t="shared" si="293"/>
        <v>3.6223327199861374E-3</v>
      </c>
    </row>
    <row r="6197" spans="1:6" x14ac:dyDescent="0.25">
      <c r="A6197" s="3">
        <v>6188</v>
      </c>
      <c r="B6197">
        <v>117.677239</v>
      </c>
      <c r="C6197" s="11">
        <v>117.60673757588999</v>
      </c>
      <c r="D6197" s="1">
        <f t="shared" si="291"/>
        <v>7.0501424110005928E-2</v>
      </c>
      <c r="E6197" s="3">
        <f t="shared" si="292"/>
        <v>7.0501424110005928E-2</v>
      </c>
      <c r="F6197" s="3">
        <f t="shared" si="293"/>
        <v>4.970450801538925E-3</v>
      </c>
    </row>
    <row r="6198" spans="1:6" x14ac:dyDescent="0.25">
      <c r="A6198" s="3">
        <v>6189</v>
      </c>
      <c r="B6198">
        <v>117.99528599999999</v>
      </c>
      <c r="C6198" s="11">
        <v>117.762958343085</v>
      </c>
      <c r="D6198" s="1">
        <f t="shared" si="291"/>
        <v>0.23232765691498969</v>
      </c>
      <c r="E6198" s="3">
        <f t="shared" si="292"/>
        <v>0.23232765691498969</v>
      </c>
      <c r="F6198" s="3">
        <f t="shared" si="293"/>
        <v>5.3976140167609155E-2</v>
      </c>
    </row>
    <row r="6199" spans="1:6" x14ac:dyDescent="0.25">
      <c r="A6199" s="3">
        <v>6190</v>
      </c>
      <c r="B6199">
        <v>118.348147</v>
      </c>
      <c r="C6199" s="11">
        <v>118.081033816304</v>
      </c>
      <c r="D6199" s="1">
        <f t="shared" si="291"/>
        <v>0.26711318369599724</v>
      </c>
      <c r="E6199" s="3">
        <f t="shared" si="292"/>
        <v>0.26711318369599724</v>
      </c>
      <c r="F6199" s="3">
        <f t="shared" si="293"/>
        <v>7.134945290421156E-2</v>
      </c>
    </row>
    <row r="6200" spans="1:6" x14ac:dyDescent="0.25">
      <c r="A6200" s="3">
        <v>6191</v>
      </c>
      <c r="B6200">
        <v>57.920369999999998</v>
      </c>
      <c r="C6200" s="11">
        <v>58.132377165355997</v>
      </c>
      <c r="D6200" s="1">
        <f t="shared" si="291"/>
        <v>-0.21200716535599895</v>
      </c>
      <c r="E6200" s="3">
        <f t="shared" si="292"/>
        <v>0.21200716535599895</v>
      </c>
      <c r="F6200" s="3">
        <f t="shared" si="293"/>
        <v>4.4947038162285881E-2</v>
      </c>
    </row>
    <row r="6201" spans="1:6" x14ac:dyDescent="0.25">
      <c r="A6201" s="3">
        <v>6192</v>
      </c>
      <c r="B6201">
        <v>0</v>
      </c>
      <c r="C6201" s="11">
        <v>0</v>
      </c>
      <c r="D6201" s="1">
        <f t="shared" si="291"/>
        <v>0</v>
      </c>
      <c r="E6201" s="3">
        <f t="shared" si="292"/>
        <v>0</v>
      </c>
      <c r="F6201" s="3">
        <f t="shared" si="293"/>
        <v>0</v>
      </c>
    </row>
    <row r="6202" spans="1:6" x14ac:dyDescent="0.25">
      <c r="A6202" s="3">
        <v>6193</v>
      </c>
      <c r="B6202">
        <v>0</v>
      </c>
      <c r="C6202" s="11">
        <v>0</v>
      </c>
      <c r="D6202" s="1">
        <f t="shared" si="291"/>
        <v>0</v>
      </c>
      <c r="E6202" s="3">
        <f t="shared" si="292"/>
        <v>0</v>
      </c>
      <c r="F6202" s="3">
        <f t="shared" si="293"/>
        <v>0</v>
      </c>
    </row>
    <row r="6203" spans="1:6" x14ac:dyDescent="0.25">
      <c r="A6203" s="3">
        <v>6194</v>
      </c>
      <c r="B6203">
        <v>0</v>
      </c>
      <c r="C6203" s="11">
        <v>0</v>
      </c>
      <c r="D6203" s="1">
        <f t="shared" si="291"/>
        <v>0</v>
      </c>
      <c r="E6203" s="3">
        <f t="shared" si="292"/>
        <v>0</v>
      </c>
      <c r="F6203" s="3">
        <f t="shared" si="293"/>
        <v>0</v>
      </c>
    </row>
    <row r="6204" spans="1:6" x14ac:dyDescent="0.25">
      <c r="A6204" s="3">
        <v>6195</v>
      </c>
      <c r="B6204">
        <v>0</v>
      </c>
      <c r="C6204" s="11">
        <v>0</v>
      </c>
      <c r="D6204" s="1">
        <f t="shared" si="291"/>
        <v>0</v>
      </c>
      <c r="E6204" s="3">
        <f t="shared" si="292"/>
        <v>0</v>
      </c>
      <c r="F6204" s="3">
        <f t="shared" si="293"/>
        <v>0</v>
      </c>
    </row>
    <row r="6205" spans="1:6" x14ac:dyDescent="0.25">
      <c r="A6205" s="3">
        <v>6196</v>
      </c>
      <c r="B6205">
        <v>0</v>
      </c>
      <c r="C6205" s="11">
        <v>0</v>
      </c>
      <c r="D6205" s="1">
        <f t="shared" si="291"/>
        <v>0</v>
      </c>
      <c r="E6205" s="3">
        <f t="shared" si="292"/>
        <v>0</v>
      </c>
      <c r="F6205" s="3">
        <f t="shared" si="293"/>
        <v>0</v>
      </c>
    </row>
    <row r="6206" spans="1:6" x14ac:dyDescent="0.25">
      <c r="A6206" s="3">
        <v>6197</v>
      </c>
      <c r="B6206">
        <v>0</v>
      </c>
      <c r="C6206" s="11">
        <v>0</v>
      </c>
      <c r="D6206" s="1">
        <f t="shared" si="291"/>
        <v>0</v>
      </c>
      <c r="E6206" s="3">
        <f t="shared" si="292"/>
        <v>0</v>
      </c>
      <c r="F6206" s="3">
        <f t="shared" si="293"/>
        <v>0</v>
      </c>
    </row>
    <row r="6207" spans="1:6" x14ac:dyDescent="0.25">
      <c r="A6207" s="3">
        <v>6198</v>
      </c>
      <c r="B6207">
        <v>0</v>
      </c>
      <c r="C6207" s="11">
        <v>0</v>
      </c>
      <c r="D6207" s="1">
        <f t="shared" si="291"/>
        <v>0</v>
      </c>
      <c r="E6207" s="3">
        <f t="shared" si="292"/>
        <v>0</v>
      </c>
      <c r="F6207" s="3">
        <f t="shared" si="293"/>
        <v>0</v>
      </c>
    </row>
    <row r="6208" spans="1:6" x14ac:dyDescent="0.25">
      <c r="A6208" s="3">
        <v>6199</v>
      </c>
      <c r="B6208">
        <v>0</v>
      </c>
      <c r="C6208" s="11">
        <v>0</v>
      </c>
      <c r="D6208" s="1">
        <f t="shared" si="291"/>
        <v>0</v>
      </c>
      <c r="E6208" s="3">
        <f t="shared" si="292"/>
        <v>0</v>
      </c>
      <c r="F6208" s="3">
        <f t="shared" si="293"/>
        <v>0</v>
      </c>
    </row>
    <row r="6209" spans="1:6" x14ac:dyDescent="0.25">
      <c r="A6209" s="3">
        <v>6200</v>
      </c>
      <c r="B6209">
        <v>87.692716000000004</v>
      </c>
      <c r="C6209" s="11">
        <v>87.692408298669207</v>
      </c>
      <c r="D6209" s="1">
        <f t="shared" si="291"/>
        <v>3.0770133079727202E-4</v>
      </c>
      <c r="E6209" s="3">
        <f t="shared" si="292"/>
        <v>3.0770133079727202E-4</v>
      </c>
      <c r="F6209" s="3">
        <f t="shared" si="293"/>
        <v>9.468010897441223E-8</v>
      </c>
    </row>
    <row r="6210" spans="1:6" x14ac:dyDescent="0.25">
      <c r="A6210" s="3">
        <v>6201</v>
      </c>
      <c r="B6210">
        <v>118.014724</v>
      </c>
      <c r="C6210" s="11">
        <v>118.014723832908</v>
      </c>
      <c r="D6210" s="1">
        <f t="shared" si="291"/>
        <v>1.6709199712749978E-7</v>
      </c>
      <c r="E6210" s="3">
        <f t="shared" si="292"/>
        <v>1.6709199712749978E-7</v>
      </c>
      <c r="F6210" s="3">
        <f t="shared" si="293"/>
        <v>2.7919735504056395E-14</v>
      </c>
    </row>
    <row r="6211" spans="1:6" x14ac:dyDescent="0.25">
      <c r="A6211" s="3">
        <v>6202</v>
      </c>
      <c r="B6211">
        <v>117.82465500000001</v>
      </c>
      <c r="C6211" s="11">
        <v>117.79972225459601</v>
      </c>
      <c r="D6211" s="1">
        <f t="shared" si="291"/>
        <v>2.4932745404001366E-2</v>
      </c>
      <c r="E6211" s="3">
        <f t="shared" si="292"/>
        <v>2.4932745404001366E-2</v>
      </c>
      <c r="F6211" s="3">
        <f t="shared" si="293"/>
        <v>6.2164179338075121E-4</v>
      </c>
    </row>
    <row r="6212" spans="1:6" x14ac:dyDescent="0.25">
      <c r="A6212" s="3">
        <v>6203</v>
      </c>
      <c r="B6212">
        <v>117.73294199999999</v>
      </c>
      <c r="C6212" s="11">
        <v>117.72858118772299</v>
      </c>
      <c r="D6212" s="1">
        <f t="shared" si="291"/>
        <v>4.3608122769995816E-3</v>
      </c>
      <c r="E6212" s="3">
        <f t="shared" si="292"/>
        <v>4.3608122769995816E-3</v>
      </c>
      <c r="F6212" s="3">
        <f t="shared" si="293"/>
        <v>1.9016683715230274E-5</v>
      </c>
    </row>
    <row r="6213" spans="1:6" x14ac:dyDescent="0.25">
      <c r="A6213" s="3">
        <v>6204</v>
      </c>
      <c r="B6213">
        <v>117.40389999999999</v>
      </c>
      <c r="C6213" s="11">
        <v>117.410741360245</v>
      </c>
      <c r="D6213" s="1">
        <f t="shared" si="291"/>
        <v>-6.8413602450050348E-3</v>
      </c>
      <c r="E6213" s="3">
        <f t="shared" si="292"/>
        <v>6.8413602450050348E-3</v>
      </c>
      <c r="F6213" s="3">
        <f t="shared" si="293"/>
        <v>4.6804210001935351E-5</v>
      </c>
    </row>
    <row r="6214" spans="1:6" x14ac:dyDescent="0.25">
      <c r="A6214" s="3">
        <v>6205</v>
      </c>
      <c r="B6214">
        <v>116.959855</v>
      </c>
      <c r="C6214" s="11">
        <v>117.004053475259</v>
      </c>
      <c r="D6214" s="1">
        <f t="shared" si="291"/>
        <v>-4.4198475258994563E-2</v>
      </c>
      <c r="E6214" s="3">
        <f t="shared" si="292"/>
        <v>4.4198475258994563E-2</v>
      </c>
      <c r="F6214" s="3">
        <f t="shared" si="293"/>
        <v>1.9535052152199546E-3</v>
      </c>
    </row>
    <row r="6215" spans="1:6" x14ac:dyDescent="0.25">
      <c r="A6215" s="3">
        <v>6206</v>
      </c>
      <c r="B6215">
        <v>116.7298</v>
      </c>
      <c r="C6215" s="11">
        <v>116.69083990178</v>
      </c>
      <c r="D6215" s="1">
        <f t="shared" si="291"/>
        <v>3.8960098220002237E-2</v>
      </c>
      <c r="E6215" s="3">
        <f t="shared" si="292"/>
        <v>3.8960098220002237E-2</v>
      </c>
      <c r="F6215" s="3">
        <f t="shared" si="293"/>
        <v>1.5178892533122216E-3</v>
      </c>
    </row>
    <row r="6216" spans="1:6" x14ac:dyDescent="0.25">
      <c r="A6216" s="3">
        <v>6207</v>
      </c>
      <c r="B6216">
        <v>116.576217</v>
      </c>
      <c r="C6216" s="11">
        <v>116.580113063152</v>
      </c>
      <c r="D6216" s="1">
        <f t="shared" si="291"/>
        <v>-3.896063151998419E-3</v>
      </c>
      <c r="E6216" s="3">
        <f t="shared" si="292"/>
        <v>3.896063151998419E-3</v>
      </c>
      <c r="F6216" s="3">
        <f t="shared" si="293"/>
        <v>1.5179308084359856E-5</v>
      </c>
    </row>
    <row r="6217" spans="1:6" x14ac:dyDescent="0.25">
      <c r="A6217" s="3">
        <v>6208</v>
      </c>
      <c r="B6217">
        <v>116.576217</v>
      </c>
      <c r="C6217" s="11">
        <v>116.60083823017899</v>
      </c>
      <c r="D6217" s="1">
        <f t="shared" si="291"/>
        <v>-2.4621230178993869E-2</v>
      </c>
      <c r="E6217" s="3">
        <f t="shared" si="292"/>
        <v>2.4621230178993869E-2</v>
      </c>
      <c r="F6217" s="3">
        <f t="shared" si="293"/>
        <v>6.0620497552699843E-4</v>
      </c>
    </row>
    <row r="6218" spans="1:6" x14ac:dyDescent="0.25">
      <c r="A6218" s="3">
        <v>6209</v>
      </c>
      <c r="B6218">
        <v>116.726468</v>
      </c>
      <c r="C6218" s="11">
        <v>116.74548969365399</v>
      </c>
      <c r="D6218" s="1">
        <f t="shared" si="291"/>
        <v>-1.9021693653996863E-2</v>
      </c>
      <c r="E6218" s="3">
        <f t="shared" si="292"/>
        <v>1.9021693653996863E-2</v>
      </c>
      <c r="F6218" s="3">
        <f t="shared" si="293"/>
        <v>3.618248294665045E-4</v>
      </c>
    </row>
    <row r="6219" spans="1:6" x14ac:dyDescent="0.25">
      <c r="A6219" s="3">
        <v>6210</v>
      </c>
      <c r="B6219">
        <v>117.303985</v>
      </c>
      <c r="C6219" s="11">
        <v>117.31074442017901</v>
      </c>
      <c r="D6219" s="1">
        <f t="shared" ref="D6219:D6282" si="294">B6219-C6219</f>
        <v>-6.7594201790086572E-3</v>
      </c>
      <c r="E6219" s="3">
        <f t="shared" ref="E6219:E6282" si="295">ABS(D6219)</f>
        <v>6.7594201790086572E-3</v>
      </c>
      <c r="F6219" s="3">
        <f t="shared" ref="F6219:F6282" si="296">E6219^2</f>
        <v>4.5689761156389425E-5</v>
      </c>
    </row>
    <row r="6220" spans="1:6" x14ac:dyDescent="0.25">
      <c r="A6220" s="3">
        <v>6211</v>
      </c>
      <c r="B6220">
        <v>117.871516</v>
      </c>
      <c r="C6220" s="11">
        <v>117.771887921882</v>
      </c>
      <c r="D6220" s="1">
        <f t="shared" si="294"/>
        <v>9.9628078118001895E-2</v>
      </c>
      <c r="E6220" s="3">
        <f t="shared" si="295"/>
        <v>9.9628078118001895E-2</v>
      </c>
      <c r="F6220" s="3">
        <f t="shared" si="296"/>
        <v>9.9257539494866879E-3</v>
      </c>
    </row>
    <row r="6221" spans="1:6" x14ac:dyDescent="0.25">
      <c r="A6221" s="3">
        <v>6212</v>
      </c>
      <c r="B6221">
        <v>118.032101</v>
      </c>
      <c r="C6221" s="11">
        <v>117.92260236708699</v>
      </c>
      <c r="D6221" s="1">
        <f t="shared" si="294"/>
        <v>0.10949863291300233</v>
      </c>
      <c r="E6221" s="3">
        <f t="shared" si="295"/>
        <v>0.10949863291300233</v>
      </c>
      <c r="F6221" s="3">
        <f t="shared" si="296"/>
        <v>1.1989950609816436E-2</v>
      </c>
    </row>
    <row r="6222" spans="1:6" x14ac:dyDescent="0.25">
      <c r="A6222" s="3">
        <v>6213</v>
      </c>
      <c r="B6222">
        <v>118.16672199999999</v>
      </c>
      <c r="C6222" s="11">
        <v>118.032209960259</v>
      </c>
      <c r="D6222" s="1">
        <f t="shared" si="294"/>
        <v>0.13451203974099712</v>
      </c>
      <c r="E6222" s="3">
        <f t="shared" si="295"/>
        <v>0.13451203974099712</v>
      </c>
      <c r="F6222" s="3">
        <f t="shared" si="296"/>
        <v>1.809348883528359E-2</v>
      </c>
    </row>
    <row r="6223" spans="1:6" x14ac:dyDescent="0.25">
      <c r="A6223" s="3">
        <v>6214</v>
      </c>
      <c r="B6223">
        <v>118.15341600000001</v>
      </c>
      <c r="C6223" s="11">
        <v>117.991892253138</v>
      </c>
      <c r="D6223" s="1">
        <f t="shared" si="294"/>
        <v>0.16152374686200233</v>
      </c>
      <c r="E6223" s="3">
        <f t="shared" si="295"/>
        <v>0.16152374686200233</v>
      </c>
      <c r="F6223" s="3">
        <f t="shared" si="296"/>
        <v>2.6089920800340206E-2</v>
      </c>
    </row>
    <row r="6224" spans="1:6" x14ac:dyDescent="0.25">
      <c r="A6224" s="3">
        <v>6215</v>
      </c>
      <c r="B6224">
        <v>60.644106000000001</v>
      </c>
      <c r="C6224" s="11">
        <v>60.763894130700997</v>
      </c>
      <c r="D6224" s="1">
        <f t="shared" si="294"/>
        <v>-0.11978813070099648</v>
      </c>
      <c r="E6224" s="3">
        <f t="shared" si="295"/>
        <v>0.11978813070099648</v>
      </c>
      <c r="F6224" s="3">
        <f t="shared" si="296"/>
        <v>1.4349196256839015E-2</v>
      </c>
    </row>
    <row r="6225" spans="1:6" x14ac:dyDescent="0.25">
      <c r="A6225" s="3">
        <v>6216</v>
      </c>
      <c r="B6225">
        <v>0</v>
      </c>
      <c r="C6225" s="11">
        <v>0</v>
      </c>
      <c r="D6225" s="1">
        <f t="shared" si="294"/>
        <v>0</v>
      </c>
      <c r="E6225" s="3">
        <f t="shared" si="295"/>
        <v>0</v>
      </c>
      <c r="F6225" s="3">
        <f t="shared" si="296"/>
        <v>0</v>
      </c>
    </row>
    <row r="6226" spans="1:6" x14ac:dyDescent="0.25">
      <c r="A6226" s="3">
        <v>6217</v>
      </c>
      <c r="B6226">
        <v>0</v>
      </c>
      <c r="C6226" s="11">
        <v>0</v>
      </c>
      <c r="D6226" s="1">
        <f t="shared" si="294"/>
        <v>0</v>
      </c>
      <c r="E6226" s="3">
        <f t="shared" si="295"/>
        <v>0</v>
      </c>
      <c r="F6226" s="3">
        <f t="shared" si="296"/>
        <v>0</v>
      </c>
    </row>
    <row r="6227" spans="1:6" x14ac:dyDescent="0.25">
      <c r="A6227" s="3">
        <v>6218</v>
      </c>
      <c r="B6227">
        <v>0</v>
      </c>
      <c r="C6227" s="11">
        <v>0</v>
      </c>
      <c r="D6227" s="1">
        <f t="shared" si="294"/>
        <v>0</v>
      </c>
      <c r="E6227" s="3">
        <f t="shared" si="295"/>
        <v>0</v>
      </c>
      <c r="F6227" s="3">
        <f t="shared" si="296"/>
        <v>0</v>
      </c>
    </row>
    <row r="6228" spans="1:6" x14ac:dyDescent="0.25">
      <c r="A6228" s="3">
        <v>6219</v>
      </c>
      <c r="B6228">
        <v>0</v>
      </c>
      <c r="C6228" s="11">
        <v>0</v>
      </c>
      <c r="D6228" s="1">
        <f t="shared" si="294"/>
        <v>0</v>
      </c>
      <c r="E6228" s="3">
        <f t="shared" si="295"/>
        <v>0</v>
      </c>
      <c r="F6228" s="3">
        <f t="shared" si="296"/>
        <v>0</v>
      </c>
    </row>
    <row r="6229" spans="1:6" x14ac:dyDescent="0.25">
      <c r="A6229" s="3">
        <v>6220</v>
      </c>
      <c r="B6229">
        <v>0</v>
      </c>
      <c r="C6229" s="11">
        <v>0</v>
      </c>
      <c r="D6229" s="1">
        <f t="shared" si="294"/>
        <v>0</v>
      </c>
      <c r="E6229" s="3">
        <f t="shared" si="295"/>
        <v>0</v>
      </c>
      <c r="F6229" s="3">
        <f t="shared" si="296"/>
        <v>0</v>
      </c>
    </row>
    <row r="6230" spans="1:6" x14ac:dyDescent="0.25">
      <c r="A6230" s="3">
        <v>6221</v>
      </c>
      <c r="B6230">
        <v>0</v>
      </c>
      <c r="C6230" s="11">
        <v>0</v>
      </c>
      <c r="D6230" s="1">
        <f t="shared" si="294"/>
        <v>0</v>
      </c>
      <c r="E6230" s="3">
        <f t="shared" si="295"/>
        <v>0</v>
      </c>
      <c r="F6230" s="3">
        <f t="shared" si="296"/>
        <v>0</v>
      </c>
    </row>
    <row r="6231" spans="1:6" x14ac:dyDescent="0.25">
      <c r="A6231" s="3">
        <v>6222</v>
      </c>
      <c r="B6231">
        <v>0</v>
      </c>
      <c r="C6231" s="11">
        <v>0</v>
      </c>
      <c r="D6231" s="1">
        <f t="shared" si="294"/>
        <v>0</v>
      </c>
      <c r="E6231" s="3">
        <f t="shared" si="295"/>
        <v>0</v>
      </c>
      <c r="F6231" s="3">
        <f t="shared" si="296"/>
        <v>0</v>
      </c>
    </row>
    <row r="6232" spans="1:6" x14ac:dyDescent="0.25">
      <c r="A6232" s="3">
        <v>6223</v>
      </c>
      <c r="B6232">
        <v>0</v>
      </c>
      <c r="C6232" s="11">
        <v>0</v>
      </c>
      <c r="D6232" s="1">
        <f t="shared" si="294"/>
        <v>0</v>
      </c>
      <c r="E6232" s="3">
        <f t="shared" si="295"/>
        <v>0</v>
      </c>
      <c r="F6232" s="3">
        <f t="shared" si="296"/>
        <v>0</v>
      </c>
    </row>
    <row r="6233" spans="1:6" x14ac:dyDescent="0.25">
      <c r="A6233" s="3">
        <v>6224</v>
      </c>
      <c r="B6233">
        <v>59.275427999999998</v>
      </c>
      <c r="C6233" s="11">
        <v>59.275427668235402</v>
      </c>
      <c r="D6233" s="1">
        <f t="shared" si="294"/>
        <v>3.3176459623973642E-7</v>
      </c>
      <c r="E6233" s="3">
        <f t="shared" si="295"/>
        <v>3.3176459623973642E-7</v>
      </c>
      <c r="F6233" s="3">
        <f t="shared" si="296"/>
        <v>1.1006774731811533E-13</v>
      </c>
    </row>
    <row r="6234" spans="1:6" x14ac:dyDescent="0.25">
      <c r="A6234" s="3">
        <v>6225</v>
      </c>
      <c r="B6234">
        <v>117.59029099999999</v>
      </c>
      <c r="C6234" s="11">
        <v>117.59029053334299</v>
      </c>
      <c r="D6234" s="1">
        <f t="shared" si="294"/>
        <v>4.6665699926506932E-7</v>
      </c>
      <c r="E6234" s="3">
        <f t="shared" si="295"/>
        <v>4.6665699926506932E-7</v>
      </c>
      <c r="F6234" s="3">
        <f t="shared" si="296"/>
        <v>2.177687549630789E-13</v>
      </c>
    </row>
    <row r="6235" spans="1:6" x14ac:dyDescent="0.25">
      <c r="A6235" s="3">
        <v>6226</v>
      </c>
      <c r="B6235">
        <v>117.372084</v>
      </c>
      <c r="C6235" s="11">
        <v>117.34937006860901</v>
      </c>
      <c r="D6235" s="1">
        <f t="shared" si="294"/>
        <v>2.2713931390995867E-2</v>
      </c>
      <c r="E6235" s="3">
        <f t="shared" si="295"/>
        <v>2.2713931390995867E-2</v>
      </c>
      <c r="F6235" s="3">
        <f t="shared" si="296"/>
        <v>5.159226792348675E-4</v>
      </c>
    </row>
    <row r="6236" spans="1:6" x14ac:dyDescent="0.25">
      <c r="A6236" s="3">
        <v>6227</v>
      </c>
      <c r="B6236">
        <v>117.38754400000001</v>
      </c>
      <c r="C6236" s="11">
        <v>117.388521742492</v>
      </c>
      <c r="D6236" s="1">
        <f t="shared" si="294"/>
        <v>-9.7774249199744645E-4</v>
      </c>
      <c r="E6236" s="3">
        <f t="shared" si="295"/>
        <v>9.7774249199744645E-4</v>
      </c>
      <c r="F6236" s="3">
        <f t="shared" si="296"/>
        <v>9.5598038065737657E-7</v>
      </c>
    </row>
    <row r="6237" spans="1:6" x14ac:dyDescent="0.25">
      <c r="A6237" s="3">
        <v>6228</v>
      </c>
      <c r="B6237">
        <v>117.411089</v>
      </c>
      <c r="C6237" s="11">
        <v>117.41128484412999</v>
      </c>
      <c r="D6237" s="1">
        <f t="shared" si="294"/>
        <v>-1.9584412999051892E-4</v>
      </c>
      <c r="E6237" s="3">
        <f t="shared" si="295"/>
        <v>1.9584412999051892E-4</v>
      </c>
      <c r="F6237" s="3">
        <f t="shared" si="296"/>
        <v>3.8354923251743274E-8</v>
      </c>
    </row>
    <row r="6238" spans="1:6" x14ac:dyDescent="0.25">
      <c r="A6238" s="3">
        <v>6229</v>
      </c>
      <c r="B6238">
        <v>117.37343300000001</v>
      </c>
      <c r="C6238" s="11">
        <v>117.37094111396</v>
      </c>
      <c r="D6238" s="1">
        <f t="shared" si="294"/>
        <v>2.4918860400049425E-3</v>
      </c>
      <c r="E6238" s="3">
        <f t="shared" si="295"/>
        <v>2.4918860400049425E-3</v>
      </c>
      <c r="F6238" s="3">
        <f t="shared" si="296"/>
        <v>6.2094960363715138E-6</v>
      </c>
    </row>
    <row r="6239" spans="1:6" x14ac:dyDescent="0.25">
      <c r="A6239" s="3">
        <v>6230</v>
      </c>
      <c r="B6239">
        <v>117.304337</v>
      </c>
      <c r="C6239" s="11">
        <v>117.30598318981301</v>
      </c>
      <c r="D6239" s="1">
        <f t="shared" si="294"/>
        <v>-1.6461898130017971E-3</v>
      </c>
      <c r="E6239" s="3">
        <f t="shared" si="295"/>
        <v>1.6461898130017971E-3</v>
      </c>
      <c r="F6239" s="3">
        <f t="shared" si="296"/>
        <v>2.7099409004308918E-6</v>
      </c>
    </row>
    <row r="6240" spans="1:6" x14ac:dyDescent="0.25">
      <c r="A6240" s="3">
        <v>6231</v>
      </c>
      <c r="B6240">
        <v>117.17137700000001</v>
      </c>
      <c r="C6240" s="11">
        <v>117.180963216311</v>
      </c>
      <c r="D6240" s="1">
        <f t="shared" si="294"/>
        <v>-9.5862163109927678E-3</v>
      </c>
      <c r="E6240" s="3">
        <f t="shared" si="295"/>
        <v>9.5862163109927678E-3</v>
      </c>
      <c r="F6240" s="3">
        <f t="shared" si="296"/>
        <v>9.1895543161143789E-5</v>
      </c>
    </row>
    <row r="6241" spans="1:6" x14ac:dyDescent="0.25">
      <c r="A6241" s="3">
        <v>6232</v>
      </c>
      <c r="B6241">
        <v>117.30594600000001</v>
      </c>
      <c r="C6241" s="11">
        <v>117.31420241007901</v>
      </c>
      <c r="D6241" s="1">
        <f t="shared" si="294"/>
        <v>-8.2564100789994654E-3</v>
      </c>
      <c r="E6241" s="3">
        <f t="shared" si="295"/>
        <v>8.2564100789994654E-3</v>
      </c>
      <c r="F6241" s="3">
        <f t="shared" si="296"/>
        <v>6.8168307392603954E-5</v>
      </c>
    </row>
    <row r="6242" spans="1:6" x14ac:dyDescent="0.25">
      <c r="A6242" s="3">
        <v>6233</v>
      </c>
      <c r="B6242">
        <v>117.66516</v>
      </c>
      <c r="C6242" s="11">
        <v>117.682583174241</v>
      </c>
      <c r="D6242" s="1">
        <f t="shared" si="294"/>
        <v>-1.7423174241002926E-2</v>
      </c>
      <c r="E6242" s="3">
        <f t="shared" si="295"/>
        <v>1.7423174241002926E-2</v>
      </c>
      <c r="F6242" s="3">
        <f t="shared" si="296"/>
        <v>3.0356700063234788E-4</v>
      </c>
    </row>
    <row r="6243" spans="1:6" x14ac:dyDescent="0.25">
      <c r="A6243" s="3">
        <v>6234</v>
      </c>
      <c r="B6243">
        <v>117.71004499999999</v>
      </c>
      <c r="C6243" s="11">
        <v>117.694629118574</v>
      </c>
      <c r="D6243" s="1">
        <f t="shared" si="294"/>
        <v>1.5415881425994371E-2</v>
      </c>
      <c r="E6243" s="3">
        <f t="shared" si="295"/>
        <v>1.5415881425994371E-2</v>
      </c>
      <c r="F6243" s="3">
        <f t="shared" si="296"/>
        <v>2.3764940014031825E-4</v>
      </c>
    </row>
    <row r="6244" spans="1:6" x14ac:dyDescent="0.25">
      <c r="A6244" s="3">
        <v>6235</v>
      </c>
      <c r="B6244">
        <v>117.44176400000001</v>
      </c>
      <c r="C6244" s="11">
        <v>117.431477198943</v>
      </c>
      <c r="D6244" s="1">
        <f t="shared" si="294"/>
        <v>1.0286801057006301E-2</v>
      </c>
      <c r="E6244" s="3">
        <f t="shared" si="295"/>
        <v>1.0286801057006301E-2</v>
      </c>
      <c r="F6244" s="3">
        <f t="shared" si="296"/>
        <v>1.0581827598642594E-4</v>
      </c>
    </row>
    <row r="6245" spans="1:6" x14ac:dyDescent="0.25">
      <c r="A6245" s="3">
        <v>6236</v>
      </c>
      <c r="B6245">
        <v>117.330682</v>
      </c>
      <c r="C6245" s="11">
        <v>117.22935512231599</v>
      </c>
      <c r="D6245" s="1">
        <f t="shared" si="294"/>
        <v>0.10132687768400217</v>
      </c>
      <c r="E6245" s="3">
        <f t="shared" si="295"/>
        <v>0.10132687768400217</v>
      </c>
      <c r="F6245" s="3">
        <f t="shared" si="296"/>
        <v>1.0267136141188737E-2</v>
      </c>
    </row>
    <row r="6246" spans="1:6" x14ac:dyDescent="0.25">
      <c r="A6246" s="3">
        <v>6237</v>
      </c>
      <c r="B6246">
        <v>117.217978</v>
      </c>
      <c r="C6246" s="11">
        <v>117.282436879632</v>
      </c>
      <c r="D6246" s="1">
        <f t="shared" si="294"/>
        <v>-6.4458879631999366E-2</v>
      </c>
      <c r="E6246" s="3">
        <f t="shared" si="295"/>
        <v>6.4458879631999366E-2</v>
      </c>
      <c r="F6246" s="3">
        <f t="shared" si="296"/>
        <v>4.1549471634125829E-3</v>
      </c>
    </row>
    <row r="6247" spans="1:6" x14ac:dyDescent="0.25">
      <c r="A6247" s="3">
        <v>6238</v>
      </c>
      <c r="B6247">
        <v>0</v>
      </c>
      <c r="C6247" s="11">
        <v>0</v>
      </c>
      <c r="D6247" s="1">
        <f t="shared" si="294"/>
        <v>0</v>
      </c>
      <c r="E6247" s="3">
        <f t="shared" si="295"/>
        <v>0</v>
      </c>
      <c r="F6247" s="3">
        <f t="shared" si="296"/>
        <v>0</v>
      </c>
    </row>
    <row r="6248" spans="1:6" x14ac:dyDescent="0.25">
      <c r="A6248" s="3">
        <v>6239</v>
      </c>
      <c r="B6248">
        <v>0</v>
      </c>
      <c r="C6248" s="11">
        <v>0</v>
      </c>
      <c r="D6248" s="1">
        <f t="shared" si="294"/>
        <v>0</v>
      </c>
      <c r="E6248" s="3">
        <f t="shared" si="295"/>
        <v>0</v>
      </c>
      <c r="F6248" s="3">
        <f t="shared" si="296"/>
        <v>0</v>
      </c>
    </row>
    <row r="6249" spans="1:6" x14ac:dyDescent="0.25">
      <c r="A6249" s="3">
        <v>6240</v>
      </c>
      <c r="B6249">
        <v>0</v>
      </c>
      <c r="C6249" s="11">
        <v>0</v>
      </c>
      <c r="D6249" s="1">
        <f t="shared" si="294"/>
        <v>0</v>
      </c>
      <c r="E6249" s="3">
        <f t="shared" si="295"/>
        <v>0</v>
      </c>
      <c r="F6249" s="3">
        <f t="shared" si="296"/>
        <v>0</v>
      </c>
    </row>
    <row r="6250" spans="1:6" x14ac:dyDescent="0.25">
      <c r="A6250" s="3">
        <v>6241</v>
      </c>
      <c r="B6250">
        <v>0</v>
      </c>
      <c r="C6250" s="11">
        <v>0</v>
      </c>
      <c r="D6250" s="1">
        <f t="shared" si="294"/>
        <v>0</v>
      </c>
      <c r="E6250" s="3">
        <f t="shared" si="295"/>
        <v>0</v>
      </c>
      <c r="F6250" s="3">
        <f t="shared" si="296"/>
        <v>0</v>
      </c>
    </row>
    <row r="6251" spans="1:6" x14ac:dyDescent="0.25">
      <c r="A6251" s="3">
        <v>6242</v>
      </c>
      <c r="B6251">
        <v>0</v>
      </c>
      <c r="C6251" s="11">
        <v>0</v>
      </c>
      <c r="D6251" s="1">
        <f t="shared" si="294"/>
        <v>0</v>
      </c>
      <c r="E6251" s="3">
        <f t="shared" si="295"/>
        <v>0</v>
      </c>
      <c r="F6251" s="3">
        <f t="shared" si="296"/>
        <v>0</v>
      </c>
    </row>
    <row r="6252" spans="1:6" x14ac:dyDescent="0.25">
      <c r="A6252" s="3">
        <v>6243</v>
      </c>
      <c r="B6252">
        <v>0</v>
      </c>
      <c r="C6252" s="11">
        <v>0</v>
      </c>
      <c r="D6252" s="1">
        <f t="shared" si="294"/>
        <v>0</v>
      </c>
      <c r="E6252" s="3">
        <f t="shared" si="295"/>
        <v>0</v>
      </c>
      <c r="F6252" s="3">
        <f t="shared" si="296"/>
        <v>0</v>
      </c>
    </row>
    <row r="6253" spans="1:6" x14ac:dyDescent="0.25">
      <c r="A6253" s="10">
        <v>6244</v>
      </c>
      <c r="B6253" s="10">
        <v>0</v>
      </c>
      <c r="C6253" s="11">
        <v>0</v>
      </c>
      <c r="D6253" s="1">
        <f t="shared" si="294"/>
        <v>0</v>
      </c>
      <c r="E6253" s="10">
        <f t="shared" si="295"/>
        <v>0</v>
      </c>
      <c r="F6253" s="10">
        <f t="shared" si="296"/>
        <v>0</v>
      </c>
    </row>
    <row r="6254" spans="1:6" x14ac:dyDescent="0.25">
      <c r="A6254" s="3">
        <v>6245</v>
      </c>
      <c r="B6254">
        <v>0</v>
      </c>
      <c r="C6254" s="11">
        <v>0</v>
      </c>
      <c r="D6254" s="1">
        <f t="shared" si="294"/>
        <v>0</v>
      </c>
      <c r="E6254" s="3">
        <f t="shared" si="295"/>
        <v>0</v>
      </c>
      <c r="F6254" s="3">
        <f t="shared" si="296"/>
        <v>0</v>
      </c>
    </row>
    <row r="6255" spans="1:6" x14ac:dyDescent="0.25">
      <c r="A6255" s="3">
        <v>6246</v>
      </c>
      <c r="B6255">
        <v>0</v>
      </c>
      <c r="C6255" s="11">
        <v>0</v>
      </c>
      <c r="D6255" s="1">
        <f t="shared" si="294"/>
        <v>0</v>
      </c>
      <c r="E6255" s="3">
        <f t="shared" si="295"/>
        <v>0</v>
      </c>
      <c r="F6255" s="3">
        <f t="shared" si="296"/>
        <v>0</v>
      </c>
    </row>
    <row r="6256" spans="1:6" x14ac:dyDescent="0.25">
      <c r="A6256" s="3">
        <v>6247</v>
      </c>
      <c r="B6256">
        <v>0</v>
      </c>
      <c r="C6256" s="11">
        <v>0</v>
      </c>
      <c r="D6256" s="1">
        <f t="shared" si="294"/>
        <v>0</v>
      </c>
      <c r="E6256" s="3">
        <f t="shared" si="295"/>
        <v>0</v>
      </c>
      <c r="F6256" s="3">
        <f t="shared" si="296"/>
        <v>0</v>
      </c>
    </row>
    <row r="6257" spans="1:6" x14ac:dyDescent="0.25">
      <c r="A6257" s="3">
        <v>6248</v>
      </c>
      <c r="B6257">
        <v>91.919910999999999</v>
      </c>
      <c r="C6257" s="11">
        <v>91.315779979296906</v>
      </c>
      <c r="D6257" s="1">
        <f t="shared" si="294"/>
        <v>0.60413102070309321</v>
      </c>
      <c r="E6257" s="3">
        <f t="shared" si="295"/>
        <v>0.60413102070309321</v>
      </c>
      <c r="F6257" s="3">
        <f t="shared" si="296"/>
        <v>0.36497429017576122</v>
      </c>
    </row>
    <row r="6258" spans="1:6" x14ac:dyDescent="0.25">
      <c r="A6258" s="3">
        <v>6249</v>
      </c>
      <c r="B6258">
        <v>117.674942</v>
      </c>
      <c r="C6258" s="11">
        <v>117.674941569278</v>
      </c>
      <c r="D6258" s="1">
        <f t="shared" si="294"/>
        <v>4.3072199673588329E-7</v>
      </c>
      <c r="E6258" s="3">
        <f t="shared" si="295"/>
        <v>4.3072199673588329E-7</v>
      </c>
      <c r="F6258" s="3">
        <f t="shared" si="296"/>
        <v>1.8552143847214626E-13</v>
      </c>
    </row>
    <row r="6259" spans="1:6" x14ac:dyDescent="0.25">
      <c r="A6259" s="3">
        <v>6250</v>
      </c>
      <c r="B6259">
        <v>117.370604</v>
      </c>
      <c r="C6259" s="11">
        <v>117.347476398704</v>
      </c>
      <c r="D6259" s="1">
        <f t="shared" si="294"/>
        <v>2.3127601295996669E-2</v>
      </c>
      <c r="E6259" s="3">
        <f t="shared" si="295"/>
        <v>2.3127601295996669E-2</v>
      </c>
      <c r="F6259" s="3">
        <f t="shared" si="296"/>
        <v>5.3488594170658687E-4</v>
      </c>
    </row>
    <row r="6260" spans="1:6" x14ac:dyDescent="0.25">
      <c r="A6260" s="3">
        <v>6251</v>
      </c>
      <c r="B6260">
        <v>117.27587699999999</v>
      </c>
      <c r="C6260" s="11">
        <v>117.28613079259399</v>
      </c>
      <c r="D6260" s="1">
        <f t="shared" si="294"/>
        <v>-1.0253792593999833E-2</v>
      </c>
      <c r="E6260" s="3">
        <f t="shared" si="295"/>
        <v>1.0253792593999833E-2</v>
      </c>
      <c r="F6260" s="3">
        <f t="shared" si="296"/>
        <v>1.0514026256076583E-4</v>
      </c>
    </row>
    <row r="6261" spans="1:6" x14ac:dyDescent="0.25">
      <c r="A6261" s="3">
        <v>6252</v>
      </c>
      <c r="B6261">
        <v>117.176631</v>
      </c>
      <c r="C6261" s="11">
        <v>117.198889718001</v>
      </c>
      <c r="D6261" s="1">
        <f t="shared" si="294"/>
        <v>-2.2258718000998101E-2</v>
      </c>
      <c r="E6261" s="3">
        <f t="shared" si="295"/>
        <v>2.2258718000998101E-2</v>
      </c>
      <c r="F6261" s="3">
        <f t="shared" si="296"/>
        <v>4.9545052704795685E-4</v>
      </c>
    </row>
    <row r="6262" spans="1:6" x14ac:dyDescent="0.25">
      <c r="A6262" s="3">
        <v>6253</v>
      </c>
      <c r="B6262">
        <v>117.047404</v>
      </c>
      <c r="C6262" s="11">
        <v>117.081268172332</v>
      </c>
      <c r="D6262" s="1">
        <f t="shared" si="294"/>
        <v>-3.386417233200234E-2</v>
      </c>
      <c r="E6262" s="3">
        <f t="shared" si="295"/>
        <v>3.386417233200234E-2</v>
      </c>
      <c r="F6262" s="3">
        <f t="shared" si="296"/>
        <v>1.1467821677315529E-3</v>
      </c>
    </row>
    <row r="6263" spans="1:6" x14ac:dyDescent="0.25">
      <c r="A6263" s="3">
        <v>6254</v>
      </c>
      <c r="B6263">
        <v>116.761629</v>
      </c>
      <c r="C6263" s="11">
        <v>116.81031112930199</v>
      </c>
      <c r="D6263" s="1">
        <f t="shared" si="294"/>
        <v>-4.8682129301994337E-2</v>
      </c>
      <c r="E6263" s="3">
        <f t="shared" si="295"/>
        <v>4.8682129301994337E-2</v>
      </c>
      <c r="F6263" s="3">
        <f t="shared" si="296"/>
        <v>2.3699497133760957E-3</v>
      </c>
    </row>
    <row r="6264" spans="1:6" x14ac:dyDescent="0.25">
      <c r="A6264" s="3">
        <v>6255</v>
      </c>
      <c r="B6264">
        <v>116.923435</v>
      </c>
      <c r="C6264" s="11">
        <v>117.00492945364699</v>
      </c>
      <c r="D6264" s="1">
        <f t="shared" si="294"/>
        <v>-8.149445364699659E-2</v>
      </c>
      <c r="E6264" s="3">
        <f t="shared" si="295"/>
        <v>8.149445364699659E-2</v>
      </c>
      <c r="F6264" s="3">
        <f t="shared" si="296"/>
        <v>6.6413459752224756E-3</v>
      </c>
    </row>
    <row r="6265" spans="1:6" x14ac:dyDescent="0.25">
      <c r="A6265" s="3">
        <v>6256</v>
      </c>
      <c r="B6265">
        <v>117.52794</v>
      </c>
      <c r="C6265" s="11">
        <v>117.53465679934099</v>
      </c>
      <c r="D6265" s="1">
        <f t="shared" si="294"/>
        <v>-6.716799340992452E-3</v>
      </c>
      <c r="E6265" s="3">
        <f t="shared" si="295"/>
        <v>6.716799340992452E-3</v>
      </c>
      <c r="F6265" s="3">
        <f t="shared" si="296"/>
        <v>4.5115393387156635E-5</v>
      </c>
    </row>
    <row r="6266" spans="1:6" x14ac:dyDescent="0.25">
      <c r="A6266" s="3">
        <v>6257</v>
      </c>
      <c r="B6266">
        <v>117.746134</v>
      </c>
      <c r="C6266" s="11">
        <v>117.515309143091</v>
      </c>
      <c r="D6266" s="1">
        <f t="shared" si="294"/>
        <v>0.23082485690899546</v>
      </c>
      <c r="E6266" s="3">
        <f t="shared" si="295"/>
        <v>0.23082485690899546</v>
      </c>
      <c r="F6266" s="3">
        <f t="shared" si="296"/>
        <v>5.328011456705823E-2</v>
      </c>
    </row>
    <row r="6267" spans="1:6" x14ac:dyDescent="0.25">
      <c r="A6267" s="3">
        <v>6258</v>
      </c>
      <c r="B6267">
        <v>117.619176</v>
      </c>
      <c r="C6267" s="11">
        <v>117.621544223233</v>
      </c>
      <c r="D6267" s="1">
        <f t="shared" si="294"/>
        <v>-2.368223233006006E-3</v>
      </c>
      <c r="E6267" s="3">
        <f t="shared" si="295"/>
        <v>2.368223233006006E-3</v>
      </c>
      <c r="F6267" s="3">
        <f t="shared" si="296"/>
        <v>5.6084812813494197E-6</v>
      </c>
    </row>
    <row r="6268" spans="1:6" x14ac:dyDescent="0.25">
      <c r="A6268" s="3">
        <v>6259</v>
      </c>
      <c r="B6268">
        <v>117.899817</v>
      </c>
      <c r="C6268" s="11">
        <v>117.907458405488</v>
      </c>
      <c r="D6268" s="1">
        <f t="shared" si="294"/>
        <v>-7.6414054880018512E-3</v>
      </c>
      <c r="E6268" s="3">
        <f t="shared" si="295"/>
        <v>7.6414054880018512E-3</v>
      </c>
      <c r="F6268" s="3">
        <f t="shared" si="296"/>
        <v>5.8391077832064812E-5</v>
      </c>
    </row>
    <row r="6269" spans="1:6" x14ac:dyDescent="0.25">
      <c r="A6269" s="3">
        <v>6260</v>
      </c>
      <c r="B6269">
        <v>118.15221699999999</v>
      </c>
      <c r="C6269" s="11">
        <v>118.123382321349</v>
      </c>
      <c r="D6269" s="1">
        <f t="shared" si="294"/>
        <v>2.8834678650994761E-2</v>
      </c>
      <c r="E6269" s="3">
        <f t="shared" si="295"/>
        <v>2.8834678650994761E-2</v>
      </c>
      <c r="F6269" s="3">
        <f t="shared" si="296"/>
        <v>8.3143869290613307E-4</v>
      </c>
    </row>
    <row r="6270" spans="1:6" x14ac:dyDescent="0.25">
      <c r="A6270" s="3">
        <v>6261</v>
      </c>
      <c r="B6270">
        <v>114.60435</v>
      </c>
      <c r="C6270" s="11">
        <v>114.45307484716101</v>
      </c>
      <c r="D6270" s="1">
        <f t="shared" si="294"/>
        <v>0.15127515283899129</v>
      </c>
      <c r="E6270" s="3">
        <f t="shared" si="295"/>
        <v>0.15127515283899129</v>
      </c>
      <c r="F6270" s="3">
        <f t="shared" si="296"/>
        <v>2.2884171866460173E-2</v>
      </c>
    </row>
    <row r="6271" spans="1:6" x14ac:dyDescent="0.25">
      <c r="A6271" s="3">
        <v>6262</v>
      </c>
      <c r="B6271">
        <v>114.520256</v>
      </c>
      <c r="C6271" s="11">
        <v>114.642825249935</v>
      </c>
      <c r="D6271" s="1">
        <f t="shared" si="294"/>
        <v>-0.12256924993499752</v>
      </c>
      <c r="E6271" s="3">
        <f t="shared" si="295"/>
        <v>0.12256924993499752</v>
      </c>
      <c r="F6271" s="3">
        <f t="shared" si="296"/>
        <v>1.5023221029627888E-2</v>
      </c>
    </row>
    <row r="6272" spans="1:6" x14ac:dyDescent="0.25">
      <c r="A6272" s="3">
        <v>6263</v>
      </c>
      <c r="B6272">
        <v>31.446489</v>
      </c>
      <c r="C6272" s="11">
        <v>31.361691239288401</v>
      </c>
      <c r="D6272" s="1">
        <f t="shared" si="294"/>
        <v>8.4797760711598613E-2</v>
      </c>
      <c r="E6272" s="3">
        <f t="shared" si="295"/>
        <v>8.4797760711598613E-2</v>
      </c>
      <c r="F6272" s="3">
        <f t="shared" si="296"/>
        <v>7.1906602217015371E-3</v>
      </c>
    </row>
    <row r="6273" spans="1:6" x14ac:dyDescent="0.25">
      <c r="A6273" s="3">
        <v>6264</v>
      </c>
      <c r="B6273">
        <v>0</v>
      </c>
      <c r="C6273" s="11">
        <v>0</v>
      </c>
      <c r="D6273" s="1">
        <f t="shared" si="294"/>
        <v>0</v>
      </c>
      <c r="E6273" s="3">
        <f t="shared" si="295"/>
        <v>0</v>
      </c>
      <c r="F6273" s="3">
        <f t="shared" si="296"/>
        <v>0</v>
      </c>
    </row>
    <row r="6274" spans="1:6" x14ac:dyDescent="0.25">
      <c r="A6274" s="3">
        <v>6265</v>
      </c>
      <c r="B6274">
        <v>0</v>
      </c>
      <c r="C6274" s="11">
        <v>0</v>
      </c>
      <c r="D6274" s="1">
        <f t="shared" si="294"/>
        <v>0</v>
      </c>
      <c r="E6274" s="3">
        <f t="shared" si="295"/>
        <v>0</v>
      </c>
      <c r="F6274" s="3">
        <f t="shared" si="296"/>
        <v>0</v>
      </c>
    </row>
    <row r="6275" spans="1:6" x14ac:dyDescent="0.25">
      <c r="A6275" s="3">
        <v>6266</v>
      </c>
      <c r="B6275">
        <v>0</v>
      </c>
      <c r="C6275" s="11">
        <v>0</v>
      </c>
      <c r="D6275" s="1">
        <f t="shared" si="294"/>
        <v>0</v>
      </c>
      <c r="E6275" s="3">
        <f t="shared" si="295"/>
        <v>0</v>
      </c>
      <c r="F6275" s="3">
        <f t="shared" si="296"/>
        <v>0</v>
      </c>
    </row>
    <row r="6276" spans="1:6" x14ac:dyDescent="0.25">
      <c r="A6276" s="3">
        <v>6267</v>
      </c>
      <c r="B6276">
        <v>0</v>
      </c>
      <c r="C6276" s="11">
        <v>0</v>
      </c>
      <c r="D6276" s="1">
        <f t="shared" si="294"/>
        <v>0</v>
      </c>
      <c r="E6276" s="3">
        <f t="shared" si="295"/>
        <v>0</v>
      </c>
      <c r="F6276" s="3">
        <f t="shared" si="296"/>
        <v>0</v>
      </c>
    </row>
    <row r="6277" spans="1:6" x14ac:dyDescent="0.25">
      <c r="A6277" s="3">
        <v>6268</v>
      </c>
      <c r="B6277">
        <v>0</v>
      </c>
      <c r="C6277" s="11">
        <v>0</v>
      </c>
      <c r="D6277" s="1">
        <f t="shared" si="294"/>
        <v>0</v>
      </c>
      <c r="E6277" s="3">
        <f t="shared" si="295"/>
        <v>0</v>
      </c>
      <c r="F6277" s="3">
        <f t="shared" si="296"/>
        <v>0</v>
      </c>
    </row>
    <row r="6278" spans="1:6" x14ac:dyDescent="0.25">
      <c r="A6278" s="3">
        <v>6269</v>
      </c>
      <c r="B6278">
        <v>0</v>
      </c>
      <c r="C6278" s="11">
        <v>0</v>
      </c>
      <c r="D6278" s="1">
        <f t="shared" si="294"/>
        <v>0</v>
      </c>
      <c r="E6278" s="3">
        <f t="shared" si="295"/>
        <v>0</v>
      </c>
      <c r="F6278" s="3">
        <f t="shared" si="296"/>
        <v>0</v>
      </c>
    </row>
    <row r="6279" spans="1:6" x14ac:dyDescent="0.25">
      <c r="A6279" s="3">
        <v>6270</v>
      </c>
      <c r="B6279">
        <v>0</v>
      </c>
      <c r="C6279" s="11">
        <v>0</v>
      </c>
      <c r="D6279" s="1">
        <f t="shared" si="294"/>
        <v>0</v>
      </c>
      <c r="E6279" s="3">
        <f t="shared" si="295"/>
        <v>0</v>
      </c>
      <c r="F6279" s="3">
        <f t="shared" si="296"/>
        <v>0</v>
      </c>
    </row>
    <row r="6280" spans="1:6" x14ac:dyDescent="0.25">
      <c r="A6280" s="3">
        <v>6271</v>
      </c>
      <c r="B6280">
        <v>0</v>
      </c>
      <c r="C6280" s="11">
        <v>0</v>
      </c>
      <c r="D6280" s="1">
        <f t="shared" si="294"/>
        <v>0</v>
      </c>
      <c r="E6280" s="3">
        <f t="shared" si="295"/>
        <v>0</v>
      </c>
      <c r="F6280" s="3">
        <f t="shared" si="296"/>
        <v>0</v>
      </c>
    </row>
    <row r="6281" spans="1:6" x14ac:dyDescent="0.25">
      <c r="A6281" s="3">
        <v>6272</v>
      </c>
      <c r="B6281">
        <v>59.237968000000002</v>
      </c>
      <c r="C6281" s="11">
        <v>59.237967764529003</v>
      </c>
      <c r="D6281" s="1">
        <f t="shared" si="294"/>
        <v>2.3547099914367209E-7</v>
      </c>
      <c r="E6281" s="3">
        <f t="shared" si="295"/>
        <v>2.3547099914367209E-7</v>
      </c>
      <c r="F6281" s="3">
        <f t="shared" si="296"/>
        <v>5.5446591437719221E-14</v>
      </c>
    </row>
    <row r="6282" spans="1:6" x14ac:dyDescent="0.25">
      <c r="A6282" s="3">
        <v>6273</v>
      </c>
      <c r="B6282">
        <v>117.634946</v>
      </c>
      <c r="C6282" s="11">
        <v>117.63494635152</v>
      </c>
      <c r="D6282" s="1">
        <f t="shared" si="294"/>
        <v>-3.5152000066318578E-7</v>
      </c>
      <c r="E6282" s="3">
        <f t="shared" si="295"/>
        <v>3.5152000066318578E-7</v>
      </c>
      <c r="F6282" s="3">
        <f t="shared" si="296"/>
        <v>1.2356631086624613E-13</v>
      </c>
    </row>
    <row r="6283" spans="1:6" x14ac:dyDescent="0.25">
      <c r="A6283" s="3">
        <v>6274</v>
      </c>
      <c r="B6283">
        <v>117.599844</v>
      </c>
      <c r="C6283" s="11">
        <v>117.5768415439</v>
      </c>
      <c r="D6283" s="1">
        <f t="shared" ref="D6283:D6346" si="297">B6283-C6283</f>
        <v>2.3002456100002178E-2</v>
      </c>
      <c r="E6283" s="3">
        <f t="shared" ref="E6283:E6346" si="298">ABS(D6283)</f>
        <v>2.3002456100002178E-2</v>
      </c>
      <c r="F6283" s="3">
        <f t="shared" ref="F6283:F6346" si="299">E6283^2</f>
        <v>5.291129866325274E-4</v>
      </c>
    </row>
    <row r="6284" spans="1:6" x14ac:dyDescent="0.25">
      <c r="A6284" s="3">
        <v>6275</v>
      </c>
      <c r="B6284">
        <v>117.395622</v>
      </c>
      <c r="C6284" s="11">
        <v>117.37571182318101</v>
      </c>
      <c r="D6284" s="1">
        <f t="shared" si="297"/>
        <v>1.9910176818996206E-2</v>
      </c>
      <c r="E6284" s="3">
        <f t="shared" si="298"/>
        <v>1.9910176818996206E-2</v>
      </c>
      <c r="F6284" s="3">
        <f t="shared" si="299"/>
        <v>3.9641514096369385E-4</v>
      </c>
    </row>
    <row r="6285" spans="1:6" x14ac:dyDescent="0.25">
      <c r="A6285" s="3">
        <v>6276</v>
      </c>
      <c r="B6285">
        <v>117.060616</v>
      </c>
      <c r="C6285" s="11">
        <v>117.06385891056399</v>
      </c>
      <c r="D6285" s="1">
        <f t="shared" si="297"/>
        <v>-3.2429105639977251E-3</v>
      </c>
      <c r="E6285" s="3">
        <f t="shared" si="298"/>
        <v>3.2429105639977251E-3</v>
      </c>
      <c r="F6285" s="3">
        <f t="shared" si="299"/>
        <v>1.0516468926088044E-5</v>
      </c>
    </row>
    <row r="6286" spans="1:6" x14ac:dyDescent="0.25">
      <c r="A6286" s="3">
        <v>6277</v>
      </c>
      <c r="B6286">
        <v>117.18714900000001</v>
      </c>
      <c r="C6286" s="11">
        <v>117.22905732100401</v>
      </c>
      <c r="D6286" s="1">
        <f t="shared" si="297"/>
        <v>-4.1908321004001436E-2</v>
      </c>
      <c r="E6286" s="3">
        <f t="shared" si="298"/>
        <v>4.1908321004001436E-2</v>
      </c>
      <c r="F6286" s="3">
        <f t="shared" si="299"/>
        <v>1.7563073693744279E-3</v>
      </c>
    </row>
    <row r="6287" spans="1:6" x14ac:dyDescent="0.25">
      <c r="A6287" s="3">
        <v>6278</v>
      </c>
      <c r="B6287">
        <v>117.62328100000001</v>
      </c>
      <c r="C6287" s="11">
        <v>117.652685831315</v>
      </c>
      <c r="D6287" s="1">
        <f t="shared" si="297"/>
        <v>-2.9404831314991497E-2</v>
      </c>
      <c r="E6287" s="3">
        <f t="shared" si="298"/>
        <v>2.9404831314991497E-2</v>
      </c>
      <c r="F6287" s="3">
        <f t="shared" si="299"/>
        <v>8.646441046631046E-4</v>
      </c>
    </row>
    <row r="6288" spans="1:6" x14ac:dyDescent="0.25">
      <c r="A6288" s="3">
        <v>6279</v>
      </c>
      <c r="B6288">
        <v>117.840154</v>
      </c>
      <c r="C6288" s="11">
        <v>117.582655105077</v>
      </c>
      <c r="D6288" s="1">
        <f t="shared" si="297"/>
        <v>0.25749889492300326</v>
      </c>
      <c r="E6288" s="3">
        <f t="shared" si="298"/>
        <v>0.25749889492300326</v>
      </c>
      <c r="F6288" s="3">
        <f t="shared" si="299"/>
        <v>6.630568088656788E-2</v>
      </c>
    </row>
    <row r="6289" spans="1:6" x14ac:dyDescent="0.25">
      <c r="A6289" s="3">
        <v>6280</v>
      </c>
      <c r="B6289">
        <v>117.79918600000001</v>
      </c>
      <c r="C6289" s="11">
        <v>117.78967979373201</v>
      </c>
      <c r="D6289" s="1">
        <f t="shared" si="297"/>
        <v>9.5062062680000281E-3</v>
      </c>
      <c r="E6289" s="3">
        <f t="shared" si="298"/>
        <v>9.5062062680000281E-3</v>
      </c>
      <c r="F6289" s="3">
        <f t="shared" si="299"/>
        <v>9.0367957609763022E-5</v>
      </c>
    </row>
    <row r="6290" spans="1:6" x14ac:dyDescent="0.25">
      <c r="A6290" s="3">
        <v>6281</v>
      </c>
      <c r="B6290">
        <v>118.221276</v>
      </c>
      <c r="C6290" s="11">
        <v>117.925753473675</v>
      </c>
      <c r="D6290" s="1">
        <f t="shared" si="297"/>
        <v>0.29552252632500142</v>
      </c>
      <c r="E6290" s="3">
        <f t="shared" si="298"/>
        <v>0.29552252632500142</v>
      </c>
      <c r="F6290" s="3">
        <f t="shared" si="299"/>
        <v>8.7333563565511155E-2</v>
      </c>
    </row>
    <row r="6291" spans="1:6" x14ac:dyDescent="0.25">
      <c r="A6291" s="3">
        <v>6282</v>
      </c>
      <c r="B6291">
        <v>117.90166000000001</v>
      </c>
      <c r="C6291" s="11">
        <v>117.84985632822099</v>
      </c>
      <c r="D6291" s="1">
        <f t="shared" si="297"/>
        <v>5.1803671779012461E-2</v>
      </c>
      <c r="E6291" s="3">
        <f t="shared" si="298"/>
        <v>5.1803671779012461E-2</v>
      </c>
      <c r="F6291" s="3">
        <f t="shared" si="299"/>
        <v>2.683620409787652E-3</v>
      </c>
    </row>
    <row r="6292" spans="1:6" x14ac:dyDescent="0.25">
      <c r="A6292" s="3">
        <v>6283</v>
      </c>
      <c r="B6292">
        <v>118.245803</v>
      </c>
      <c r="C6292" s="11">
        <v>118.22296641988299</v>
      </c>
      <c r="D6292" s="1">
        <f t="shared" si="297"/>
        <v>2.2836580117001404E-2</v>
      </c>
      <c r="E6292" s="3">
        <f t="shared" si="298"/>
        <v>2.2836580117001404E-2</v>
      </c>
      <c r="F6292" s="3">
        <f t="shared" si="299"/>
        <v>5.2150939144022385E-4</v>
      </c>
    </row>
    <row r="6293" spans="1:6" x14ac:dyDescent="0.25">
      <c r="A6293" s="3">
        <v>6284</v>
      </c>
      <c r="B6293">
        <v>114.66081699999999</v>
      </c>
      <c r="C6293" s="11">
        <v>114.473800723637</v>
      </c>
      <c r="D6293" s="1">
        <f t="shared" si="297"/>
        <v>0.18701627636299634</v>
      </c>
      <c r="E6293" s="3">
        <f t="shared" si="298"/>
        <v>0.18701627636299634</v>
      </c>
      <c r="F6293" s="3">
        <f t="shared" si="299"/>
        <v>3.4975087624680622E-2</v>
      </c>
    </row>
    <row r="6294" spans="1:6" x14ac:dyDescent="0.25">
      <c r="A6294" s="3">
        <v>6285</v>
      </c>
      <c r="B6294">
        <v>0</v>
      </c>
      <c r="C6294" s="11">
        <v>0</v>
      </c>
      <c r="D6294" s="1">
        <f t="shared" si="297"/>
        <v>0</v>
      </c>
      <c r="E6294" s="3">
        <f t="shared" si="298"/>
        <v>0</v>
      </c>
      <c r="F6294" s="3">
        <f t="shared" si="299"/>
        <v>0</v>
      </c>
    </row>
    <row r="6295" spans="1:6" x14ac:dyDescent="0.25">
      <c r="A6295" s="3">
        <v>6286</v>
      </c>
      <c r="B6295">
        <v>0</v>
      </c>
      <c r="C6295" s="11">
        <v>0</v>
      </c>
      <c r="D6295" s="1">
        <f t="shared" si="297"/>
        <v>0</v>
      </c>
      <c r="E6295" s="3">
        <f t="shared" si="298"/>
        <v>0</v>
      </c>
      <c r="F6295" s="3">
        <f t="shared" si="299"/>
        <v>0</v>
      </c>
    </row>
    <row r="6296" spans="1:6" x14ac:dyDescent="0.25">
      <c r="A6296" s="3">
        <v>6287</v>
      </c>
      <c r="B6296">
        <v>0</v>
      </c>
      <c r="C6296" s="11">
        <v>0</v>
      </c>
      <c r="D6296" s="1">
        <f t="shared" si="297"/>
        <v>0</v>
      </c>
      <c r="E6296" s="3">
        <f t="shared" si="298"/>
        <v>0</v>
      </c>
      <c r="F6296" s="3">
        <f t="shared" si="299"/>
        <v>0</v>
      </c>
    </row>
    <row r="6297" spans="1:6" x14ac:dyDescent="0.25">
      <c r="A6297" s="3">
        <v>6288</v>
      </c>
      <c r="B6297">
        <v>0</v>
      </c>
      <c r="C6297" s="11">
        <v>0</v>
      </c>
      <c r="D6297" s="1">
        <f t="shared" si="297"/>
        <v>0</v>
      </c>
      <c r="E6297" s="3">
        <f t="shared" si="298"/>
        <v>0</v>
      </c>
      <c r="F6297" s="3">
        <f t="shared" si="299"/>
        <v>0</v>
      </c>
    </row>
    <row r="6298" spans="1:6" x14ac:dyDescent="0.25">
      <c r="A6298" s="3">
        <v>6289</v>
      </c>
      <c r="B6298">
        <v>0</v>
      </c>
      <c r="C6298" s="11">
        <v>0</v>
      </c>
      <c r="D6298" s="1">
        <f t="shared" si="297"/>
        <v>0</v>
      </c>
      <c r="E6298" s="3">
        <f t="shared" si="298"/>
        <v>0</v>
      </c>
      <c r="F6298" s="3">
        <f t="shared" si="299"/>
        <v>0</v>
      </c>
    </row>
    <row r="6299" spans="1:6" x14ac:dyDescent="0.25">
      <c r="A6299" s="3">
        <v>6290</v>
      </c>
      <c r="B6299">
        <v>0</v>
      </c>
      <c r="C6299" s="11">
        <v>0</v>
      </c>
      <c r="D6299" s="1">
        <f t="shared" si="297"/>
        <v>0</v>
      </c>
      <c r="E6299" s="3">
        <f t="shared" si="298"/>
        <v>0</v>
      </c>
      <c r="F6299" s="3">
        <f t="shared" si="299"/>
        <v>0</v>
      </c>
    </row>
    <row r="6300" spans="1:6" x14ac:dyDescent="0.25">
      <c r="A6300" s="3">
        <v>6291</v>
      </c>
      <c r="B6300">
        <v>0</v>
      </c>
      <c r="C6300" s="11">
        <v>0</v>
      </c>
      <c r="D6300" s="1">
        <f t="shared" si="297"/>
        <v>0</v>
      </c>
      <c r="E6300" s="3">
        <f t="shared" si="298"/>
        <v>0</v>
      </c>
      <c r="F6300" s="3">
        <f t="shared" si="299"/>
        <v>0</v>
      </c>
    </row>
    <row r="6301" spans="1:6" x14ac:dyDescent="0.25">
      <c r="A6301" s="3">
        <v>6292</v>
      </c>
      <c r="B6301">
        <v>0</v>
      </c>
      <c r="C6301" s="11">
        <v>0</v>
      </c>
      <c r="D6301" s="1">
        <f t="shared" si="297"/>
        <v>0</v>
      </c>
      <c r="E6301" s="3">
        <f t="shared" si="298"/>
        <v>0</v>
      </c>
      <c r="F6301" s="3">
        <f t="shared" si="299"/>
        <v>0</v>
      </c>
    </row>
    <row r="6302" spans="1:6" x14ac:dyDescent="0.25">
      <c r="A6302" s="3">
        <v>6293</v>
      </c>
      <c r="B6302">
        <v>0</v>
      </c>
      <c r="C6302" s="11">
        <v>0</v>
      </c>
      <c r="D6302" s="1">
        <f t="shared" si="297"/>
        <v>0</v>
      </c>
      <c r="E6302" s="3">
        <f t="shared" si="298"/>
        <v>0</v>
      </c>
      <c r="F6302" s="3">
        <f t="shared" si="299"/>
        <v>0</v>
      </c>
    </row>
    <row r="6303" spans="1:6" x14ac:dyDescent="0.25">
      <c r="A6303" s="3">
        <v>6294</v>
      </c>
      <c r="B6303">
        <v>0</v>
      </c>
      <c r="C6303" s="11">
        <v>0</v>
      </c>
      <c r="D6303" s="1">
        <f t="shared" si="297"/>
        <v>0</v>
      </c>
      <c r="E6303" s="3">
        <f t="shared" si="298"/>
        <v>0</v>
      </c>
      <c r="F6303" s="3">
        <f t="shared" si="299"/>
        <v>0</v>
      </c>
    </row>
    <row r="6304" spans="1:6" x14ac:dyDescent="0.25">
      <c r="A6304" s="3">
        <v>6295</v>
      </c>
      <c r="B6304">
        <v>0</v>
      </c>
      <c r="C6304" s="11">
        <v>0</v>
      </c>
      <c r="D6304" s="1">
        <f t="shared" si="297"/>
        <v>0</v>
      </c>
      <c r="E6304" s="3">
        <f t="shared" si="298"/>
        <v>0</v>
      </c>
      <c r="F6304" s="3">
        <f t="shared" si="299"/>
        <v>0</v>
      </c>
    </row>
    <row r="6305" spans="1:6" x14ac:dyDescent="0.25">
      <c r="A6305" s="3">
        <v>6296</v>
      </c>
      <c r="B6305">
        <v>32.548454</v>
      </c>
      <c r="C6305" s="11">
        <v>32.547327422471199</v>
      </c>
      <c r="D6305" s="1">
        <f t="shared" si="297"/>
        <v>1.126577528800965E-3</v>
      </c>
      <c r="E6305" s="3">
        <f t="shared" si="298"/>
        <v>1.126577528800965E-3</v>
      </c>
      <c r="F6305" s="3">
        <f t="shared" si="299"/>
        <v>1.269176928399289E-6</v>
      </c>
    </row>
    <row r="6306" spans="1:6" x14ac:dyDescent="0.25">
      <c r="A6306" s="3">
        <v>6297</v>
      </c>
      <c r="B6306">
        <v>117.64487099999999</v>
      </c>
      <c r="C6306" s="11">
        <v>117.644870686708</v>
      </c>
      <c r="D6306" s="1">
        <f t="shared" si="297"/>
        <v>3.1329199146057363E-7</v>
      </c>
      <c r="E6306" s="3">
        <f t="shared" si="298"/>
        <v>3.1329199146057363E-7</v>
      </c>
      <c r="F6306" s="3">
        <f t="shared" si="299"/>
        <v>9.8151871913332138E-14</v>
      </c>
    </row>
    <row r="6307" spans="1:6" x14ac:dyDescent="0.25">
      <c r="A6307" s="3">
        <v>6298</v>
      </c>
      <c r="B6307">
        <v>117.41521</v>
      </c>
      <c r="C6307" s="11">
        <v>117.39221541182199</v>
      </c>
      <c r="D6307" s="1">
        <f t="shared" si="297"/>
        <v>2.2994588178008257E-2</v>
      </c>
      <c r="E6307" s="3">
        <f t="shared" si="298"/>
        <v>2.2994588178008257E-2</v>
      </c>
      <c r="F6307" s="3">
        <f t="shared" si="299"/>
        <v>5.2875108547619713E-4</v>
      </c>
    </row>
    <row r="6308" spans="1:6" x14ac:dyDescent="0.25">
      <c r="A6308" s="3">
        <v>6299</v>
      </c>
      <c r="B6308">
        <v>117.26323600000001</v>
      </c>
      <c r="C6308" s="11">
        <v>117.26522561689499</v>
      </c>
      <c r="D6308" s="1">
        <f t="shared" si="297"/>
        <v>-1.9896168949884441E-3</v>
      </c>
      <c r="E6308" s="3">
        <f t="shared" si="298"/>
        <v>1.9896168949884441E-3</v>
      </c>
      <c r="F6308" s="3">
        <f t="shared" si="299"/>
        <v>3.9585753888234572E-6</v>
      </c>
    </row>
    <row r="6309" spans="1:6" x14ac:dyDescent="0.25">
      <c r="A6309" s="3">
        <v>6300</v>
      </c>
      <c r="B6309">
        <v>117.324995</v>
      </c>
      <c r="C6309" s="11">
        <v>117.345140932462</v>
      </c>
      <c r="D6309" s="1">
        <f t="shared" si="297"/>
        <v>-2.014593246200036E-2</v>
      </c>
      <c r="E6309" s="3">
        <f t="shared" si="298"/>
        <v>2.014593246200036E-2</v>
      </c>
      <c r="F6309" s="3">
        <f t="shared" si="299"/>
        <v>4.0585859476347988E-4</v>
      </c>
    </row>
    <row r="6310" spans="1:6" x14ac:dyDescent="0.25">
      <c r="A6310" s="3">
        <v>6301</v>
      </c>
      <c r="B6310">
        <v>117.378055</v>
      </c>
      <c r="C6310" s="11">
        <v>117.391983885526</v>
      </c>
      <c r="D6310" s="1">
        <f t="shared" si="297"/>
        <v>-1.3928885525999135E-2</v>
      </c>
      <c r="E6310" s="3">
        <f t="shared" si="298"/>
        <v>1.3928885525999135E-2</v>
      </c>
      <c r="F6310" s="3">
        <f t="shared" si="299"/>
        <v>1.940138519963882E-4</v>
      </c>
    </row>
    <row r="6311" spans="1:6" x14ac:dyDescent="0.25">
      <c r="A6311" s="3">
        <v>6302</v>
      </c>
      <c r="B6311">
        <v>117.22658199999999</v>
      </c>
      <c r="C6311" s="11">
        <v>117.234252590065</v>
      </c>
      <c r="D6311" s="1">
        <f t="shared" si="297"/>
        <v>-7.6705900650040348E-3</v>
      </c>
      <c r="E6311" s="3">
        <f t="shared" si="298"/>
        <v>7.6705900650040348E-3</v>
      </c>
      <c r="F6311" s="3">
        <f t="shared" si="299"/>
        <v>5.8837951945338603E-5</v>
      </c>
    </row>
    <row r="6312" spans="1:6" x14ac:dyDescent="0.25">
      <c r="A6312" s="3">
        <v>6303</v>
      </c>
      <c r="B6312">
        <v>117.34595</v>
      </c>
      <c r="C6312" s="11">
        <v>117.370469204976</v>
      </c>
      <c r="D6312" s="1">
        <f t="shared" si="297"/>
        <v>-2.4519204976002129E-2</v>
      </c>
      <c r="E6312" s="3">
        <f t="shared" si="298"/>
        <v>2.4519204976002129E-2</v>
      </c>
      <c r="F6312" s="3">
        <f t="shared" si="299"/>
        <v>6.0119141265520758E-4</v>
      </c>
    </row>
    <row r="6313" spans="1:6" x14ac:dyDescent="0.25">
      <c r="A6313" s="3">
        <v>6304</v>
      </c>
      <c r="B6313">
        <v>117.799933</v>
      </c>
      <c r="C6313" s="11">
        <v>117.64442968993799</v>
      </c>
      <c r="D6313" s="1">
        <f t="shared" si="297"/>
        <v>0.15550331006200224</v>
      </c>
      <c r="E6313" s="3">
        <f t="shared" si="298"/>
        <v>0.15550331006200224</v>
      </c>
      <c r="F6313" s="3">
        <f t="shared" si="299"/>
        <v>2.4181279440239206E-2</v>
      </c>
    </row>
    <row r="6314" spans="1:6" x14ac:dyDescent="0.25">
      <c r="A6314" s="3">
        <v>6305</v>
      </c>
      <c r="B6314">
        <v>117.58263599999999</v>
      </c>
      <c r="C6314" s="11">
        <v>117.56885084030399</v>
      </c>
      <c r="D6314" s="1">
        <f t="shared" si="297"/>
        <v>1.3785159695999027E-2</v>
      </c>
      <c r="E6314" s="3">
        <f t="shared" si="298"/>
        <v>1.3785159695999027E-2</v>
      </c>
      <c r="F6314" s="3">
        <f t="shared" si="299"/>
        <v>1.9003062784419601E-4</v>
      </c>
    </row>
    <row r="6315" spans="1:6" x14ac:dyDescent="0.25">
      <c r="A6315" s="3">
        <v>6306</v>
      </c>
      <c r="B6315">
        <v>117.490714</v>
      </c>
      <c r="C6315" s="11">
        <v>117.49553038389701</v>
      </c>
      <c r="D6315" s="1">
        <f t="shared" si="297"/>
        <v>-4.8163838970083361E-3</v>
      </c>
      <c r="E6315" s="3">
        <f t="shared" si="298"/>
        <v>4.8163838970083361E-3</v>
      </c>
      <c r="F6315" s="3">
        <f t="shared" si="299"/>
        <v>2.3197553843361206E-5</v>
      </c>
    </row>
    <row r="6316" spans="1:6" x14ac:dyDescent="0.25">
      <c r="A6316" s="3">
        <v>6307</v>
      </c>
      <c r="B6316">
        <v>117.423225</v>
      </c>
      <c r="C6316" s="11">
        <v>117.433028892021</v>
      </c>
      <c r="D6316" s="1">
        <f t="shared" si="297"/>
        <v>-9.8038920209972957E-3</v>
      </c>
      <c r="E6316" s="3">
        <f t="shared" si="298"/>
        <v>9.8038920209972957E-3</v>
      </c>
      <c r="F6316" s="3">
        <f t="shared" si="299"/>
        <v>9.6116298759374444E-5</v>
      </c>
    </row>
    <row r="6317" spans="1:6" x14ac:dyDescent="0.25">
      <c r="A6317" s="3">
        <v>6308</v>
      </c>
      <c r="B6317">
        <v>117.521304</v>
      </c>
      <c r="C6317" s="11">
        <v>117.332301197653</v>
      </c>
      <c r="D6317" s="1">
        <f t="shared" si="297"/>
        <v>0.18900280234700517</v>
      </c>
      <c r="E6317" s="3">
        <f t="shared" si="298"/>
        <v>0.18900280234700517</v>
      </c>
      <c r="F6317" s="3">
        <f t="shared" si="299"/>
        <v>3.5722059295021105E-2</v>
      </c>
    </row>
    <row r="6318" spans="1:6" x14ac:dyDescent="0.25">
      <c r="A6318" s="3">
        <v>6309</v>
      </c>
      <c r="B6318">
        <v>47.874142999999997</v>
      </c>
      <c r="C6318" s="11">
        <v>47.426882221566302</v>
      </c>
      <c r="D6318" s="1">
        <f t="shared" si="297"/>
        <v>0.44726077843369438</v>
      </c>
      <c r="E6318" s="3">
        <f t="shared" si="298"/>
        <v>0.44726077843369438</v>
      </c>
      <c r="F6318" s="3">
        <f t="shared" si="299"/>
        <v>0.20004220392511426</v>
      </c>
    </row>
    <row r="6319" spans="1:6" x14ac:dyDescent="0.25">
      <c r="A6319" s="3">
        <v>6310</v>
      </c>
      <c r="B6319">
        <v>0</v>
      </c>
      <c r="C6319" s="11">
        <v>0</v>
      </c>
      <c r="D6319" s="1">
        <f t="shared" si="297"/>
        <v>0</v>
      </c>
      <c r="E6319" s="3">
        <f t="shared" si="298"/>
        <v>0</v>
      </c>
      <c r="F6319" s="3">
        <f t="shared" si="299"/>
        <v>0</v>
      </c>
    </row>
    <row r="6320" spans="1:6" x14ac:dyDescent="0.25">
      <c r="A6320" s="3">
        <v>6311</v>
      </c>
      <c r="B6320">
        <v>0</v>
      </c>
      <c r="C6320" s="11">
        <v>0</v>
      </c>
      <c r="D6320" s="1">
        <f t="shared" si="297"/>
        <v>0</v>
      </c>
      <c r="E6320" s="3">
        <f t="shared" si="298"/>
        <v>0</v>
      </c>
      <c r="F6320" s="3">
        <f t="shared" si="299"/>
        <v>0</v>
      </c>
    </row>
    <row r="6321" spans="1:6" x14ac:dyDescent="0.25">
      <c r="A6321" s="3">
        <v>6312</v>
      </c>
      <c r="B6321">
        <v>0</v>
      </c>
      <c r="C6321" s="11">
        <v>0</v>
      </c>
      <c r="D6321" s="1">
        <f t="shared" si="297"/>
        <v>0</v>
      </c>
      <c r="E6321" s="3">
        <f t="shared" si="298"/>
        <v>0</v>
      </c>
      <c r="F6321" s="3">
        <f t="shared" si="299"/>
        <v>0</v>
      </c>
    </row>
    <row r="6322" spans="1:6" x14ac:dyDescent="0.25">
      <c r="A6322" s="3">
        <v>6313</v>
      </c>
      <c r="B6322">
        <v>0</v>
      </c>
      <c r="C6322" s="11">
        <v>0</v>
      </c>
      <c r="D6322" s="1">
        <f t="shared" si="297"/>
        <v>0</v>
      </c>
      <c r="E6322" s="3">
        <f t="shared" si="298"/>
        <v>0</v>
      </c>
      <c r="F6322" s="3">
        <f t="shared" si="299"/>
        <v>0</v>
      </c>
    </row>
    <row r="6323" spans="1:6" x14ac:dyDescent="0.25">
      <c r="A6323" s="3">
        <v>6314</v>
      </c>
      <c r="B6323">
        <v>0</v>
      </c>
      <c r="C6323" s="11">
        <v>0</v>
      </c>
      <c r="D6323" s="1">
        <f t="shared" si="297"/>
        <v>0</v>
      </c>
      <c r="E6323" s="3">
        <f t="shared" si="298"/>
        <v>0</v>
      </c>
      <c r="F6323" s="3">
        <f t="shared" si="299"/>
        <v>0</v>
      </c>
    </row>
    <row r="6324" spans="1:6" x14ac:dyDescent="0.25">
      <c r="A6324" s="3">
        <v>6315</v>
      </c>
      <c r="B6324">
        <v>0</v>
      </c>
      <c r="C6324" s="11">
        <v>0</v>
      </c>
      <c r="D6324" s="1">
        <f t="shared" si="297"/>
        <v>0</v>
      </c>
      <c r="E6324" s="3">
        <f t="shared" si="298"/>
        <v>0</v>
      </c>
      <c r="F6324" s="3">
        <f t="shared" si="299"/>
        <v>0</v>
      </c>
    </row>
    <row r="6325" spans="1:6" x14ac:dyDescent="0.25">
      <c r="A6325" s="3">
        <v>6316</v>
      </c>
      <c r="B6325">
        <v>0</v>
      </c>
      <c r="C6325" s="11">
        <v>0</v>
      </c>
      <c r="D6325" s="1">
        <f t="shared" si="297"/>
        <v>0</v>
      </c>
      <c r="E6325" s="3">
        <f t="shared" si="298"/>
        <v>0</v>
      </c>
      <c r="F6325" s="3">
        <f t="shared" si="299"/>
        <v>0</v>
      </c>
    </row>
    <row r="6326" spans="1:6" x14ac:dyDescent="0.25">
      <c r="A6326" s="3">
        <v>6317</v>
      </c>
      <c r="B6326">
        <v>0</v>
      </c>
      <c r="C6326" s="11">
        <v>0</v>
      </c>
      <c r="D6326" s="1">
        <f t="shared" si="297"/>
        <v>0</v>
      </c>
      <c r="E6326" s="3">
        <f t="shared" si="298"/>
        <v>0</v>
      </c>
      <c r="F6326" s="3">
        <f t="shared" si="299"/>
        <v>0</v>
      </c>
    </row>
    <row r="6327" spans="1:6" x14ac:dyDescent="0.25">
      <c r="A6327" s="3">
        <v>6318</v>
      </c>
      <c r="B6327">
        <v>0</v>
      </c>
      <c r="C6327" s="11">
        <v>0</v>
      </c>
      <c r="D6327" s="1">
        <f t="shared" si="297"/>
        <v>0</v>
      </c>
      <c r="E6327" s="3">
        <f t="shared" si="298"/>
        <v>0</v>
      </c>
      <c r="F6327" s="3">
        <f t="shared" si="299"/>
        <v>0</v>
      </c>
    </row>
    <row r="6328" spans="1:6" x14ac:dyDescent="0.25">
      <c r="A6328" s="3">
        <v>6319</v>
      </c>
      <c r="B6328">
        <v>0</v>
      </c>
      <c r="C6328" s="11">
        <v>0</v>
      </c>
      <c r="D6328" s="1">
        <f t="shared" si="297"/>
        <v>0</v>
      </c>
      <c r="E6328" s="3">
        <f t="shared" si="298"/>
        <v>0</v>
      </c>
      <c r="F6328" s="3">
        <f t="shared" si="299"/>
        <v>0</v>
      </c>
    </row>
    <row r="6329" spans="1:6" x14ac:dyDescent="0.25">
      <c r="A6329" s="3">
        <v>6320</v>
      </c>
      <c r="B6329">
        <v>49.538482999999999</v>
      </c>
      <c r="C6329" s="11">
        <v>49.540116022225099</v>
      </c>
      <c r="D6329" s="1">
        <f t="shared" si="297"/>
        <v>-1.6330222250999782E-3</v>
      </c>
      <c r="E6329" s="3">
        <f t="shared" si="298"/>
        <v>1.6330222250999782E-3</v>
      </c>
      <c r="F6329" s="3">
        <f t="shared" si="299"/>
        <v>2.6667615876704839E-6</v>
      </c>
    </row>
    <row r="6330" spans="1:6" x14ac:dyDescent="0.25">
      <c r="A6330" s="3">
        <v>6321</v>
      </c>
      <c r="B6330">
        <v>116.737342</v>
      </c>
      <c r="C6330" s="11">
        <v>116.865960156897</v>
      </c>
      <c r="D6330" s="1">
        <f t="shared" si="297"/>
        <v>-0.12861815689700506</v>
      </c>
      <c r="E6330" s="3">
        <f t="shared" si="298"/>
        <v>0.12861815689700506</v>
      </c>
      <c r="F6330" s="3">
        <f t="shared" si="299"/>
        <v>1.6542630283582611E-2</v>
      </c>
    </row>
    <row r="6331" spans="1:6" x14ac:dyDescent="0.25">
      <c r="A6331" s="3">
        <v>6322</v>
      </c>
      <c r="B6331">
        <v>116.931321</v>
      </c>
      <c r="C6331" s="11">
        <v>117.04118185988099</v>
      </c>
      <c r="D6331" s="1">
        <f t="shared" si="297"/>
        <v>-0.10986085988099603</v>
      </c>
      <c r="E6331" s="3">
        <f t="shared" si="298"/>
        <v>0.10986085988099603</v>
      </c>
      <c r="F6331" s="3">
        <f t="shared" si="299"/>
        <v>1.2069408533791843E-2</v>
      </c>
    </row>
    <row r="6332" spans="1:6" x14ac:dyDescent="0.25">
      <c r="A6332" s="3">
        <v>6323</v>
      </c>
      <c r="B6332">
        <v>116.83126</v>
      </c>
      <c r="C6332" s="11">
        <v>116.785998658945</v>
      </c>
      <c r="D6332" s="1">
        <f t="shared" si="297"/>
        <v>4.5261341054995796E-2</v>
      </c>
      <c r="E6332" s="3">
        <f t="shared" si="298"/>
        <v>4.5261341054995796E-2</v>
      </c>
      <c r="F6332" s="3">
        <f t="shared" si="299"/>
        <v>2.0485889940966479E-3</v>
      </c>
    </row>
    <row r="6333" spans="1:6" x14ac:dyDescent="0.25">
      <c r="A6333" s="3">
        <v>6324</v>
      </c>
      <c r="B6333">
        <v>116.98598699999999</v>
      </c>
      <c r="C6333" s="11">
        <v>116.98455395974599</v>
      </c>
      <c r="D6333" s="1">
        <f t="shared" si="297"/>
        <v>1.4330402539997067E-3</v>
      </c>
      <c r="E6333" s="3">
        <f t="shared" si="298"/>
        <v>1.4330402539997067E-3</v>
      </c>
      <c r="F6333" s="3">
        <f t="shared" si="299"/>
        <v>2.0536043695835441E-6</v>
      </c>
    </row>
    <row r="6334" spans="1:6" x14ac:dyDescent="0.25">
      <c r="A6334" s="3">
        <v>6325</v>
      </c>
      <c r="B6334">
        <v>117.16098599999999</v>
      </c>
      <c r="C6334" s="11">
        <v>117.125346432377</v>
      </c>
      <c r="D6334" s="1">
        <f t="shared" si="297"/>
        <v>3.5639567622993695E-2</v>
      </c>
      <c r="E6334" s="3">
        <f t="shared" si="298"/>
        <v>3.5639567622993695E-2</v>
      </c>
      <c r="F6334" s="3">
        <f t="shared" si="299"/>
        <v>1.2701787803539404E-3</v>
      </c>
    </row>
    <row r="6335" spans="1:6" x14ac:dyDescent="0.25">
      <c r="A6335" s="3">
        <v>6326</v>
      </c>
      <c r="B6335">
        <v>117.036478</v>
      </c>
      <c r="C6335" s="11">
        <v>116.979875275382</v>
      </c>
      <c r="D6335" s="1">
        <f t="shared" si="297"/>
        <v>5.6602724618002753E-2</v>
      </c>
      <c r="E6335" s="3">
        <f t="shared" si="298"/>
        <v>5.6602724618002753E-2</v>
      </c>
      <c r="F6335" s="3">
        <f t="shared" si="299"/>
        <v>3.203868434181455E-3</v>
      </c>
    </row>
    <row r="6336" spans="1:6" x14ac:dyDescent="0.25">
      <c r="A6336" s="3">
        <v>6327</v>
      </c>
      <c r="B6336">
        <v>116.900919</v>
      </c>
      <c r="C6336" s="11">
        <v>116.85750003070299</v>
      </c>
      <c r="D6336" s="1">
        <f t="shared" si="297"/>
        <v>4.3418969297007948E-2</v>
      </c>
      <c r="E6336" s="3">
        <f t="shared" si="298"/>
        <v>4.3418969297007948E-2</v>
      </c>
      <c r="F6336" s="3">
        <f t="shared" si="299"/>
        <v>1.8852068948145189E-3</v>
      </c>
    </row>
    <row r="6337" spans="1:6" x14ac:dyDescent="0.25">
      <c r="A6337" s="3">
        <v>6328</v>
      </c>
      <c r="B6337">
        <v>116.769665</v>
      </c>
      <c r="C6337" s="11">
        <v>116.836143452895</v>
      </c>
      <c r="D6337" s="1">
        <f t="shared" si="297"/>
        <v>-6.6478452894997986E-2</v>
      </c>
      <c r="E6337" s="3">
        <f t="shared" si="298"/>
        <v>6.6478452894997986E-2</v>
      </c>
      <c r="F6337" s="3">
        <f t="shared" si="299"/>
        <v>4.4193846993124657E-3</v>
      </c>
    </row>
    <row r="6338" spans="1:6" x14ac:dyDescent="0.25">
      <c r="A6338" s="3">
        <v>6329</v>
      </c>
      <c r="B6338">
        <v>76.604185000000001</v>
      </c>
      <c r="C6338" s="11">
        <v>76.852817312278106</v>
      </c>
      <c r="D6338" s="1">
        <f t="shared" si="297"/>
        <v>-0.24863231227810445</v>
      </c>
      <c r="E6338" s="3">
        <f t="shared" si="298"/>
        <v>0.24863231227810445</v>
      </c>
      <c r="F6338" s="3">
        <f t="shared" si="299"/>
        <v>6.181802670875685E-2</v>
      </c>
    </row>
    <row r="6339" spans="1:6" x14ac:dyDescent="0.25">
      <c r="A6339" s="3">
        <v>6330</v>
      </c>
      <c r="B6339">
        <v>0</v>
      </c>
      <c r="C6339" s="11">
        <v>0</v>
      </c>
      <c r="D6339" s="1">
        <f t="shared" si="297"/>
        <v>0</v>
      </c>
      <c r="E6339" s="3">
        <f t="shared" si="298"/>
        <v>0</v>
      </c>
      <c r="F6339" s="3">
        <f t="shared" si="299"/>
        <v>0</v>
      </c>
    </row>
    <row r="6340" spans="1:6" x14ac:dyDescent="0.25">
      <c r="A6340" s="3">
        <v>6331</v>
      </c>
      <c r="B6340">
        <v>0</v>
      </c>
      <c r="C6340" s="11">
        <v>0</v>
      </c>
      <c r="D6340" s="1">
        <f t="shared" si="297"/>
        <v>0</v>
      </c>
      <c r="E6340" s="3">
        <f t="shared" si="298"/>
        <v>0</v>
      </c>
      <c r="F6340" s="3">
        <f t="shared" si="299"/>
        <v>0</v>
      </c>
    </row>
    <row r="6341" spans="1:6" x14ac:dyDescent="0.25">
      <c r="A6341" s="3">
        <v>6332</v>
      </c>
      <c r="B6341">
        <v>0</v>
      </c>
      <c r="C6341" s="11">
        <v>0</v>
      </c>
      <c r="D6341" s="1">
        <f t="shared" si="297"/>
        <v>0</v>
      </c>
      <c r="E6341" s="3">
        <f t="shared" si="298"/>
        <v>0</v>
      </c>
      <c r="F6341" s="3">
        <f t="shared" si="299"/>
        <v>0</v>
      </c>
    </row>
    <row r="6342" spans="1:6" x14ac:dyDescent="0.25">
      <c r="A6342" s="3">
        <v>6333</v>
      </c>
      <c r="B6342">
        <v>0</v>
      </c>
      <c r="C6342" s="11">
        <v>0</v>
      </c>
      <c r="D6342" s="1">
        <f t="shared" si="297"/>
        <v>0</v>
      </c>
      <c r="E6342" s="3">
        <f t="shared" si="298"/>
        <v>0</v>
      </c>
      <c r="F6342" s="3">
        <f t="shared" si="299"/>
        <v>0</v>
      </c>
    </row>
    <row r="6343" spans="1:6" x14ac:dyDescent="0.25">
      <c r="A6343" s="3">
        <v>6334</v>
      </c>
      <c r="B6343">
        <v>0</v>
      </c>
      <c r="C6343" s="11">
        <v>0</v>
      </c>
      <c r="D6343" s="1">
        <f t="shared" si="297"/>
        <v>0</v>
      </c>
      <c r="E6343" s="3">
        <f t="shared" si="298"/>
        <v>0</v>
      </c>
      <c r="F6343" s="3">
        <f t="shared" si="299"/>
        <v>0</v>
      </c>
    </row>
    <row r="6344" spans="1:6" x14ac:dyDescent="0.25">
      <c r="A6344" s="3">
        <v>6335</v>
      </c>
      <c r="B6344">
        <v>0</v>
      </c>
      <c r="C6344" s="11">
        <v>0</v>
      </c>
      <c r="D6344" s="1">
        <f t="shared" si="297"/>
        <v>0</v>
      </c>
      <c r="E6344" s="3">
        <f t="shared" si="298"/>
        <v>0</v>
      </c>
      <c r="F6344" s="3">
        <f t="shared" si="299"/>
        <v>0</v>
      </c>
    </row>
    <row r="6345" spans="1:6" x14ac:dyDescent="0.25">
      <c r="A6345" s="3">
        <v>6336</v>
      </c>
      <c r="B6345">
        <v>0</v>
      </c>
      <c r="C6345" s="11">
        <v>0</v>
      </c>
      <c r="D6345" s="1">
        <f t="shared" si="297"/>
        <v>0</v>
      </c>
      <c r="E6345" s="3">
        <f t="shared" si="298"/>
        <v>0</v>
      </c>
      <c r="F6345" s="3">
        <f t="shared" si="299"/>
        <v>0</v>
      </c>
    </row>
    <row r="6346" spans="1:6" x14ac:dyDescent="0.25">
      <c r="A6346" s="3">
        <v>6337</v>
      </c>
      <c r="B6346">
        <v>0</v>
      </c>
      <c r="C6346" s="11">
        <v>0</v>
      </c>
      <c r="D6346" s="1">
        <f t="shared" si="297"/>
        <v>0</v>
      </c>
      <c r="E6346" s="3">
        <f t="shared" si="298"/>
        <v>0</v>
      </c>
      <c r="F6346" s="3">
        <f t="shared" si="299"/>
        <v>0</v>
      </c>
    </row>
    <row r="6347" spans="1:6" x14ac:dyDescent="0.25">
      <c r="A6347" s="3">
        <v>6338</v>
      </c>
      <c r="B6347">
        <v>0</v>
      </c>
      <c r="C6347" s="11">
        <v>0</v>
      </c>
      <c r="D6347" s="1">
        <f t="shared" ref="D6347:D6410" si="300">B6347-C6347</f>
        <v>0</v>
      </c>
      <c r="E6347" s="3">
        <f t="shared" ref="E6347:E6410" si="301">ABS(D6347)</f>
        <v>0</v>
      </c>
      <c r="F6347" s="3">
        <f t="shared" ref="F6347:F6410" si="302">E6347^2</f>
        <v>0</v>
      </c>
    </row>
    <row r="6348" spans="1:6" x14ac:dyDescent="0.25">
      <c r="A6348" s="3">
        <v>6339</v>
      </c>
      <c r="B6348">
        <v>0</v>
      </c>
      <c r="C6348" s="11">
        <v>0</v>
      </c>
      <c r="D6348" s="1">
        <f t="shared" si="300"/>
        <v>0</v>
      </c>
      <c r="E6348" s="3">
        <f t="shared" si="301"/>
        <v>0</v>
      </c>
      <c r="F6348" s="3">
        <f t="shared" si="302"/>
        <v>0</v>
      </c>
    </row>
    <row r="6349" spans="1:6" x14ac:dyDescent="0.25">
      <c r="A6349" s="3">
        <v>6340</v>
      </c>
      <c r="B6349">
        <v>0</v>
      </c>
      <c r="C6349" s="11">
        <v>0</v>
      </c>
      <c r="D6349" s="1">
        <f t="shared" si="300"/>
        <v>0</v>
      </c>
      <c r="E6349" s="3">
        <f t="shared" si="301"/>
        <v>0</v>
      </c>
      <c r="F6349" s="3">
        <f t="shared" si="302"/>
        <v>0</v>
      </c>
    </row>
    <row r="6350" spans="1:6" x14ac:dyDescent="0.25">
      <c r="A6350" s="3">
        <v>6341</v>
      </c>
      <c r="B6350">
        <v>0</v>
      </c>
      <c r="C6350" s="11">
        <v>0</v>
      </c>
      <c r="D6350" s="1">
        <f t="shared" si="300"/>
        <v>0</v>
      </c>
      <c r="E6350" s="3">
        <f t="shared" si="301"/>
        <v>0</v>
      </c>
      <c r="F6350" s="3">
        <f t="shared" si="302"/>
        <v>0</v>
      </c>
    </row>
    <row r="6351" spans="1:6" x14ac:dyDescent="0.25">
      <c r="A6351" s="3">
        <v>6342</v>
      </c>
      <c r="B6351">
        <v>0</v>
      </c>
      <c r="C6351" s="11">
        <v>0</v>
      </c>
      <c r="D6351" s="1">
        <f t="shared" si="300"/>
        <v>0</v>
      </c>
      <c r="E6351" s="3">
        <f t="shared" si="301"/>
        <v>0</v>
      </c>
      <c r="F6351" s="3">
        <f t="shared" si="302"/>
        <v>0</v>
      </c>
    </row>
    <row r="6352" spans="1:6" x14ac:dyDescent="0.25">
      <c r="A6352" s="3">
        <v>6343</v>
      </c>
      <c r="B6352">
        <v>0</v>
      </c>
      <c r="C6352" s="11">
        <v>0</v>
      </c>
      <c r="D6352" s="1">
        <f t="shared" si="300"/>
        <v>0</v>
      </c>
      <c r="E6352" s="3">
        <f t="shared" si="301"/>
        <v>0</v>
      </c>
      <c r="F6352" s="3">
        <f t="shared" si="302"/>
        <v>0</v>
      </c>
    </row>
    <row r="6353" spans="1:6" x14ac:dyDescent="0.25">
      <c r="A6353" s="3">
        <v>6344</v>
      </c>
      <c r="B6353">
        <v>59.118094999999997</v>
      </c>
      <c r="C6353" s="11">
        <v>59.118094933871802</v>
      </c>
      <c r="D6353" s="1">
        <f t="shared" si="300"/>
        <v>6.6128194475822966E-8</v>
      </c>
      <c r="E6353" s="3">
        <f t="shared" si="301"/>
        <v>6.6128194475822966E-8</v>
      </c>
      <c r="F6353" s="3">
        <f t="shared" si="302"/>
        <v>4.372938104632263E-15</v>
      </c>
    </row>
    <row r="6354" spans="1:6" x14ac:dyDescent="0.25">
      <c r="A6354" s="3">
        <v>6345</v>
      </c>
      <c r="B6354">
        <v>117.071986</v>
      </c>
      <c r="C6354" s="11">
        <v>117.07198631913199</v>
      </c>
      <c r="D6354" s="1">
        <f t="shared" si="300"/>
        <v>-3.1913199904920475E-7</v>
      </c>
      <c r="E6354" s="3">
        <f t="shared" si="301"/>
        <v>3.1913199904920475E-7</v>
      </c>
      <c r="F6354" s="3">
        <f t="shared" si="302"/>
        <v>1.0184523281714162E-13</v>
      </c>
    </row>
    <row r="6355" spans="1:6" x14ac:dyDescent="0.25">
      <c r="A6355" s="3">
        <v>6346</v>
      </c>
      <c r="B6355">
        <v>116.702181</v>
      </c>
      <c r="C6355" s="11">
        <v>116.682201719204</v>
      </c>
      <c r="D6355" s="1">
        <f t="shared" si="300"/>
        <v>1.9979280795993759E-2</v>
      </c>
      <c r="E6355" s="3">
        <f t="shared" si="301"/>
        <v>1.9979280795993759E-2</v>
      </c>
      <c r="F6355" s="3">
        <f t="shared" si="302"/>
        <v>3.9917166112516501E-4</v>
      </c>
    </row>
    <row r="6356" spans="1:6" x14ac:dyDescent="0.25">
      <c r="A6356" s="3">
        <v>6347</v>
      </c>
      <c r="B6356">
        <v>116.752605</v>
      </c>
      <c r="C6356" s="11">
        <v>116.773157348738</v>
      </c>
      <c r="D6356" s="1">
        <f t="shared" si="300"/>
        <v>-2.0552348737993498E-2</v>
      </c>
      <c r="E6356" s="3">
        <f t="shared" si="301"/>
        <v>2.0552348737993498E-2</v>
      </c>
      <c r="F6356" s="3">
        <f t="shared" si="302"/>
        <v>4.223990386481029E-4</v>
      </c>
    </row>
    <row r="6357" spans="1:6" x14ac:dyDescent="0.25">
      <c r="A6357" s="3">
        <v>6348</v>
      </c>
      <c r="B6357">
        <v>117.213843</v>
      </c>
      <c r="C6357" s="11">
        <v>117.230518384888</v>
      </c>
      <c r="D6357" s="1">
        <f t="shared" si="300"/>
        <v>-1.6675384888003464E-2</v>
      </c>
      <c r="E6357" s="3">
        <f t="shared" si="301"/>
        <v>1.6675384888003464E-2</v>
      </c>
      <c r="F6357" s="3">
        <f t="shared" si="302"/>
        <v>2.7806846116305427E-4</v>
      </c>
    </row>
    <row r="6358" spans="1:6" x14ac:dyDescent="0.25">
      <c r="A6358" s="3">
        <v>6349</v>
      </c>
      <c r="B6358">
        <v>117.552734</v>
      </c>
      <c r="C6358" s="11">
        <v>117.51717769370801</v>
      </c>
      <c r="D6358" s="1">
        <f t="shared" si="300"/>
        <v>3.5556306291994133E-2</v>
      </c>
      <c r="E6358" s="3">
        <f t="shared" si="301"/>
        <v>3.5556306291994133E-2</v>
      </c>
      <c r="F6358" s="3">
        <f t="shared" si="302"/>
        <v>1.2642509171301016E-3</v>
      </c>
    </row>
    <row r="6359" spans="1:6" x14ac:dyDescent="0.25">
      <c r="A6359" s="3">
        <v>6350</v>
      </c>
      <c r="B6359">
        <v>117.494202</v>
      </c>
      <c r="C6359" s="11">
        <v>117.40881109399299</v>
      </c>
      <c r="D6359" s="1">
        <f t="shared" si="300"/>
        <v>8.5390906007006606E-2</v>
      </c>
      <c r="E6359" s="3">
        <f t="shared" si="301"/>
        <v>8.5390906007006606E-2</v>
      </c>
      <c r="F6359" s="3">
        <f t="shared" si="302"/>
        <v>7.291606828697437E-3</v>
      </c>
    </row>
    <row r="6360" spans="1:6" x14ac:dyDescent="0.25">
      <c r="A6360" s="3">
        <v>6351</v>
      </c>
      <c r="B6360">
        <v>117.651726</v>
      </c>
      <c r="C6360" s="11">
        <v>117.58461238932099</v>
      </c>
      <c r="D6360" s="1">
        <f t="shared" si="300"/>
        <v>6.7113610679001567E-2</v>
      </c>
      <c r="E6360" s="3">
        <f t="shared" si="301"/>
        <v>6.7113610679001567E-2</v>
      </c>
      <c r="F6360" s="3">
        <f t="shared" si="302"/>
        <v>4.5042367383725931E-3</v>
      </c>
    </row>
    <row r="6361" spans="1:6" x14ac:dyDescent="0.25">
      <c r="A6361" s="3">
        <v>6352</v>
      </c>
      <c r="B6361">
        <v>117.775384</v>
      </c>
      <c r="C6361" s="11">
        <v>117.686712071442</v>
      </c>
      <c r="D6361" s="1">
        <f t="shared" si="300"/>
        <v>8.8671928557999991E-2</v>
      </c>
      <c r="E6361" s="3">
        <f t="shared" si="301"/>
        <v>8.8671928557999991E-2</v>
      </c>
      <c r="F6361" s="3">
        <f t="shared" si="302"/>
        <v>7.8627109141950549E-3</v>
      </c>
    </row>
    <row r="6362" spans="1:6" x14ac:dyDescent="0.25">
      <c r="A6362" s="3">
        <v>6353</v>
      </c>
      <c r="B6362">
        <v>117.820809</v>
      </c>
      <c r="C6362" s="11">
        <v>117.71700883200501</v>
      </c>
      <c r="D6362" s="1">
        <f t="shared" si="300"/>
        <v>0.10380016799499003</v>
      </c>
      <c r="E6362" s="3">
        <f t="shared" si="301"/>
        <v>0.10380016799499003</v>
      </c>
      <c r="F6362" s="3">
        <f t="shared" si="302"/>
        <v>1.0774474875788153E-2</v>
      </c>
    </row>
    <row r="6363" spans="1:6" x14ac:dyDescent="0.25">
      <c r="A6363" s="3">
        <v>6354</v>
      </c>
      <c r="B6363">
        <v>117.906744</v>
      </c>
      <c r="C6363" s="11">
        <v>117.81105167524299</v>
      </c>
      <c r="D6363" s="1">
        <f t="shared" si="300"/>
        <v>9.5692324757010283E-2</v>
      </c>
      <c r="E6363" s="3">
        <f t="shared" si="301"/>
        <v>9.5692324757010283E-2</v>
      </c>
      <c r="F6363" s="3">
        <f t="shared" si="302"/>
        <v>9.1570210174011235E-3</v>
      </c>
    </row>
    <row r="6364" spans="1:6" x14ac:dyDescent="0.25">
      <c r="A6364" s="3">
        <v>6355</v>
      </c>
      <c r="B6364">
        <v>117.981408</v>
      </c>
      <c r="C6364" s="11">
        <v>117.902528747587</v>
      </c>
      <c r="D6364" s="1">
        <f t="shared" si="300"/>
        <v>7.8879252413003087E-2</v>
      </c>
      <c r="E6364" s="3">
        <f t="shared" si="301"/>
        <v>7.8879252413003087E-2</v>
      </c>
      <c r="F6364" s="3">
        <f t="shared" si="302"/>
        <v>6.221936461234253E-3</v>
      </c>
    </row>
    <row r="6365" spans="1:6" x14ac:dyDescent="0.25">
      <c r="A6365" s="3">
        <v>6356</v>
      </c>
      <c r="B6365">
        <v>118.01434500000001</v>
      </c>
      <c r="C6365" s="11">
        <v>117.80845559445901</v>
      </c>
      <c r="D6365" s="1">
        <f t="shared" si="300"/>
        <v>0.20588940554100077</v>
      </c>
      <c r="E6365" s="3">
        <f t="shared" si="301"/>
        <v>0.20588940554100077</v>
      </c>
      <c r="F6365" s="3">
        <f t="shared" si="302"/>
        <v>4.2390447314026677E-2</v>
      </c>
    </row>
    <row r="6366" spans="1:6" x14ac:dyDescent="0.25">
      <c r="A6366" s="3">
        <v>6357</v>
      </c>
      <c r="B6366">
        <v>117.536591</v>
      </c>
      <c r="C6366" s="11">
        <v>117.475785491121</v>
      </c>
      <c r="D6366" s="1">
        <f t="shared" si="300"/>
        <v>6.0805508878999603E-2</v>
      </c>
      <c r="E6366" s="3">
        <f t="shared" si="301"/>
        <v>6.0805508878999603E-2</v>
      </c>
      <c r="F6366" s="3">
        <f t="shared" si="302"/>
        <v>3.6973099100340995E-3</v>
      </c>
    </row>
    <row r="6367" spans="1:6" x14ac:dyDescent="0.25">
      <c r="A6367" s="3">
        <v>6358</v>
      </c>
      <c r="B6367">
        <v>0</v>
      </c>
      <c r="C6367" s="11">
        <v>0</v>
      </c>
      <c r="D6367" s="1">
        <f t="shared" si="300"/>
        <v>0</v>
      </c>
      <c r="E6367" s="3">
        <f t="shared" si="301"/>
        <v>0</v>
      </c>
      <c r="F6367" s="3">
        <f t="shared" si="302"/>
        <v>0</v>
      </c>
    </row>
    <row r="6368" spans="1:6" x14ac:dyDescent="0.25">
      <c r="A6368" s="3">
        <v>6359</v>
      </c>
      <c r="B6368">
        <v>0</v>
      </c>
      <c r="C6368" s="11">
        <v>0</v>
      </c>
      <c r="D6368" s="1">
        <f t="shared" si="300"/>
        <v>0</v>
      </c>
      <c r="E6368" s="3">
        <f t="shared" si="301"/>
        <v>0</v>
      </c>
      <c r="F6368" s="3">
        <f t="shared" si="302"/>
        <v>0</v>
      </c>
    </row>
    <row r="6369" spans="1:6" x14ac:dyDescent="0.25">
      <c r="A6369" s="3">
        <v>6360</v>
      </c>
      <c r="B6369">
        <v>0</v>
      </c>
      <c r="C6369" s="11">
        <v>0</v>
      </c>
      <c r="D6369" s="1">
        <f t="shared" si="300"/>
        <v>0</v>
      </c>
      <c r="E6369" s="3">
        <f t="shared" si="301"/>
        <v>0</v>
      </c>
      <c r="F6369" s="3">
        <f t="shared" si="302"/>
        <v>0</v>
      </c>
    </row>
    <row r="6370" spans="1:6" x14ac:dyDescent="0.25">
      <c r="A6370" s="3">
        <v>6361</v>
      </c>
      <c r="B6370">
        <v>0</v>
      </c>
      <c r="C6370" s="11">
        <v>0</v>
      </c>
      <c r="D6370" s="1">
        <f t="shared" si="300"/>
        <v>0</v>
      </c>
      <c r="E6370" s="3">
        <f t="shared" si="301"/>
        <v>0</v>
      </c>
      <c r="F6370" s="3">
        <f t="shared" si="302"/>
        <v>0</v>
      </c>
    </row>
    <row r="6371" spans="1:6" x14ac:dyDescent="0.25">
      <c r="A6371" s="3">
        <v>6362</v>
      </c>
      <c r="B6371">
        <v>0</v>
      </c>
      <c r="C6371" s="11">
        <v>0</v>
      </c>
      <c r="D6371" s="1">
        <f t="shared" si="300"/>
        <v>0</v>
      </c>
      <c r="E6371" s="3">
        <f t="shared" si="301"/>
        <v>0</v>
      </c>
      <c r="F6371" s="3">
        <f t="shared" si="302"/>
        <v>0</v>
      </c>
    </row>
    <row r="6372" spans="1:6" x14ac:dyDescent="0.25">
      <c r="A6372" s="3">
        <v>6363</v>
      </c>
      <c r="B6372">
        <v>0</v>
      </c>
      <c r="C6372" s="11">
        <v>0</v>
      </c>
      <c r="D6372" s="1">
        <f t="shared" si="300"/>
        <v>0</v>
      </c>
      <c r="E6372" s="3">
        <f t="shared" si="301"/>
        <v>0</v>
      </c>
      <c r="F6372" s="3">
        <f t="shared" si="302"/>
        <v>0</v>
      </c>
    </row>
    <row r="6373" spans="1:6" x14ac:dyDescent="0.25">
      <c r="A6373" s="3">
        <v>6364</v>
      </c>
      <c r="B6373">
        <v>0</v>
      </c>
      <c r="C6373" s="11">
        <v>0</v>
      </c>
      <c r="D6373" s="1">
        <f t="shared" si="300"/>
        <v>0</v>
      </c>
      <c r="E6373" s="3">
        <f t="shared" si="301"/>
        <v>0</v>
      </c>
      <c r="F6373" s="3">
        <f t="shared" si="302"/>
        <v>0</v>
      </c>
    </row>
    <row r="6374" spans="1:6" x14ac:dyDescent="0.25">
      <c r="A6374" s="3">
        <v>6365</v>
      </c>
      <c r="B6374">
        <v>0</v>
      </c>
      <c r="C6374" s="11">
        <v>0</v>
      </c>
      <c r="D6374" s="1">
        <f t="shared" si="300"/>
        <v>0</v>
      </c>
      <c r="E6374" s="3">
        <f t="shared" si="301"/>
        <v>0</v>
      </c>
      <c r="F6374" s="3">
        <f t="shared" si="302"/>
        <v>0</v>
      </c>
    </row>
    <row r="6375" spans="1:6" x14ac:dyDescent="0.25">
      <c r="A6375" s="3">
        <v>6366</v>
      </c>
      <c r="B6375">
        <v>0</v>
      </c>
      <c r="C6375" s="11">
        <v>0</v>
      </c>
      <c r="D6375" s="1">
        <f t="shared" si="300"/>
        <v>0</v>
      </c>
      <c r="E6375" s="3">
        <f t="shared" si="301"/>
        <v>0</v>
      </c>
      <c r="F6375" s="3">
        <f t="shared" si="302"/>
        <v>0</v>
      </c>
    </row>
    <row r="6376" spans="1:6" x14ac:dyDescent="0.25">
      <c r="A6376" s="3">
        <v>6367</v>
      </c>
      <c r="B6376">
        <v>0</v>
      </c>
      <c r="C6376" s="11">
        <v>0</v>
      </c>
      <c r="D6376" s="1">
        <f t="shared" si="300"/>
        <v>0</v>
      </c>
      <c r="E6376" s="3">
        <f t="shared" si="301"/>
        <v>0</v>
      </c>
      <c r="F6376" s="3">
        <f t="shared" si="302"/>
        <v>0</v>
      </c>
    </row>
    <row r="6377" spans="1:6" x14ac:dyDescent="0.25">
      <c r="A6377" s="3">
        <v>6368</v>
      </c>
      <c r="B6377">
        <v>0</v>
      </c>
      <c r="C6377" s="11">
        <v>0.72008791563485197</v>
      </c>
      <c r="D6377" s="1">
        <f t="shared" si="300"/>
        <v>-0.72008791563485197</v>
      </c>
      <c r="E6377" s="3">
        <f t="shared" si="301"/>
        <v>0.72008791563485197</v>
      </c>
      <c r="F6377" s="3">
        <f t="shared" si="302"/>
        <v>0.51852660624334568</v>
      </c>
    </row>
    <row r="6378" spans="1:6" x14ac:dyDescent="0.25">
      <c r="A6378" s="3">
        <v>6369</v>
      </c>
      <c r="B6378">
        <v>117.769058</v>
      </c>
      <c r="C6378" s="11">
        <v>117.45122162597301</v>
      </c>
      <c r="D6378" s="1">
        <f t="shared" si="300"/>
        <v>0.31783637402699583</v>
      </c>
      <c r="E6378" s="3">
        <f t="shared" si="301"/>
        <v>0.31783637402699583</v>
      </c>
      <c r="F6378" s="3">
        <f t="shared" si="302"/>
        <v>0.10101996065462839</v>
      </c>
    </row>
    <row r="6379" spans="1:6" x14ac:dyDescent="0.25">
      <c r="A6379" s="3">
        <v>6370</v>
      </c>
      <c r="B6379">
        <v>117.105386</v>
      </c>
      <c r="C6379" s="11">
        <v>117.039558179728</v>
      </c>
      <c r="D6379" s="1">
        <f t="shared" si="300"/>
        <v>6.58278202719913E-2</v>
      </c>
      <c r="E6379" s="3">
        <f t="shared" si="301"/>
        <v>6.58278202719913E-2</v>
      </c>
      <c r="F6379" s="3">
        <f t="shared" si="302"/>
        <v>4.3333019217615884E-3</v>
      </c>
    </row>
    <row r="6380" spans="1:6" x14ac:dyDescent="0.25">
      <c r="A6380" s="3">
        <v>6371</v>
      </c>
      <c r="B6380">
        <v>116.545924</v>
      </c>
      <c r="C6380" s="11">
        <v>116.58730643655301</v>
      </c>
      <c r="D6380" s="1">
        <f t="shared" si="300"/>
        <v>-4.1382436553007551E-2</v>
      </c>
      <c r="E6380" s="3">
        <f t="shared" si="301"/>
        <v>4.1382436553007551E-2</v>
      </c>
      <c r="F6380" s="3">
        <f t="shared" si="302"/>
        <v>1.7125060550636955E-3</v>
      </c>
    </row>
    <row r="6381" spans="1:6" x14ac:dyDescent="0.25">
      <c r="A6381" s="3">
        <v>6372</v>
      </c>
      <c r="B6381">
        <v>116.17138</v>
      </c>
      <c r="C6381" s="11">
        <v>116.215571101826</v>
      </c>
      <c r="D6381" s="1">
        <f t="shared" si="300"/>
        <v>-4.41911018260015E-2</v>
      </c>
      <c r="E6381" s="3">
        <f t="shared" si="301"/>
        <v>4.41911018260015E-2</v>
      </c>
      <c r="F6381" s="3">
        <f t="shared" si="302"/>
        <v>1.9528534805960331E-3</v>
      </c>
    </row>
    <row r="6382" spans="1:6" x14ac:dyDescent="0.25">
      <c r="A6382" s="3">
        <v>6373</v>
      </c>
      <c r="B6382">
        <v>116.17138</v>
      </c>
      <c r="C6382" s="11">
        <v>116.253415344587</v>
      </c>
      <c r="D6382" s="1">
        <f t="shared" si="300"/>
        <v>-8.2035344586998349E-2</v>
      </c>
      <c r="E6382" s="3">
        <f t="shared" si="301"/>
        <v>8.2035344586998349E-2</v>
      </c>
      <c r="F6382" s="3">
        <f t="shared" si="302"/>
        <v>6.7297977615075593E-3</v>
      </c>
    </row>
    <row r="6383" spans="1:6" x14ac:dyDescent="0.25">
      <c r="A6383" s="3">
        <v>6374</v>
      </c>
      <c r="B6383">
        <v>116.224306</v>
      </c>
      <c r="C6383" s="11">
        <v>116.20360400605099</v>
      </c>
      <c r="D6383" s="1">
        <f t="shared" si="300"/>
        <v>2.070199394900385E-2</v>
      </c>
      <c r="E6383" s="3">
        <f t="shared" si="301"/>
        <v>2.070199394900385E-2</v>
      </c>
      <c r="F6383" s="3">
        <f t="shared" si="302"/>
        <v>4.2857255346459198E-4</v>
      </c>
    </row>
    <row r="6384" spans="1:6" x14ac:dyDescent="0.25">
      <c r="A6384" s="3">
        <v>6375</v>
      </c>
      <c r="B6384">
        <v>116.099239</v>
      </c>
      <c r="C6384" s="11">
        <v>116.09085807083299</v>
      </c>
      <c r="D6384" s="1">
        <f t="shared" si="300"/>
        <v>8.3809291670036146E-3</v>
      </c>
      <c r="E6384" s="3">
        <f t="shared" si="301"/>
        <v>8.3809291670036146E-3</v>
      </c>
      <c r="F6384" s="3">
        <f t="shared" si="302"/>
        <v>7.0239973702331901E-5</v>
      </c>
    </row>
    <row r="6385" spans="1:6" x14ac:dyDescent="0.25">
      <c r="A6385" s="3">
        <v>6376</v>
      </c>
      <c r="B6385">
        <v>116.370735</v>
      </c>
      <c r="C6385" s="11">
        <v>116.216052090335</v>
      </c>
      <c r="D6385" s="1">
        <f t="shared" si="300"/>
        <v>0.15468290966499865</v>
      </c>
      <c r="E6385" s="3">
        <f t="shared" si="301"/>
        <v>0.15468290966499865</v>
      </c>
      <c r="F6385" s="3">
        <f t="shared" si="302"/>
        <v>2.3926802542430133E-2</v>
      </c>
    </row>
    <row r="6386" spans="1:6" x14ac:dyDescent="0.25">
      <c r="A6386" s="3">
        <v>6377</v>
      </c>
      <c r="B6386">
        <v>116.198277</v>
      </c>
      <c r="C6386" s="11">
        <v>116.217465723149</v>
      </c>
      <c r="D6386" s="1">
        <f t="shared" si="300"/>
        <v>-1.9188723148999998E-2</v>
      </c>
      <c r="E6386" s="3">
        <f t="shared" si="301"/>
        <v>1.9188723148999998E-2</v>
      </c>
      <c r="F6386" s="3">
        <f t="shared" si="302"/>
        <v>3.6820709608896839E-4</v>
      </c>
    </row>
    <row r="6387" spans="1:6" x14ac:dyDescent="0.25">
      <c r="A6387" s="3">
        <v>6378</v>
      </c>
      <c r="B6387">
        <v>0</v>
      </c>
      <c r="C6387" s="11">
        <v>0</v>
      </c>
      <c r="D6387" s="1">
        <f t="shared" si="300"/>
        <v>0</v>
      </c>
      <c r="E6387" s="3">
        <f t="shared" si="301"/>
        <v>0</v>
      </c>
      <c r="F6387" s="3">
        <f t="shared" si="302"/>
        <v>0</v>
      </c>
    </row>
    <row r="6388" spans="1:6" x14ac:dyDescent="0.25">
      <c r="A6388" s="3">
        <v>6379</v>
      </c>
      <c r="B6388">
        <v>0</v>
      </c>
      <c r="C6388" s="11">
        <v>0</v>
      </c>
      <c r="D6388" s="1">
        <f t="shared" si="300"/>
        <v>0</v>
      </c>
      <c r="E6388" s="3">
        <f t="shared" si="301"/>
        <v>0</v>
      </c>
      <c r="F6388" s="3">
        <f t="shared" si="302"/>
        <v>0</v>
      </c>
    </row>
    <row r="6389" spans="1:6" x14ac:dyDescent="0.25">
      <c r="A6389" s="3">
        <v>6380</v>
      </c>
      <c r="B6389">
        <v>0</v>
      </c>
      <c r="C6389" s="11">
        <v>0</v>
      </c>
      <c r="D6389" s="1">
        <f t="shared" si="300"/>
        <v>0</v>
      </c>
      <c r="E6389" s="3">
        <f t="shared" si="301"/>
        <v>0</v>
      </c>
      <c r="F6389" s="3">
        <f t="shared" si="302"/>
        <v>0</v>
      </c>
    </row>
    <row r="6390" spans="1:6" x14ac:dyDescent="0.25">
      <c r="A6390" s="3">
        <v>6381</v>
      </c>
      <c r="B6390">
        <v>0</v>
      </c>
      <c r="C6390" s="11">
        <v>0</v>
      </c>
      <c r="D6390" s="1">
        <f t="shared" si="300"/>
        <v>0</v>
      </c>
      <c r="E6390" s="3">
        <f t="shared" si="301"/>
        <v>0</v>
      </c>
      <c r="F6390" s="3">
        <f t="shared" si="302"/>
        <v>0</v>
      </c>
    </row>
    <row r="6391" spans="1:6" x14ac:dyDescent="0.25">
      <c r="A6391" s="3">
        <v>6382</v>
      </c>
      <c r="B6391">
        <v>0</v>
      </c>
      <c r="C6391" s="11">
        <v>0</v>
      </c>
      <c r="D6391" s="1">
        <f t="shared" si="300"/>
        <v>0</v>
      </c>
      <c r="E6391" s="3">
        <f t="shared" si="301"/>
        <v>0</v>
      </c>
      <c r="F6391" s="3">
        <f t="shared" si="302"/>
        <v>0</v>
      </c>
    </row>
    <row r="6392" spans="1:6" x14ac:dyDescent="0.25">
      <c r="A6392" s="3">
        <v>6383</v>
      </c>
      <c r="B6392">
        <v>0</v>
      </c>
      <c r="C6392" s="11">
        <v>0</v>
      </c>
      <c r="D6392" s="1">
        <f t="shared" si="300"/>
        <v>0</v>
      </c>
      <c r="E6392" s="3">
        <f t="shared" si="301"/>
        <v>0</v>
      </c>
      <c r="F6392" s="3">
        <f t="shared" si="302"/>
        <v>0</v>
      </c>
    </row>
    <row r="6393" spans="1:6" x14ac:dyDescent="0.25">
      <c r="A6393" s="3">
        <v>6384</v>
      </c>
      <c r="B6393">
        <v>0</v>
      </c>
      <c r="C6393" s="11">
        <v>0</v>
      </c>
      <c r="D6393" s="1">
        <f t="shared" si="300"/>
        <v>0</v>
      </c>
      <c r="E6393" s="3">
        <f t="shared" si="301"/>
        <v>0</v>
      </c>
      <c r="F6393" s="3">
        <f t="shared" si="302"/>
        <v>0</v>
      </c>
    </row>
    <row r="6394" spans="1:6" x14ac:dyDescent="0.25">
      <c r="A6394" s="3">
        <v>6385</v>
      </c>
      <c r="B6394">
        <v>0</v>
      </c>
      <c r="C6394" s="11">
        <v>0</v>
      </c>
      <c r="D6394" s="1">
        <f t="shared" si="300"/>
        <v>0</v>
      </c>
      <c r="E6394" s="3">
        <f t="shared" si="301"/>
        <v>0</v>
      </c>
      <c r="F6394" s="3">
        <f t="shared" si="302"/>
        <v>0</v>
      </c>
    </row>
    <row r="6395" spans="1:6" x14ac:dyDescent="0.25">
      <c r="A6395" s="3">
        <v>6386</v>
      </c>
      <c r="B6395">
        <v>0</v>
      </c>
      <c r="C6395" s="11">
        <v>0</v>
      </c>
      <c r="D6395" s="1">
        <f t="shared" si="300"/>
        <v>0</v>
      </c>
      <c r="E6395" s="3">
        <f t="shared" si="301"/>
        <v>0</v>
      </c>
      <c r="F6395" s="3">
        <f t="shared" si="302"/>
        <v>0</v>
      </c>
    </row>
    <row r="6396" spans="1:6" x14ac:dyDescent="0.25">
      <c r="A6396" s="3">
        <v>6387</v>
      </c>
      <c r="B6396">
        <v>0</v>
      </c>
      <c r="C6396" s="11">
        <v>0</v>
      </c>
      <c r="D6396" s="1">
        <f t="shared" si="300"/>
        <v>0</v>
      </c>
      <c r="E6396" s="3">
        <f t="shared" si="301"/>
        <v>0</v>
      </c>
      <c r="F6396" s="3">
        <f t="shared" si="302"/>
        <v>0</v>
      </c>
    </row>
    <row r="6397" spans="1:6" x14ac:dyDescent="0.25">
      <c r="A6397" s="3">
        <v>6388</v>
      </c>
      <c r="B6397">
        <v>0</v>
      </c>
      <c r="C6397" s="11">
        <v>0</v>
      </c>
      <c r="D6397" s="1">
        <f t="shared" si="300"/>
        <v>0</v>
      </c>
      <c r="E6397" s="3">
        <f t="shared" si="301"/>
        <v>0</v>
      </c>
      <c r="F6397" s="3">
        <f t="shared" si="302"/>
        <v>0</v>
      </c>
    </row>
    <row r="6398" spans="1:6" x14ac:dyDescent="0.25">
      <c r="A6398" s="3">
        <v>6389</v>
      </c>
      <c r="B6398">
        <v>0</v>
      </c>
      <c r="C6398" s="11">
        <v>0</v>
      </c>
      <c r="D6398" s="1">
        <f t="shared" si="300"/>
        <v>0</v>
      </c>
      <c r="E6398" s="3">
        <f t="shared" si="301"/>
        <v>0</v>
      </c>
      <c r="F6398" s="3">
        <f t="shared" si="302"/>
        <v>0</v>
      </c>
    </row>
    <row r="6399" spans="1:6" x14ac:dyDescent="0.25">
      <c r="A6399" s="3">
        <v>6390</v>
      </c>
      <c r="B6399">
        <v>0</v>
      </c>
      <c r="C6399" s="11">
        <v>0</v>
      </c>
      <c r="D6399" s="1">
        <f t="shared" si="300"/>
        <v>0</v>
      </c>
      <c r="E6399" s="3">
        <f t="shared" si="301"/>
        <v>0</v>
      </c>
      <c r="F6399" s="3">
        <f t="shared" si="302"/>
        <v>0</v>
      </c>
    </row>
    <row r="6400" spans="1:6" x14ac:dyDescent="0.25">
      <c r="A6400" s="3">
        <v>6391</v>
      </c>
      <c r="B6400">
        <v>0</v>
      </c>
      <c r="C6400" s="11">
        <v>0</v>
      </c>
      <c r="D6400" s="1">
        <f t="shared" si="300"/>
        <v>0</v>
      </c>
      <c r="E6400" s="3">
        <f t="shared" si="301"/>
        <v>0</v>
      </c>
      <c r="F6400" s="3">
        <f t="shared" si="302"/>
        <v>0</v>
      </c>
    </row>
    <row r="6401" spans="1:6" x14ac:dyDescent="0.25">
      <c r="A6401" s="3">
        <v>6392</v>
      </c>
      <c r="B6401">
        <v>41.615912999999999</v>
      </c>
      <c r="C6401" s="11">
        <v>41.559305075529899</v>
      </c>
      <c r="D6401" s="1">
        <f t="shared" si="300"/>
        <v>5.6607924470100102E-2</v>
      </c>
      <c r="E6401" s="3">
        <f t="shared" si="301"/>
        <v>5.6607924470100102E-2</v>
      </c>
      <c r="F6401" s="3">
        <f t="shared" si="302"/>
        <v>3.2044571128125579E-3</v>
      </c>
    </row>
    <row r="6402" spans="1:6" x14ac:dyDescent="0.25">
      <c r="A6402" s="3">
        <v>6393</v>
      </c>
      <c r="B6402">
        <v>117.775272</v>
      </c>
      <c r="C6402" s="11">
        <v>117.775271715481</v>
      </c>
      <c r="D6402" s="1">
        <f t="shared" si="300"/>
        <v>2.8451900391246454E-7</v>
      </c>
      <c r="E6402" s="3">
        <f t="shared" si="301"/>
        <v>2.8451900391246454E-7</v>
      </c>
      <c r="F6402" s="3">
        <f t="shared" si="302"/>
        <v>8.0951063587341013E-14</v>
      </c>
    </row>
    <row r="6403" spans="1:6" x14ac:dyDescent="0.25">
      <c r="A6403" s="3">
        <v>6394</v>
      </c>
      <c r="B6403">
        <v>117.501019</v>
      </c>
      <c r="C6403" s="11">
        <v>117.47736038175501</v>
      </c>
      <c r="D6403" s="1">
        <f t="shared" si="300"/>
        <v>2.3658618244994045E-2</v>
      </c>
      <c r="E6403" s="3">
        <f t="shared" si="301"/>
        <v>2.3658618244994045E-2</v>
      </c>
      <c r="F6403" s="3">
        <f t="shared" si="302"/>
        <v>5.5973021726236514E-4</v>
      </c>
    </row>
    <row r="6404" spans="1:6" x14ac:dyDescent="0.25">
      <c r="A6404" s="3">
        <v>6395</v>
      </c>
      <c r="B6404">
        <v>117.39246900000001</v>
      </c>
      <c r="C6404" s="11">
        <v>117.398835597559</v>
      </c>
      <c r="D6404" s="1">
        <f t="shared" si="300"/>
        <v>-6.3665975589941581E-3</v>
      </c>
      <c r="E6404" s="3">
        <f t="shared" si="301"/>
        <v>6.3665975589941581E-3</v>
      </c>
      <c r="F6404" s="3">
        <f t="shared" si="302"/>
        <v>4.0533564478190373E-5</v>
      </c>
    </row>
    <row r="6405" spans="1:6" x14ac:dyDescent="0.25">
      <c r="A6405" s="3">
        <v>6396</v>
      </c>
      <c r="B6405">
        <v>117.240838</v>
      </c>
      <c r="C6405" s="11">
        <v>117.26063748690601</v>
      </c>
      <c r="D6405" s="1">
        <f t="shared" si="300"/>
        <v>-1.9799486906009633E-2</v>
      </c>
      <c r="E6405" s="3">
        <f t="shared" si="301"/>
        <v>1.9799486906009633E-2</v>
      </c>
      <c r="F6405" s="3">
        <f t="shared" si="302"/>
        <v>3.9201968174124691E-4</v>
      </c>
    </row>
    <row r="6406" spans="1:6" x14ac:dyDescent="0.25">
      <c r="A6406" s="3">
        <v>6397</v>
      </c>
      <c r="B6406">
        <v>117.001954</v>
      </c>
      <c r="C6406" s="11">
        <v>117.039270950176</v>
      </c>
      <c r="D6406" s="1">
        <f t="shared" si="300"/>
        <v>-3.7316950176006003E-2</v>
      </c>
      <c r="E6406" s="3">
        <f t="shared" si="301"/>
        <v>3.7316950176006003E-2</v>
      </c>
      <c r="F6406" s="3">
        <f t="shared" si="302"/>
        <v>1.3925547704385145E-3</v>
      </c>
    </row>
    <row r="6407" spans="1:6" x14ac:dyDescent="0.25">
      <c r="A6407" s="3">
        <v>6398</v>
      </c>
      <c r="B6407">
        <v>116.76390000000001</v>
      </c>
      <c r="C6407" s="11">
        <v>116.82857639012001</v>
      </c>
      <c r="D6407" s="1">
        <f t="shared" si="300"/>
        <v>-6.4676390119998928E-2</v>
      </c>
      <c r="E6407" s="3">
        <f t="shared" si="301"/>
        <v>6.4676390119998928E-2</v>
      </c>
      <c r="F6407" s="3">
        <f t="shared" si="302"/>
        <v>4.1830354389542947E-3</v>
      </c>
    </row>
    <row r="6408" spans="1:6" x14ac:dyDescent="0.25">
      <c r="A6408" s="3">
        <v>6399</v>
      </c>
      <c r="B6408">
        <v>116.625972</v>
      </c>
      <c r="C6408" s="11">
        <v>116.71828632690099</v>
      </c>
      <c r="D6408" s="1">
        <f t="shared" si="300"/>
        <v>-9.231432690098984E-2</v>
      </c>
      <c r="E6408" s="3">
        <f t="shared" si="301"/>
        <v>9.231432690098984E-2</v>
      </c>
      <c r="F6408" s="3">
        <f t="shared" si="302"/>
        <v>8.5219349511828166E-3</v>
      </c>
    </row>
    <row r="6409" spans="1:6" x14ac:dyDescent="0.25">
      <c r="A6409" s="3">
        <v>6400</v>
      </c>
      <c r="B6409">
        <v>116.65346</v>
      </c>
      <c r="C6409" s="11">
        <v>116.762393137393</v>
      </c>
      <c r="D6409" s="1">
        <f t="shared" si="300"/>
        <v>-0.10893313739300936</v>
      </c>
      <c r="E6409" s="3">
        <f t="shared" si="301"/>
        <v>0.10893313739300936</v>
      </c>
      <c r="F6409" s="3">
        <f t="shared" si="302"/>
        <v>1.1866428422284254E-2</v>
      </c>
    </row>
    <row r="6410" spans="1:6" x14ac:dyDescent="0.25">
      <c r="A6410" s="3">
        <v>6401</v>
      </c>
      <c r="B6410">
        <v>116.853899</v>
      </c>
      <c r="C6410" s="11">
        <v>116.82033207490301</v>
      </c>
      <c r="D6410" s="1">
        <f t="shared" si="300"/>
        <v>3.356692509699144E-2</v>
      </c>
      <c r="E6410" s="3">
        <f t="shared" si="301"/>
        <v>3.356692509699144E-2</v>
      </c>
      <c r="F6410" s="3">
        <f t="shared" si="302"/>
        <v>1.1267384604670338E-3</v>
      </c>
    </row>
    <row r="6411" spans="1:6" x14ac:dyDescent="0.25">
      <c r="A6411" s="3">
        <v>6402</v>
      </c>
      <c r="B6411">
        <v>116.940389</v>
      </c>
      <c r="C6411" s="11">
        <v>116.933594516765</v>
      </c>
      <c r="D6411" s="1">
        <f t="shared" ref="D6411:D6474" si="303">B6411-C6411</f>
        <v>6.7944832349979833E-3</v>
      </c>
      <c r="E6411" s="3">
        <f t="shared" ref="E6411:E6474" si="304">ABS(D6411)</f>
        <v>6.7944832349979833E-3</v>
      </c>
      <c r="F6411" s="3">
        <f t="shared" ref="F6411:F6474" si="305">E6411^2</f>
        <v>4.6165002430668659E-5</v>
      </c>
    </row>
    <row r="6412" spans="1:6" x14ac:dyDescent="0.25">
      <c r="A6412" s="3">
        <v>6403</v>
      </c>
      <c r="B6412">
        <v>117.404123</v>
      </c>
      <c r="C6412" s="11">
        <v>117.403269354248</v>
      </c>
      <c r="D6412" s="1">
        <f t="shared" si="303"/>
        <v>8.5364575200230774E-4</v>
      </c>
      <c r="E6412" s="3">
        <f t="shared" si="304"/>
        <v>8.5364575200230774E-4</v>
      </c>
      <c r="F6412" s="3">
        <f t="shared" si="305"/>
        <v>7.2871106991158547E-7</v>
      </c>
    </row>
    <row r="6413" spans="1:6" x14ac:dyDescent="0.25">
      <c r="A6413" s="3">
        <v>6404</v>
      </c>
      <c r="B6413">
        <v>117.763169</v>
      </c>
      <c r="C6413" s="11">
        <v>117.705283322133</v>
      </c>
      <c r="D6413" s="1">
        <f t="shared" si="303"/>
        <v>5.7885677867005825E-2</v>
      </c>
      <c r="E6413" s="3">
        <f t="shared" si="304"/>
        <v>5.7885677867005825E-2</v>
      </c>
      <c r="F6413" s="3">
        <f t="shared" si="305"/>
        <v>3.3507517021227678E-3</v>
      </c>
    </row>
    <row r="6414" spans="1:6" x14ac:dyDescent="0.25">
      <c r="A6414" s="3">
        <v>6405</v>
      </c>
      <c r="B6414">
        <v>118.09807600000001</v>
      </c>
      <c r="C6414" s="11">
        <v>117.854705480943</v>
      </c>
      <c r="D6414" s="1">
        <f t="shared" si="303"/>
        <v>0.24337051905700946</v>
      </c>
      <c r="E6414" s="3">
        <f t="shared" si="304"/>
        <v>0.24337051905700946</v>
      </c>
      <c r="F6414" s="3">
        <f t="shared" si="305"/>
        <v>5.9229209546078201E-2</v>
      </c>
    </row>
    <row r="6415" spans="1:6" x14ac:dyDescent="0.25">
      <c r="A6415" s="3">
        <v>6406</v>
      </c>
      <c r="B6415">
        <v>117.52245600000001</v>
      </c>
      <c r="C6415" s="11">
        <v>117.516953488255</v>
      </c>
      <c r="D6415" s="1">
        <f t="shared" si="303"/>
        <v>5.5025117450071548E-3</v>
      </c>
      <c r="E6415" s="3">
        <f t="shared" si="304"/>
        <v>5.5025117450071548E-3</v>
      </c>
      <c r="F6415" s="3">
        <f t="shared" si="305"/>
        <v>3.0277635503941685E-5</v>
      </c>
    </row>
    <row r="6416" spans="1:6" x14ac:dyDescent="0.25">
      <c r="A6416" s="3">
        <v>6407</v>
      </c>
      <c r="B6416">
        <v>43.119261000000002</v>
      </c>
      <c r="C6416" s="11">
        <v>43.306030657856702</v>
      </c>
      <c r="D6416" s="1">
        <f t="shared" si="303"/>
        <v>-0.18676965785670063</v>
      </c>
      <c r="E6416" s="3">
        <f t="shared" si="304"/>
        <v>0.18676965785670063</v>
      </c>
      <c r="F6416" s="3">
        <f t="shared" si="305"/>
        <v>3.4882905095909016E-2</v>
      </c>
    </row>
    <row r="6417" spans="1:6" x14ac:dyDescent="0.25">
      <c r="A6417" s="3">
        <v>6408</v>
      </c>
      <c r="B6417">
        <v>0</v>
      </c>
      <c r="C6417" s="11">
        <v>0</v>
      </c>
      <c r="D6417" s="1">
        <f t="shared" si="303"/>
        <v>0</v>
      </c>
      <c r="E6417" s="3">
        <f t="shared" si="304"/>
        <v>0</v>
      </c>
      <c r="F6417" s="3">
        <f t="shared" si="305"/>
        <v>0</v>
      </c>
    </row>
    <row r="6418" spans="1:6" x14ac:dyDescent="0.25">
      <c r="A6418" s="3">
        <v>6409</v>
      </c>
      <c r="B6418">
        <v>0</v>
      </c>
      <c r="C6418" s="11">
        <v>0</v>
      </c>
      <c r="D6418" s="1">
        <f t="shared" si="303"/>
        <v>0</v>
      </c>
      <c r="E6418" s="3">
        <f t="shared" si="304"/>
        <v>0</v>
      </c>
      <c r="F6418" s="3">
        <f t="shared" si="305"/>
        <v>0</v>
      </c>
    </row>
    <row r="6419" spans="1:6" x14ac:dyDescent="0.25">
      <c r="A6419" s="3">
        <v>6410</v>
      </c>
      <c r="B6419">
        <v>0</v>
      </c>
      <c r="C6419" s="11">
        <v>0</v>
      </c>
      <c r="D6419" s="1">
        <f t="shared" si="303"/>
        <v>0</v>
      </c>
      <c r="E6419" s="3">
        <f t="shared" si="304"/>
        <v>0</v>
      </c>
      <c r="F6419" s="3">
        <f t="shared" si="305"/>
        <v>0</v>
      </c>
    </row>
    <row r="6420" spans="1:6" x14ac:dyDescent="0.25">
      <c r="A6420" s="3">
        <v>6411</v>
      </c>
      <c r="B6420">
        <v>0</v>
      </c>
      <c r="C6420" s="11">
        <v>0</v>
      </c>
      <c r="D6420" s="1">
        <f t="shared" si="303"/>
        <v>0</v>
      </c>
      <c r="E6420" s="3">
        <f t="shared" si="304"/>
        <v>0</v>
      </c>
      <c r="F6420" s="3">
        <f t="shared" si="305"/>
        <v>0</v>
      </c>
    </row>
    <row r="6421" spans="1:6" x14ac:dyDescent="0.25">
      <c r="A6421" s="3">
        <v>6412</v>
      </c>
      <c r="B6421">
        <v>0</v>
      </c>
      <c r="C6421" s="11">
        <v>0</v>
      </c>
      <c r="D6421" s="1">
        <f t="shared" si="303"/>
        <v>0</v>
      </c>
      <c r="E6421" s="3">
        <f t="shared" si="304"/>
        <v>0</v>
      </c>
      <c r="F6421" s="3">
        <f t="shared" si="305"/>
        <v>0</v>
      </c>
    </row>
    <row r="6422" spans="1:6" x14ac:dyDescent="0.25">
      <c r="A6422" s="3">
        <v>6413</v>
      </c>
      <c r="B6422">
        <v>0</v>
      </c>
      <c r="C6422" s="11">
        <v>0</v>
      </c>
      <c r="D6422" s="1">
        <f t="shared" si="303"/>
        <v>0</v>
      </c>
      <c r="E6422" s="3">
        <f t="shared" si="304"/>
        <v>0</v>
      </c>
      <c r="F6422" s="3">
        <f t="shared" si="305"/>
        <v>0</v>
      </c>
    </row>
    <row r="6423" spans="1:6" x14ac:dyDescent="0.25">
      <c r="A6423" s="3">
        <v>6414</v>
      </c>
      <c r="B6423">
        <v>0</v>
      </c>
      <c r="C6423" s="11">
        <v>0</v>
      </c>
      <c r="D6423" s="1">
        <f t="shared" si="303"/>
        <v>0</v>
      </c>
      <c r="E6423" s="3">
        <f t="shared" si="304"/>
        <v>0</v>
      </c>
      <c r="F6423" s="3">
        <f t="shared" si="305"/>
        <v>0</v>
      </c>
    </row>
    <row r="6424" spans="1:6" x14ac:dyDescent="0.25">
      <c r="A6424" s="3">
        <v>6415</v>
      </c>
      <c r="B6424">
        <v>0</v>
      </c>
      <c r="C6424" s="11">
        <v>0</v>
      </c>
      <c r="D6424" s="1">
        <f t="shared" si="303"/>
        <v>0</v>
      </c>
      <c r="E6424" s="3">
        <f t="shared" si="304"/>
        <v>0</v>
      </c>
      <c r="F6424" s="3">
        <f t="shared" si="305"/>
        <v>0</v>
      </c>
    </row>
    <row r="6425" spans="1:6" x14ac:dyDescent="0.25">
      <c r="A6425" s="3">
        <v>6416</v>
      </c>
      <c r="B6425">
        <v>57.875618000000003</v>
      </c>
      <c r="C6425" s="11">
        <v>57.875618279000101</v>
      </c>
      <c r="D6425" s="1">
        <f t="shared" si="303"/>
        <v>-2.7900009769155076E-7</v>
      </c>
      <c r="E6425" s="3">
        <f t="shared" si="304"/>
        <v>2.7900009769155076E-7</v>
      </c>
      <c r="F6425" s="3">
        <f t="shared" si="305"/>
        <v>7.784105451189487E-14</v>
      </c>
    </row>
    <row r="6426" spans="1:6" x14ac:dyDescent="0.25">
      <c r="A6426" s="3">
        <v>6417</v>
      </c>
      <c r="B6426">
        <v>115.075436</v>
      </c>
      <c r="C6426" s="11">
        <v>115.075435960322</v>
      </c>
      <c r="D6426" s="1">
        <f t="shared" si="303"/>
        <v>3.9677999552623078E-8</v>
      </c>
      <c r="E6426" s="3">
        <f t="shared" si="304"/>
        <v>3.9677999552623078E-8</v>
      </c>
      <c r="F6426" s="3">
        <f t="shared" si="305"/>
        <v>1.5743436484979572E-15</v>
      </c>
    </row>
    <row r="6427" spans="1:6" x14ac:dyDescent="0.25">
      <c r="A6427" s="3">
        <v>6418</v>
      </c>
      <c r="B6427">
        <v>114.511364</v>
      </c>
      <c r="C6427" s="11">
        <v>114.56120815682</v>
      </c>
      <c r="D6427" s="1">
        <f t="shared" si="303"/>
        <v>-4.9844156820000762E-2</v>
      </c>
      <c r="E6427" s="3">
        <f t="shared" si="304"/>
        <v>4.9844156820000762E-2</v>
      </c>
      <c r="F6427" s="3">
        <f t="shared" si="305"/>
        <v>2.4844399690968286E-3</v>
      </c>
    </row>
    <row r="6428" spans="1:6" x14ac:dyDescent="0.25">
      <c r="A6428" s="3">
        <v>6419</v>
      </c>
      <c r="B6428">
        <v>118.301163</v>
      </c>
      <c r="C6428" s="11">
        <v>118.303485732656</v>
      </c>
      <c r="D6428" s="1">
        <f t="shared" si="303"/>
        <v>-2.3227326559975836E-3</v>
      </c>
      <c r="E6428" s="3">
        <f t="shared" si="304"/>
        <v>2.3227326559975836E-3</v>
      </c>
      <c r="F6428" s="3">
        <f t="shared" si="305"/>
        <v>5.3950869912375887E-6</v>
      </c>
    </row>
    <row r="6429" spans="1:6" x14ac:dyDescent="0.25">
      <c r="A6429" s="3">
        <v>6420</v>
      </c>
      <c r="B6429">
        <v>118.057951</v>
      </c>
      <c r="C6429" s="11">
        <v>118.04032885780001</v>
      </c>
      <c r="D6429" s="1">
        <f t="shared" si="303"/>
        <v>1.7622142199996915E-2</v>
      </c>
      <c r="E6429" s="3">
        <f t="shared" si="304"/>
        <v>1.7622142199996915E-2</v>
      </c>
      <c r="F6429" s="3">
        <f t="shared" si="305"/>
        <v>3.1053989571691213E-4</v>
      </c>
    </row>
    <row r="6430" spans="1:6" x14ac:dyDescent="0.25">
      <c r="A6430" s="3">
        <v>6421</v>
      </c>
      <c r="B6430">
        <v>117.778747</v>
      </c>
      <c r="C6430" s="11">
        <v>117.787932338744</v>
      </c>
      <c r="D6430" s="1">
        <f t="shared" si="303"/>
        <v>-9.1853387440039569E-3</v>
      </c>
      <c r="E6430" s="3">
        <f t="shared" si="304"/>
        <v>9.1853387440039569E-3</v>
      </c>
      <c r="F6430" s="3">
        <f t="shared" si="305"/>
        <v>8.437044784210019E-5</v>
      </c>
    </row>
    <row r="6431" spans="1:6" x14ac:dyDescent="0.25">
      <c r="A6431" s="3">
        <v>6422</v>
      </c>
      <c r="B6431">
        <v>117.531432</v>
      </c>
      <c r="C6431" s="11">
        <v>117.573263513388</v>
      </c>
      <c r="D6431" s="1">
        <f t="shared" si="303"/>
        <v>-4.1831513388004282E-2</v>
      </c>
      <c r="E6431" s="3">
        <f t="shared" si="304"/>
        <v>4.1831513388004282E-2</v>
      </c>
      <c r="F6431" s="3">
        <f t="shared" si="305"/>
        <v>1.7498755123307814E-3</v>
      </c>
    </row>
    <row r="6432" spans="1:6" x14ac:dyDescent="0.25">
      <c r="A6432" s="3">
        <v>6423</v>
      </c>
      <c r="B6432">
        <v>117.395932</v>
      </c>
      <c r="C6432" s="11">
        <v>117.46696668010701</v>
      </c>
      <c r="D6432" s="1">
        <f t="shared" si="303"/>
        <v>-7.1034680107004533E-2</v>
      </c>
      <c r="E6432" s="3">
        <f t="shared" si="304"/>
        <v>7.1034680107004533E-2</v>
      </c>
      <c r="F6432" s="3">
        <f t="shared" si="305"/>
        <v>5.0459257779044654E-3</v>
      </c>
    </row>
    <row r="6433" spans="1:6" x14ac:dyDescent="0.25">
      <c r="A6433" s="3">
        <v>6424</v>
      </c>
      <c r="B6433">
        <v>117.47251199999999</v>
      </c>
      <c r="C6433" s="11">
        <v>117.560150144747</v>
      </c>
      <c r="D6433" s="1">
        <f t="shared" si="303"/>
        <v>-8.7638144747003821E-2</v>
      </c>
      <c r="E6433" s="3">
        <f t="shared" si="304"/>
        <v>8.7638144747003821E-2</v>
      </c>
      <c r="F6433" s="3">
        <f t="shared" si="305"/>
        <v>7.6804444146967932E-3</v>
      </c>
    </row>
    <row r="6434" spans="1:6" x14ac:dyDescent="0.25">
      <c r="A6434" s="3">
        <v>6425</v>
      </c>
      <c r="B6434">
        <v>117.77538199999999</v>
      </c>
      <c r="C6434" s="11">
        <v>117.667624407498</v>
      </c>
      <c r="D6434" s="1">
        <f t="shared" si="303"/>
        <v>0.10775759250199712</v>
      </c>
      <c r="E6434" s="3">
        <f t="shared" si="304"/>
        <v>0.10775759250199712</v>
      </c>
      <c r="F6434" s="3">
        <f t="shared" si="305"/>
        <v>1.1611698741826467E-2</v>
      </c>
    </row>
    <row r="6435" spans="1:6" x14ac:dyDescent="0.25">
      <c r="A6435" s="3">
        <v>6426</v>
      </c>
      <c r="B6435">
        <v>117.533361</v>
      </c>
      <c r="C6435" s="11">
        <v>117.49348841778399</v>
      </c>
      <c r="D6435" s="1">
        <f t="shared" si="303"/>
        <v>3.9872582216005981E-2</v>
      </c>
      <c r="E6435" s="3">
        <f t="shared" si="304"/>
        <v>3.9872582216005981E-2</v>
      </c>
      <c r="F6435" s="3">
        <f t="shared" si="305"/>
        <v>1.5898228125721563E-3</v>
      </c>
    </row>
    <row r="6436" spans="1:6" x14ac:dyDescent="0.25">
      <c r="A6436" s="3">
        <v>6427</v>
      </c>
      <c r="B6436">
        <v>117.784289</v>
      </c>
      <c r="C6436" s="11">
        <v>117.78181974537399</v>
      </c>
      <c r="D6436" s="1">
        <f t="shared" si="303"/>
        <v>2.4692546260070003E-3</v>
      </c>
      <c r="E6436" s="3">
        <f t="shared" si="304"/>
        <v>2.4692546260070003E-3</v>
      </c>
      <c r="F6436" s="3">
        <f t="shared" si="305"/>
        <v>6.0972184080569711E-6</v>
      </c>
    </row>
    <row r="6437" spans="1:6" x14ac:dyDescent="0.25">
      <c r="A6437" s="3">
        <v>6428</v>
      </c>
      <c r="B6437">
        <v>118.058194</v>
      </c>
      <c r="C6437" s="11">
        <v>118.024147632416</v>
      </c>
      <c r="D6437" s="1">
        <f t="shared" si="303"/>
        <v>3.4046367583997039E-2</v>
      </c>
      <c r="E6437" s="3">
        <f t="shared" si="304"/>
        <v>3.4046367583997039E-2</v>
      </c>
      <c r="F6437" s="3">
        <f t="shared" si="305"/>
        <v>1.1591551456646444E-3</v>
      </c>
    </row>
    <row r="6438" spans="1:6" x14ac:dyDescent="0.25">
      <c r="A6438" s="3">
        <v>6429</v>
      </c>
      <c r="B6438">
        <v>117.99413699999999</v>
      </c>
      <c r="C6438" s="11">
        <v>117.783126816243</v>
      </c>
      <c r="D6438" s="1">
        <f t="shared" si="303"/>
        <v>0.21101018375699709</v>
      </c>
      <c r="E6438" s="3">
        <f t="shared" si="304"/>
        <v>0.21101018375699709</v>
      </c>
      <c r="F6438" s="3">
        <f t="shared" si="305"/>
        <v>4.4525297649161681E-2</v>
      </c>
    </row>
    <row r="6439" spans="1:6" x14ac:dyDescent="0.25">
      <c r="A6439" s="3">
        <v>6430</v>
      </c>
      <c r="B6439">
        <v>117.711416</v>
      </c>
      <c r="C6439" s="11">
        <v>117.788582684468</v>
      </c>
      <c r="D6439" s="1">
        <f t="shared" si="303"/>
        <v>-7.7166684467997015E-2</v>
      </c>
      <c r="E6439" s="3">
        <f t="shared" si="304"/>
        <v>7.7166684467997015E-2</v>
      </c>
      <c r="F6439" s="3">
        <f t="shared" si="305"/>
        <v>5.9546971917834122E-3</v>
      </c>
    </row>
    <row r="6440" spans="1:6" x14ac:dyDescent="0.25">
      <c r="A6440" s="3">
        <v>6431</v>
      </c>
      <c r="B6440">
        <v>35.565503</v>
      </c>
      <c r="C6440" s="11">
        <v>35.668880295725302</v>
      </c>
      <c r="D6440" s="1">
        <f t="shared" si="303"/>
        <v>-0.10337729572530208</v>
      </c>
      <c r="E6440" s="3">
        <f t="shared" si="304"/>
        <v>0.10337729572530208</v>
      </c>
      <c r="F6440" s="3">
        <f t="shared" si="305"/>
        <v>1.0686865271476559E-2</v>
      </c>
    </row>
    <row r="6441" spans="1:6" x14ac:dyDescent="0.25">
      <c r="A6441" s="3">
        <v>6432</v>
      </c>
      <c r="B6441">
        <v>0</v>
      </c>
      <c r="C6441" s="11">
        <v>0</v>
      </c>
      <c r="D6441" s="1">
        <f t="shared" si="303"/>
        <v>0</v>
      </c>
      <c r="E6441" s="3">
        <f t="shared" si="304"/>
        <v>0</v>
      </c>
      <c r="F6441" s="3">
        <f t="shared" si="305"/>
        <v>0</v>
      </c>
    </row>
    <row r="6442" spans="1:6" x14ac:dyDescent="0.25">
      <c r="A6442" s="3">
        <v>6433</v>
      </c>
      <c r="B6442">
        <v>0</v>
      </c>
      <c r="C6442" s="11">
        <v>0</v>
      </c>
      <c r="D6442" s="1">
        <f t="shared" si="303"/>
        <v>0</v>
      </c>
      <c r="E6442" s="3">
        <f t="shared" si="304"/>
        <v>0</v>
      </c>
      <c r="F6442" s="3">
        <f t="shared" si="305"/>
        <v>0</v>
      </c>
    </row>
    <row r="6443" spans="1:6" x14ac:dyDescent="0.25">
      <c r="A6443" s="3">
        <v>6434</v>
      </c>
      <c r="B6443">
        <v>0</v>
      </c>
      <c r="C6443" s="11">
        <v>0</v>
      </c>
      <c r="D6443" s="1">
        <f t="shared" si="303"/>
        <v>0</v>
      </c>
      <c r="E6443" s="3">
        <f t="shared" si="304"/>
        <v>0</v>
      </c>
      <c r="F6443" s="3">
        <f t="shared" si="305"/>
        <v>0</v>
      </c>
    </row>
    <row r="6444" spans="1:6" x14ac:dyDescent="0.25">
      <c r="A6444" s="3">
        <v>6435</v>
      </c>
      <c r="B6444">
        <v>0</v>
      </c>
      <c r="C6444" s="11">
        <v>0</v>
      </c>
      <c r="D6444" s="1">
        <f t="shared" si="303"/>
        <v>0</v>
      </c>
      <c r="E6444" s="3">
        <f t="shared" si="304"/>
        <v>0</v>
      </c>
      <c r="F6444" s="3">
        <f t="shared" si="305"/>
        <v>0</v>
      </c>
    </row>
    <row r="6445" spans="1:6" x14ac:dyDescent="0.25">
      <c r="A6445" s="3">
        <v>6436</v>
      </c>
      <c r="B6445">
        <v>0</v>
      </c>
      <c r="C6445" s="11">
        <v>0</v>
      </c>
      <c r="D6445" s="1">
        <f t="shared" si="303"/>
        <v>0</v>
      </c>
      <c r="E6445" s="3">
        <f t="shared" si="304"/>
        <v>0</v>
      </c>
      <c r="F6445" s="3">
        <f t="shared" si="305"/>
        <v>0</v>
      </c>
    </row>
    <row r="6446" spans="1:6" x14ac:dyDescent="0.25">
      <c r="A6446" s="3">
        <v>6437</v>
      </c>
      <c r="B6446">
        <v>0</v>
      </c>
      <c r="C6446" s="11">
        <v>0</v>
      </c>
      <c r="D6446" s="1">
        <f t="shared" si="303"/>
        <v>0</v>
      </c>
      <c r="E6446" s="3">
        <f t="shared" si="304"/>
        <v>0</v>
      </c>
      <c r="F6446" s="3">
        <f t="shared" si="305"/>
        <v>0</v>
      </c>
    </row>
    <row r="6447" spans="1:6" x14ac:dyDescent="0.25">
      <c r="A6447" s="3">
        <v>6438</v>
      </c>
      <c r="B6447">
        <v>0</v>
      </c>
      <c r="C6447" s="11">
        <v>0</v>
      </c>
      <c r="D6447" s="1">
        <f t="shared" si="303"/>
        <v>0</v>
      </c>
      <c r="E6447" s="3">
        <f t="shared" si="304"/>
        <v>0</v>
      </c>
      <c r="F6447" s="3">
        <f t="shared" si="305"/>
        <v>0</v>
      </c>
    </row>
    <row r="6448" spans="1:6" x14ac:dyDescent="0.25">
      <c r="A6448" s="3">
        <v>6439</v>
      </c>
      <c r="B6448">
        <v>0</v>
      </c>
      <c r="C6448" s="11">
        <v>0</v>
      </c>
      <c r="D6448" s="1">
        <f t="shared" si="303"/>
        <v>0</v>
      </c>
      <c r="E6448" s="3">
        <f t="shared" si="304"/>
        <v>0</v>
      </c>
      <c r="F6448" s="3">
        <f t="shared" si="305"/>
        <v>0</v>
      </c>
    </row>
    <row r="6449" spans="1:6" x14ac:dyDescent="0.25">
      <c r="A6449" s="3">
        <v>6440</v>
      </c>
      <c r="B6449">
        <v>0</v>
      </c>
      <c r="C6449" s="11">
        <v>0</v>
      </c>
      <c r="D6449" s="1">
        <f t="shared" si="303"/>
        <v>0</v>
      </c>
      <c r="E6449" s="3">
        <f t="shared" si="304"/>
        <v>0</v>
      </c>
      <c r="F6449" s="3">
        <f t="shared" si="305"/>
        <v>0</v>
      </c>
    </row>
    <row r="6450" spans="1:6" x14ac:dyDescent="0.25">
      <c r="A6450" s="3">
        <v>6441</v>
      </c>
      <c r="B6450">
        <v>0</v>
      </c>
      <c r="C6450" s="11">
        <v>0</v>
      </c>
      <c r="D6450" s="1">
        <f t="shared" si="303"/>
        <v>0</v>
      </c>
      <c r="E6450" s="3">
        <f t="shared" si="304"/>
        <v>0</v>
      </c>
      <c r="F6450" s="3">
        <f t="shared" si="305"/>
        <v>0</v>
      </c>
    </row>
    <row r="6451" spans="1:6" x14ac:dyDescent="0.25">
      <c r="A6451" s="3">
        <v>6442</v>
      </c>
      <c r="B6451">
        <v>58.927748999999999</v>
      </c>
      <c r="C6451" s="11">
        <v>58.927706898808303</v>
      </c>
      <c r="D6451" s="1">
        <f t="shared" si="303"/>
        <v>4.2101191695564921E-5</v>
      </c>
      <c r="E6451" s="3">
        <f t="shared" si="304"/>
        <v>4.2101191695564921E-5</v>
      </c>
      <c r="F6451" s="3">
        <f t="shared" si="305"/>
        <v>1.7725103421867047E-9</v>
      </c>
    </row>
    <row r="6452" spans="1:6" x14ac:dyDescent="0.25">
      <c r="A6452" s="3">
        <v>6443</v>
      </c>
      <c r="B6452">
        <v>105.191225</v>
      </c>
      <c r="C6452" s="11">
        <v>105.192013210545</v>
      </c>
      <c r="D6452" s="1">
        <f t="shared" si="303"/>
        <v>-7.8821054499655929E-4</v>
      </c>
      <c r="E6452" s="3">
        <f t="shared" si="304"/>
        <v>7.8821054499655929E-4</v>
      </c>
      <c r="F6452" s="3">
        <f t="shared" si="305"/>
        <v>6.21275863243773E-7</v>
      </c>
    </row>
    <row r="6453" spans="1:6" x14ac:dyDescent="0.25">
      <c r="A6453" s="3">
        <v>6444</v>
      </c>
      <c r="B6453">
        <v>0</v>
      </c>
      <c r="C6453" s="11">
        <v>0</v>
      </c>
      <c r="D6453" s="1">
        <f t="shared" si="303"/>
        <v>0</v>
      </c>
      <c r="E6453" s="3">
        <f t="shared" si="304"/>
        <v>0</v>
      </c>
      <c r="F6453" s="3">
        <f t="shared" si="305"/>
        <v>0</v>
      </c>
    </row>
    <row r="6454" spans="1:6" x14ac:dyDescent="0.25">
      <c r="A6454" s="3">
        <v>6445</v>
      </c>
      <c r="B6454">
        <v>0</v>
      </c>
      <c r="C6454" s="11">
        <v>0</v>
      </c>
      <c r="D6454" s="1">
        <f t="shared" si="303"/>
        <v>0</v>
      </c>
      <c r="E6454" s="3">
        <f t="shared" si="304"/>
        <v>0</v>
      </c>
      <c r="F6454" s="3">
        <f t="shared" si="305"/>
        <v>0</v>
      </c>
    </row>
    <row r="6455" spans="1:6" x14ac:dyDescent="0.25">
      <c r="A6455" s="3">
        <v>6446</v>
      </c>
      <c r="B6455">
        <v>0</v>
      </c>
      <c r="C6455" s="11">
        <v>0</v>
      </c>
      <c r="D6455" s="1">
        <f t="shared" si="303"/>
        <v>0</v>
      </c>
      <c r="E6455" s="3">
        <f t="shared" si="304"/>
        <v>0</v>
      </c>
      <c r="F6455" s="3">
        <f t="shared" si="305"/>
        <v>0</v>
      </c>
    </row>
    <row r="6456" spans="1:6" x14ac:dyDescent="0.25">
      <c r="A6456" s="3">
        <v>6447</v>
      </c>
      <c r="B6456">
        <v>58.921166999999997</v>
      </c>
      <c r="C6456" s="11">
        <v>58.921166507853698</v>
      </c>
      <c r="D6456" s="1">
        <f t="shared" si="303"/>
        <v>4.9214629882499139E-7</v>
      </c>
      <c r="E6456" s="3">
        <f t="shared" si="304"/>
        <v>4.9214629882499139E-7</v>
      </c>
      <c r="F6456" s="3">
        <f t="shared" si="305"/>
        <v>2.4220797944713772E-13</v>
      </c>
    </row>
    <row r="6457" spans="1:6" x14ac:dyDescent="0.25">
      <c r="A6457" s="3">
        <v>6448</v>
      </c>
      <c r="B6457">
        <v>40.240130000000001</v>
      </c>
      <c r="C6457" s="11">
        <v>40.235215711268097</v>
      </c>
      <c r="D6457" s="1">
        <f t="shared" si="303"/>
        <v>4.9142887319035822E-3</v>
      </c>
      <c r="E6457" s="3">
        <f t="shared" si="304"/>
        <v>4.9142887319035822E-3</v>
      </c>
      <c r="F6457" s="3">
        <f t="shared" si="305"/>
        <v>2.4150233740514517E-5</v>
      </c>
    </row>
    <row r="6458" spans="1:6" x14ac:dyDescent="0.25">
      <c r="A6458" s="3">
        <v>6449</v>
      </c>
      <c r="B6458">
        <v>0</v>
      </c>
      <c r="C6458" s="11">
        <v>0</v>
      </c>
      <c r="D6458" s="1">
        <f t="shared" si="303"/>
        <v>0</v>
      </c>
      <c r="E6458" s="3">
        <f t="shared" si="304"/>
        <v>0</v>
      </c>
      <c r="F6458" s="3">
        <f t="shared" si="305"/>
        <v>0</v>
      </c>
    </row>
    <row r="6459" spans="1:6" x14ac:dyDescent="0.25">
      <c r="A6459" s="3">
        <v>6450</v>
      </c>
      <c r="B6459">
        <v>0</v>
      </c>
      <c r="C6459" s="11">
        <v>0</v>
      </c>
      <c r="D6459" s="1">
        <f t="shared" si="303"/>
        <v>0</v>
      </c>
      <c r="E6459" s="3">
        <f t="shared" si="304"/>
        <v>0</v>
      </c>
      <c r="F6459" s="3">
        <f t="shared" si="305"/>
        <v>0</v>
      </c>
    </row>
    <row r="6460" spans="1:6" x14ac:dyDescent="0.25">
      <c r="A6460" s="3">
        <v>6451</v>
      </c>
      <c r="B6460">
        <v>0</v>
      </c>
      <c r="C6460" s="11">
        <v>0</v>
      </c>
      <c r="D6460" s="1">
        <f t="shared" si="303"/>
        <v>0</v>
      </c>
      <c r="E6460" s="3">
        <f t="shared" si="304"/>
        <v>0</v>
      </c>
      <c r="F6460" s="3">
        <f t="shared" si="305"/>
        <v>0</v>
      </c>
    </row>
    <row r="6461" spans="1:6" x14ac:dyDescent="0.25">
      <c r="A6461" s="3">
        <v>6452</v>
      </c>
      <c r="B6461">
        <v>0</v>
      </c>
      <c r="C6461" s="11">
        <v>0</v>
      </c>
      <c r="D6461" s="1">
        <f t="shared" si="303"/>
        <v>0</v>
      </c>
      <c r="E6461" s="3">
        <f t="shared" si="304"/>
        <v>0</v>
      </c>
      <c r="F6461" s="3">
        <f t="shared" si="305"/>
        <v>0</v>
      </c>
    </row>
    <row r="6462" spans="1:6" x14ac:dyDescent="0.25">
      <c r="A6462" s="3">
        <v>6453</v>
      </c>
      <c r="B6462">
        <v>0</v>
      </c>
      <c r="C6462" s="11">
        <v>0</v>
      </c>
      <c r="D6462" s="1">
        <f t="shared" si="303"/>
        <v>0</v>
      </c>
      <c r="E6462" s="3">
        <f t="shared" si="304"/>
        <v>0</v>
      </c>
      <c r="F6462" s="3">
        <f t="shared" si="305"/>
        <v>0</v>
      </c>
    </row>
    <row r="6463" spans="1:6" x14ac:dyDescent="0.25">
      <c r="A6463" s="3">
        <v>6454</v>
      </c>
      <c r="B6463">
        <v>0</v>
      </c>
      <c r="C6463" s="11">
        <v>0</v>
      </c>
      <c r="D6463" s="1">
        <f t="shared" si="303"/>
        <v>0</v>
      </c>
      <c r="E6463" s="3">
        <f t="shared" si="304"/>
        <v>0</v>
      </c>
      <c r="F6463" s="3">
        <f t="shared" si="305"/>
        <v>0</v>
      </c>
    </row>
    <row r="6464" spans="1:6" x14ac:dyDescent="0.25">
      <c r="A6464" s="3">
        <v>6455</v>
      </c>
      <c r="B6464">
        <v>0</v>
      </c>
      <c r="C6464" s="11">
        <v>0</v>
      </c>
      <c r="D6464" s="1">
        <f t="shared" si="303"/>
        <v>0</v>
      </c>
      <c r="E6464" s="3">
        <f t="shared" si="304"/>
        <v>0</v>
      </c>
      <c r="F6464" s="3">
        <f t="shared" si="305"/>
        <v>0</v>
      </c>
    </row>
    <row r="6465" spans="1:6" x14ac:dyDescent="0.25">
      <c r="A6465" s="3">
        <v>6456</v>
      </c>
      <c r="B6465">
        <v>0</v>
      </c>
      <c r="C6465" s="11">
        <v>0</v>
      </c>
      <c r="D6465" s="1">
        <f t="shared" si="303"/>
        <v>0</v>
      </c>
      <c r="E6465" s="3">
        <f t="shared" si="304"/>
        <v>0</v>
      </c>
      <c r="F6465" s="3">
        <f t="shared" si="305"/>
        <v>0</v>
      </c>
    </row>
    <row r="6466" spans="1:6" x14ac:dyDescent="0.25">
      <c r="A6466" s="3">
        <v>6457</v>
      </c>
      <c r="B6466">
        <v>0</v>
      </c>
      <c r="C6466" s="11">
        <v>0</v>
      </c>
      <c r="D6466" s="1">
        <f t="shared" si="303"/>
        <v>0</v>
      </c>
      <c r="E6466" s="3">
        <f t="shared" si="304"/>
        <v>0</v>
      </c>
      <c r="F6466" s="3">
        <f t="shared" si="305"/>
        <v>0</v>
      </c>
    </row>
    <row r="6467" spans="1:6" x14ac:dyDescent="0.25">
      <c r="A6467" s="3">
        <v>6458</v>
      </c>
      <c r="B6467">
        <v>0</v>
      </c>
      <c r="C6467" s="11">
        <v>0</v>
      </c>
      <c r="D6467" s="1">
        <f t="shared" si="303"/>
        <v>0</v>
      </c>
      <c r="E6467" s="3">
        <f t="shared" si="304"/>
        <v>0</v>
      </c>
      <c r="F6467" s="3">
        <f t="shared" si="305"/>
        <v>0</v>
      </c>
    </row>
    <row r="6468" spans="1:6" x14ac:dyDescent="0.25">
      <c r="A6468" s="3">
        <v>6459</v>
      </c>
      <c r="B6468">
        <v>0</v>
      </c>
      <c r="C6468" s="11">
        <v>0</v>
      </c>
      <c r="D6468" s="1">
        <f t="shared" si="303"/>
        <v>0</v>
      </c>
      <c r="E6468" s="3">
        <f t="shared" si="304"/>
        <v>0</v>
      </c>
      <c r="F6468" s="3">
        <f t="shared" si="305"/>
        <v>0</v>
      </c>
    </row>
    <row r="6469" spans="1:6" x14ac:dyDescent="0.25">
      <c r="A6469" s="3">
        <v>6460</v>
      </c>
      <c r="B6469">
        <v>0</v>
      </c>
      <c r="C6469" s="11">
        <v>0</v>
      </c>
      <c r="D6469" s="1">
        <f t="shared" si="303"/>
        <v>0</v>
      </c>
      <c r="E6469" s="3">
        <f t="shared" si="304"/>
        <v>0</v>
      </c>
      <c r="F6469" s="3">
        <f t="shared" si="305"/>
        <v>0</v>
      </c>
    </row>
    <row r="6470" spans="1:6" x14ac:dyDescent="0.25">
      <c r="A6470" s="3">
        <v>6461</v>
      </c>
      <c r="B6470">
        <v>0</v>
      </c>
      <c r="C6470" s="11">
        <v>0</v>
      </c>
      <c r="D6470" s="1">
        <f t="shared" si="303"/>
        <v>0</v>
      </c>
      <c r="E6470" s="3">
        <f t="shared" si="304"/>
        <v>0</v>
      </c>
      <c r="F6470" s="3">
        <f t="shared" si="305"/>
        <v>0</v>
      </c>
    </row>
    <row r="6471" spans="1:6" x14ac:dyDescent="0.25">
      <c r="A6471" s="3">
        <v>6462</v>
      </c>
      <c r="B6471">
        <v>0</v>
      </c>
      <c r="C6471" s="11">
        <v>0</v>
      </c>
      <c r="D6471" s="1">
        <f t="shared" si="303"/>
        <v>0</v>
      </c>
      <c r="E6471" s="3">
        <f t="shared" si="304"/>
        <v>0</v>
      </c>
      <c r="F6471" s="3">
        <f t="shared" si="305"/>
        <v>0</v>
      </c>
    </row>
    <row r="6472" spans="1:6" x14ac:dyDescent="0.25">
      <c r="A6472" s="3">
        <v>6463</v>
      </c>
      <c r="B6472">
        <v>0</v>
      </c>
      <c r="C6472" s="11">
        <v>0</v>
      </c>
      <c r="D6472" s="1">
        <f t="shared" si="303"/>
        <v>0</v>
      </c>
      <c r="E6472" s="3">
        <f t="shared" si="304"/>
        <v>0</v>
      </c>
      <c r="F6472" s="3">
        <f t="shared" si="305"/>
        <v>0</v>
      </c>
    </row>
    <row r="6473" spans="1:6" x14ac:dyDescent="0.25">
      <c r="A6473" s="3">
        <v>6464</v>
      </c>
      <c r="B6473">
        <v>15.269724</v>
      </c>
      <c r="C6473" s="11">
        <v>15.2710788329781</v>
      </c>
      <c r="D6473" s="1">
        <f t="shared" si="303"/>
        <v>-1.3548329780999069E-3</v>
      </c>
      <c r="E6473" s="3">
        <f t="shared" si="304"/>
        <v>1.3548329780999069E-3</v>
      </c>
      <c r="F6473" s="3">
        <f t="shared" si="305"/>
        <v>1.8355723985470627E-6</v>
      </c>
    </row>
    <row r="6474" spans="1:6" x14ac:dyDescent="0.25">
      <c r="A6474" s="3">
        <v>6465</v>
      </c>
      <c r="B6474">
        <v>117.755213</v>
      </c>
      <c r="C6474" s="11">
        <v>117.755213021839</v>
      </c>
      <c r="D6474" s="1">
        <f t="shared" si="303"/>
        <v>-2.1838999941792281E-8</v>
      </c>
      <c r="E6474" s="3">
        <f t="shared" si="304"/>
        <v>2.1838999941792281E-8</v>
      </c>
      <c r="F6474" s="3">
        <f t="shared" si="305"/>
        <v>4.7694191845760325E-16</v>
      </c>
    </row>
    <row r="6475" spans="1:6" x14ac:dyDescent="0.25">
      <c r="A6475" s="3">
        <v>6466</v>
      </c>
      <c r="B6475">
        <v>117.309511</v>
      </c>
      <c r="C6475" s="11">
        <v>117.286010589087</v>
      </c>
      <c r="D6475" s="1">
        <f t="shared" ref="D6475:D6538" si="306">B6475-C6475</f>
        <v>2.3500410913001701E-2</v>
      </c>
      <c r="E6475" s="3">
        <f t="shared" ref="E6475:E6538" si="307">ABS(D6475)</f>
        <v>2.3500410913001701E-2</v>
      </c>
      <c r="F6475" s="3">
        <f t="shared" ref="F6475:F6538" si="308">E6475^2</f>
        <v>5.5226931307992947E-4</v>
      </c>
    </row>
    <row r="6476" spans="1:6" x14ac:dyDescent="0.25">
      <c r="A6476" s="3">
        <v>6467</v>
      </c>
      <c r="B6476">
        <v>117.171987</v>
      </c>
      <c r="C6476" s="11">
        <v>117.19773439017401</v>
      </c>
      <c r="D6476" s="1">
        <f t="shared" si="306"/>
        <v>-2.5747390174004181E-2</v>
      </c>
      <c r="E6476" s="3">
        <f t="shared" si="307"/>
        <v>2.5747390174004181E-2</v>
      </c>
      <c r="F6476" s="3">
        <f t="shared" si="308"/>
        <v>6.6292810077240704E-4</v>
      </c>
    </row>
    <row r="6477" spans="1:6" x14ac:dyDescent="0.25">
      <c r="A6477" s="3">
        <v>6468</v>
      </c>
      <c r="B6477">
        <v>117.203092</v>
      </c>
      <c r="C6477" s="11">
        <v>117.246347618569</v>
      </c>
      <c r="D6477" s="1">
        <f t="shared" si="306"/>
        <v>-4.325561856900606E-2</v>
      </c>
      <c r="E6477" s="3">
        <f t="shared" si="307"/>
        <v>4.325561856900606E-2</v>
      </c>
      <c r="F6477" s="3">
        <f t="shared" si="308"/>
        <v>1.8710485377873419E-3</v>
      </c>
    </row>
    <row r="6478" spans="1:6" x14ac:dyDescent="0.25">
      <c r="A6478" s="3">
        <v>6469</v>
      </c>
      <c r="B6478">
        <v>117.337591</v>
      </c>
      <c r="C6478" s="11">
        <v>117.37812674076601</v>
      </c>
      <c r="D6478" s="1">
        <f t="shared" si="306"/>
        <v>-4.0535740766003414E-2</v>
      </c>
      <c r="E6478" s="3">
        <f t="shared" si="307"/>
        <v>4.0535740766003414E-2</v>
      </c>
      <c r="F6478" s="3">
        <f t="shared" si="308"/>
        <v>1.643146279448631E-3</v>
      </c>
    </row>
    <row r="6479" spans="1:6" x14ac:dyDescent="0.25">
      <c r="A6479" s="3">
        <v>6470</v>
      </c>
      <c r="B6479">
        <v>117.337591</v>
      </c>
      <c r="C6479" s="11">
        <v>117.360936502643</v>
      </c>
      <c r="D6479" s="1">
        <f t="shared" si="306"/>
        <v>-2.3345502642996507E-2</v>
      </c>
      <c r="E6479" s="3">
        <f t="shared" si="307"/>
        <v>2.3345502642996507E-2</v>
      </c>
      <c r="F6479" s="3">
        <f t="shared" si="308"/>
        <v>5.4501249365415693E-4</v>
      </c>
    </row>
    <row r="6480" spans="1:6" x14ac:dyDescent="0.25">
      <c r="A6480" s="3">
        <v>6471</v>
      </c>
      <c r="B6480">
        <v>117.39699400000001</v>
      </c>
      <c r="C6480" s="11">
        <v>117.421847444056</v>
      </c>
      <c r="D6480" s="1">
        <f t="shared" si="306"/>
        <v>-2.4853444055992213E-2</v>
      </c>
      <c r="E6480" s="3">
        <f t="shared" si="307"/>
        <v>2.4853444055992213E-2</v>
      </c>
      <c r="F6480" s="3">
        <f t="shared" si="308"/>
        <v>6.1769368144433466E-4</v>
      </c>
    </row>
    <row r="6481" spans="1:6" x14ac:dyDescent="0.25">
      <c r="A6481" s="3">
        <v>6472</v>
      </c>
      <c r="B6481">
        <v>117.55287800000001</v>
      </c>
      <c r="C6481" s="11">
        <v>117.570828910195</v>
      </c>
      <c r="D6481" s="1">
        <f t="shared" si="306"/>
        <v>-1.7950910194997505E-2</v>
      </c>
      <c r="E6481" s="3">
        <f t="shared" si="307"/>
        <v>1.7950910194997505E-2</v>
      </c>
      <c r="F6481" s="3">
        <f t="shared" si="308"/>
        <v>3.2223517682886533E-4</v>
      </c>
    </row>
    <row r="6482" spans="1:6" x14ac:dyDescent="0.25">
      <c r="A6482" s="3">
        <v>6473</v>
      </c>
      <c r="B6482">
        <v>117.572337</v>
      </c>
      <c r="C6482" s="11">
        <v>117.572330228925</v>
      </c>
      <c r="D6482" s="1">
        <f t="shared" si="306"/>
        <v>6.7710750073501913E-6</v>
      </c>
      <c r="E6482" s="3">
        <f t="shared" si="307"/>
        <v>6.7710750073501913E-6</v>
      </c>
      <c r="F6482" s="3">
        <f t="shared" si="308"/>
        <v>4.5847456755162391E-11</v>
      </c>
    </row>
    <row r="6483" spans="1:6" x14ac:dyDescent="0.25">
      <c r="A6483" s="3">
        <v>6474</v>
      </c>
      <c r="B6483">
        <v>117.612126</v>
      </c>
      <c r="C6483" s="11">
        <v>117.624117500065</v>
      </c>
      <c r="D6483" s="1">
        <f t="shared" si="306"/>
        <v>-1.1991500064993943E-2</v>
      </c>
      <c r="E6483" s="3">
        <f t="shared" si="307"/>
        <v>1.1991500064993943E-2</v>
      </c>
      <c r="F6483" s="3">
        <f t="shared" si="308"/>
        <v>1.4379607380874974E-4</v>
      </c>
    </row>
    <row r="6484" spans="1:6" x14ac:dyDescent="0.25">
      <c r="A6484" s="3">
        <v>6475</v>
      </c>
      <c r="B6484">
        <v>117.653445</v>
      </c>
      <c r="C6484" s="11">
        <v>117.68770966643299</v>
      </c>
      <c r="D6484" s="1">
        <f t="shared" si="306"/>
        <v>-3.4264666432989088E-2</v>
      </c>
      <c r="E6484" s="3">
        <f t="shared" si="307"/>
        <v>3.4264666432989088E-2</v>
      </c>
      <c r="F6484" s="3">
        <f t="shared" si="308"/>
        <v>1.1740673657640091E-3</v>
      </c>
    </row>
    <row r="6485" spans="1:6" x14ac:dyDescent="0.25">
      <c r="A6485" s="3">
        <v>6476</v>
      </c>
      <c r="B6485">
        <v>117.36444899999999</v>
      </c>
      <c r="C6485" s="11">
        <v>117.38988152826001</v>
      </c>
      <c r="D6485" s="1">
        <f t="shared" si="306"/>
        <v>-2.5432528260012077E-2</v>
      </c>
      <c r="E6485" s="3">
        <f t="shared" si="307"/>
        <v>2.5432528260012077E-2</v>
      </c>
      <c r="F6485" s="3">
        <f t="shared" si="308"/>
        <v>6.4681349369631299E-4</v>
      </c>
    </row>
    <row r="6486" spans="1:6" x14ac:dyDescent="0.25">
      <c r="A6486" s="3">
        <v>6477</v>
      </c>
      <c r="B6486">
        <v>117.314757</v>
      </c>
      <c r="C6486" s="11">
        <v>117.21419527817299</v>
      </c>
      <c r="D6486" s="1">
        <f t="shared" si="306"/>
        <v>0.10056172182700607</v>
      </c>
      <c r="E6486" s="3">
        <f t="shared" si="307"/>
        <v>0.10056172182700607</v>
      </c>
      <c r="F6486" s="3">
        <f t="shared" si="308"/>
        <v>1.0112659896812148E-2</v>
      </c>
    </row>
    <row r="6487" spans="1:6" x14ac:dyDescent="0.25">
      <c r="A6487" s="3">
        <v>6478</v>
      </c>
      <c r="B6487">
        <v>117.236909</v>
      </c>
      <c r="C6487" s="11">
        <v>117.342409893972</v>
      </c>
      <c r="D6487" s="1">
        <f t="shared" si="306"/>
        <v>-0.10550089397200679</v>
      </c>
      <c r="E6487" s="3">
        <f t="shared" si="307"/>
        <v>0.10550089397200679</v>
      </c>
      <c r="F6487" s="3">
        <f t="shared" si="308"/>
        <v>1.113043862889262E-2</v>
      </c>
    </row>
    <row r="6488" spans="1:6" x14ac:dyDescent="0.25">
      <c r="A6488" s="3">
        <v>6479</v>
      </c>
      <c r="B6488">
        <v>0</v>
      </c>
      <c r="C6488" s="11">
        <v>0</v>
      </c>
      <c r="D6488" s="1">
        <f t="shared" si="306"/>
        <v>0</v>
      </c>
      <c r="E6488" s="3">
        <f t="shared" si="307"/>
        <v>0</v>
      </c>
      <c r="F6488" s="3">
        <f t="shared" si="308"/>
        <v>0</v>
      </c>
    </row>
    <row r="6489" spans="1:6" x14ac:dyDescent="0.25">
      <c r="A6489" s="3">
        <v>6480</v>
      </c>
      <c r="B6489">
        <v>0</v>
      </c>
      <c r="C6489" s="11">
        <v>0</v>
      </c>
      <c r="D6489" s="1">
        <f t="shared" si="306"/>
        <v>0</v>
      </c>
      <c r="E6489" s="3">
        <f t="shared" si="307"/>
        <v>0</v>
      </c>
      <c r="F6489" s="3">
        <f t="shared" si="308"/>
        <v>0</v>
      </c>
    </row>
    <row r="6490" spans="1:6" x14ac:dyDescent="0.25">
      <c r="A6490" s="3">
        <v>6481</v>
      </c>
      <c r="B6490">
        <v>0</v>
      </c>
      <c r="C6490" s="11">
        <v>0</v>
      </c>
      <c r="D6490" s="1">
        <f t="shared" si="306"/>
        <v>0</v>
      </c>
      <c r="E6490" s="3">
        <f t="shared" si="307"/>
        <v>0</v>
      </c>
      <c r="F6490" s="3">
        <f t="shared" si="308"/>
        <v>0</v>
      </c>
    </row>
    <row r="6491" spans="1:6" x14ac:dyDescent="0.25">
      <c r="A6491" s="3">
        <v>6482</v>
      </c>
      <c r="B6491">
        <v>0</v>
      </c>
      <c r="C6491" s="11">
        <v>0</v>
      </c>
      <c r="D6491" s="1">
        <f t="shared" si="306"/>
        <v>0</v>
      </c>
      <c r="E6491" s="3">
        <f t="shared" si="307"/>
        <v>0</v>
      </c>
      <c r="F6491" s="3">
        <f t="shared" si="308"/>
        <v>0</v>
      </c>
    </row>
    <row r="6492" spans="1:6" x14ac:dyDescent="0.25">
      <c r="A6492" s="3">
        <v>6483</v>
      </c>
      <c r="B6492">
        <v>0</v>
      </c>
      <c r="C6492" s="11">
        <v>0</v>
      </c>
      <c r="D6492" s="1">
        <f t="shared" si="306"/>
        <v>0</v>
      </c>
      <c r="E6492" s="3">
        <f t="shared" si="307"/>
        <v>0</v>
      </c>
      <c r="F6492" s="3">
        <f t="shared" si="308"/>
        <v>0</v>
      </c>
    </row>
    <row r="6493" spans="1:6" x14ac:dyDescent="0.25">
      <c r="A6493" s="3">
        <v>6484</v>
      </c>
      <c r="B6493">
        <v>0</v>
      </c>
      <c r="C6493" s="11">
        <v>0</v>
      </c>
      <c r="D6493" s="1">
        <f t="shared" si="306"/>
        <v>0</v>
      </c>
      <c r="E6493" s="3">
        <f t="shared" si="307"/>
        <v>0</v>
      </c>
      <c r="F6493" s="3">
        <f t="shared" si="308"/>
        <v>0</v>
      </c>
    </row>
    <row r="6494" spans="1:6" x14ac:dyDescent="0.25">
      <c r="A6494" s="3">
        <v>6485</v>
      </c>
      <c r="B6494">
        <v>0</v>
      </c>
      <c r="C6494" s="11">
        <v>0</v>
      </c>
      <c r="D6494" s="1">
        <f t="shared" si="306"/>
        <v>0</v>
      </c>
      <c r="E6494" s="3">
        <f t="shared" si="307"/>
        <v>0</v>
      </c>
      <c r="F6494" s="3">
        <f t="shared" si="308"/>
        <v>0</v>
      </c>
    </row>
    <row r="6495" spans="1:6" x14ac:dyDescent="0.25">
      <c r="A6495" s="3">
        <v>6486</v>
      </c>
      <c r="B6495">
        <v>0</v>
      </c>
      <c r="C6495" s="11">
        <v>0</v>
      </c>
      <c r="D6495" s="1">
        <f t="shared" si="306"/>
        <v>0</v>
      </c>
      <c r="E6495" s="3">
        <f t="shared" si="307"/>
        <v>0</v>
      </c>
      <c r="F6495" s="3">
        <f t="shared" si="308"/>
        <v>0</v>
      </c>
    </row>
    <row r="6496" spans="1:6" x14ac:dyDescent="0.25">
      <c r="A6496" s="3">
        <v>6487</v>
      </c>
      <c r="B6496">
        <v>0</v>
      </c>
      <c r="C6496" s="11">
        <v>0</v>
      </c>
      <c r="D6496" s="1">
        <f t="shared" si="306"/>
        <v>0</v>
      </c>
      <c r="E6496" s="3">
        <f t="shared" si="307"/>
        <v>0</v>
      </c>
      <c r="F6496" s="3">
        <f t="shared" si="308"/>
        <v>0</v>
      </c>
    </row>
    <row r="6497" spans="1:6" x14ac:dyDescent="0.25">
      <c r="A6497" s="3">
        <v>6488</v>
      </c>
      <c r="B6497">
        <v>59.282119000000002</v>
      </c>
      <c r="C6497" s="11">
        <v>59.282119345315003</v>
      </c>
      <c r="D6497" s="1">
        <f t="shared" si="306"/>
        <v>-3.4531500148204941E-7</v>
      </c>
      <c r="E6497" s="3">
        <f t="shared" si="307"/>
        <v>3.4531500148204941E-7</v>
      </c>
      <c r="F6497" s="3">
        <f t="shared" si="308"/>
        <v>1.1924245024854779E-13</v>
      </c>
    </row>
    <row r="6498" spans="1:6" x14ac:dyDescent="0.25">
      <c r="A6498" s="3">
        <v>6489</v>
      </c>
      <c r="B6498">
        <v>117.60976599999999</v>
      </c>
      <c r="C6498" s="11">
        <v>117.60976581878499</v>
      </c>
      <c r="D6498" s="1">
        <f t="shared" si="306"/>
        <v>1.8121500033885241E-7</v>
      </c>
      <c r="E6498" s="3">
        <f t="shared" si="307"/>
        <v>1.8121500033885241E-7</v>
      </c>
      <c r="F6498" s="3">
        <f t="shared" si="308"/>
        <v>3.2838876347810277E-14</v>
      </c>
    </row>
    <row r="6499" spans="1:6" x14ac:dyDescent="0.25">
      <c r="A6499" s="3">
        <v>6490</v>
      </c>
      <c r="B6499">
        <v>117.29986599999999</v>
      </c>
      <c r="C6499" s="11">
        <v>117.27707845045801</v>
      </c>
      <c r="D6499" s="1">
        <f t="shared" si="306"/>
        <v>2.2787549541988028E-2</v>
      </c>
      <c r="E6499" s="3">
        <f t="shared" si="307"/>
        <v>2.2787549541988028E-2</v>
      </c>
      <c r="F6499" s="3">
        <f t="shared" si="308"/>
        <v>5.192724141285588E-4</v>
      </c>
    </row>
    <row r="6500" spans="1:6" x14ac:dyDescent="0.25">
      <c r="A6500" s="3">
        <v>6491</v>
      </c>
      <c r="B6500">
        <v>117.18925299999999</v>
      </c>
      <c r="C6500" s="11">
        <v>117.200449613793</v>
      </c>
      <c r="D6500" s="1">
        <f t="shared" si="306"/>
        <v>-1.1196613793003962E-2</v>
      </c>
      <c r="E6500" s="3">
        <f t="shared" si="307"/>
        <v>1.1196613793003962E-2</v>
      </c>
      <c r="F6500" s="3">
        <f t="shared" si="308"/>
        <v>1.2536416042968659E-4</v>
      </c>
    </row>
    <row r="6501" spans="1:6" x14ac:dyDescent="0.25">
      <c r="A6501" s="3">
        <v>6492</v>
      </c>
      <c r="B6501">
        <v>117.22223200000001</v>
      </c>
      <c r="C6501" s="11">
        <v>117.247275818444</v>
      </c>
      <c r="D6501" s="1">
        <f t="shared" si="306"/>
        <v>-2.5043818443990062E-2</v>
      </c>
      <c r="E6501" s="3">
        <f t="shared" si="307"/>
        <v>2.5043818443990062E-2</v>
      </c>
      <c r="F6501" s="3">
        <f t="shared" si="308"/>
        <v>6.2719284225553685E-4</v>
      </c>
    </row>
    <row r="6502" spans="1:6" x14ac:dyDescent="0.25">
      <c r="A6502" s="3">
        <v>6493</v>
      </c>
      <c r="B6502">
        <v>117.06560899999999</v>
      </c>
      <c r="C6502" s="11">
        <v>117.087456057723</v>
      </c>
      <c r="D6502" s="1">
        <f t="shared" si="306"/>
        <v>-2.1847057723007879E-2</v>
      </c>
      <c r="E6502" s="3">
        <f t="shared" si="307"/>
        <v>2.1847057723007879E-2</v>
      </c>
      <c r="F6502" s="3">
        <f t="shared" si="308"/>
        <v>4.7729393115243819E-4</v>
      </c>
    </row>
    <row r="6503" spans="1:6" x14ac:dyDescent="0.25">
      <c r="A6503" s="3">
        <v>6494</v>
      </c>
      <c r="B6503">
        <v>117.05660899999999</v>
      </c>
      <c r="C6503" s="11">
        <v>117.09593298191599</v>
      </c>
      <c r="D6503" s="1">
        <f t="shared" si="306"/>
        <v>-3.9323981915998729E-2</v>
      </c>
      <c r="E6503" s="3">
        <f t="shared" si="307"/>
        <v>3.9323981915998729E-2</v>
      </c>
      <c r="F6503" s="3">
        <f t="shared" si="308"/>
        <v>1.5463755537297951E-3</v>
      </c>
    </row>
    <row r="6504" spans="1:6" x14ac:dyDescent="0.25">
      <c r="A6504" s="3">
        <v>6495</v>
      </c>
      <c r="B6504">
        <v>117.16839400000001</v>
      </c>
      <c r="C6504" s="11">
        <v>117.209504330464</v>
      </c>
      <c r="D6504" s="1">
        <f t="shared" si="306"/>
        <v>-4.1110330463993705E-2</v>
      </c>
      <c r="E6504" s="3">
        <f t="shared" si="307"/>
        <v>4.1110330463993705E-2</v>
      </c>
      <c r="F6504" s="3">
        <f t="shared" si="308"/>
        <v>1.6900592708587688E-3</v>
      </c>
    </row>
    <row r="6505" spans="1:6" x14ac:dyDescent="0.25">
      <c r="A6505" s="3">
        <v>6496</v>
      </c>
      <c r="B6505">
        <v>117.355024</v>
      </c>
      <c r="C6505" s="11">
        <v>117.395987504934</v>
      </c>
      <c r="D6505" s="1">
        <f t="shared" si="306"/>
        <v>-4.0963504933998252E-2</v>
      </c>
      <c r="E6505" s="3">
        <f t="shared" si="307"/>
        <v>4.0963504933998252E-2</v>
      </c>
      <c r="F6505" s="3">
        <f t="shared" si="308"/>
        <v>1.6780087364776991E-3</v>
      </c>
    </row>
    <row r="6506" spans="1:6" x14ac:dyDescent="0.25">
      <c r="A6506" s="3">
        <v>6497</v>
      </c>
      <c r="B6506">
        <v>117.491219</v>
      </c>
      <c r="C6506" s="11">
        <v>117.51293931977099</v>
      </c>
      <c r="D6506" s="1">
        <f t="shared" si="306"/>
        <v>-2.1720319770992091E-2</v>
      </c>
      <c r="E6506" s="3">
        <f t="shared" si="307"/>
        <v>2.1720319770992091E-2</v>
      </c>
      <c r="F6506" s="3">
        <f t="shared" si="308"/>
        <v>4.7177229095414996E-4</v>
      </c>
    </row>
    <row r="6507" spans="1:6" x14ac:dyDescent="0.25">
      <c r="A6507" s="3">
        <v>6498</v>
      </c>
      <c r="B6507">
        <v>117.587518</v>
      </c>
      <c r="C6507" s="11">
        <v>117.603495908466</v>
      </c>
      <c r="D6507" s="1">
        <f t="shared" si="306"/>
        <v>-1.597790846599878E-2</v>
      </c>
      <c r="E6507" s="3">
        <f t="shared" si="307"/>
        <v>1.597790846599878E-2</v>
      </c>
      <c r="F6507" s="3">
        <f t="shared" si="308"/>
        <v>2.5529355894783547E-4</v>
      </c>
    </row>
    <row r="6508" spans="1:6" x14ac:dyDescent="0.25">
      <c r="A6508" s="3">
        <v>6499</v>
      </c>
      <c r="B6508">
        <v>117.718485</v>
      </c>
      <c r="C6508" s="11">
        <v>117.71832897394999</v>
      </c>
      <c r="D6508" s="1">
        <f t="shared" si="306"/>
        <v>1.5602605000708536E-4</v>
      </c>
      <c r="E6508" s="3">
        <f t="shared" si="307"/>
        <v>1.5602605000708536E-4</v>
      </c>
      <c r="F6508" s="3">
        <f t="shared" si="308"/>
        <v>2.4344128280813502E-8</v>
      </c>
    </row>
    <row r="6509" spans="1:6" x14ac:dyDescent="0.25">
      <c r="A6509" s="3">
        <v>6500</v>
      </c>
      <c r="B6509">
        <v>117.772465</v>
      </c>
      <c r="C6509" s="11">
        <v>117.597661651799</v>
      </c>
      <c r="D6509" s="1">
        <f t="shared" si="306"/>
        <v>0.17480334820099586</v>
      </c>
      <c r="E6509" s="3">
        <f t="shared" si="307"/>
        <v>0.17480334820099586</v>
      </c>
      <c r="F6509" s="3">
        <f t="shared" si="308"/>
        <v>3.0556210542278601E-2</v>
      </c>
    </row>
    <row r="6510" spans="1:6" x14ac:dyDescent="0.25">
      <c r="A6510" s="3">
        <v>6501</v>
      </c>
      <c r="B6510">
        <v>117.678473</v>
      </c>
      <c r="C6510" s="11">
        <v>117.696454137792</v>
      </c>
      <c r="D6510" s="1">
        <f t="shared" si="306"/>
        <v>-1.7981137792006052E-2</v>
      </c>
      <c r="E6510" s="3">
        <f t="shared" si="307"/>
        <v>1.7981137792006052E-2</v>
      </c>
      <c r="F6510" s="3">
        <f t="shared" si="308"/>
        <v>3.2332131629510827E-4</v>
      </c>
    </row>
    <row r="6511" spans="1:6" x14ac:dyDescent="0.25">
      <c r="A6511" s="3">
        <v>6502</v>
      </c>
      <c r="B6511">
        <v>0</v>
      </c>
      <c r="C6511" s="11">
        <v>0</v>
      </c>
      <c r="D6511" s="1">
        <f t="shared" si="306"/>
        <v>0</v>
      </c>
      <c r="E6511" s="3">
        <f t="shared" si="307"/>
        <v>0</v>
      </c>
      <c r="F6511" s="3">
        <f t="shared" si="308"/>
        <v>0</v>
      </c>
    </row>
    <row r="6512" spans="1:6" x14ac:dyDescent="0.25">
      <c r="A6512" s="3">
        <v>6503</v>
      </c>
      <c r="B6512">
        <v>0</v>
      </c>
      <c r="C6512" s="11">
        <v>0</v>
      </c>
      <c r="D6512" s="1">
        <f t="shared" si="306"/>
        <v>0</v>
      </c>
      <c r="E6512" s="3">
        <f t="shared" si="307"/>
        <v>0</v>
      </c>
      <c r="F6512" s="3">
        <f t="shared" si="308"/>
        <v>0</v>
      </c>
    </row>
    <row r="6513" spans="1:6" x14ac:dyDescent="0.25">
      <c r="A6513" s="3">
        <v>6504</v>
      </c>
      <c r="B6513">
        <v>0</v>
      </c>
      <c r="C6513" s="11">
        <v>0</v>
      </c>
      <c r="D6513" s="1">
        <f t="shared" si="306"/>
        <v>0</v>
      </c>
      <c r="E6513" s="3">
        <f t="shared" si="307"/>
        <v>0</v>
      </c>
      <c r="F6513" s="3">
        <f t="shared" si="308"/>
        <v>0</v>
      </c>
    </row>
    <row r="6514" spans="1:6" x14ac:dyDescent="0.25">
      <c r="A6514" s="3">
        <v>6505</v>
      </c>
      <c r="B6514">
        <v>0</v>
      </c>
      <c r="C6514" s="11">
        <v>0</v>
      </c>
      <c r="D6514" s="1">
        <f t="shared" si="306"/>
        <v>0</v>
      </c>
      <c r="E6514" s="3">
        <f t="shared" si="307"/>
        <v>0</v>
      </c>
      <c r="F6514" s="3">
        <f t="shared" si="308"/>
        <v>0</v>
      </c>
    </row>
    <row r="6515" spans="1:6" x14ac:dyDescent="0.25">
      <c r="A6515" s="3">
        <v>6506</v>
      </c>
      <c r="B6515">
        <v>0</v>
      </c>
      <c r="C6515" s="11">
        <v>0</v>
      </c>
      <c r="D6515" s="1">
        <f t="shared" si="306"/>
        <v>0</v>
      </c>
      <c r="E6515" s="3">
        <f t="shared" si="307"/>
        <v>0</v>
      </c>
      <c r="F6515" s="3">
        <f t="shared" si="308"/>
        <v>0</v>
      </c>
    </row>
    <row r="6516" spans="1:6" x14ac:dyDescent="0.25">
      <c r="A6516" s="3">
        <v>6507</v>
      </c>
      <c r="B6516">
        <v>0</v>
      </c>
      <c r="C6516" s="11">
        <v>0</v>
      </c>
      <c r="D6516" s="1">
        <f t="shared" si="306"/>
        <v>0</v>
      </c>
      <c r="E6516" s="3">
        <f t="shared" si="307"/>
        <v>0</v>
      </c>
      <c r="F6516" s="3">
        <f t="shared" si="308"/>
        <v>0</v>
      </c>
    </row>
    <row r="6517" spans="1:6" x14ac:dyDescent="0.25">
      <c r="A6517" s="3">
        <v>6508</v>
      </c>
      <c r="B6517">
        <v>0</v>
      </c>
      <c r="C6517" s="11">
        <v>0</v>
      </c>
      <c r="D6517" s="1">
        <f t="shared" si="306"/>
        <v>0</v>
      </c>
      <c r="E6517" s="3">
        <f t="shared" si="307"/>
        <v>0</v>
      </c>
      <c r="F6517" s="3">
        <f t="shared" si="308"/>
        <v>0</v>
      </c>
    </row>
    <row r="6518" spans="1:6" x14ac:dyDescent="0.25">
      <c r="A6518" s="3">
        <v>6509</v>
      </c>
      <c r="B6518">
        <v>0</v>
      </c>
      <c r="C6518" s="11">
        <v>0</v>
      </c>
      <c r="D6518" s="1">
        <f t="shared" si="306"/>
        <v>0</v>
      </c>
      <c r="E6518" s="3">
        <f t="shared" si="307"/>
        <v>0</v>
      </c>
      <c r="F6518" s="3">
        <f t="shared" si="308"/>
        <v>0</v>
      </c>
    </row>
    <row r="6519" spans="1:6" x14ac:dyDescent="0.25">
      <c r="A6519" s="3">
        <v>6510</v>
      </c>
      <c r="B6519">
        <v>0</v>
      </c>
      <c r="C6519" s="11">
        <v>0</v>
      </c>
      <c r="D6519" s="1">
        <f t="shared" si="306"/>
        <v>0</v>
      </c>
      <c r="E6519" s="3">
        <f t="shared" si="307"/>
        <v>0</v>
      </c>
      <c r="F6519" s="3">
        <f t="shared" si="308"/>
        <v>0</v>
      </c>
    </row>
    <row r="6520" spans="1:6" x14ac:dyDescent="0.25">
      <c r="A6520" s="3">
        <v>6511</v>
      </c>
      <c r="B6520">
        <v>0</v>
      </c>
      <c r="C6520" s="11">
        <v>0</v>
      </c>
      <c r="D6520" s="1">
        <f t="shared" si="306"/>
        <v>0</v>
      </c>
      <c r="E6520" s="3">
        <f t="shared" si="307"/>
        <v>0</v>
      </c>
      <c r="F6520" s="3">
        <f t="shared" si="308"/>
        <v>0</v>
      </c>
    </row>
    <row r="6521" spans="1:6" x14ac:dyDescent="0.25">
      <c r="A6521" s="3">
        <v>6512</v>
      </c>
      <c r="B6521">
        <v>0</v>
      </c>
      <c r="C6521" s="11">
        <v>0</v>
      </c>
      <c r="D6521" s="1">
        <f t="shared" si="306"/>
        <v>0</v>
      </c>
      <c r="E6521" s="3">
        <f t="shared" si="307"/>
        <v>0</v>
      </c>
      <c r="F6521" s="3">
        <f t="shared" si="308"/>
        <v>0</v>
      </c>
    </row>
    <row r="6522" spans="1:6" x14ac:dyDescent="0.25">
      <c r="A6522" s="3">
        <v>6513</v>
      </c>
      <c r="B6522">
        <v>0</v>
      </c>
      <c r="C6522" s="11">
        <v>0</v>
      </c>
      <c r="D6522" s="1">
        <f t="shared" si="306"/>
        <v>0</v>
      </c>
      <c r="E6522" s="3">
        <f t="shared" si="307"/>
        <v>0</v>
      </c>
      <c r="F6522" s="3">
        <f t="shared" si="308"/>
        <v>0</v>
      </c>
    </row>
    <row r="6523" spans="1:6" x14ac:dyDescent="0.25">
      <c r="A6523" s="3">
        <v>6514</v>
      </c>
      <c r="B6523">
        <v>0</v>
      </c>
      <c r="C6523" s="11">
        <v>0</v>
      </c>
      <c r="D6523" s="1">
        <f t="shared" si="306"/>
        <v>0</v>
      </c>
      <c r="E6523" s="3">
        <f t="shared" si="307"/>
        <v>0</v>
      </c>
      <c r="F6523" s="3">
        <f t="shared" si="308"/>
        <v>0</v>
      </c>
    </row>
    <row r="6524" spans="1:6" x14ac:dyDescent="0.25">
      <c r="A6524" s="3">
        <v>6515</v>
      </c>
      <c r="B6524">
        <v>0</v>
      </c>
      <c r="C6524" s="11">
        <v>0</v>
      </c>
      <c r="D6524" s="1">
        <f t="shared" si="306"/>
        <v>0</v>
      </c>
      <c r="E6524" s="3">
        <f t="shared" si="307"/>
        <v>0</v>
      </c>
      <c r="F6524" s="3">
        <f t="shared" si="308"/>
        <v>0</v>
      </c>
    </row>
    <row r="6525" spans="1:6" x14ac:dyDescent="0.25">
      <c r="A6525" s="3">
        <v>6516</v>
      </c>
      <c r="B6525">
        <v>51.841093000000001</v>
      </c>
      <c r="C6525" s="11">
        <v>51.769106915615502</v>
      </c>
      <c r="D6525" s="1">
        <f t="shared" si="306"/>
        <v>7.1986084384498383E-2</v>
      </c>
      <c r="E6525" s="3">
        <f t="shared" si="307"/>
        <v>7.1986084384498383E-2</v>
      </c>
      <c r="F6525" s="3">
        <f t="shared" si="308"/>
        <v>5.1819963450121216E-3</v>
      </c>
    </row>
    <row r="6526" spans="1:6" x14ac:dyDescent="0.25">
      <c r="A6526" s="3">
        <v>6517</v>
      </c>
      <c r="B6526">
        <v>117.027794</v>
      </c>
      <c r="C6526" s="11">
        <v>117.02779426001</v>
      </c>
      <c r="D6526" s="1">
        <f t="shared" si="306"/>
        <v>-2.6000999753250653E-7</v>
      </c>
      <c r="E6526" s="3">
        <f t="shared" si="307"/>
        <v>2.6000999753250653E-7</v>
      </c>
      <c r="F6526" s="3">
        <f t="shared" si="308"/>
        <v>6.7605198816854053E-14</v>
      </c>
    </row>
    <row r="6527" spans="1:6" x14ac:dyDescent="0.25">
      <c r="A6527" s="3">
        <v>6518</v>
      </c>
      <c r="B6527">
        <v>116.780512</v>
      </c>
      <c r="C6527" s="11">
        <v>116.760729136564</v>
      </c>
      <c r="D6527" s="1">
        <f t="shared" si="306"/>
        <v>1.9782863436006437E-2</v>
      </c>
      <c r="E6527" s="3">
        <f t="shared" si="307"/>
        <v>1.9782863436006437E-2</v>
      </c>
      <c r="F6527" s="3">
        <f t="shared" si="308"/>
        <v>3.9136168572768043E-4</v>
      </c>
    </row>
    <row r="6528" spans="1:6" x14ac:dyDescent="0.25">
      <c r="A6528" s="3">
        <v>6519</v>
      </c>
      <c r="B6528">
        <v>116.531875</v>
      </c>
      <c r="C6528" s="11">
        <v>116.531739800712</v>
      </c>
      <c r="D6528" s="1">
        <f t="shared" si="306"/>
        <v>1.351992879961017E-4</v>
      </c>
      <c r="E6528" s="3">
        <f t="shared" si="307"/>
        <v>1.351992879961017E-4</v>
      </c>
      <c r="F6528" s="3">
        <f t="shared" si="308"/>
        <v>1.8278847474652851E-8</v>
      </c>
    </row>
    <row r="6529" spans="1:6" x14ac:dyDescent="0.25">
      <c r="A6529" s="3">
        <v>6520</v>
      </c>
      <c r="B6529">
        <v>0</v>
      </c>
      <c r="C6529" s="11">
        <v>0</v>
      </c>
      <c r="D6529" s="1">
        <f t="shared" si="306"/>
        <v>0</v>
      </c>
      <c r="E6529" s="3">
        <f t="shared" si="307"/>
        <v>0</v>
      </c>
      <c r="F6529" s="3">
        <f t="shared" si="308"/>
        <v>0</v>
      </c>
    </row>
    <row r="6530" spans="1:6" x14ac:dyDescent="0.25">
      <c r="A6530" s="3">
        <v>6521</v>
      </c>
      <c r="B6530">
        <v>0</v>
      </c>
      <c r="C6530" s="11">
        <v>0</v>
      </c>
      <c r="D6530" s="1">
        <f t="shared" si="306"/>
        <v>0</v>
      </c>
      <c r="E6530" s="3">
        <f t="shared" si="307"/>
        <v>0</v>
      </c>
      <c r="F6530" s="3">
        <f t="shared" si="308"/>
        <v>0</v>
      </c>
    </row>
    <row r="6531" spans="1:6" x14ac:dyDescent="0.25">
      <c r="A6531" s="3">
        <v>6522</v>
      </c>
      <c r="B6531">
        <v>0</v>
      </c>
      <c r="C6531" s="11">
        <v>0</v>
      </c>
      <c r="D6531" s="1">
        <f t="shared" si="306"/>
        <v>0</v>
      </c>
      <c r="E6531" s="3">
        <f t="shared" si="307"/>
        <v>0</v>
      </c>
      <c r="F6531" s="3">
        <f t="shared" si="308"/>
        <v>0</v>
      </c>
    </row>
    <row r="6532" spans="1:6" x14ac:dyDescent="0.25">
      <c r="A6532" s="3">
        <v>6523</v>
      </c>
      <c r="B6532">
        <v>0</v>
      </c>
      <c r="C6532" s="11">
        <v>0</v>
      </c>
      <c r="D6532" s="1">
        <f t="shared" si="306"/>
        <v>0</v>
      </c>
      <c r="E6532" s="3">
        <f t="shared" si="307"/>
        <v>0</v>
      </c>
      <c r="F6532" s="3">
        <f t="shared" si="308"/>
        <v>0</v>
      </c>
    </row>
    <row r="6533" spans="1:6" x14ac:dyDescent="0.25">
      <c r="A6533" s="3">
        <v>6524</v>
      </c>
      <c r="B6533">
        <v>0</v>
      </c>
      <c r="C6533" s="11">
        <v>0</v>
      </c>
      <c r="D6533" s="1">
        <f t="shared" si="306"/>
        <v>0</v>
      </c>
      <c r="E6533" s="3">
        <f t="shared" si="307"/>
        <v>0</v>
      </c>
      <c r="F6533" s="3">
        <f t="shared" si="308"/>
        <v>0</v>
      </c>
    </row>
    <row r="6534" spans="1:6" x14ac:dyDescent="0.25">
      <c r="A6534" s="3">
        <v>6525</v>
      </c>
      <c r="B6534">
        <v>0</v>
      </c>
      <c r="C6534" s="11">
        <v>0</v>
      </c>
      <c r="D6534" s="1">
        <f t="shared" si="306"/>
        <v>0</v>
      </c>
      <c r="E6534" s="3">
        <f t="shared" si="307"/>
        <v>0</v>
      </c>
      <c r="F6534" s="3">
        <f t="shared" si="308"/>
        <v>0</v>
      </c>
    </row>
    <row r="6535" spans="1:6" x14ac:dyDescent="0.25">
      <c r="A6535" s="3">
        <v>6526</v>
      </c>
      <c r="B6535">
        <v>0</v>
      </c>
      <c r="C6535" s="11">
        <v>0</v>
      </c>
      <c r="D6535" s="1">
        <f t="shared" si="306"/>
        <v>0</v>
      </c>
      <c r="E6535" s="3">
        <f t="shared" si="307"/>
        <v>0</v>
      </c>
      <c r="F6535" s="3">
        <f t="shared" si="308"/>
        <v>0</v>
      </c>
    </row>
    <row r="6536" spans="1:6" x14ac:dyDescent="0.25">
      <c r="A6536" s="3">
        <v>6527</v>
      </c>
      <c r="B6536">
        <v>0</v>
      </c>
      <c r="C6536" s="11">
        <v>0</v>
      </c>
      <c r="D6536" s="1">
        <f t="shared" si="306"/>
        <v>0</v>
      </c>
      <c r="E6536" s="3">
        <f t="shared" si="307"/>
        <v>0</v>
      </c>
      <c r="F6536" s="3">
        <f t="shared" si="308"/>
        <v>0</v>
      </c>
    </row>
    <row r="6537" spans="1:6" x14ac:dyDescent="0.25">
      <c r="A6537" s="3">
        <v>6528</v>
      </c>
      <c r="B6537">
        <v>0</v>
      </c>
      <c r="C6537" s="11">
        <v>0</v>
      </c>
      <c r="D6537" s="1">
        <f t="shared" si="306"/>
        <v>0</v>
      </c>
      <c r="E6537" s="3">
        <f t="shared" si="307"/>
        <v>0</v>
      </c>
      <c r="F6537" s="3">
        <f t="shared" si="308"/>
        <v>0</v>
      </c>
    </row>
    <row r="6538" spans="1:6" x14ac:dyDescent="0.25">
      <c r="A6538" s="3">
        <v>6529</v>
      </c>
      <c r="B6538">
        <v>0</v>
      </c>
      <c r="C6538" s="11">
        <v>0</v>
      </c>
      <c r="D6538" s="1">
        <f t="shared" si="306"/>
        <v>0</v>
      </c>
      <c r="E6538" s="3">
        <f t="shared" si="307"/>
        <v>0</v>
      </c>
      <c r="F6538" s="3">
        <f t="shared" si="308"/>
        <v>0</v>
      </c>
    </row>
    <row r="6539" spans="1:6" x14ac:dyDescent="0.25">
      <c r="A6539" s="3">
        <v>6530</v>
      </c>
      <c r="B6539">
        <v>0</v>
      </c>
      <c r="C6539" s="11">
        <v>0</v>
      </c>
      <c r="D6539" s="1">
        <f t="shared" ref="D6539:D6602" si="309">B6539-C6539</f>
        <v>0</v>
      </c>
      <c r="E6539" s="3">
        <f t="shared" ref="E6539:E6602" si="310">ABS(D6539)</f>
        <v>0</v>
      </c>
      <c r="F6539" s="3">
        <f t="shared" ref="F6539:F6602" si="311">E6539^2</f>
        <v>0</v>
      </c>
    </row>
    <row r="6540" spans="1:6" x14ac:dyDescent="0.25">
      <c r="A6540" s="3">
        <v>6531</v>
      </c>
      <c r="B6540">
        <v>0</v>
      </c>
      <c r="C6540" s="11">
        <v>0</v>
      </c>
      <c r="D6540" s="1">
        <f t="shared" si="309"/>
        <v>0</v>
      </c>
      <c r="E6540" s="3">
        <f t="shared" si="310"/>
        <v>0</v>
      </c>
      <c r="F6540" s="3">
        <f t="shared" si="311"/>
        <v>0</v>
      </c>
    </row>
    <row r="6541" spans="1:6" x14ac:dyDescent="0.25">
      <c r="A6541" s="3">
        <v>6532</v>
      </c>
      <c r="B6541">
        <v>0</v>
      </c>
      <c r="C6541" s="11">
        <v>0</v>
      </c>
      <c r="D6541" s="1">
        <f t="shared" si="309"/>
        <v>0</v>
      </c>
      <c r="E6541" s="3">
        <f t="shared" si="310"/>
        <v>0</v>
      </c>
      <c r="F6541" s="3">
        <f t="shared" si="311"/>
        <v>0</v>
      </c>
    </row>
    <row r="6542" spans="1:6" x14ac:dyDescent="0.25">
      <c r="A6542" s="3">
        <v>6533</v>
      </c>
      <c r="B6542">
        <v>0</v>
      </c>
      <c r="C6542" s="11">
        <v>0</v>
      </c>
      <c r="D6542" s="1">
        <f t="shared" si="309"/>
        <v>0</v>
      </c>
      <c r="E6542" s="3">
        <f t="shared" si="310"/>
        <v>0</v>
      </c>
      <c r="F6542" s="3">
        <f t="shared" si="311"/>
        <v>0</v>
      </c>
    </row>
    <row r="6543" spans="1:6" x14ac:dyDescent="0.25">
      <c r="A6543" s="3">
        <v>6534</v>
      </c>
      <c r="B6543">
        <v>0</v>
      </c>
      <c r="C6543" s="11">
        <v>0</v>
      </c>
      <c r="D6543" s="1">
        <f t="shared" si="309"/>
        <v>0</v>
      </c>
      <c r="E6543" s="3">
        <f t="shared" si="310"/>
        <v>0</v>
      </c>
      <c r="F6543" s="3">
        <f t="shared" si="311"/>
        <v>0</v>
      </c>
    </row>
    <row r="6544" spans="1:6" x14ac:dyDescent="0.25">
      <c r="A6544" s="3">
        <v>6535</v>
      </c>
      <c r="B6544">
        <v>0</v>
      </c>
      <c r="C6544" s="11">
        <v>0</v>
      </c>
      <c r="D6544" s="1">
        <f t="shared" si="309"/>
        <v>0</v>
      </c>
      <c r="E6544" s="3">
        <f t="shared" si="310"/>
        <v>0</v>
      </c>
      <c r="F6544" s="3">
        <f t="shared" si="311"/>
        <v>0</v>
      </c>
    </row>
    <row r="6545" spans="1:6" x14ac:dyDescent="0.25">
      <c r="A6545" s="3">
        <v>6536</v>
      </c>
      <c r="B6545">
        <v>10.357341999999999</v>
      </c>
      <c r="C6545" s="11">
        <v>10.3570417965306</v>
      </c>
      <c r="D6545" s="1">
        <f t="shared" si="309"/>
        <v>3.0020346939885201E-4</v>
      </c>
      <c r="E6545" s="3">
        <f t="shared" si="310"/>
        <v>3.0020346939885201E-4</v>
      </c>
      <c r="F6545" s="3">
        <f t="shared" si="311"/>
        <v>9.0122123039107472E-8</v>
      </c>
    </row>
    <row r="6546" spans="1:6" x14ac:dyDescent="0.25">
      <c r="A6546" s="3">
        <v>6537</v>
      </c>
      <c r="B6546">
        <v>117.869114</v>
      </c>
      <c r="C6546" s="11">
        <v>117.869114411198</v>
      </c>
      <c r="D6546" s="1">
        <f t="shared" si="309"/>
        <v>-4.1119800187061628E-7</v>
      </c>
      <c r="E6546" s="3">
        <f t="shared" si="310"/>
        <v>4.1119800187061628E-7</v>
      </c>
      <c r="F6546" s="3">
        <f t="shared" si="311"/>
        <v>1.6908379674238735E-13</v>
      </c>
    </row>
    <row r="6547" spans="1:6" x14ac:dyDescent="0.25">
      <c r="A6547" s="3">
        <v>6538</v>
      </c>
      <c r="B6547">
        <v>117.40692</v>
      </c>
      <c r="C6547" s="11">
        <v>117.38283336264099</v>
      </c>
      <c r="D6547" s="1">
        <f t="shared" si="309"/>
        <v>2.4086637359005181E-2</v>
      </c>
      <c r="E6547" s="3">
        <f t="shared" si="310"/>
        <v>2.4086637359005181E-2</v>
      </c>
      <c r="F6547" s="3">
        <f t="shared" si="311"/>
        <v>5.8016609926422403E-4</v>
      </c>
    </row>
    <row r="6548" spans="1:6" x14ac:dyDescent="0.25">
      <c r="A6548" s="3">
        <v>6539</v>
      </c>
      <c r="B6548">
        <v>117.146832</v>
      </c>
      <c r="C6548" s="11">
        <v>117.17385576273399</v>
      </c>
      <c r="D6548" s="1">
        <f t="shared" si="309"/>
        <v>-2.7023762733989543E-2</v>
      </c>
      <c r="E6548" s="3">
        <f t="shared" si="310"/>
        <v>2.7023762733989543E-2</v>
      </c>
      <c r="F6548" s="3">
        <f t="shared" si="311"/>
        <v>7.3028375230296198E-4</v>
      </c>
    </row>
    <row r="6549" spans="1:6" x14ac:dyDescent="0.25">
      <c r="A6549" s="3">
        <v>6540</v>
      </c>
      <c r="B6549">
        <v>116.99003999999999</v>
      </c>
      <c r="C6549" s="11">
        <v>117.04830210391501</v>
      </c>
      <c r="D6549" s="1">
        <f t="shared" si="309"/>
        <v>-5.8262103915012631E-2</v>
      </c>
      <c r="E6549" s="3">
        <f t="shared" si="310"/>
        <v>5.8262103915012631E-2</v>
      </c>
      <c r="F6549" s="3">
        <f t="shared" si="311"/>
        <v>3.3944727526037301E-3</v>
      </c>
    </row>
    <row r="6550" spans="1:6" x14ac:dyDescent="0.25">
      <c r="A6550" s="3">
        <v>6541</v>
      </c>
      <c r="B6550">
        <v>116.848349</v>
      </c>
      <c r="C6550" s="11">
        <v>116.925369031977</v>
      </c>
      <c r="D6550" s="1">
        <f t="shared" si="309"/>
        <v>-7.7020031976999803E-2</v>
      </c>
      <c r="E6550" s="3">
        <f t="shared" si="310"/>
        <v>7.7020031976999803E-2</v>
      </c>
      <c r="F6550" s="3">
        <f t="shared" si="311"/>
        <v>5.9320853257380721E-3</v>
      </c>
    </row>
    <row r="6551" spans="1:6" x14ac:dyDescent="0.25">
      <c r="A6551" s="3">
        <v>6542</v>
      </c>
      <c r="B6551">
        <v>116.946569</v>
      </c>
      <c r="C6551" s="11">
        <v>117.04038931057801</v>
      </c>
      <c r="D6551" s="1">
        <f t="shared" si="309"/>
        <v>-9.3820310578010435E-2</v>
      </c>
      <c r="E6551" s="3">
        <f t="shared" si="310"/>
        <v>9.3820310578010435E-2</v>
      </c>
      <c r="F6551" s="3">
        <f t="shared" si="311"/>
        <v>8.8022506769543374E-3</v>
      </c>
    </row>
    <row r="6552" spans="1:6" x14ac:dyDescent="0.25">
      <c r="A6552" s="3">
        <v>6543</v>
      </c>
      <c r="B6552">
        <v>117.132195</v>
      </c>
      <c r="C6552" s="11">
        <v>117.21586360843401</v>
      </c>
      <c r="D6552" s="1">
        <f t="shared" si="309"/>
        <v>-8.3668608434010139E-2</v>
      </c>
      <c r="E6552" s="3">
        <f t="shared" si="310"/>
        <v>8.3668608434010139E-2</v>
      </c>
      <c r="F6552" s="3">
        <f t="shared" si="311"/>
        <v>7.0004360372837122E-3</v>
      </c>
    </row>
    <row r="6553" spans="1:6" x14ac:dyDescent="0.25">
      <c r="A6553" s="3">
        <v>6544</v>
      </c>
      <c r="B6553">
        <v>117.159235</v>
      </c>
      <c r="C6553" s="11">
        <v>117.221588589912</v>
      </c>
      <c r="D6553" s="1">
        <f t="shared" si="309"/>
        <v>-6.2353589912007124E-2</v>
      </c>
      <c r="E6553" s="3">
        <f t="shared" si="310"/>
        <v>6.2353589912007124E-2</v>
      </c>
      <c r="F6553" s="3">
        <f t="shared" si="311"/>
        <v>3.8879701749147564E-3</v>
      </c>
    </row>
    <row r="6554" spans="1:6" x14ac:dyDescent="0.25">
      <c r="A6554" s="3">
        <v>6545</v>
      </c>
      <c r="B6554">
        <v>117.10114</v>
      </c>
      <c r="C6554" s="11">
        <v>117.157690137578</v>
      </c>
      <c r="D6554" s="1">
        <f t="shared" si="309"/>
        <v>-5.6550137578000204E-2</v>
      </c>
      <c r="E6554" s="3">
        <f t="shared" si="310"/>
        <v>5.6550137578000204E-2</v>
      </c>
      <c r="F6554" s="3">
        <f t="shared" si="311"/>
        <v>3.1979180600907506E-3</v>
      </c>
    </row>
    <row r="6555" spans="1:6" x14ac:dyDescent="0.25">
      <c r="A6555" s="3">
        <v>6546</v>
      </c>
      <c r="B6555">
        <v>117.17146</v>
      </c>
      <c r="C6555" s="11">
        <v>117.14075994836401</v>
      </c>
      <c r="D6555" s="1">
        <f t="shared" si="309"/>
        <v>3.0700051635989212E-2</v>
      </c>
      <c r="E6555" s="3">
        <f t="shared" si="310"/>
        <v>3.0700051635989212E-2</v>
      </c>
      <c r="F6555" s="3">
        <f t="shared" si="311"/>
        <v>9.424931704524039E-4</v>
      </c>
    </row>
    <row r="6556" spans="1:6" x14ac:dyDescent="0.25">
      <c r="A6556" s="3">
        <v>6547</v>
      </c>
      <c r="B6556">
        <v>117.645404</v>
      </c>
      <c r="C6556" s="11">
        <v>117.642719869144</v>
      </c>
      <c r="D6556" s="1">
        <f t="shared" si="309"/>
        <v>2.6841308559966137E-3</v>
      </c>
      <c r="E6556" s="3">
        <f t="shared" si="310"/>
        <v>2.6841308559966137E-3</v>
      </c>
      <c r="F6556" s="3">
        <f t="shared" si="311"/>
        <v>7.2045584521131146E-6</v>
      </c>
    </row>
    <row r="6557" spans="1:6" x14ac:dyDescent="0.25">
      <c r="A6557" s="3">
        <v>6548</v>
      </c>
      <c r="B6557">
        <v>118.075529</v>
      </c>
      <c r="C6557" s="11">
        <v>118.01442377138</v>
      </c>
      <c r="D6557" s="1">
        <f t="shared" si="309"/>
        <v>6.1105228620007779E-2</v>
      </c>
      <c r="E6557" s="3">
        <f t="shared" si="310"/>
        <v>6.1105228620007779E-2</v>
      </c>
      <c r="F6557" s="3">
        <f t="shared" si="311"/>
        <v>3.733848964703418E-3</v>
      </c>
    </row>
    <row r="6558" spans="1:6" x14ac:dyDescent="0.25">
      <c r="A6558" s="3">
        <v>6549</v>
      </c>
      <c r="B6558">
        <v>118.352131</v>
      </c>
      <c r="C6558" s="11">
        <v>118.18690454246401</v>
      </c>
      <c r="D6558" s="1">
        <f t="shared" si="309"/>
        <v>0.16522645753599363</v>
      </c>
      <c r="E6558" s="3">
        <f t="shared" si="310"/>
        <v>0.16522645753599363</v>
      </c>
      <c r="F6558" s="3">
        <f t="shared" si="311"/>
        <v>2.7299782269893508E-2</v>
      </c>
    </row>
    <row r="6559" spans="1:6" x14ac:dyDescent="0.25">
      <c r="A6559" s="3">
        <v>6550</v>
      </c>
      <c r="B6559">
        <v>99.220279000000005</v>
      </c>
      <c r="C6559" s="11">
        <v>98.443783888464296</v>
      </c>
      <c r="D6559" s="1">
        <f t="shared" si="309"/>
        <v>0.77649511153570927</v>
      </c>
      <c r="E6559" s="3">
        <f t="shared" si="310"/>
        <v>0.77649511153570927</v>
      </c>
      <c r="F6559" s="3">
        <f t="shared" si="311"/>
        <v>0.60294465823885357</v>
      </c>
    </row>
    <row r="6560" spans="1:6" x14ac:dyDescent="0.25">
      <c r="A6560" s="3">
        <v>6551</v>
      </c>
      <c r="B6560">
        <v>0</v>
      </c>
      <c r="C6560" s="11">
        <v>0</v>
      </c>
      <c r="D6560" s="1">
        <f t="shared" si="309"/>
        <v>0</v>
      </c>
      <c r="E6560" s="3">
        <f t="shared" si="310"/>
        <v>0</v>
      </c>
      <c r="F6560" s="3">
        <f t="shared" si="311"/>
        <v>0</v>
      </c>
    </row>
    <row r="6561" spans="1:6" x14ac:dyDescent="0.25">
      <c r="A6561" s="3">
        <v>6552</v>
      </c>
      <c r="B6561">
        <v>0</v>
      </c>
      <c r="C6561" s="11">
        <v>0</v>
      </c>
      <c r="D6561" s="1">
        <f t="shared" si="309"/>
        <v>0</v>
      </c>
      <c r="E6561" s="3">
        <f t="shared" si="310"/>
        <v>0</v>
      </c>
      <c r="F6561" s="3">
        <f t="shared" si="311"/>
        <v>0</v>
      </c>
    </row>
    <row r="6562" spans="1:6" x14ac:dyDescent="0.25">
      <c r="A6562" s="3">
        <v>6553</v>
      </c>
      <c r="B6562">
        <v>0</v>
      </c>
      <c r="C6562" s="11">
        <v>0</v>
      </c>
      <c r="D6562" s="1">
        <f t="shared" si="309"/>
        <v>0</v>
      </c>
      <c r="E6562" s="3">
        <f t="shared" si="310"/>
        <v>0</v>
      </c>
      <c r="F6562" s="3">
        <f t="shared" si="311"/>
        <v>0</v>
      </c>
    </row>
    <row r="6563" spans="1:6" x14ac:dyDescent="0.25">
      <c r="A6563" s="3">
        <v>6554</v>
      </c>
      <c r="B6563">
        <v>0</v>
      </c>
      <c r="C6563" s="11">
        <v>0</v>
      </c>
      <c r="D6563" s="1">
        <f t="shared" si="309"/>
        <v>0</v>
      </c>
      <c r="E6563" s="3">
        <f t="shared" si="310"/>
        <v>0</v>
      </c>
      <c r="F6563" s="3">
        <f t="shared" si="311"/>
        <v>0</v>
      </c>
    </row>
    <row r="6564" spans="1:6" x14ac:dyDescent="0.25">
      <c r="A6564" s="3">
        <v>6555</v>
      </c>
      <c r="B6564">
        <v>0</v>
      </c>
      <c r="C6564" s="11">
        <v>0</v>
      </c>
      <c r="D6564" s="1">
        <f t="shared" si="309"/>
        <v>0</v>
      </c>
      <c r="E6564" s="3">
        <f t="shared" si="310"/>
        <v>0</v>
      </c>
      <c r="F6564" s="3">
        <f t="shared" si="311"/>
        <v>0</v>
      </c>
    </row>
    <row r="6565" spans="1:6" x14ac:dyDescent="0.25">
      <c r="A6565" s="3">
        <v>6556</v>
      </c>
      <c r="B6565">
        <v>0</v>
      </c>
      <c r="C6565" s="11">
        <v>0</v>
      </c>
      <c r="D6565" s="1">
        <f t="shared" si="309"/>
        <v>0</v>
      </c>
      <c r="E6565" s="3">
        <f t="shared" si="310"/>
        <v>0</v>
      </c>
      <c r="F6565" s="3">
        <f t="shared" si="311"/>
        <v>0</v>
      </c>
    </row>
    <row r="6566" spans="1:6" x14ac:dyDescent="0.25">
      <c r="A6566" s="3">
        <v>6557</v>
      </c>
      <c r="B6566">
        <v>0</v>
      </c>
      <c r="C6566" s="11">
        <v>0</v>
      </c>
      <c r="D6566" s="1">
        <f t="shared" si="309"/>
        <v>0</v>
      </c>
      <c r="E6566" s="3">
        <f t="shared" si="310"/>
        <v>0</v>
      </c>
      <c r="F6566" s="3">
        <f t="shared" si="311"/>
        <v>0</v>
      </c>
    </row>
    <row r="6567" spans="1:6" x14ac:dyDescent="0.25">
      <c r="A6567" s="3">
        <v>6558</v>
      </c>
      <c r="B6567">
        <v>0</v>
      </c>
      <c r="C6567" s="11">
        <v>0</v>
      </c>
      <c r="D6567" s="1">
        <f t="shared" si="309"/>
        <v>0</v>
      </c>
      <c r="E6567" s="3">
        <f t="shared" si="310"/>
        <v>0</v>
      </c>
      <c r="F6567" s="3">
        <f t="shared" si="311"/>
        <v>0</v>
      </c>
    </row>
    <row r="6568" spans="1:6" x14ac:dyDescent="0.25">
      <c r="A6568" s="3">
        <v>6559</v>
      </c>
      <c r="B6568">
        <v>0</v>
      </c>
      <c r="C6568" s="11">
        <v>0</v>
      </c>
      <c r="D6568" s="1">
        <f t="shared" si="309"/>
        <v>0</v>
      </c>
      <c r="E6568" s="3">
        <f t="shared" si="310"/>
        <v>0</v>
      </c>
      <c r="F6568" s="3">
        <f t="shared" si="311"/>
        <v>0</v>
      </c>
    </row>
    <row r="6569" spans="1:6" x14ac:dyDescent="0.25">
      <c r="A6569" s="3">
        <v>6560</v>
      </c>
      <c r="B6569">
        <v>0</v>
      </c>
      <c r="C6569" s="11">
        <v>0</v>
      </c>
      <c r="D6569" s="1">
        <f t="shared" si="309"/>
        <v>0</v>
      </c>
      <c r="E6569" s="3">
        <f t="shared" si="310"/>
        <v>0</v>
      </c>
      <c r="F6569" s="3">
        <f t="shared" si="311"/>
        <v>0</v>
      </c>
    </row>
    <row r="6570" spans="1:6" x14ac:dyDescent="0.25">
      <c r="A6570" s="3">
        <v>6561</v>
      </c>
      <c r="B6570">
        <v>16.793811000000002</v>
      </c>
      <c r="C6570" s="11">
        <v>16.794578957889598</v>
      </c>
      <c r="D6570" s="1">
        <f t="shared" si="309"/>
        <v>-7.679578895967154E-4</v>
      </c>
      <c r="E6570" s="3">
        <f t="shared" si="310"/>
        <v>7.679578895967154E-4</v>
      </c>
      <c r="F6570" s="3">
        <f t="shared" si="311"/>
        <v>5.8975932019384093E-7</v>
      </c>
    </row>
    <row r="6571" spans="1:6" x14ac:dyDescent="0.25">
      <c r="A6571" s="3">
        <v>6562</v>
      </c>
      <c r="B6571">
        <v>117.691559</v>
      </c>
      <c r="C6571" s="11">
        <v>117.691558559174</v>
      </c>
      <c r="D6571" s="1">
        <f t="shared" si="309"/>
        <v>4.4082599970352021E-7</v>
      </c>
      <c r="E6571" s="3">
        <f t="shared" si="310"/>
        <v>4.4082599970352021E-7</v>
      </c>
      <c r="F6571" s="3">
        <f t="shared" si="311"/>
        <v>1.94327562014608E-13</v>
      </c>
    </row>
    <row r="6572" spans="1:6" x14ac:dyDescent="0.25">
      <c r="A6572" s="3">
        <v>6563</v>
      </c>
      <c r="B6572">
        <v>117.40713700000001</v>
      </c>
      <c r="C6572" s="11">
        <v>117.38387652286301</v>
      </c>
      <c r="D6572" s="1">
        <f t="shared" si="309"/>
        <v>2.3260477137000635E-2</v>
      </c>
      <c r="E6572" s="3">
        <f t="shared" si="310"/>
        <v>2.3260477137000635E-2</v>
      </c>
      <c r="F6572" s="3">
        <f t="shared" si="311"/>
        <v>5.4104979664092927E-4</v>
      </c>
    </row>
    <row r="6573" spans="1:6" x14ac:dyDescent="0.25">
      <c r="A6573" s="3">
        <v>6564</v>
      </c>
      <c r="B6573">
        <v>117.296706</v>
      </c>
      <c r="C6573" s="11">
        <v>117.324339783322</v>
      </c>
      <c r="D6573" s="1">
        <f t="shared" si="309"/>
        <v>-2.7633783322002614E-2</v>
      </c>
      <c r="E6573" s="3">
        <f t="shared" si="310"/>
        <v>2.7633783322002614E-2</v>
      </c>
      <c r="F6573" s="3">
        <f t="shared" si="311"/>
        <v>7.6362598068738978E-4</v>
      </c>
    </row>
    <row r="6574" spans="1:6" x14ac:dyDescent="0.25">
      <c r="A6574" s="3">
        <v>6565</v>
      </c>
      <c r="B6574">
        <v>117.175915</v>
      </c>
      <c r="C6574" s="11">
        <v>117.198324461483</v>
      </c>
      <c r="D6574" s="1">
        <f t="shared" si="309"/>
        <v>-2.240946148299372E-2</v>
      </c>
      <c r="E6574" s="3">
        <f t="shared" si="310"/>
        <v>2.240946148299372E-2</v>
      </c>
      <c r="F6574" s="3">
        <f t="shared" si="311"/>
        <v>5.0218396395777906E-4</v>
      </c>
    </row>
    <row r="6575" spans="1:6" x14ac:dyDescent="0.25">
      <c r="A6575" s="3">
        <v>6566</v>
      </c>
      <c r="B6575">
        <v>117.147818</v>
      </c>
      <c r="C6575" s="11">
        <v>117.183604558757</v>
      </c>
      <c r="D6575" s="1">
        <f t="shared" si="309"/>
        <v>-3.5786558756996101E-2</v>
      </c>
      <c r="E6575" s="3">
        <f t="shared" si="310"/>
        <v>3.5786558756996101E-2</v>
      </c>
      <c r="F6575" s="3">
        <f t="shared" si="311"/>
        <v>1.2806777876679344E-3</v>
      </c>
    </row>
    <row r="6576" spans="1:6" x14ac:dyDescent="0.25">
      <c r="A6576" s="3">
        <v>6567</v>
      </c>
      <c r="B6576">
        <v>117.133318</v>
      </c>
      <c r="C6576" s="11">
        <v>117.23107580855201</v>
      </c>
      <c r="D6576" s="1">
        <f t="shared" si="309"/>
        <v>-9.7757808552003667E-2</v>
      </c>
      <c r="E6576" s="3">
        <f t="shared" si="310"/>
        <v>9.7757808552003667E-2</v>
      </c>
      <c r="F6576" s="3">
        <f t="shared" si="311"/>
        <v>9.5565891328902013E-3</v>
      </c>
    </row>
    <row r="6577" spans="1:6" x14ac:dyDescent="0.25">
      <c r="A6577" s="3">
        <v>6568</v>
      </c>
      <c r="B6577">
        <v>0</v>
      </c>
      <c r="C6577" s="11">
        <v>0</v>
      </c>
      <c r="D6577" s="1">
        <f t="shared" si="309"/>
        <v>0</v>
      </c>
      <c r="E6577" s="3">
        <f t="shared" si="310"/>
        <v>0</v>
      </c>
      <c r="F6577" s="3">
        <f t="shared" si="311"/>
        <v>0</v>
      </c>
    </row>
    <row r="6578" spans="1:6" x14ac:dyDescent="0.25">
      <c r="A6578" s="3">
        <v>6569</v>
      </c>
      <c r="B6578">
        <v>0</v>
      </c>
      <c r="C6578" s="11">
        <v>0</v>
      </c>
      <c r="D6578" s="1">
        <f t="shared" si="309"/>
        <v>0</v>
      </c>
      <c r="E6578" s="3">
        <f t="shared" si="310"/>
        <v>0</v>
      </c>
      <c r="F6578" s="3">
        <f t="shared" si="311"/>
        <v>0</v>
      </c>
    </row>
    <row r="6579" spans="1:6" x14ac:dyDescent="0.25">
      <c r="A6579" s="3">
        <v>6570</v>
      </c>
      <c r="B6579">
        <v>0</v>
      </c>
      <c r="C6579" s="11">
        <v>0</v>
      </c>
      <c r="D6579" s="1">
        <f t="shared" si="309"/>
        <v>0</v>
      </c>
      <c r="E6579" s="3">
        <f t="shared" si="310"/>
        <v>0</v>
      </c>
      <c r="F6579" s="3">
        <f t="shared" si="311"/>
        <v>0</v>
      </c>
    </row>
    <row r="6580" spans="1:6" x14ac:dyDescent="0.25">
      <c r="A6580" s="3">
        <v>6571</v>
      </c>
      <c r="B6580">
        <v>0</v>
      </c>
      <c r="C6580" s="11">
        <v>0</v>
      </c>
      <c r="D6580" s="1">
        <f t="shared" si="309"/>
        <v>0</v>
      </c>
      <c r="E6580" s="3">
        <f t="shared" si="310"/>
        <v>0</v>
      </c>
      <c r="F6580" s="3">
        <f t="shared" si="311"/>
        <v>0</v>
      </c>
    </row>
    <row r="6581" spans="1:6" x14ac:dyDescent="0.25">
      <c r="A6581" s="3">
        <v>6572</v>
      </c>
      <c r="B6581">
        <v>0</v>
      </c>
      <c r="C6581" s="11">
        <v>0</v>
      </c>
      <c r="D6581" s="1">
        <f t="shared" si="309"/>
        <v>0</v>
      </c>
      <c r="E6581" s="3">
        <f t="shared" si="310"/>
        <v>0</v>
      </c>
      <c r="F6581" s="3">
        <f t="shared" si="311"/>
        <v>0</v>
      </c>
    </row>
    <row r="6582" spans="1:6" x14ac:dyDescent="0.25">
      <c r="A6582" s="3">
        <v>6573</v>
      </c>
      <c r="B6582">
        <v>0</v>
      </c>
      <c r="C6582" s="11">
        <v>0</v>
      </c>
      <c r="D6582" s="1">
        <f t="shared" si="309"/>
        <v>0</v>
      </c>
      <c r="E6582" s="3">
        <f t="shared" si="310"/>
        <v>0</v>
      </c>
      <c r="F6582" s="3">
        <f t="shared" si="311"/>
        <v>0</v>
      </c>
    </row>
    <row r="6583" spans="1:6" x14ac:dyDescent="0.25">
      <c r="A6583" s="3">
        <v>6574</v>
      </c>
      <c r="B6583">
        <v>0</v>
      </c>
      <c r="C6583" s="11">
        <v>0</v>
      </c>
      <c r="D6583" s="1">
        <f t="shared" si="309"/>
        <v>0</v>
      </c>
      <c r="E6583" s="3">
        <f t="shared" si="310"/>
        <v>0</v>
      </c>
      <c r="F6583" s="3">
        <f t="shared" si="311"/>
        <v>0</v>
      </c>
    </row>
    <row r="6584" spans="1:6" x14ac:dyDescent="0.25">
      <c r="A6584" s="3">
        <v>6575</v>
      </c>
      <c r="B6584">
        <v>0</v>
      </c>
      <c r="C6584" s="11">
        <v>0</v>
      </c>
      <c r="D6584" s="1">
        <f t="shared" si="309"/>
        <v>0</v>
      </c>
      <c r="E6584" s="3">
        <f t="shared" si="310"/>
        <v>0</v>
      </c>
      <c r="F6584" s="3">
        <f t="shared" si="311"/>
        <v>0</v>
      </c>
    </row>
    <row r="6585" spans="1:6" x14ac:dyDescent="0.25">
      <c r="A6585" s="3">
        <v>6576</v>
      </c>
      <c r="B6585">
        <v>0</v>
      </c>
      <c r="C6585" s="11">
        <v>0</v>
      </c>
      <c r="D6585" s="1">
        <f t="shared" si="309"/>
        <v>0</v>
      </c>
      <c r="E6585" s="3">
        <f t="shared" si="310"/>
        <v>0</v>
      </c>
      <c r="F6585" s="3">
        <f t="shared" si="311"/>
        <v>0</v>
      </c>
    </row>
    <row r="6586" spans="1:6" x14ac:dyDescent="0.25">
      <c r="A6586" s="3">
        <v>6577</v>
      </c>
      <c r="B6586">
        <v>0</v>
      </c>
      <c r="C6586" s="11">
        <v>0</v>
      </c>
      <c r="D6586" s="1">
        <f t="shared" si="309"/>
        <v>0</v>
      </c>
      <c r="E6586" s="3">
        <f t="shared" si="310"/>
        <v>0</v>
      </c>
      <c r="F6586" s="3">
        <f t="shared" si="311"/>
        <v>0</v>
      </c>
    </row>
    <row r="6587" spans="1:6" x14ac:dyDescent="0.25">
      <c r="A6587" s="3">
        <v>6578</v>
      </c>
      <c r="B6587">
        <v>0</v>
      </c>
      <c r="C6587" s="11">
        <v>0</v>
      </c>
      <c r="D6587" s="1">
        <f t="shared" si="309"/>
        <v>0</v>
      </c>
      <c r="E6587" s="3">
        <f t="shared" si="310"/>
        <v>0</v>
      </c>
      <c r="F6587" s="3">
        <f t="shared" si="311"/>
        <v>0</v>
      </c>
    </row>
    <row r="6588" spans="1:6" x14ac:dyDescent="0.25">
      <c r="A6588" s="3">
        <v>6579</v>
      </c>
      <c r="B6588">
        <v>0</v>
      </c>
      <c r="C6588" s="11">
        <v>0</v>
      </c>
      <c r="D6588" s="1">
        <f t="shared" si="309"/>
        <v>0</v>
      </c>
      <c r="E6588" s="3">
        <f t="shared" si="310"/>
        <v>0</v>
      </c>
      <c r="F6588" s="3">
        <f t="shared" si="311"/>
        <v>0</v>
      </c>
    </row>
    <row r="6589" spans="1:6" x14ac:dyDescent="0.25">
      <c r="A6589" s="3">
        <v>6580</v>
      </c>
      <c r="B6589">
        <v>0</v>
      </c>
      <c r="C6589" s="11">
        <v>0</v>
      </c>
      <c r="D6589" s="1">
        <f t="shared" si="309"/>
        <v>0</v>
      </c>
      <c r="E6589" s="3">
        <f t="shared" si="310"/>
        <v>0</v>
      </c>
      <c r="F6589" s="3">
        <f t="shared" si="311"/>
        <v>0</v>
      </c>
    </row>
    <row r="6590" spans="1:6" x14ac:dyDescent="0.25">
      <c r="A6590" s="3">
        <v>6581</v>
      </c>
      <c r="B6590">
        <v>0</v>
      </c>
      <c r="C6590" s="11">
        <v>0</v>
      </c>
      <c r="D6590" s="1">
        <f t="shared" si="309"/>
        <v>0</v>
      </c>
      <c r="E6590" s="3">
        <f t="shared" si="310"/>
        <v>0</v>
      </c>
      <c r="F6590" s="3">
        <f t="shared" si="311"/>
        <v>0</v>
      </c>
    </row>
    <row r="6591" spans="1:6" x14ac:dyDescent="0.25">
      <c r="A6591" s="3">
        <v>6582</v>
      </c>
      <c r="B6591">
        <v>0</v>
      </c>
      <c r="C6591" s="11">
        <v>0</v>
      </c>
      <c r="D6591" s="1">
        <f t="shared" si="309"/>
        <v>0</v>
      </c>
      <c r="E6591" s="3">
        <f t="shared" si="310"/>
        <v>0</v>
      </c>
      <c r="F6591" s="3">
        <f t="shared" si="311"/>
        <v>0</v>
      </c>
    </row>
    <row r="6592" spans="1:6" x14ac:dyDescent="0.25">
      <c r="A6592" s="3">
        <v>6583</v>
      </c>
      <c r="B6592">
        <v>0</v>
      </c>
      <c r="C6592" s="11">
        <v>0</v>
      </c>
      <c r="D6592" s="1">
        <f t="shared" si="309"/>
        <v>0</v>
      </c>
      <c r="E6592" s="3">
        <f t="shared" si="310"/>
        <v>0</v>
      </c>
      <c r="F6592" s="3">
        <f t="shared" si="311"/>
        <v>0</v>
      </c>
    </row>
    <row r="6593" spans="1:6" x14ac:dyDescent="0.25">
      <c r="A6593" s="3">
        <v>6584</v>
      </c>
      <c r="B6593">
        <v>41.185254999999998</v>
      </c>
      <c r="C6593" s="11">
        <v>41.211297230817699</v>
      </c>
      <c r="D6593" s="1">
        <f t="shared" si="309"/>
        <v>-2.6042230817701295E-2</v>
      </c>
      <c r="E6593" s="3">
        <f t="shared" si="310"/>
        <v>2.6042230817701295E-2</v>
      </c>
      <c r="F6593" s="3">
        <f t="shared" si="311"/>
        <v>6.7819778596243106E-4</v>
      </c>
    </row>
    <row r="6594" spans="1:6" x14ac:dyDescent="0.25">
      <c r="A6594" s="3">
        <v>6585</v>
      </c>
      <c r="B6594">
        <v>117.957335</v>
      </c>
      <c r="C6594" s="11">
        <v>117.957334831719</v>
      </c>
      <c r="D6594" s="1">
        <f t="shared" si="309"/>
        <v>1.6828100513066602E-7</v>
      </c>
      <c r="E6594" s="3">
        <f t="shared" si="310"/>
        <v>1.6828100513066602E-7</v>
      </c>
      <c r="F6594" s="3">
        <f t="shared" si="311"/>
        <v>2.8318496687787242E-14</v>
      </c>
    </row>
    <row r="6595" spans="1:6" x14ac:dyDescent="0.25">
      <c r="A6595" s="3">
        <v>6586</v>
      </c>
      <c r="B6595">
        <v>117.62132099999999</v>
      </c>
      <c r="C6595" s="11">
        <v>117.596735581724</v>
      </c>
      <c r="D6595" s="1">
        <f t="shared" si="309"/>
        <v>2.4585418275989923E-2</v>
      </c>
      <c r="E6595" s="3">
        <f t="shared" si="310"/>
        <v>2.4585418275989923E-2</v>
      </c>
      <c r="F6595" s="3">
        <f t="shared" si="311"/>
        <v>6.0444279180537936E-4</v>
      </c>
    </row>
    <row r="6596" spans="1:6" x14ac:dyDescent="0.25">
      <c r="A6596" s="3">
        <v>6587</v>
      </c>
      <c r="B6596">
        <v>117.41532599999999</v>
      </c>
      <c r="C6596" s="11">
        <v>117.427752151837</v>
      </c>
      <c r="D6596" s="1">
        <f t="shared" si="309"/>
        <v>-1.2426151837004795E-2</v>
      </c>
      <c r="E6596" s="3">
        <f t="shared" si="310"/>
        <v>1.2426151837004795E-2</v>
      </c>
      <c r="F6596" s="3">
        <f t="shared" si="311"/>
        <v>1.5440924947629766E-4</v>
      </c>
    </row>
    <row r="6597" spans="1:6" x14ac:dyDescent="0.25">
      <c r="A6597" s="3">
        <v>6588</v>
      </c>
      <c r="B6597">
        <v>117.26064</v>
      </c>
      <c r="C6597" s="11">
        <v>117.29775986536499</v>
      </c>
      <c r="D6597" s="1">
        <f t="shared" si="309"/>
        <v>-3.7119865364999782E-2</v>
      </c>
      <c r="E6597" s="3">
        <f t="shared" si="310"/>
        <v>3.7119865364999782E-2</v>
      </c>
      <c r="F6597" s="3">
        <f t="shared" si="311"/>
        <v>1.3778844047157104E-3</v>
      </c>
    </row>
    <row r="6598" spans="1:6" x14ac:dyDescent="0.25">
      <c r="A6598" s="3">
        <v>6589</v>
      </c>
      <c r="B6598">
        <v>117.161314</v>
      </c>
      <c r="C6598" s="11">
        <v>117.21681202658</v>
      </c>
      <c r="D6598" s="1">
        <f t="shared" si="309"/>
        <v>-5.5498026579996917E-2</v>
      </c>
      <c r="E6598" s="3">
        <f t="shared" si="310"/>
        <v>5.5498026579996917E-2</v>
      </c>
      <c r="F6598" s="3">
        <f t="shared" si="311"/>
        <v>3.0800309542740444E-3</v>
      </c>
    </row>
    <row r="6599" spans="1:6" x14ac:dyDescent="0.25">
      <c r="A6599" s="3">
        <v>6590</v>
      </c>
      <c r="B6599">
        <v>117.12550400000001</v>
      </c>
      <c r="C6599" s="11">
        <v>117.19291165235001</v>
      </c>
      <c r="D6599" s="1">
        <f t="shared" si="309"/>
        <v>-6.7407652349999125E-2</v>
      </c>
      <c r="E6599" s="3">
        <f t="shared" si="310"/>
        <v>6.7407652349999125E-2</v>
      </c>
      <c r="F6599" s="3">
        <f t="shared" si="311"/>
        <v>4.543791595338343E-3</v>
      </c>
    </row>
    <row r="6600" spans="1:6" x14ac:dyDescent="0.25">
      <c r="A6600" s="3">
        <v>6591</v>
      </c>
      <c r="B6600">
        <v>117.183099</v>
      </c>
      <c r="C6600" s="11">
        <v>117.255082732489</v>
      </c>
      <c r="D6600" s="1">
        <f t="shared" si="309"/>
        <v>-7.198373248900225E-2</v>
      </c>
      <c r="E6600" s="3">
        <f t="shared" si="310"/>
        <v>7.198373248900225E-2</v>
      </c>
      <c r="F6600" s="3">
        <f t="shared" si="311"/>
        <v>5.1816577430482385E-3</v>
      </c>
    </row>
    <row r="6601" spans="1:6" x14ac:dyDescent="0.25">
      <c r="A6601" s="3">
        <v>6592</v>
      </c>
      <c r="B6601">
        <v>117.24910800000001</v>
      </c>
      <c r="C6601" s="11">
        <v>117.31484051661501</v>
      </c>
      <c r="D6601" s="1">
        <f t="shared" si="309"/>
        <v>-6.5732516615000236E-2</v>
      </c>
      <c r="E6601" s="3">
        <f t="shared" si="310"/>
        <v>6.5732516615000236E-2</v>
      </c>
      <c r="F6601" s="3">
        <f t="shared" si="311"/>
        <v>4.320763740541282E-3</v>
      </c>
    </row>
    <row r="6602" spans="1:6" x14ac:dyDescent="0.25">
      <c r="A6602" s="3">
        <v>6593</v>
      </c>
      <c r="B6602">
        <v>117.392321</v>
      </c>
      <c r="C6602" s="11">
        <v>117.451160629052</v>
      </c>
      <c r="D6602" s="1">
        <f t="shared" si="309"/>
        <v>-5.8839629052002351E-2</v>
      </c>
      <c r="E6602" s="3">
        <f t="shared" si="310"/>
        <v>5.8839629052002351E-2</v>
      </c>
      <c r="F6602" s="3">
        <f t="shared" si="311"/>
        <v>3.4621019469772392E-3</v>
      </c>
    </row>
    <row r="6603" spans="1:6" x14ac:dyDescent="0.25">
      <c r="A6603" s="3">
        <v>6594</v>
      </c>
      <c r="B6603">
        <v>117.84081500000001</v>
      </c>
      <c r="C6603" s="11">
        <v>117.91191526514299</v>
      </c>
      <c r="D6603" s="1">
        <f t="shared" ref="D6603:D6666" si="312">B6603-C6603</f>
        <v>-7.1100265142987951E-2</v>
      </c>
      <c r="E6603" s="3">
        <f t="shared" ref="E6603:E6666" si="313">ABS(D6603)</f>
        <v>7.1100265142987951E-2</v>
      </c>
      <c r="F6603" s="3">
        <f t="shared" ref="F6603:F6666" si="314">E6603^2</f>
        <v>5.055247703403187E-3</v>
      </c>
    </row>
    <row r="6604" spans="1:6" x14ac:dyDescent="0.25">
      <c r="A6604" s="3">
        <v>6595</v>
      </c>
      <c r="B6604">
        <v>114.334577</v>
      </c>
      <c r="C6604" s="11">
        <v>114.261099503626</v>
      </c>
      <c r="D6604" s="1">
        <f t="shared" si="312"/>
        <v>7.3477496373996587E-2</v>
      </c>
      <c r="E6604" s="3">
        <f t="shared" si="313"/>
        <v>7.3477496373996587E-2</v>
      </c>
      <c r="F6604" s="3">
        <f t="shared" si="314"/>
        <v>5.398942473390682E-3</v>
      </c>
    </row>
    <row r="6605" spans="1:6" x14ac:dyDescent="0.25">
      <c r="A6605" s="3">
        <v>6596</v>
      </c>
      <c r="B6605">
        <v>114.470528</v>
      </c>
      <c r="C6605" s="11">
        <v>114.408744927539</v>
      </c>
      <c r="D6605" s="1">
        <f t="shared" si="312"/>
        <v>6.1783072460997346E-2</v>
      </c>
      <c r="E6605" s="3">
        <f t="shared" si="313"/>
        <v>6.1783072460997346E-2</v>
      </c>
      <c r="F6605" s="3">
        <f t="shared" si="314"/>
        <v>3.8171480427208488E-3</v>
      </c>
    </row>
    <row r="6606" spans="1:6" x14ac:dyDescent="0.25">
      <c r="A6606" s="3">
        <v>6597</v>
      </c>
      <c r="B6606">
        <v>118.42331299999999</v>
      </c>
      <c r="C6606" s="11">
        <v>118.172139404635</v>
      </c>
      <c r="D6606" s="1">
        <f t="shared" si="312"/>
        <v>0.25117359536498896</v>
      </c>
      <c r="E6606" s="3">
        <f t="shared" si="313"/>
        <v>0.25117359536498896</v>
      </c>
      <c r="F6606" s="3">
        <f t="shared" si="314"/>
        <v>6.3088175008575206E-2</v>
      </c>
    </row>
    <row r="6607" spans="1:6" x14ac:dyDescent="0.25">
      <c r="A6607" s="3">
        <v>6598</v>
      </c>
      <c r="B6607">
        <v>59.397660999999999</v>
      </c>
      <c r="C6607" s="11">
        <v>59.192717877611301</v>
      </c>
      <c r="D6607" s="1">
        <f t="shared" si="312"/>
        <v>0.20494312238869838</v>
      </c>
      <c r="E6607" s="3">
        <f t="shared" si="313"/>
        <v>0.20494312238869838</v>
      </c>
      <c r="F6607" s="3">
        <f t="shared" si="314"/>
        <v>4.2001683414429003E-2</v>
      </c>
    </row>
    <row r="6608" spans="1:6" x14ac:dyDescent="0.25">
      <c r="A6608" s="3">
        <v>6599</v>
      </c>
      <c r="B6608">
        <v>0</v>
      </c>
      <c r="C6608" s="11">
        <v>0</v>
      </c>
      <c r="D6608" s="1">
        <f t="shared" si="312"/>
        <v>0</v>
      </c>
      <c r="E6608" s="3">
        <f t="shared" si="313"/>
        <v>0</v>
      </c>
      <c r="F6608" s="3">
        <f t="shared" si="314"/>
        <v>0</v>
      </c>
    </row>
    <row r="6609" spans="1:6" x14ac:dyDescent="0.25">
      <c r="A6609" s="3">
        <v>6600</v>
      </c>
      <c r="B6609">
        <v>0</v>
      </c>
      <c r="C6609" s="11">
        <v>0</v>
      </c>
      <c r="D6609" s="1">
        <f t="shared" si="312"/>
        <v>0</v>
      </c>
      <c r="E6609" s="3">
        <f t="shared" si="313"/>
        <v>0</v>
      </c>
      <c r="F6609" s="3">
        <f t="shared" si="314"/>
        <v>0</v>
      </c>
    </row>
    <row r="6610" spans="1:6" x14ac:dyDescent="0.25">
      <c r="A6610" s="3">
        <v>6601</v>
      </c>
      <c r="B6610">
        <v>0</v>
      </c>
      <c r="C6610" s="11">
        <v>0</v>
      </c>
      <c r="D6610" s="1">
        <f t="shared" si="312"/>
        <v>0</v>
      </c>
      <c r="E6610" s="3">
        <f t="shared" si="313"/>
        <v>0</v>
      </c>
      <c r="F6610" s="3">
        <f t="shared" si="314"/>
        <v>0</v>
      </c>
    </row>
    <row r="6611" spans="1:6" x14ac:dyDescent="0.25">
      <c r="A6611" s="3">
        <v>6602</v>
      </c>
      <c r="B6611">
        <v>0</v>
      </c>
      <c r="C6611" s="11">
        <v>0</v>
      </c>
      <c r="D6611" s="1">
        <f t="shared" si="312"/>
        <v>0</v>
      </c>
      <c r="E6611" s="3">
        <f t="shared" si="313"/>
        <v>0</v>
      </c>
      <c r="F6611" s="3">
        <f t="shared" si="314"/>
        <v>0</v>
      </c>
    </row>
    <row r="6612" spans="1:6" x14ac:dyDescent="0.25">
      <c r="A6612" s="3">
        <v>6603</v>
      </c>
      <c r="B6612">
        <v>0</v>
      </c>
      <c r="C6612" s="11">
        <v>0</v>
      </c>
      <c r="D6612" s="1">
        <f t="shared" si="312"/>
        <v>0</v>
      </c>
      <c r="E6612" s="3">
        <f t="shared" si="313"/>
        <v>0</v>
      </c>
      <c r="F6612" s="3">
        <f t="shared" si="314"/>
        <v>0</v>
      </c>
    </row>
    <row r="6613" spans="1:6" x14ac:dyDescent="0.25">
      <c r="A6613" s="3">
        <v>6604</v>
      </c>
      <c r="B6613">
        <v>0</v>
      </c>
      <c r="C6613" s="11">
        <v>0</v>
      </c>
      <c r="D6613" s="1">
        <f t="shared" si="312"/>
        <v>0</v>
      </c>
      <c r="E6613" s="3">
        <f t="shared" si="313"/>
        <v>0</v>
      </c>
      <c r="F6613" s="3">
        <f t="shared" si="314"/>
        <v>0</v>
      </c>
    </row>
    <row r="6614" spans="1:6" x14ac:dyDescent="0.25">
      <c r="A6614" s="3">
        <v>6605</v>
      </c>
      <c r="B6614">
        <v>0</v>
      </c>
      <c r="C6614" s="11">
        <v>0</v>
      </c>
      <c r="D6614" s="1">
        <f t="shared" si="312"/>
        <v>0</v>
      </c>
      <c r="E6614" s="3">
        <f t="shared" si="313"/>
        <v>0</v>
      </c>
      <c r="F6614" s="3">
        <f t="shared" si="314"/>
        <v>0</v>
      </c>
    </row>
    <row r="6615" spans="1:6" x14ac:dyDescent="0.25">
      <c r="A6615" s="3">
        <v>6606</v>
      </c>
      <c r="B6615">
        <v>0</v>
      </c>
      <c r="C6615" s="11">
        <v>0</v>
      </c>
      <c r="D6615" s="1">
        <f t="shared" si="312"/>
        <v>0</v>
      </c>
      <c r="E6615" s="3">
        <f t="shared" si="313"/>
        <v>0</v>
      </c>
      <c r="F6615" s="3">
        <f t="shared" si="314"/>
        <v>0</v>
      </c>
    </row>
    <row r="6616" spans="1:6" x14ac:dyDescent="0.25">
      <c r="A6616" s="3">
        <v>6607</v>
      </c>
      <c r="B6616">
        <v>0</v>
      </c>
      <c r="C6616" s="11">
        <v>0</v>
      </c>
      <c r="D6616" s="1">
        <f t="shared" si="312"/>
        <v>0</v>
      </c>
      <c r="E6616" s="3">
        <f t="shared" si="313"/>
        <v>0</v>
      </c>
      <c r="F6616" s="3">
        <f t="shared" si="314"/>
        <v>0</v>
      </c>
    </row>
    <row r="6617" spans="1:6" x14ac:dyDescent="0.25">
      <c r="A6617" s="3">
        <v>6608</v>
      </c>
      <c r="B6617">
        <v>0</v>
      </c>
      <c r="C6617" s="11">
        <v>0</v>
      </c>
      <c r="D6617" s="1">
        <f t="shared" si="312"/>
        <v>0</v>
      </c>
      <c r="E6617" s="3">
        <f t="shared" si="313"/>
        <v>0</v>
      </c>
      <c r="F6617" s="3">
        <f t="shared" si="314"/>
        <v>0</v>
      </c>
    </row>
    <row r="6618" spans="1:6" x14ac:dyDescent="0.25">
      <c r="A6618" s="3">
        <v>6609</v>
      </c>
      <c r="B6618">
        <v>59.390293999999997</v>
      </c>
      <c r="C6618" s="11">
        <v>59.390293762841203</v>
      </c>
      <c r="D6618" s="1">
        <f t="shared" si="312"/>
        <v>2.371587939364872E-7</v>
      </c>
      <c r="E6618" s="3">
        <f t="shared" si="313"/>
        <v>2.371587939364872E-7</v>
      </c>
      <c r="F6618" s="3">
        <f t="shared" si="314"/>
        <v>5.6244293541409198E-14</v>
      </c>
    </row>
    <row r="6619" spans="1:6" x14ac:dyDescent="0.25">
      <c r="A6619" s="3">
        <v>6610</v>
      </c>
      <c r="B6619">
        <v>117.87998399999999</v>
      </c>
      <c r="C6619" s="11">
        <v>117.879984036972</v>
      </c>
      <c r="D6619" s="1">
        <f t="shared" si="312"/>
        <v>-3.6972011230318458E-8</v>
      </c>
      <c r="E6619" s="3">
        <f t="shared" si="313"/>
        <v>3.6972011230318458E-8</v>
      </c>
      <c r="F6619" s="3">
        <f t="shared" si="314"/>
        <v>1.3669296144147942E-15</v>
      </c>
    </row>
    <row r="6620" spans="1:6" x14ac:dyDescent="0.25">
      <c r="A6620" s="3">
        <v>6611</v>
      </c>
      <c r="B6620">
        <v>117.699461</v>
      </c>
      <c r="C6620" s="11">
        <v>117.675227791146</v>
      </c>
      <c r="D6620" s="1">
        <f t="shared" si="312"/>
        <v>2.4233208853999599E-2</v>
      </c>
      <c r="E6620" s="3">
        <f t="shared" si="313"/>
        <v>2.4233208853999599E-2</v>
      </c>
      <c r="F6620" s="3">
        <f t="shared" si="314"/>
        <v>5.8724841136156456E-4</v>
      </c>
    </row>
    <row r="6621" spans="1:6" x14ac:dyDescent="0.25">
      <c r="A6621" s="3">
        <v>6612</v>
      </c>
      <c r="B6621">
        <v>117.4746</v>
      </c>
      <c r="C6621" s="11">
        <v>117.469863775264</v>
      </c>
      <c r="D6621" s="1">
        <f t="shared" si="312"/>
        <v>4.7362247359927778E-3</v>
      </c>
      <c r="E6621" s="3">
        <f t="shared" si="313"/>
        <v>4.7362247359927778E-3</v>
      </c>
      <c r="F6621" s="3">
        <f t="shared" si="314"/>
        <v>2.2431824749829858E-5</v>
      </c>
    </row>
    <row r="6622" spans="1:6" x14ac:dyDescent="0.25">
      <c r="A6622" s="3">
        <v>6613</v>
      </c>
      <c r="B6622">
        <v>117.224373</v>
      </c>
      <c r="C6622" s="11">
        <v>117.258863346818</v>
      </c>
      <c r="D6622" s="1">
        <f t="shared" si="312"/>
        <v>-3.4490346818003559E-2</v>
      </c>
      <c r="E6622" s="3">
        <f t="shared" si="313"/>
        <v>3.4490346818003559E-2</v>
      </c>
      <c r="F6622" s="3">
        <f t="shared" si="314"/>
        <v>1.1895840236261681E-3</v>
      </c>
    </row>
    <row r="6623" spans="1:6" x14ac:dyDescent="0.25">
      <c r="A6623" s="3">
        <v>6614</v>
      </c>
      <c r="B6623">
        <v>117.048253</v>
      </c>
      <c r="C6623" s="11">
        <v>117.13767100084399</v>
      </c>
      <c r="D6623" s="1">
        <f t="shared" si="312"/>
        <v>-8.9418000843991763E-2</v>
      </c>
      <c r="E6623" s="3">
        <f t="shared" si="313"/>
        <v>8.9418000843991763E-2</v>
      </c>
      <c r="F6623" s="3">
        <f t="shared" si="314"/>
        <v>7.9955788749361111E-3</v>
      </c>
    </row>
    <row r="6624" spans="1:6" x14ac:dyDescent="0.25">
      <c r="A6624" s="3">
        <v>6615</v>
      </c>
      <c r="B6624">
        <v>77.416421</v>
      </c>
      <c r="C6624" s="11">
        <v>77.4334506201278</v>
      </c>
      <c r="D6624" s="1">
        <f t="shared" si="312"/>
        <v>-1.7029620127800627E-2</v>
      </c>
      <c r="E6624" s="3">
        <f t="shared" si="313"/>
        <v>1.7029620127800627E-2</v>
      </c>
      <c r="F6624" s="3">
        <f t="shared" si="314"/>
        <v>2.9000796169719221E-4</v>
      </c>
    </row>
    <row r="6625" spans="1:6" x14ac:dyDescent="0.25">
      <c r="A6625" s="3">
        <v>6616</v>
      </c>
      <c r="B6625">
        <v>0</v>
      </c>
      <c r="C6625" s="11">
        <v>0</v>
      </c>
      <c r="D6625" s="1">
        <f t="shared" si="312"/>
        <v>0</v>
      </c>
      <c r="E6625" s="3">
        <f t="shared" si="313"/>
        <v>0</v>
      </c>
      <c r="F6625" s="3">
        <f t="shared" si="314"/>
        <v>0</v>
      </c>
    </row>
    <row r="6626" spans="1:6" x14ac:dyDescent="0.25">
      <c r="A6626" s="3">
        <v>6617</v>
      </c>
      <c r="B6626">
        <v>0</v>
      </c>
      <c r="C6626" s="11">
        <v>0</v>
      </c>
      <c r="D6626" s="1">
        <f t="shared" si="312"/>
        <v>0</v>
      </c>
      <c r="E6626" s="3">
        <f t="shared" si="313"/>
        <v>0</v>
      </c>
      <c r="F6626" s="3">
        <f t="shared" si="314"/>
        <v>0</v>
      </c>
    </row>
    <row r="6627" spans="1:6" x14ac:dyDescent="0.25">
      <c r="A6627" s="3">
        <v>6618</v>
      </c>
      <c r="B6627">
        <v>0</v>
      </c>
      <c r="C6627" s="11">
        <v>0</v>
      </c>
      <c r="D6627" s="1">
        <f t="shared" si="312"/>
        <v>0</v>
      </c>
      <c r="E6627" s="3">
        <f t="shared" si="313"/>
        <v>0</v>
      </c>
      <c r="F6627" s="3">
        <f t="shared" si="314"/>
        <v>0</v>
      </c>
    </row>
    <row r="6628" spans="1:6" x14ac:dyDescent="0.25">
      <c r="A6628" s="3">
        <v>6619</v>
      </c>
      <c r="B6628">
        <v>0</v>
      </c>
      <c r="C6628" s="11">
        <v>0</v>
      </c>
      <c r="D6628" s="1">
        <f t="shared" si="312"/>
        <v>0</v>
      </c>
      <c r="E6628" s="3">
        <f t="shared" si="313"/>
        <v>0</v>
      </c>
      <c r="F6628" s="3">
        <f t="shared" si="314"/>
        <v>0</v>
      </c>
    </row>
    <row r="6629" spans="1:6" x14ac:dyDescent="0.25">
      <c r="A6629" s="3">
        <v>6620</v>
      </c>
      <c r="B6629">
        <v>0</v>
      </c>
      <c r="C6629" s="11">
        <v>0</v>
      </c>
      <c r="D6629" s="1">
        <f t="shared" si="312"/>
        <v>0</v>
      </c>
      <c r="E6629" s="3">
        <f t="shared" si="313"/>
        <v>0</v>
      </c>
      <c r="F6629" s="3">
        <f t="shared" si="314"/>
        <v>0</v>
      </c>
    </row>
    <row r="6630" spans="1:6" x14ac:dyDescent="0.25">
      <c r="A6630" s="3">
        <v>6621</v>
      </c>
      <c r="B6630">
        <v>0</v>
      </c>
      <c r="C6630" s="11">
        <v>0</v>
      </c>
      <c r="D6630" s="1">
        <f t="shared" si="312"/>
        <v>0</v>
      </c>
      <c r="E6630" s="3">
        <f t="shared" si="313"/>
        <v>0</v>
      </c>
      <c r="F6630" s="3">
        <f t="shared" si="314"/>
        <v>0</v>
      </c>
    </row>
    <row r="6631" spans="1:6" x14ac:dyDescent="0.25">
      <c r="A6631" s="3">
        <v>6622</v>
      </c>
      <c r="B6631">
        <v>0</v>
      </c>
      <c r="C6631" s="11">
        <v>0</v>
      </c>
      <c r="D6631" s="1">
        <f t="shared" si="312"/>
        <v>0</v>
      </c>
      <c r="E6631" s="3">
        <f t="shared" si="313"/>
        <v>0</v>
      </c>
      <c r="F6631" s="3">
        <f t="shared" si="314"/>
        <v>0</v>
      </c>
    </row>
    <row r="6632" spans="1:6" x14ac:dyDescent="0.25">
      <c r="A6632" s="3">
        <v>6623</v>
      </c>
      <c r="B6632">
        <v>0</v>
      </c>
      <c r="C6632" s="11">
        <v>0</v>
      </c>
      <c r="D6632" s="1">
        <f t="shared" si="312"/>
        <v>0</v>
      </c>
      <c r="E6632" s="3">
        <f t="shared" si="313"/>
        <v>0</v>
      </c>
      <c r="F6632" s="3">
        <f t="shared" si="314"/>
        <v>0</v>
      </c>
    </row>
    <row r="6633" spans="1:6" x14ac:dyDescent="0.25">
      <c r="A6633" s="3">
        <v>6624</v>
      </c>
      <c r="B6633">
        <v>0</v>
      </c>
      <c r="C6633" s="11">
        <v>0</v>
      </c>
      <c r="D6633" s="1">
        <f t="shared" si="312"/>
        <v>0</v>
      </c>
      <c r="E6633" s="3">
        <f t="shared" si="313"/>
        <v>0</v>
      </c>
      <c r="F6633" s="3">
        <f t="shared" si="314"/>
        <v>0</v>
      </c>
    </row>
    <row r="6634" spans="1:6" x14ac:dyDescent="0.25">
      <c r="A6634" s="3">
        <v>6625</v>
      </c>
      <c r="B6634">
        <v>0</v>
      </c>
      <c r="C6634" s="11">
        <v>0</v>
      </c>
      <c r="D6634" s="1">
        <f t="shared" si="312"/>
        <v>0</v>
      </c>
      <c r="E6634" s="3">
        <f t="shared" si="313"/>
        <v>0</v>
      </c>
      <c r="F6634" s="3">
        <f t="shared" si="314"/>
        <v>0</v>
      </c>
    </row>
    <row r="6635" spans="1:6" x14ac:dyDescent="0.25">
      <c r="A6635" s="3">
        <v>6626</v>
      </c>
      <c r="B6635">
        <v>0</v>
      </c>
      <c r="C6635" s="11">
        <v>0</v>
      </c>
      <c r="D6635" s="1">
        <f t="shared" si="312"/>
        <v>0</v>
      </c>
      <c r="E6635" s="3">
        <f t="shared" si="313"/>
        <v>0</v>
      </c>
      <c r="F6635" s="3">
        <f t="shared" si="314"/>
        <v>0</v>
      </c>
    </row>
    <row r="6636" spans="1:6" x14ac:dyDescent="0.25">
      <c r="A6636" s="3">
        <v>6627</v>
      </c>
      <c r="B6636">
        <v>0</v>
      </c>
      <c r="C6636" s="11">
        <v>0</v>
      </c>
      <c r="D6636" s="1">
        <f t="shared" si="312"/>
        <v>0</v>
      </c>
      <c r="E6636" s="3">
        <f t="shared" si="313"/>
        <v>0</v>
      </c>
      <c r="F6636" s="3">
        <f t="shared" si="314"/>
        <v>0</v>
      </c>
    </row>
    <row r="6637" spans="1:6" x14ac:dyDescent="0.25">
      <c r="A6637" s="3">
        <v>6628</v>
      </c>
      <c r="B6637">
        <v>0</v>
      </c>
      <c r="C6637" s="11">
        <v>0</v>
      </c>
      <c r="D6637" s="1">
        <f t="shared" si="312"/>
        <v>0</v>
      </c>
      <c r="E6637" s="3">
        <f t="shared" si="313"/>
        <v>0</v>
      </c>
      <c r="F6637" s="3">
        <f t="shared" si="314"/>
        <v>0</v>
      </c>
    </row>
    <row r="6638" spans="1:6" x14ac:dyDescent="0.25">
      <c r="A6638" s="3">
        <v>6629</v>
      </c>
      <c r="B6638">
        <v>0</v>
      </c>
      <c r="C6638" s="11">
        <v>0</v>
      </c>
      <c r="D6638" s="1">
        <f t="shared" si="312"/>
        <v>0</v>
      </c>
      <c r="E6638" s="3">
        <f t="shared" si="313"/>
        <v>0</v>
      </c>
      <c r="F6638" s="3">
        <f t="shared" si="314"/>
        <v>0</v>
      </c>
    </row>
    <row r="6639" spans="1:6" x14ac:dyDescent="0.25">
      <c r="A6639" s="3">
        <v>6630</v>
      </c>
      <c r="B6639">
        <v>0</v>
      </c>
      <c r="C6639" s="11">
        <v>0</v>
      </c>
      <c r="D6639" s="1">
        <f t="shared" si="312"/>
        <v>0</v>
      </c>
      <c r="E6639" s="3">
        <f t="shared" si="313"/>
        <v>0</v>
      </c>
      <c r="F6639" s="3">
        <f t="shared" si="314"/>
        <v>0</v>
      </c>
    </row>
    <row r="6640" spans="1:6" x14ac:dyDescent="0.25">
      <c r="A6640" s="3">
        <v>6631</v>
      </c>
      <c r="B6640">
        <v>0</v>
      </c>
      <c r="C6640" s="11">
        <v>0</v>
      </c>
      <c r="D6640" s="1">
        <f t="shared" si="312"/>
        <v>0</v>
      </c>
      <c r="E6640" s="3">
        <f t="shared" si="313"/>
        <v>0</v>
      </c>
      <c r="F6640" s="3">
        <f t="shared" si="314"/>
        <v>0</v>
      </c>
    </row>
    <row r="6641" spans="1:6" x14ac:dyDescent="0.25">
      <c r="A6641" s="3">
        <v>6632</v>
      </c>
      <c r="B6641">
        <v>17.608135999999998</v>
      </c>
      <c r="C6641" s="11">
        <v>17.607845656870602</v>
      </c>
      <c r="D6641" s="1">
        <f t="shared" si="312"/>
        <v>2.9034312939657525E-4</v>
      </c>
      <c r="E6641" s="3">
        <f t="shared" si="313"/>
        <v>2.9034312939657525E-4</v>
      </c>
      <c r="F6641" s="3">
        <f t="shared" si="314"/>
        <v>8.4299132787796434E-8</v>
      </c>
    </row>
    <row r="6642" spans="1:6" x14ac:dyDescent="0.25">
      <c r="A6642" s="3">
        <v>6633</v>
      </c>
      <c r="B6642">
        <v>117.65261099999999</v>
      </c>
      <c r="C6642" s="11">
        <v>117.652610752537</v>
      </c>
      <c r="D6642" s="1">
        <f t="shared" si="312"/>
        <v>2.4746299231992452E-7</v>
      </c>
      <c r="E6642" s="3">
        <f t="shared" si="313"/>
        <v>2.4746299231992452E-7</v>
      </c>
      <c r="F6642" s="3">
        <f t="shared" si="314"/>
        <v>6.1237932567931024E-14</v>
      </c>
    </row>
    <row r="6643" spans="1:6" x14ac:dyDescent="0.25">
      <c r="A6643" s="3">
        <v>6634</v>
      </c>
      <c r="B6643">
        <v>117.30173600000001</v>
      </c>
      <c r="C6643" s="11">
        <v>117.278738441461</v>
      </c>
      <c r="D6643" s="1">
        <f t="shared" si="312"/>
        <v>2.2997558539003649E-2</v>
      </c>
      <c r="E6643" s="3">
        <f t="shared" si="313"/>
        <v>2.2997558539003649E-2</v>
      </c>
      <c r="F6643" s="3">
        <f t="shared" si="314"/>
        <v>5.2888769875489967E-4</v>
      </c>
    </row>
    <row r="6644" spans="1:6" x14ac:dyDescent="0.25">
      <c r="A6644" s="3">
        <v>6635</v>
      </c>
      <c r="B6644">
        <v>117.065499</v>
      </c>
      <c r="C6644" s="11">
        <v>117.081066214012</v>
      </c>
      <c r="D6644" s="1">
        <f t="shared" si="312"/>
        <v>-1.5567214011994679E-2</v>
      </c>
      <c r="E6644" s="3">
        <f t="shared" si="313"/>
        <v>1.5567214011994679E-2</v>
      </c>
      <c r="F6644" s="3">
        <f t="shared" si="314"/>
        <v>2.4233815209524347E-4</v>
      </c>
    </row>
    <row r="6645" spans="1:6" x14ac:dyDescent="0.25">
      <c r="A6645" s="3">
        <v>6636</v>
      </c>
      <c r="B6645">
        <v>116.913878</v>
      </c>
      <c r="C6645" s="11">
        <v>116.957484636055</v>
      </c>
      <c r="D6645" s="1">
        <f t="shared" si="312"/>
        <v>-4.3606636055002923E-2</v>
      </c>
      <c r="E6645" s="3">
        <f t="shared" si="313"/>
        <v>4.3606636055002923E-2</v>
      </c>
      <c r="F6645" s="3">
        <f t="shared" si="314"/>
        <v>1.9015387080334809E-3</v>
      </c>
    </row>
    <row r="6646" spans="1:6" x14ac:dyDescent="0.25">
      <c r="A6646" s="3">
        <v>6637</v>
      </c>
      <c r="B6646">
        <v>116.80981199999999</v>
      </c>
      <c r="C6646" s="11">
        <v>116.871499645288</v>
      </c>
      <c r="D6646" s="1">
        <f t="shared" si="312"/>
        <v>-6.1687645288003523E-2</v>
      </c>
      <c r="E6646" s="3">
        <f t="shared" si="313"/>
        <v>6.1687645288003523E-2</v>
      </c>
      <c r="F6646" s="3">
        <f t="shared" si="314"/>
        <v>3.8053655811785434E-3</v>
      </c>
    </row>
    <row r="6647" spans="1:6" x14ac:dyDescent="0.25">
      <c r="A6647" s="3">
        <v>6638</v>
      </c>
      <c r="B6647">
        <v>116.741131</v>
      </c>
      <c r="C6647" s="11">
        <v>116.815162351406</v>
      </c>
      <c r="D6647" s="1">
        <f t="shared" si="312"/>
        <v>-7.4031351406006252E-2</v>
      </c>
      <c r="E6647" s="3">
        <f t="shared" si="313"/>
        <v>7.4031351406006252E-2</v>
      </c>
      <c r="F6647" s="3">
        <f t="shared" si="314"/>
        <v>5.4806409909995838E-3</v>
      </c>
    </row>
    <row r="6648" spans="1:6" x14ac:dyDescent="0.25">
      <c r="A6648" s="3">
        <v>6639</v>
      </c>
      <c r="B6648">
        <v>116.70910000000001</v>
      </c>
      <c r="C6648" s="11">
        <v>116.791300327797</v>
      </c>
      <c r="D6648" s="1">
        <f t="shared" si="312"/>
        <v>-8.220032779699693E-2</v>
      </c>
      <c r="E6648" s="3">
        <f t="shared" si="313"/>
        <v>8.220032779699693E-2</v>
      </c>
      <c r="F6648" s="3">
        <f t="shared" si="314"/>
        <v>6.7568938899337464E-3</v>
      </c>
    </row>
    <row r="6649" spans="1:6" x14ac:dyDescent="0.25">
      <c r="A6649" s="3">
        <v>6640</v>
      </c>
      <c r="B6649">
        <v>116.684713</v>
      </c>
      <c r="C6649" s="11">
        <v>116.77080935434</v>
      </c>
      <c r="D6649" s="1">
        <f t="shared" si="312"/>
        <v>-8.6096354340000403E-2</v>
      </c>
      <c r="E6649" s="3">
        <f t="shared" si="313"/>
        <v>8.6096354340000403E-2</v>
      </c>
      <c r="F6649" s="3">
        <f t="shared" si="314"/>
        <v>7.4125822306389064E-3</v>
      </c>
    </row>
    <row r="6650" spans="1:6" x14ac:dyDescent="0.25">
      <c r="A6650" s="3">
        <v>6641</v>
      </c>
      <c r="B6650">
        <v>116.58595800000001</v>
      </c>
      <c r="C6650" s="11">
        <v>116.675789614732</v>
      </c>
      <c r="D6650" s="1">
        <f t="shared" si="312"/>
        <v>-8.9831614731991749E-2</v>
      </c>
      <c r="E6650" s="3">
        <f t="shared" si="313"/>
        <v>8.9831614731991749E-2</v>
      </c>
      <c r="F6650" s="3">
        <f t="shared" si="314"/>
        <v>8.0697190053569973E-3</v>
      </c>
    </row>
    <row r="6651" spans="1:6" x14ac:dyDescent="0.25">
      <c r="A6651" s="3">
        <v>6642</v>
      </c>
      <c r="B6651">
        <v>116.753837</v>
      </c>
      <c r="C6651" s="11">
        <v>116.757667647121</v>
      </c>
      <c r="D6651" s="1">
        <f t="shared" si="312"/>
        <v>-3.8306471209921256E-3</v>
      </c>
      <c r="E6651" s="3">
        <f t="shared" si="313"/>
        <v>3.8306471209921256E-3</v>
      </c>
      <c r="F6651" s="3">
        <f t="shared" si="314"/>
        <v>1.467385736556526E-5</v>
      </c>
    </row>
    <row r="6652" spans="1:6" x14ac:dyDescent="0.25">
      <c r="A6652" s="3">
        <v>6643</v>
      </c>
      <c r="B6652">
        <v>116.936989</v>
      </c>
      <c r="C6652" s="11">
        <v>116.95650977482801</v>
      </c>
      <c r="D6652" s="1">
        <f t="shared" si="312"/>
        <v>-1.9520774828009735E-2</v>
      </c>
      <c r="E6652" s="3">
        <f t="shared" si="313"/>
        <v>1.9520774828009735E-2</v>
      </c>
      <c r="F6652" s="3">
        <f t="shared" si="314"/>
        <v>3.8106064988585847E-4</v>
      </c>
    </row>
    <row r="6653" spans="1:6" x14ac:dyDescent="0.25">
      <c r="A6653" s="3">
        <v>6644</v>
      </c>
      <c r="B6653">
        <v>117.199777</v>
      </c>
      <c r="C6653" s="11">
        <v>117.194445283924</v>
      </c>
      <c r="D6653" s="1">
        <f t="shared" si="312"/>
        <v>5.331716076000248E-3</v>
      </c>
      <c r="E6653" s="3">
        <f t="shared" si="313"/>
        <v>5.331716076000248E-3</v>
      </c>
      <c r="F6653" s="3">
        <f t="shared" si="314"/>
        <v>2.8427196315079482E-5</v>
      </c>
    </row>
    <row r="6654" spans="1:6" x14ac:dyDescent="0.25">
      <c r="A6654" s="3">
        <v>6645</v>
      </c>
      <c r="B6654">
        <v>117.722651</v>
      </c>
      <c r="C6654" s="11">
        <v>117.529722857344</v>
      </c>
      <c r="D6654" s="1">
        <f t="shared" si="312"/>
        <v>0.192928142656001</v>
      </c>
      <c r="E6654" s="3">
        <f t="shared" si="313"/>
        <v>0.192928142656001</v>
      </c>
      <c r="F6654" s="3">
        <f t="shared" si="314"/>
        <v>3.7221268228694274E-2</v>
      </c>
    </row>
    <row r="6655" spans="1:6" x14ac:dyDescent="0.25">
      <c r="A6655" s="3">
        <v>6646</v>
      </c>
      <c r="B6655">
        <v>117.884961</v>
      </c>
      <c r="C6655" s="11">
        <v>117.82717142091801</v>
      </c>
      <c r="D6655" s="1">
        <f t="shared" si="312"/>
        <v>5.7789579081997999E-2</v>
      </c>
      <c r="E6655" s="3">
        <f t="shared" si="313"/>
        <v>5.7789579081997999E-2</v>
      </c>
      <c r="F6655" s="3">
        <f t="shared" si="314"/>
        <v>3.3396354504745007E-3</v>
      </c>
    </row>
    <row r="6656" spans="1:6" x14ac:dyDescent="0.25">
      <c r="A6656" s="3">
        <v>6647</v>
      </c>
      <c r="B6656">
        <v>0</v>
      </c>
      <c r="C6656" s="11">
        <v>0</v>
      </c>
      <c r="D6656" s="1">
        <f t="shared" si="312"/>
        <v>0</v>
      </c>
      <c r="E6656" s="3">
        <f t="shared" si="313"/>
        <v>0</v>
      </c>
      <c r="F6656" s="3">
        <f t="shared" si="314"/>
        <v>0</v>
      </c>
    </row>
    <row r="6657" spans="1:6" x14ac:dyDescent="0.25">
      <c r="A6657" s="3">
        <v>6648</v>
      </c>
      <c r="B6657">
        <v>0</v>
      </c>
      <c r="C6657" s="11">
        <v>0</v>
      </c>
      <c r="D6657" s="1">
        <f t="shared" si="312"/>
        <v>0</v>
      </c>
      <c r="E6657" s="3">
        <f t="shared" si="313"/>
        <v>0</v>
      </c>
      <c r="F6657" s="3">
        <f t="shared" si="314"/>
        <v>0</v>
      </c>
    </row>
    <row r="6658" spans="1:6" x14ac:dyDescent="0.25">
      <c r="A6658" s="3">
        <v>6649</v>
      </c>
      <c r="B6658">
        <v>0</v>
      </c>
      <c r="C6658" s="11">
        <v>0</v>
      </c>
      <c r="D6658" s="1">
        <f t="shared" si="312"/>
        <v>0</v>
      </c>
      <c r="E6658" s="3">
        <f t="shared" si="313"/>
        <v>0</v>
      </c>
      <c r="F6658" s="3">
        <f t="shared" si="314"/>
        <v>0</v>
      </c>
    </row>
    <row r="6659" spans="1:6" x14ac:dyDescent="0.25">
      <c r="A6659" s="3">
        <v>6650</v>
      </c>
      <c r="B6659">
        <v>0</v>
      </c>
      <c r="C6659" s="11">
        <v>0</v>
      </c>
      <c r="D6659" s="1">
        <f t="shared" si="312"/>
        <v>0</v>
      </c>
      <c r="E6659" s="3">
        <f t="shared" si="313"/>
        <v>0</v>
      </c>
      <c r="F6659" s="3">
        <f t="shared" si="314"/>
        <v>0</v>
      </c>
    </row>
    <row r="6660" spans="1:6" x14ac:dyDescent="0.25">
      <c r="A6660" s="3">
        <v>6651</v>
      </c>
      <c r="B6660">
        <v>0</v>
      </c>
      <c r="C6660" s="11">
        <v>0</v>
      </c>
      <c r="D6660" s="1">
        <f t="shared" si="312"/>
        <v>0</v>
      </c>
      <c r="E6660" s="3">
        <f t="shared" si="313"/>
        <v>0</v>
      </c>
      <c r="F6660" s="3">
        <f t="shared" si="314"/>
        <v>0</v>
      </c>
    </row>
    <row r="6661" spans="1:6" x14ac:dyDescent="0.25">
      <c r="A6661" s="3">
        <v>6652</v>
      </c>
      <c r="B6661">
        <v>0</v>
      </c>
      <c r="C6661" s="11">
        <v>0</v>
      </c>
      <c r="D6661" s="1">
        <f t="shared" si="312"/>
        <v>0</v>
      </c>
      <c r="E6661" s="3">
        <f t="shared" si="313"/>
        <v>0</v>
      </c>
      <c r="F6661" s="3">
        <f t="shared" si="314"/>
        <v>0</v>
      </c>
    </row>
    <row r="6662" spans="1:6" x14ac:dyDescent="0.25">
      <c r="A6662" s="3">
        <v>6653</v>
      </c>
      <c r="B6662">
        <v>0</v>
      </c>
      <c r="C6662" s="11">
        <v>0</v>
      </c>
      <c r="D6662" s="1">
        <f t="shared" si="312"/>
        <v>0</v>
      </c>
      <c r="E6662" s="3">
        <f t="shared" si="313"/>
        <v>0</v>
      </c>
      <c r="F6662" s="3">
        <f t="shared" si="314"/>
        <v>0</v>
      </c>
    </row>
    <row r="6663" spans="1:6" x14ac:dyDescent="0.25">
      <c r="A6663" s="3">
        <v>6654</v>
      </c>
      <c r="B6663">
        <v>0</v>
      </c>
      <c r="C6663" s="11">
        <v>0</v>
      </c>
      <c r="D6663" s="1">
        <f t="shared" si="312"/>
        <v>0</v>
      </c>
      <c r="E6663" s="3">
        <f t="shared" si="313"/>
        <v>0</v>
      </c>
      <c r="F6663" s="3">
        <f t="shared" si="314"/>
        <v>0</v>
      </c>
    </row>
    <row r="6664" spans="1:6" x14ac:dyDescent="0.25">
      <c r="A6664" s="3">
        <v>6655</v>
      </c>
      <c r="B6664">
        <v>0</v>
      </c>
      <c r="C6664" s="11">
        <v>0</v>
      </c>
      <c r="D6664" s="1">
        <f t="shared" si="312"/>
        <v>0</v>
      </c>
      <c r="E6664" s="3">
        <f t="shared" si="313"/>
        <v>0</v>
      </c>
      <c r="F6664" s="3">
        <f t="shared" si="314"/>
        <v>0</v>
      </c>
    </row>
    <row r="6665" spans="1:6" x14ac:dyDescent="0.25">
      <c r="A6665" s="3">
        <v>6656</v>
      </c>
      <c r="B6665">
        <v>8.1006280000000004</v>
      </c>
      <c r="C6665" s="11">
        <v>8.1526525150567597</v>
      </c>
      <c r="D6665" s="1">
        <f t="shared" si="312"/>
        <v>-5.2024515056759313E-2</v>
      </c>
      <c r="E6665" s="3">
        <f t="shared" si="313"/>
        <v>5.2024515056759313E-2</v>
      </c>
      <c r="F6665" s="3">
        <f t="shared" si="314"/>
        <v>2.7065501668909766E-3</v>
      </c>
    </row>
    <row r="6666" spans="1:6" x14ac:dyDescent="0.25">
      <c r="A6666" s="3">
        <v>6657</v>
      </c>
      <c r="B6666">
        <v>118.169094</v>
      </c>
      <c r="C6666" s="11">
        <v>118.169094261884</v>
      </c>
      <c r="D6666" s="1">
        <f t="shared" si="312"/>
        <v>-2.6188399715465494E-7</v>
      </c>
      <c r="E6666" s="3">
        <f t="shared" si="313"/>
        <v>2.6188399715465494E-7</v>
      </c>
      <c r="F6666" s="3">
        <f t="shared" si="314"/>
        <v>6.8583227965699314E-14</v>
      </c>
    </row>
    <row r="6667" spans="1:6" x14ac:dyDescent="0.25">
      <c r="A6667" s="3">
        <v>6658</v>
      </c>
      <c r="B6667">
        <v>117.68277999999999</v>
      </c>
      <c r="C6667" s="11">
        <v>117.711225048495</v>
      </c>
      <c r="D6667" s="1">
        <f t="shared" ref="D6667:D6730" si="315">B6667-C6667</f>
        <v>-2.8445048495001402E-2</v>
      </c>
      <c r="E6667" s="3">
        <f t="shared" ref="E6667:E6730" si="316">ABS(D6667)</f>
        <v>2.8445048495001402E-2</v>
      </c>
      <c r="F6667" s="3">
        <f t="shared" ref="F6667:F6730" si="317">E6667^2</f>
        <v>8.0912078388298151E-4</v>
      </c>
    </row>
    <row r="6668" spans="1:6" x14ac:dyDescent="0.25">
      <c r="A6668" s="3">
        <v>6659</v>
      </c>
      <c r="B6668">
        <v>117.392859</v>
      </c>
      <c r="C6668" s="11">
        <v>117.423377367919</v>
      </c>
      <c r="D6668" s="1">
        <f t="shared" si="315"/>
        <v>-3.0518367919000866E-2</v>
      </c>
      <c r="E6668" s="3">
        <f t="shared" si="316"/>
        <v>3.0518367919000866E-2</v>
      </c>
      <c r="F6668" s="3">
        <f t="shared" si="317"/>
        <v>9.3137078043950127E-4</v>
      </c>
    </row>
    <row r="6669" spans="1:6" x14ac:dyDescent="0.25">
      <c r="A6669" s="3">
        <v>6660</v>
      </c>
      <c r="B6669">
        <v>117.19821899999999</v>
      </c>
      <c r="C6669" s="11">
        <v>117.261423597548</v>
      </c>
      <c r="D6669" s="1">
        <f t="shared" si="315"/>
        <v>-6.3204597548008223E-2</v>
      </c>
      <c r="E6669" s="3">
        <f t="shared" si="316"/>
        <v>6.3204597548008223E-2</v>
      </c>
      <c r="F6669" s="3">
        <f t="shared" si="317"/>
        <v>3.9948211512056868E-3</v>
      </c>
    </row>
    <row r="6670" spans="1:6" x14ac:dyDescent="0.25">
      <c r="A6670" s="3">
        <v>6661</v>
      </c>
      <c r="B6670">
        <v>117.01639299999999</v>
      </c>
      <c r="C6670" s="11">
        <v>117.102671294492</v>
      </c>
      <c r="D6670" s="1">
        <f t="shared" si="315"/>
        <v>-8.6278294492004193E-2</v>
      </c>
      <c r="E6670" s="3">
        <f t="shared" si="316"/>
        <v>8.6278294492004193E-2</v>
      </c>
      <c r="F6670" s="3">
        <f t="shared" si="317"/>
        <v>7.4439441004490008E-3</v>
      </c>
    </row>
    <row r="6671" spans="1:6" x14ac:dyDescent="0.25">
      <c r="A6671" s="3">
        <v>6662</v>
      </c>
      <c r="B6671">
        <v>116.99778499999999</v>
      </c>
      <c r="C6671" s="11">
        <v>116.98578471809201</v>
      </c>
      <c r="D6671" s="1">
        <f t="shared" si="315"/>
        <v>1.2000281907987187E-2</v>
      </c>
      <c r="E6671" s="3">
        <f t="shared" si="316"/>
        <v>1.2000281907987187E-2</v>
      </c>
      <c r="F6671" s="3">
        <f t="shared" si="317"/>
        <v>1.440067658711646E-4</v>
      </c>
    </row>
    <row r="6672" spans="1:6" x14ac:dyDescent="0.25">
      <c r="A6672" s="3">
        <v>6663</v>
      </c>
      <c r="B6672">
        <v>116.91931599999999</v>
      </c>
      <c r="C6672" s="11">
        <v>116.923706062229</v>
      </c>
      <c r="D6672" s="1">
        <f t="shared" si="315"/>
        <v>-4.3900622290067304E-3</v>
      </c>
      <c r="E6672" s="3">
        <f t="shared" si="316"/>
        <v>4.3900622290067304E-3</v>
      </c>
      <c r="F6672" s="3">
        <f t="shared" si="317"/>
        <v>1.9272646374551544E-5</v>
      </c>
    </row>
    <row r="6673" spans="1:6" x14ac:dyDescent="0.25">
      <c r="A6673" s="3">
        <v>6664</v>
      </c>
      <c r="B6673">
        <v>116.849867</v>
      </c>
      <c r="C6673" s="11">
        <v>116.86371246815401</v>
      </c>
      <c r="D6673" s="1">
        <f t="shared" si="315"/>
        <v>-1.384546815400256E-2</v>
      </c>
      <c r="E6673" s="3">
        <f t="shared" si="316"/>
        <v>1.384546815400256E-2</v>
      </c>
      <c r="F6673" s="3">
        <f t="shared" si="317"/>
        <v>1.9169698840349906E-4</v>
      </c>
    </row>
    <row r="6674" spans="1:6" x14ac:dyDescent="0.25">
      <c r="A6674" s="3">
        <v>6665</v>
      </c>
      <c r="B6674">
        <v>116.766685</v>
      </c>
      <c r="C6674" s="11">
        <v>116.85139721763601</v>
      </c>
      <c r="D6674" s="1">
        <f t="shared" si="315"/>
        <v>-8.4712217636010223E-2</v>
      </c>
      <c r="E6674" s="3">
        <f t="shared" si="316"/>
        <v>8.4712217636010223E-2</v>
      </c>
      <c r="F6674" s="3">
        <f t="shared" si="317"/>
        <v>7.1761598168107611E-3</v>
      </c>
    </row>
    <row r="6675" spans="1:6" x14ac:dyDescent="0.25">
      <c r="A6675" s="3">
        <v>6666</v>
      </c>
      <c r="B6675">
        <v>117.046268</v>
      </c>
      <c r="C6675" s="11">
        <v>117.12078245990899</v>
      </c>
      <c r="D6675" s="1">
        <f t="shared" si="315"/>
        <v>-7.4514459908996855E-2</v>
      </c>
      <c r="E6675" s="3">
        <f t="shared" si="316"/>
        <v>7.4514459908996855E-2</v>
      </c>
      <c r="F6675" s="3">
        <f t="shared" si="317"/>
        <v>5.5524047355294997E-3</v>
      </c>
    </row>
    <row r="6676" spans="1:6" x14ac:dyDescent="0.25">
      <c r="A6676" s="3">
        <v>6667</v>
      </c>
      <c r="B6676">
        <v>84.791971000000004</v>
      </c>
      <c r="C6676" s="11">
        <v>84.473799863442693</v>
      </c>
      <c r="D6676" s="1">
        <f t="shared" si="315"/>
        <v>0.31817113655731077</v>
      </c>
      <c r="E6676" s="3">
        <f t="shared" si="316"/>
        <v>0.31817113655731077</v>
      </c>
      <c r="F6676" s="3">
        <f t="shared" si="317"/>
        <v>0.10123287213817091</v>
      </c>
    </row>
    <row r="6677" spans="1:6" x14ac:dyDescent="0.25">
      <c r="A6677" s="3">
        <v>6668</v>
      </c>
      <c r="B6677">
        <v>0</v>
      </c>
      <c r="C6677" s="11">
        <v>0</v>
      </c>
      <c r="D6677" s="1">
        <f t="shared" si="315"/>
        <v>0</v>
      </c>
      <c r="E6677" s="3">
        <f t="shared" si="316"/>
        <v>0</v>
      </c>
      <c r="F6677" s="3">
        <f t="shared" si="317"/>
        <v>0</v>
      </c>
    </row>
    <row r="6678" spans="1:6" x14ac:dyDescent="0.25">
      <c r="A6678" s="3">
        <v>6669</v>
      </c>
      <c r="B6678">
        <v>0</v>
      </c>
      <c r="C6678" s="11">
        <v>0</v>
      </c>
      <c r="D6678" s="1">
        <f t="shared" si="315"/>
        <v>0</v>
      </c>
      <c r="E6678" s="3">
        <f t="shared" si="316"/>
        <v>0</v>
      </c>
      <c r="F6678" s="3">
        <f t="shared" si="317"/>
        <v>0</v>
      </c>
    </row>
    <row r="6679" spans="1:6" x14ac:dyDescent="0.25">
      <c r="A6679" s="3">
        <v>6670</v>
      </c>
      <c r="B6679">
        <v>0</v>
      </c>
      <c r="C6679" s="11">
        <v>0</v>
      </c>
      <c r="D6679" s="1">
        <f t="shared" si="315"/>
        <v>0</v>
      </c>
      <c r="E6679" s="3">
        <f t="shared" si="316"/>
        <v>0</v>
      </c>
      <c r="F6679" s="3">
        <f t="shared" si="317"/>
        <v>0</v>
      </c>
    </row>
    <row r="6680" spans="1:6" x14ac:dyDescent="0.25">
      <c r="A6680" s="3">
        <v>6671</v>
      </c>
      <c r="B6680">
        <v>0</v>
      </c>
      <c r="C6680" s="11">
        <v>0</v>
      </c>
      <c r="D6680" s="1">
        <f t="shared" si="315"/>
        <v>0</v>
      </c>
      <c r="E6680" s="3">
        <f t="shared" si="316"/>
        <v>0</v>
      </c>
      <c r="F6680" s="3">
        <f t="shared" si="317"/>
        <v>0</v>
      </c>
    </row>
    <row r="6681" spans="1:6" x14ac:dyDescent="0.25">
      <c r="A6681" s="3">
        <v>6672</v>
      </c>
      <c r="B6681">
        <v>0</v>
      </c>
      <c r="C6681" s="11">
        <v>0</v>
      </c>
      <c r="D6681" s="1">
        <f t="shared" si="315"/>
        <v>0</v>
      </c>
      <c r="E6681" s="3">
        <f t="shared" si="316"/>
        <v>0</v>
      </c>
      <c r="F6681" s="3">
        <f t="shared" si="317"/>
        <v>0</v>
      </c>
    </row>
    <row r="6682" spans="1:6" x14ac:dyDescent="0.25">
      <c r="A6682" s="3">
        <v>6673</v>
      </c>
      <c r="B6682">
        <v>0</v>
      </c>
      <c r="C6682" s="11">
        <v>0</v>
      </c>
      <c r="D6682" s="1">
        <f t="shared" si="315"/>
        <v>0</v>
      </c>
      <c r="E6682" s="3">
        <f t="shared" si="316"/>
        <v>0</v>
      </c>
      <c r="F6682" s="3">
        <f t="shared" si="317"/>
        <v>0</v>
      </c>
    </row>
    <row r="6683" spans="1:6" x14ac:dyDescent="0.25">
      <c r="A6683" s="3">
        <v>6674</v>
      </c>
      <c r="B6683">
        <v>0</v>
      </c>
      <c r="C6683" s="11">
        <v>0</v>
      </c>
      <c r="D6683" s="1">
        <f t="shared" si="315"/>
        <v>0</v>
      </c>
      <c r="E6683" s="3">
        <f t="shared" si="316"/>
        <v>0</v>
      </c>
      <c r="F6683" s="3">
        <f t="shared" si="317"/>
        <v>0</v>
      </c>
    </row>
    <row r="6684" spans="1:6" x14ac:dyDescent="0.25">
      <c r="A6684" s="3">
        <v>6675</v>
      </c>
      <c r="B6684">
        <v>0</v>
      </c>
      <c r="C6684" s="11">
        <v>0</v>
      </c>
      <c r="D6684" s="1">
        <f t="shared" si="315"/>
        <v>0</v>
      </c>
      <c r="E6684" s="3">
        <f t="shared" si="316"/>
        <v>0</v>
      </c>
      <c r="F6684" s="3">
        <f t="shared" si="317"/>
        <v>0</v>
      </c>
    </row>
    <row r="6685" spans="1:6" x14ac:dyDescent="0.25">
      <c r="A6685" s="3">
        <v>6676</v>
      </c>
      <c r="B6685">
        <v>0</v>
      </c>
      <c r="C6685" s="11">
        <v>0</v>
      </c>
      <c r="D6685" s="1">
        <f t="shared" si="315"/>
        <v>0</v>
      </c>
      <c r="E6685" s="3">
        <f t="shared" si="316"/>
        <v>0</v>
      </c>
      <c r="F6685" s="3">
        <f t="shared" si="317"/>
        <v>0</v>
      </c>
    </row>
    <row r="6686" spans="1:6" x14ac:dyDescent="0.25">
      <c r="A6686" s="3">
        <v>6677</v>
      </c>
      <c r="B6686">
        <v>0</v>
      </c>
      <c r="C6686" s="11">
        <v>0</v>
      </c>
      <c r="D6686" s="1">
        <f t="shared" si="315"/>
        <v>0</v>
      </c>
      <c r="E6686" s="3">
        <f t="shared" si="316"/>
        <v>0</v>
      </c>
      <c r="F6686" s="3">
        <f t="shared" si="317"/>
        <v>0</v>
      </c>
    </row>
    <row r="6687" spans="1:6" x14ac:dyDescent="0.25">
      <c r="A6687" s="3">
        <v>6678</v>
      </c>
      <c r="B6687">
        <v>0</v>
      </c>
      <c r="C6687" s="11">
        <v>0</v>
      </c>
      <c r="D6687" s="1">
        <f t="shared" si="315"/>
        <v>0</v>
      </c>
      <c r="E6687" s="3">
        <f t="shared" si="316"/>
        <v>0</v>
      </c>
      <c r="F6687" s="3">
        <f t="shared" si="317"/>
        <v>0</v>
      </c>
    </row>
    <row r="6688" spans="1:6" x14ac:dyDescent="0.25">
      <c r="A6688" s="3">
        <v>6679</v>
      </c>
      <c r="B6688">
        <v>0</v>
      </c>
      <c r="C6688" s="11">
        <v>0</v>
      </c>
      <c r="D6688" s="1">
        <f t="shared" si="315"/>
        <v>0</v>
      </c>
      <c r="E6688" s="3">
        <f t="shared" si="316"/>
        <v>0</v>
      </c>
      <c r="F6688" s="3">
        <f t="shared" si="317"/>
        <v>0</v>
      </c>
    </row>
    <row r="6689" spans="1:6" x14ac:dyDescent="0.25">
      <c r="A6689" s="3">
        <v>6680</v>
      </c>
      <c r="B6689">
        <v>0</v>
      </c>
      <c r="C6689" s="11">
        <v>0</v>
      </c>
      <c r="D6689" s="1">
        <f t="shared" si="315"/>
        <v>0</v>
      </c>
      <c r="E6689" s="3">
        <f t="shared" si="316"/>
        <v>0</v>
      </c>
      <c r="F6689" s="3">
        <f t="shared" si="317"/>
        <v>0</v>
      </c>
    </row>
    <row r="6690" spans="1:6" x14ac:dyDescent="0.25">
      <c r="A6690" s="3">
        <v>6681</v>
      </c>
      <c r="B6690">
        <v>112.714356</v>
      </c>
      <c r="C6690" s="11">
        <v>112.71734375916</v>
      </c>
      <c r="D6690" s="1">
        <f t="shared" si="315"/>
        <v>-2.9877591600069309E-3</v>
      </c>
      <c r="E6690" s="3">
        <f t="shared" si="316"/>
        <v>2.9877591600069309E-3</v>
      </c>
      <c r="F6690" s="3">
        <f t="shared" si="317"/>
        <v>8.9267047982053211E-6</v>
      </c>
    </row>
    <row r="6691" spans="1:6" x14ac:dyDescent="0.25">
      <c r="A6691" s="3">
        <v>6682</v>
      </c>
      <c r="B6691">
        <v>118.068538</v>
      </c>
      <c r="C6691" s="11">
        <v>118.068538206868</v>
      </c>
      <c r="D6691" s="1">
        <f t="shared" si="315"/>
        <v>-2.0686799473423889E-7</v>
      </c>
      <c r="E6691" s="3">
        <f t="shared" si="316"/>
        <v>2.0686799473423889E-7</v>
      </c>
      <c r="F6691" s="3">
        <f t="shared" si="317"/>
        <v>4.279436724536509E-14</v>
      </c>
    </row>
    <row r="6692" spans="1:6" x14ac:dyDescent="0.25">
      <c r="A6692" s="3">
        <v>6683</v>
      </c>
      <c r="B6692">
        <v>117.786008</v>
      </c>
      <c r="C6692" s="11">
        <v>117.76082665908901</v>
      </c>
      <c r="D6692" s="1">
        <f t="shared" si="315"/>
        <v>2.5181340910990002E-2</v>
      </c>
      <c r="E6692" s="3">
        <f t="shared" si="316"/>
        <v>2.5181340910990002E-2</v>
      </c>
      <c r="F6692" s="3">
        <f t="shared" si="317"/>
        <v>6.3409993007549877E-4</v>
      </c>
    </row>
    <row r="6693" spans="1:6" x14ac:dyDescent="0.25">
      <c r="A6693" s="3">
        <v>6684</v>
      </c>
      <c r="B6693">
        <v>117.51570100000001</v>
      </c>
      <c r="C6693" s="11">
        <v>117.52153682861599</v>
      </c>
      <c r="D6693" s="1">
        <f t="shared" si="315"/>
        <v>-5.8358286159858608E-3</v>
      </c>
      <c r="E6693" s="3">
        <f t="shared" si="316"/>
        <v>5.8358286159858608E-3</v>
      </c>
      <c r="F6693" s="3">
        <f t="shared" si="317"/>
        <v>3.4056895635159448E-5</v>
      </c>
    </row>
    <row r="6694" spans="1:6" x14ac:dyDescent="0.25">
      <c r="A6694" s="3">
        <v>6685</v>
      </c>
      <c r="B6694">
        <v>117.303258</v>
      </c>
      <c r="C6694" s="11">
        <v>117.340817168722</v>
      </c>
      <c r="D6694" s="1">
        <f t="shared" si="315"/>
        <v>-3.7559168721998049E-2</v>
      </c>
      <c r="E6694" s="3">
        <f t="shared" si="316"/>
        <v>3.7559168721998049E-2</v>
      </c>
      <c r="F6694" s="3">
        <f t="shared" si="317"/>
        <v>1.4106911550875166E-3</v>
      </c>
    </row>
    <row r="6695" spans="1:6" x14ac:dyDescent="0.25">
      <c r="A6695" s="3">
        <v>6686</v>
      </c>
      <c r="B6695">
        <v>117.218688</v>
      </c>
      <c r="C6695" s="11">
        <v>117.28144453748</v>
      </c>
      <c r="D6695" s="1">
        <f t="shared" si="315"/>
        <v>-6.2756537479998542E-2</v>
      </c>
      <c r="E6695" s="3">
        <f t="shared" si="316"/>
        <v>6.2756537479998542E-2</v>
      </c>
      <c r="F6695" s="3">
        <f t="shared" si="317"/>
        <v>3.9383829964784621E-3</v>
      </c>
    </row>
    <row r="6696" spans="1:6" x14ac:dyDescent="0.25">
      <c r="A6696" s="3">
        <v>6687</v>
      </c>
      <c r="B6696">
        <v>117.24004100000001</v>
      </c>
      <c r="C6696" s="11">
        <v>117.313384321116</v>
      </c>
      <c r="D6696" s="1">
        <f t="shared" si="315"/>
        <v>-7.3343321115999061E-2</v>
      </c>
      <c r="E6696" s="3">
        <f t="shared" si="316"/>
        <v>7.3343321115999061E-2</v>
      </c>
      <c r="F6696" s="3">
        <f t="shared" si="317"/>
        <v>5.3792427523245536E-3</v>
      </c>
    </row>
    <row r="6697" spans="1:6" x14ac:dyDescent="0.25">
      <c r="A6697" s="3">
        <v>6688</v>
      </c>
      <c r="B6697">
        <v>117.262354</v>
      </c>
      <c r="C6697" s="11">
        <v>117.33373851412701</v>
      </c>
      <c r="D6697" s="1">
        <f t="shared" si="315"/>
        <v>-7.1384514127004195E-2</v>
      </c>
      <c r="E6697" s="3">
        <f t="shared" si="316"/>
        <v>7.1384514127004195E-2</v>
      </c>
      <c r="F6697" s="3">
        <f t="shared" si="317"/>
        <v>5.0957488571484614E-3</v>
      </c>
    </row>
    <row r="6698" spans="1:6" x14ac:dyDescent="0.25">
      <c r="A6698" s="3">
        <v>6689</v>
      </c>
      <c r="B6698">
        <v>117.38097999999999</v>
      </c>
      <c r="C6698" s="11">
        <v>117.45016136919899</v>
      </c>
      <c r="D6698" s="1">
        <f t="shared" si="315"/>
        <v>-6.9181369199000642E-2</v>
      </c>
      <c r="E6698" s="3">
        <f t="shared" si="316"/>
        <v>6.9181369199000642E-2</v>
      </c>
      <c r="F6698" s="3">
        <f t="shared" si="317"/>
        <v>4.7860618442484345E-3</v>
      </c>
    </row>
    <row r="6699" spans="1:6" x14ac:dyDescent="0.25">
      <c r="A6699" s="3">
        <v>6690</v>
      </c>
      <c r="B6699">
        <v>117.699202</v>
      </c>
      <c r="C6699" s="11">
        <v>117.775588218178</v>
      </c>
      <c r="D6699" s="1">
        <f t="shared" si="315"/>
        <v>-7.6386218178001286E-2</v>
      </c>
      <c r="E6699" s="3">
        <f t="shared" si="316"/>
        <v>7.6386218178001286E-2</v>
      </c>
      <c r="F6699" s="3">
        <f t="shared" si="317"/>
        <v>5.8348543275372139E-3</v>
      </c>
    </row>
    <row r="6700" spans="1:6" x14ac:dyDescent="0.25">
      <c r="A6700" s="3">
        <v>6691</v>
      </c>
      <c r="B6700">
        <v>118.09263799999999</v>
      </c>
      <c r="C6700" s="11">
        <v>118.147666423269</v>
      </c>
      <c r="D6700" s="1">
        <f t="shared" si="315"/>
        <v>-5.5028423269007476E-2</v>
      </c>
      <c r="E6700" s="3">
        <f t="shared" si="316"/>
        <v>5.5028423269007476E-2</v>
      </c>
      <c r="F6700" s="3">
        <f t="shared" si="317"/>
        <v>3.0281273674730436E-3</v>
      </c>
    </row>
    <row r="6701" spans="1:6" x14ac:dyDescent="0.25">
      <c r="A6701" s="10">
        <v>6692</v>
      </c>
      <c r="B6701" s="10">
        <v>114.389371</v>
      </c>
      <c r="C6701" s="11">
        <v>114.28081572538299</v>
      </c>
      <c r="D6701" s="1">
        <f t="shared" si="315"/>
        <v>0.10855527461700376</v>
      </c>
      <c r="E6701" s="10">
        <f t="shared" si="316"/>
        <v>0.10855527461700376</v>
      </c>
      <c r="F6701" s="10">
        <f t="shared" si="317"/>
        <v>1.1784247647173101E-2</v>
      </c>
    </row>
    <row r="6702" spans="1:6" x14ac:dyDescent="0.25">
      <c r="A6702" s="3">
        <v>6693</v>
      </c>
      <c r="B6702">
        <v>114.54193600000001</v>
      </c>
      <c r="C6702" s="11">
        <v>114.334356654022</v>
      </c>
      <c r="D6702" s="1">
        <f t="shared" si="315"/>
        <v>0.20757934597800443</v>
      </c>
      <c r="E6702" s="3">
        <f t="shared" si="316"/>
        <v>0.20757934597800443</v>
      </c>
      <c r="F6702" s="3">
        <f t="shared" si="317"/>
        <v>4.3089184876656063E-2</v>
      </c>
    </row>
    <row r="6703" spans="1:6" x14ac:dyDescent="0.25">
      <c r="A6703" s="3">
        <v>6694</v>
      </c>
      <c r="B6703">
        <v>0</v>
      </c>
      <c r="C6703" s="11">
        <v>0</v>
      </c>
      <c r="D6703" s="1">
        <f t="shared" si="315"/>
        <v>0</v>
      </c>
      <c r="E6703" s="3">
        <f t="shared" si="316"/>
        <v>0</v>
      </c>
      <c r="F6703" s="3">
        <f t="shared" si="317"/>
        <v>0</v>
      </c>
    </row>
    <row r="6704" spans="1:6" x14ac:dyDescent="0.25">
      <c r="A6704" s="3">
        <v>6695</v>
      </c>
      <c r="B6704">
        <v>0</v>
      </c>
      <c r="C6704" s="11">
        <v>0</v>
      </c>
      <c r="D6704" s="1">
        <f t="shared" si="315"/>
        <v>0</v>
      </c>
      <c r="E6704" s="3">
        <f t="shared" si="316"/>
        <v>0</v>
      </c>
      <c r="F6704" s="3">
        <f t="shared" si="317"/>
        <v>0</v>
      </c>
    </row>
    <row r="6705" spans="1:6" x14ac:dyDescent="0.25">
      <c r="A6705" s="3">
        <v>6696</v>
      </c>
      <c r="B6705">
        <v>0</v>
      </c>
      <c r="C6705" s="11">
        <v>0</v>
      </c>
      <c r="D6705" s="1">
        <f t="shared" si="315"/>
        <v>0</v>
      </c>
      <c r="E6705" s="3">
        <f t="shared" si="316"/>
        <v>0</v>
      </c>
      <c r="F6705" s="3">
        <f t="shared" si="317"/>
        <v>0</v>
      </c>
    </row>
    <row r="6706" spans="1:6" x14ac:dyDescent="0.25">
      <c r="A6706" s="3">
        <v>6697</v>
      </c>
      <c r="B6706">
        <v>0</v>
      </c>
      <c r="C6706" s="11">
        <v>0</v>
      </c>
      <c r="D6706" s="1">
        <f t="shared" si="315"/>
        <v>0</v>
      </c>
      <c r="E6706" s="3">
        <f t="shared" si="316"/>
        <v>0</v>
      </c>
      <c r="F6706" s="3">
        <f t="shared" si="317"/>
        <v>0</v>
      </c>
    </row>
    <row r="6707" spans="1:6" x14ac:dyDescent="0.25">
      <c r="A6707" s="3">
        <v>6698</v>
      </c>
      <c r="B6707">
        <v>0</v>
      </c>
      <c r="C6707" s="11">
        <v>0</v>
      </c>
      <c r="D6707" s="1">
        <f t="shared" si="315"/>
        <v>0</v>
      </c>
      <c r="E6707" s="3">
        <f t="shared" si="316"/>
        <v>0</v>
      </c>
      <c r="F6707" s="3">
        <f t="shared" si="317"/>
        <v>0</v>
      </c>
    </row>
    <row r="6708" spans="1:6" x14ac:dyDescent="0.25">
      <c r="A6708" s="3">
        <v>6699</v>
      </c>
      <c r="B6708">
        <v>0</v>
      </c>
      <c r="C6708" s="11">
        <v>0</v>
      </c>
      <c r="D6708" s="1">
        <f t="shared" si="315"/>
        <v>0</v>
      </c>
      <c r="E6708" s="3">
        <f t="shared" si="316"/>
        <v>0</v>
      </c>
      <c r="F6708" s="3">
        <f t="shared" si="317"/>
        <v>0</v>
      </c>
    </row>
    <row r="6709" spans="1:6" x14ac:dyDescent="0.25">
      <c r="A6709" s="3">
        <v>6700</v>
      </c>
      <c r="B6709">
        <v>0</v>
      </c>
      <c r="C6709" s="11">
        <v>0</v>
      </c>
      <c r="D6709" s="1">
        <f t="shared" si="315"/>
        <v>0</v>
      </c>
      <c r="E6709" s="3">
        <f t="shared" si="316"/>
        <v>0</v>
      </c>
      <c r="F6709" s="3">
        <f t="shared" si="317"/>
        <v>0</v>
      </c>
    </row>
    <row r="6710" spans="1:6" x14ac:dyDescent="0.25">
      <c r="A6710" s="3">
        <v>6701</v>
      </c>
      <c r="B6710">
        <v>0</v>
      </c>
      <c r="C6710" s="11">
        <v>0</v>
      </c>
      <c r="D6710" s="1">
        <f t="shared" si="315"/>
        <v>0</v>
      </c>
      <c r="E6710" s="3">
        <f t="shared" si="316"/>
        <v>0</v>
      </c>
      <c r="F6710" s="3">
        <f t="shared" si="317"/>
        <v>0</v>
      </c>
    </row>
    <row r="6711" spans="1:6" x14ac:dyDescent="0.25">
      <c r="A6711" s="3">
        <v>6702</v>
      </c>
      <c r="B6711">
        <v>0</v>
      </c>
      <c r="C6711" s="11">
        <v>0</v>
      </c>
      <c r="D6711" s="1">
        <f t="shared" si="315"/>
        <v>0</v>
      </c>
      <c r="E6711" s="3">
        <f t="shared" si="316"/>
        <v>0</v>
      </c>
      <c r="F6711" s="3">
        <f t="shared" si="317"/>
        <v>0</v>
      </c>
    </row>
    <row r="6712" spans="1:6" x14ac:dyDescent="0.25">
      <c r="A6712" s="3">
        <v>6703</v>
      </c>
      <c r="B6712">
        <v>0</v>
      </c>
      <c r="C6712" s="11">
        <v>0</v>
      </c>
      <c r="D6712" s="1">
        <f t="shared" si="315"/>
        <v>0</v>
      </c>
      <c r="E6712" s="3">
        <f t="shared" si="316"/>
        <v>0</v>
      </c>
      <c r="F6712" s="3">
        <f t="shared" si="317"/>
        <v>0</v>
      </c>
    </row>
    <row r="6713" spans="1:6" x14ac:dyDescent="0.25">
      <c r="A6713" s="3">
        <v>6704</v>
      </c>
      <c r="B6713">
        <v>39.409177</v>
      </c>
      <c r="C6713" s="11">
        <v>39.066366980725803</v>
      </c>
      <c r="D6713" s="1">
        <f t="shared" si="315"/>
        <v>0.34281001927419652</v>
      </c>
      <c r="E6713" s="3">
        <f t="shared" si="316"/>
        <v>0.34281001927419652</v>
      </c>
      <c r="F6713" s="3">
        <f t="shared" si="317"/>
        <v>0.11751870931477498</v>
      </c>
    </row>
    <row r="6714" spans="1:6" x14ac:dyDescent="0.25">
      <c r="A6714" s="3">
        <v>6705</v>
      </c>
      <c r="B6714">
        <v>113.818664</v>
      </c>
      <c r="C6714" s="11">
        <v>118.812444832607</v>
      </c>
      <c r="D6714" s="1">
        <f t="shared" si="315"/>
        <v>-4.9937808326070012</v>
      </c>
      <c r="E6714" s="3">
        <f t="shared" si="316"/>
        <v>4.9937808326070012</v>
      </c>
      <c r="F6714" s="3">
        <f t="shared" si="317"/>
        <v>24.937847004113074</v>
      </c>
    </row>
    <row r="6715" spans="1:6" x14ac:dyDescent="0.25">
      <c r="A6715" s="3">
        <v>6706</v>
      </c>
      <c r="B6715">
        <v>117.951184</v>
      </c>
      <c r="C6715" s="11">
        <v>117.904658677794</v>
      </c>
      <c r="D6715" s="1">
        <f t="shared" si="315"/>
        <v>4.6525322205994257E-2</v>
      </c>
      <c r="E6715" s="3">
        <f t="shared" si="316"/>
        <v>4.6525322205994257E-2</v>
      </c>
      <c r="F6715" s="3">
        <f t="shared" si="317"/>
        <v>2.1646056063715823E-3</v>
      </c>
    </row>
    <row r="6716" spans="1:6" x14ac:dyDescent="0.25">
      <c r="A6716" s="3">
        <v>6707</v>
      </c>
      <c r="B6716">
        <v>117.74876500000001</v>
      </c>
      <c r="C6716" s="11">
        <v>117.72883550869</v>
      </c>
      <c r="D6716" s="1">
        <f t="shared" si="315"/>
        <v>1.9929491310008984E-2</v>
      </c>
      <c r="E6716" s="3">
        <f t="shared" si="316"/>
        <v>1.9929491310008984E-2</v>
      </c>
      <c r="F6716" s="3">
        <f t="shared" si="317"/>
        <v>3.9718462387572362E-4</v>
      </c>
    </row>
    <row r="6717" spans="1:6" x14ac:dyDescent="0.25">
      <c r="A6717" s="3">
        <v>6708</v>
      </c>
      <c r="B6717">
        <v>117.68477300000001</v>
      </c>
      <c r="C6717" s="11">
        <v>117.6888644476</v>
      </c>
      <c r="D6717" s="1">
        <f t="shared" si="315"/>
        <v>-4.0914475999898059E-3</v>
      </c>
      <c r="E6717" s="3">
        <f t="shared" si="316"/>
        <v>4.0914475999898059E-3</v>
      </c>
      <c r="F6717" s="3">
        <f t="shared" si="317"/>
        <v>1.6739943463462344E-5</v>
      </c>
    </row>
    <row r="6718" spans="1:6" x14ac:dyDescent="0.25">
      <c r="A6718" s="3">
        <v>6709</v>
      </c>
      <c r="B6718">
        <v>117.662211</v>
      </c>
      <c r="C6718" s="11">
        <v>117.674523614924</v>
      </c>
      <c r="D6718" s="1">
        <f t="shared" si="315"/>
        <v>-1.2312614923999377E-2</v>
      </c>
      <c r="E6718" s="3">
        <f t="shared" si="316"/>
        <v>1.2312614923999377E-2</v>
      </c>
      <c r="F6718" s="3">
        <f t="shared" si="317"/>
        <v>1.5160048626669217E-4</v>
      </c>
    </row>
    <row r="6719" spans="1:6" x14ac:dyDescent="0.25">
      <c r="A6719" s="3">
        <v>6710</v>
      </c>
      <c r="B6719">
        <v>117.66936200000001</v>
      </c>
      <c r="C6719" s="11">
        <v>117.684566210299</v>
      </c>
      <c r="D6719" s="1">
        <f t="shared" si="315"/>
        <v>-1.5204210298989551E-2</v>
      </c>
      <c r="E6719" s="3">
        <f t="shared" si="316"/>
        <v>1.5204210298989551E-2</v>
      </c>
      <c r="F6719" s="3">
        <f t="shared" si="317"/>
        <v>2.3116801081589993E-4</v>
      </c>
    </row>
    <row r="6720" spans="1:6" x14ac:dyDescent="0.25">
      <c r="A6720" s="3">
        <v>6711</v>
      </c>
      <c r="B6720">
        <v>117.615184</v>
      </c>
      <c r="C6720" s="11">
        <v>117.629684202405</v>
      </c>
      <c r="D6720" s="1">
        <f t="shared" si="315"/>
        <v>-1.4500202405002938E-2</v>
      </c>
      <c r="E6720" s="3">
        <f t="shared" si="316"/>
        <v>1.4500202405002938E-2</v>
      </c>
      <c r="F6720" s="3">
        <f t="shared" si="317"/>
        <v>2.1025586978605298E-4</v>
      </c>
    </row>
    <row r="6721" spans="1:6" x14ac:dyDescent="0.25">
      <c r="A6721" s="3">
        <v>6712</v>
      </c>
      <c r="B6721">
        <v>117.571652</v>
      </c>
      <c r="C6721" s="11">
        <v>117.59224849104601</v>
      </c>
      <c r="D6721" s="1">
        <f t="shared" si="315"/>
        <v>-2.0596491046006804E-2</v>
      </c>
      <c r="E6721" s="3">
        <f t="shared" si="316"/>
        <v>2.0596491046006804E-2</v>
      </c>
      <c r="F6721" s="3">
        <f t="shared" si="317"/>
        <v>4.2421544340823843E-4</v>
      </c>
    </row>
    <row r="6722" spans="1:6" x14ac:dyDescent="0.25">
      <c r="A6722" s="3">
        <v>6713</v>
      </c>
      <c r="B6722">
        <v>117.630019</v>
      </c>
      <c r="C6722" s="11">
        <v>117.674068053013</v>
      </c>
      <c r="D6722" s="1">
        <f t="shared" si="315"/>
        <v>-4.4049053012997774E-2</v>
      </c>
      <c r="E6722" s="3">
        <f t="shared" si="316"/>
        <v>4.4049053012997774E-2</v>
      </c>
      <c r="F6722" s="3">
        <f t="shared" si="317"/>
        <v>1.9403190713418884E-3</v>
      </c>
    </row>
    <row r="6723" spans="1:6" x14ac:dyDescent="0.25">
      <c r="A6723" s="3">
        <v>6714</v>
      </c>
      <c r="B6723">
        <v>117.80561</v>
      </c>
      <c r="C6723" s="11">
        <v>117.832030264248</v>
      </c>
      <c r="D6723" s="1">
        <f t="shared" si="315"/>
        <v>-2.6420264248002923E-2</v>
      </c>
      <c r="E6723" s="3">
        <f t="shared" si="316"/>
        <v>2.6420264248002923E-2</v>
      </c>
      <c r="F6723" s="3">
        <f t="shared" si="317"/>
        <v>6.9803036293430141E-4</v>
      </c>
    </row>
    <row r="6724" spans="1:6" x14ac:dyDescent="0.25">
      <c r="A6724" s="3">
        <v>6715</v>
      </c>
      <c r="B6724">
        <v>118.089485</v>
      </c>
      <c r="C6724" s="11">
        <v>118.108505702428</v>
      </c>
      <c r="D6724" s="1">
        <f t="shared" si="315"/>
        <v>-1.9020702428008462E-2</v>
      </c>
      <c r="E6724" s="3">
        <f t="shared" si="316"/>
        <v>1.9020702428008462E-2</v>
      </c>
      <c r="F6724" s="3">
        <f t="shared" si="317"/>
        <v>3.6178712085484704E-4</v>
      </c>
    </row>
    <row r="6725" spans="1:6" x14ac:dyDescent="0.25">
      <c r="A6725" s="3">
        <v>6716</v>
      </c>
      <c r="B6725">
        <v>114.41092500000001</v>
      </c>
      <c r="C6725" s="11">
        <v>114.328539733865</v>
      </c>
      <c r="D6725" s="1">
        <f t="shared" si="315"/>
        <v>8.2385266135005963E-2</v>
      </c>
      <c r="E6725" s="3">
        <f t="shared" si="316"/>
        <v>8.2385266135005963E-2</v>
      </c>
      <c r="F6725" s="3">
        <f t="shared" si="317"/>
        <v>6.7873320761357601E-3</v>
      </c>
    </row>
    <row r="6726" spans="1:6" x14ac:dyDescent="0.25">
      <c r="A6726" s="3">
        <v>6717</v>
      </c>
      <c r="B6726">
        <v>114.654436</v>
      </c>
      <c r="C6726" s="11">
        <v>114.583160445375</v>
      </c>
      <c r="D6726" s="1">
        <f t="shared" si="315"/>
        <v>7.1275554625003679E-2</v>
      </c>
      <c r="E6726" s="3">
        <f t="shared" si="316"/>
        <v>7.1275554625003679E-2</v>
      </c>
      <c r="F6726" s="3">
        <f t="shared" si="317"/>
        <v>5.0802046871018837E-3</v>
      </c>
    </row>
    <row r="6727" spans="1:6" x14ac:dyDescent="0.25">
      <c r="A6727" s="3">
        <v>6718</v>
      </c>
      <c r="B6727">
        <v>114.786669</v>
      </c>
      <c r="C6727" s="11">
        <v>114.792740255086</v>
      </c>
      <c r="D6727" s="1">
        <f t="shared" si="315"/>
        <v>-6.0712550859989278E-3</v>
      </c>
      <c r="E6727" s="3">
        <f t="shared" si="316"/>
        <v>6.0712550859989278E-3</v>
      </c>
      <c r="F6727" s="3">
        <f t="shared" si="317"/>
        <v>3.6860138319267847E-5</v>
      </c>
    </row>
    <row r="6728" spans="1:6" x14ac:dyDescent="0.25">
      <c r="A6728" s="3">
        <v>6719</v>
      </c>
      <c r="B6728">
        <v>0</v>
      </c>
      <c r="C6728" s="11">
        <v>0</v>
      </c>
      <c r="D6728" s="1">
        <f t="shared" si="315"/>
        <v>0</v>
      </c>
      <c r="E6728" s="3">
        <f t="shared" si="316"/>
        <v>0</v>
      </c>
      <c r="F6728" s="3">
        <f t="shared" si="317"/>
        <v>0</v>
      </c>
    </row>
    <row r="6729" spans="1:6" x14ac:dyDescent="0.25">
      <c r="A6729" s="3">
        <v>6720</v>
      </c>
      <c r="B6729">
        <v>0</v>
      </c>
      <c r="C6729" s="11">
        <v>0</v>
      </c>
      <c r="D6729" s="1">
        <f t="shared" si="315"/>
        <v>0</v>
      </c>
      <c r="E6729" s="3">
        <f t="shared" si="316"/>
        <v>0</v>
      </c>
      <c r="F6729" s="3">
        <f t="shared" si="317"/>
        <v>0</v>
      </c>
    </row>
    <row r="6730" spans="1:6" x14ac:dyDescent="0.25">
      <c r="A6730" s="3">
        <v>6721</v>
      </c>
      <c r="B6730">
        <v>0</v>
      </c>
      <c r="C6730" s="11">
        <v>0</v>
      </c>
      <c r="D6730" s="1">
        <f t="shared" si="315"/>
        <v>0</v>
      </c>
      <c r="E6730" s="3">
        <f t="shared" si="316"/>
        <v>0</v>
      </c>
      <c r="F6730" s="3">
        <f t="shared" si="317"/>
        <v>0</v>
      </c>
    </row>
    <row r="6731" spans="1:6" x14ac:dyDescent="0.25">
      <c r="A6731" s="3">
        <v>6722</v>
      </c>
      <c r="B6731">
        <v>0</v>
      </c>
      <c r="C6731" s="11">
        <v>0</v>
      </c>
      <c r="D6731" s="1">
        <f t="shared" ref="D6731:D6794" si="318">B6731-C6731</f>
        <v>0</v>
      </c>
      <c r="E6731" s="3">
        <f t="shared" ref="E6731:E6794" si="319">ABS(D6731)</f>
        <v>0</v>
      </c>
      <c r="F6731" s="3">
        <f t="shared" ref="F6731:F6794" si="320">E6731^2</f>
        <v>0</v>
      </c>
    </row>
    <row r="6732" spans="1:6" x14ac:dyDescent="0.25">
      <c r="A6732" s="3">
        <v>6723</v>
      </c>
      <c r="B6732">
        <v>0</v>
      </c>
      <c r="C6732" s="11">
        <v>0</v>
      </c>
      <c r="D6732" s="1">
        <f t="shared" si="318"/>
        <v>0</v>
      </c>
      <c r="E6732" s="3">
        <f t="shared" si="319"/>
        <v>0</v>
      </c>
      <c r="F6732" s="3">
        <f t="shared" si="320"/>
        <v>0</v>
      </c>
    </row>
    <row r="6733" spans="1:6" x14ac:dyDescent="0.25">
      <c r="A6733" s="3">
        <v>6724</v>
      </c>
      <c r="B6733">
        <v>0</v>
      </c>
      <c r="C6733" s="11">
        <v>0</v>
      </c>
      <c r="D6733" s="1">
        <f t="shared" si="318"/>
        <v>0</v>
      </c>
      <c r="E6733" s="3">
        <f t="shared" si="319"/>
        <v>0</v>
      </c>
      <c r="F6733" s="3">
        <f t="shared" si="320"/>
        <v>0</v>
      </c>
    </row>
    <row r="6734" spans="1:6" x14ac:dyDescent="0.25">
      <c r="A6734" s="3">
        <v>6725</v>
      </c>
      <c r="B6734">
        <v>0</v>
      </c>
      <c r="C6734" s="11">
        <v>0</v>
      </c>
      <c r="D6734" s="1">
        <f t="shared" si="318"/>
        <v>0</v>
      </c>
      <c r="E6734" s="3">
        <f t="shared" si="319"/>
        <v>0</v>
      </c>
      <c r="F6734" s="3">
        <f t="shared" si="320"/>
        <v>0</v>
      </c>
    </row>
    <row r="6735" spans="1:6" x14ac:dyDescent="0.25">
      <c r="A6735" s="3">
        <v>6726</v>
      </c>
      <c r="B6735">
        <v>0</v>
      </c>
      <c r="C6735" s="11">
        <v>0</v>
      </c>
      <c r="D6735" s="1">
        <f t="shared" si="318"/>
        <v>0</v>
      </c>
      <c r="E6735" s="3">
        <f t="shared" si="319"/>
        <v>0</v>
      </c>
      <c r="F6735" s="3">
        <f t="shared" si="320"/>
        <v>0</v>
      </c>
    </row>
    <row r="6736" spans="1:6" x14ac:dyDescent="0.25">
      <c r="A6736" s="3">
        <v>6727</v>
      </c>
      <c r="B6736">
        <v>0</v>
      </c>
      <c r="C6736" s="11">
        <v>0</v>
      </c>
      <c r="D6736" s="1">
        <f t="shared" si="318"/>
        <v>0</v>
      </c>
      <c r="E6736" s="3">
        <f t="shared" si="319"/>
        <v>0</v>
      </c>
      <c r="F6736" s="3">
        <f t="shared" si="320"/>
        <v>0</v>
      </c>
    </row>
    <row r="6737" spans="1:6" x14ac:dyDescent="0.25">
      <c r="A6737" s="3">
        <v>6728</v>
      </c>
      <c r="B6737">
        <v>49.853073999999999</v>
      </c>
      <c r="C6737" s="11">
        <v>49.814425593820303</v>
      </c>
      <c r="D6737" s="1">
        <f t="shared" si="318"/>
        <v>3.8648406179696337E-2</v>
      </c>
      <c r="E6737" s="3">
        <f t="shared" si="319"/>
        <v>3.8648406179696337E-2</v>
      </c>
      <c r="F6737" s="3">
        <f t="shared" si="320"/>
        <v>1.4936993002307901E-3</v>
      </c>
    </row>
    <row r="6738" spans="1:6" x14ac:dyDescent="0.25">
      <c r="A6738" s="3">
        <v>6729</v>
      </c>
      <c r="B6738">
        <v>114.97538900000001</v>
      </c>
      <c r="C6738" s="11">
        <v>114.975388809427</v>
      </c>
      <c r="D6738" s="1">
        <f t="shared" si="318"/>
        <v>1.9057300448821479E-7</v>
      </c>
      <c r="E6738" s="3">
        <f t="shared" si="319"/>
        <v>1.9057300448821479E-7</v>
      </c>
      <c r="F6738" s="3">
        <f t="shared" si="320"/>
        <v>3.6318070039665135E-14</v>
      </c>
    </row>
    <row r="6739" spans="1:6" x14ac:dyDescent="0.25">
      <c r="A6739" s="3">
        <v>6730</v>
      </c>
      <c r="B6739">
        <v>114.669675</v>
      </c>
      <c r="C6739" s="11">
        <v>114.65997304933499</v>
      </c>
      <c r="D6739" s="1">
        <f t="shared" si="318"/>
        <v>9.7019506650042331E-3</v>
      </c>
      <c r="E6739" s="3">
        <f t="shared" si="319"/>
        <v>9.7019506650042331E-3</v>
      </c>
      <c r="F6739" s="3">
        <f t="shared" si="320"/>
        <v>9.412784670617608E-5</v>
      </c>
    </row>
    <row r="6740" spans="1:6" x14ac:dyDescent="0.25">
      <c r="A6740" s="3">
        <v>6731</v>
      </c>
      <c r="B6740">
        <v>114.48909999999999</v>
      </c>
      <c r="C6740" s="11">
        <v>114.51175416394901</v>
      </c>
      <c r="D6740" s="1">
        <f t="shared" si="318"/>
        <v>-2.265416394901365E-2</v>
      </c>
      <c r="E6740" s="3">
        <f t="shared" si="319"/>
        <v>2.265416394901365E-2</v>
      </c>
      <c r="F6740" s="3">
        <f t="shared" si="320"/>
        <v>5.1321114422878979E-4</v>
      </c>
    </row>
    <row r="6741" spans="1:6" x14ac:dyDescent="0.25">
      <c r="A6741" s="3">
        <v>6732</v>
      </c>
      <c r="B6741">
        <v>114.31447</v>
      </c>
      <c r="C6741" s="11">
        <v>114.357878877823</v>
      </c>
      <c r="D6741" s="1">
        <f t="shared" si="318"/>
        <v>-4.3408877822997738E-2</v>
      </c>
      <c r="E6741" s="3">
        <f t="shared" si="319"/>
        <v>4.3408877822997738E-2</v>
      </c>
      <c r="F6741" s="3">
        <f t="shared" si="320"/>
        <v>1.8843306738519448E-3</v>
      </c>
    </row>
    <row r="6742" spans="1:6" x14ac:dyDescent="0.25">
      <c r="A6742" s="3">
        <v>6733</v>
      </c>
      <c r="B6742">
        <v>118.26713599999999</v>
      </c>
      <c r="C6742" s="11">
        <v>118.269864388663</v>
      </c>
      <c r="D6742" s="1">
        <f t="shared" si="318"/>
        <v>-2.7283886630016241E-3</v>
      </c>
      <c r="E6742" s="3">
        <f t="shared" si="319"/>
        <v>2.7283886630016241E-3</v>
      </c>
      <c r="F6742" s="3">
        <f t="shared" si="320"/>
        <v>7.4441046963957902E-6</v>
      </c>
    </row>
    <row r="6743" spans="1:6" x14ac:dyDescent="0.25">
      <c r="A6743" s="3">
        <v>6734</v>
      </c>
      <c r="B6743">
        <v>118.28252500000001</v>
      </c>
      <c r="C6743" s="11">
        <v>118.264739198288</v>
      </c>
      <c r="D6743" s="1">
        <f t="shared" si="318"/>
        <v>1.778580171200872E-2</v>
      </c>
      <c r="E6743" s="3">
        <f t="shared" si="319"/>
        <v>1.778580171200872E-2</v>
      </c>
      <c r="F6743" s="3">
        <f t="shared" si="320"/>
        <v>3.1633474253889228E-4</v>
      </c>
    </row>
    <row r="6744" spans="1:6" x14ac:dyDescent="0.25">
      <c r="A6744" s="3">
        <v>6735</v>
      </c>
      <c r="B6744">
        <v>114.336681</v>
      </c>
      <c r="C6744" s="11">
        <v>114.33582395100299</v>
      </c>
      <c r="D6744" s="1">
        <f t="shared" si="318"/>
        <v>8.5704899700544956E-4</v>
      </c>
      <c r="E6744" s="3">
        <f t="shared" si="319"/>
        <v>8.5704899700544956E-4</v>
      </c>
      <c r="F6744" s="3">
        <f t="shared" si="320"/>
        <v>7.3453298326804709E-7</v>
      </c>
    </row>
    <row r="6745" spans="1:6" x14ac:dyDescent="0.25">
      <c r="A6745" s="3">
        <v>6736</v>
      </c>
      <c r="B6745">
        <v>114.44577700000001</v>
      </c>
      <c r="C6745" s="11">
        <v>114.462571053302</v>
      </c>
      <c r="D6745" s="1">
        <f t="shared" si="318"/>
        <v>-1.6794053301993017E-2</v>
      </c>
      <c r="E6745" s="3">
        <f t="shared" si="319"/>
        <v>1.6794053301993017E-2</v>
      </c>
      <c r="F6745" s="3">
        <f t="shared" si="320"/>
        <v>2.8204022631018257E-4</v>
      </c>
    </row>
    <row r="6746" spans="1:6" x14ac:dyDescent="0.25">
      <c r="A6746" s="3">
        <v>6737</v>
      </c>
      <c r="B6746">
        <v>114.611981</v>
      </c>
      <c r="C6746" s="11">
        <v>114.630157678701</v>
      </c>
      <c r="D6746" s="1">
        <f t="shared" si="318"/>
        <v>-1.8176678700996263E-2</v>
      </c>
      <c r="E6746" s="3">
        <f t="shared" si="319"/>
        <v>1.8176678700996263E-2</v>
      </c>
      <c r="F6746" s="3">
        <f t="shared" si="320"/>
        <v>3.3039164859925116E-4</v>
      </c>
    </row>
    <row r="6747" spans="1:6" x14ac:dyDescent="0.25">
      <c r="A6747" s="3">
        <v>6738</v>
      </c>
      <c r="B6747">
        <v>114.917417</v>
      </c>
      <c r="C6747" s="11">
        <v>114.91721036769199</v>
      </c>
      <c r="D6747" s="1">
        <f t="shared" si="318"/>
        <v>2.0663230800721522E-4</v>
      </c>
      <c r="E6747" s="3">
        <f t="shared" si="319"/>
        <v>2.0663230800721522E-4</v>
      </c>
      <c r="F6747" s="3">
        <f t="shared" si="320"/>
        <v>4.2696910712388656E-8</v>
      </c>
    </row>
    <row r="6748" spans="1:6" x14ac:dyDescent="0.25">
      <c r="A6748" s="3">
        <v>6739</v>
      </c>
      <c r="B6748">
        <v>115.328716</v>
      </c>
      <c r="C6748" s="11">
        <v>115.304457373904</v>
      </c>
      <c r="D6748" s="1">
        <f t="shared" si="318"/>
        <v>2.4258626095999603E-2</v>
      </c>
      <c r="E6748" s="3">
        <f t="shared" si="319"/>
        <v>2.4258626095999603E-2</v>
      </c>
      <c r="F6748" s="3">
        <f t="shared" si="320"/>
        <v>5.884809400655129E-4</v>
      </c>
    </row>
    <row r="6749" spans="1:6" x14ac:dyDescent="0.25">
      <c r="A6749" s="3">
        <v>6740</v>
      </c>
      <c r="B6749">
        <v>115.664608</v>
      </c>
      <c r="C6749" s="11">
        <v>115.589896045836</v>
      </c>
      <c r="D6749" s="1">
        <f t="shared" si="318"/>
        <v>7.4711954164001781E-2</v>
      </c>
      <c r="E6749" s="3">
        <f t="shared" si="319"/>
        <v>7.4711954164001781E-2</v>
      </c>
      <c r="F6749" s="3">
        <f t="shared" si="320"/>
        <v>5.5818760950039036E-3</v>
      </c>
    </row>
    <row r="6750" spans="1:6" x14ac:dyDescent="0.25">
      <c r="A6750" s="3">
        <v>6741</v>
      </c>
      <c r="B6750">
        <v>115.95817</v>
      </c>
      <c r="C6750" s="11">
        <v>115.820996620279</v>
      </c>
      <c r="D6750" s="1">
        <f t="shared" si="318"/>
        <v>0.13717337972099131</v>
      </c>
      <c r="E6750" s="3">
        <f t="shared" si="319"/>
        <v>0.13717337972099131</v>
      </c>
      <c r="F6750" s="3">
        <f t="shared" si="320"/>
        <v>1.8816536104079268E-2</v>
      </c>
    </row>
    <row r="6751" spans="1:6" x14ac:dyDescent="0.25">
      <c r="A6751" s="3">
        <v>6742</v>
      </c>
      <c r="B6751">
        <v>116.06389</v>
      </c>
      <c r="C6751" s="11">
        <v>116.06279826892001</v>
      </c>
      <c r="D6751" s="1">
        <f t="shared" si="318"/>
        <v>1.0917310799953839E-3</v>
      </c>
      <c r="E6751" s="3">
        <f t="shared" si="319"/>
        <v>1.0917310799953839E-3</v>
      </c>
      <c r="F6751" s="3">
        <f t="shared" si="320"/>
        <v>1.1918767510278873E-6</v>
      </c>
    </row>
    <row r="6752" spans="1:6" x14ac:dyDescent="0.25">
      <c r="A6752" s="3">
        <v>6743</v>
      </c>
      <c r="B6752">
        <v>0</v>
      </c>
      <c r="C6752" s="11">
        <v>0</v>
      </c>
      <c r="D6752" s="1">
        <f t="shared" si="318"/>
        <v>0</v>
      </c>
      <c r="E6752" s="3">
        <f t="shared" si="319"/>
        <v>0</v>
      </c>
      <c r="F6752" s="3">
        <f t="shared" si="320"/>
        <v>0</v>
      </c>
    </row>
    <row r="6753" spans="1:6" x14ac:dyDescent="0.25">
      <c r="A6753" s="3">
        <v>6744</v>
      </c>
      <c r="B6753">
        <v>0</v>
      </c>
      <c r="C6753" s="11">
        <v>0</v>
      </c>
      <c r="D6753" s="1">
        <f t="shared" si="318"/>
        <v>0</v>
      </c>
      <c r="E6753" s="3">
        <f t="shared" si="319"/>
        <v>0</v>
      </c>
      <c r="F6753" s="3">
        <f t="shared" si="320"/>
        <v>0</v>
      </c>
    </row>
    <row r="6754" spans="1:6" x14ac:dyDescent="0.25">
      <c r="A6754" s="3">
        <v>6745</v>
      </c>
      <c r="B6754">
        <v>0</v>
      </c>
      <c r="C6754" s="11">
        <v>0</v>
      </c>
      <c r="D6754" s="1">
        <f t="shared" si="318"/>
        <v>0</v>
      </c>
      <c r="E6754" s="3">
        <f t="shared" si="319"/>
        <v>0</v>
      </c>
      <c r="F6754" s="3">
        <f t="shared" si="320"/>
        <v>0</v>
      </c>
    </row>
    <row r="6755" spans="1:6" x14ac:dyDescent="0.25">
      <c r="A6755" s="3">
        <v>6746</v>
      </c>
      <c r="B6755">
        <v>0</v>
      </c>
      <c r="C6755" s="11">
        <v>0</v>
      </c>
      <c r="D6755" s="1">
        <f t="shared" si="318"/>
        <v>0</v>
      </c>
      <c r="E6755" s="3">
        <f t="shared" si="319"/>
        <v>0</v>
      </c>
      <c r="F6755" s="3">
        <f t="shared" si="320"/>
        <v>0</v>
      </c>
    </row>
    <row r="6756" spans="1:6" x14ac:dyDescent="0.25">
      <c r="A6756" s="3">
        <v>6747</v>
      </c>
      <c r="B6756">
        <v>0</v>
      </c>
      <c r="C6756" s="11">
        <v>0</v>
      </c>
      <c r="D6756" s="1">
        <f t="shared" si="318"/>
        <v>0</v>
      </c>
      <c r="E6756" s="3">
        <f t="shared" si="319"/>
        <v>0</v>
      </c>
      <c r="F6756" s="3">
        <f t="shared" si="320"/>
        <v>0</v>
      </c>
    </row>
    <row r="6757" spans="1:6" x14ac:dyDescent="0.25">
      <c r="A6757" s="3">
        <v>6748</v>
      </c>
      <c r="B6757">
        <v>0</v>
      </c>
      <c r="C6757" s="11">
        <v>0</v>
      </c>
      <c r="D6757" s="1">
        <f t="shared" si="318"/>
        <v>0</v>
      </c>
      <c r="E6757" s="3">
        <f t="shared" si="319"/>
        <v>0</v>
      </c>
      <c r="F6757" s="3">
        <f t="shared" si="320"/>
        <v>0</v>
      </c>
    </row>
    <row r="6758" spans="1:6" x14ac:dyDescent="0.25">
      <c r="A6758" s="3">
        <v>6749</v>
      </c>
      <c r="B6758">
        <v>0</v>
      </c>
      <c r="C6758" s="11">
        <v>0</v>
      </c>
      <c r="D6758" s="1">
        <f t="shared" si="318"/>
        <v>0</v>
      </c>
      <c r="E6758" s="3">
        <f t="shared" si="319"/>
        <v>0</v>
      </c>
      <c r="F6758" s="3">
        <f t="shared" si="320"/>
        <v>0</v>
      </c>
    </row>
    <row r="6759" spans="1:6" x14ac:dyDescent="0.25">
      <c r="A6759" s="3">
        <v>6750</v>
      </c>
      <c r="B6759">
        <v>0</v>
      </c>
      <c r="C6759" s="11">
        <v>0</v>
      </c>
      <c r="D6759" s="1">
        <f t="shared" si="318"/>
        <v>0</v>
      </c>
      <c r="E6759" s="3">
        <f t="shared" si="319"/>
        <v>0</v>
      </c>
      <c r="F6759" s="3">
        <f t="shared" si="320"/>
        <v>0</v>
      </c>
    </row>
    <row r="6760" spans="1:6" x14ac:dyDescent="0.25">
      <c r="A6760" s="3">
        <v>6751</v>
      </c>
      <c r="B6760">
        <v>0</v>
      </c>
      <c r="C6760" s="11">
        <v>0</v>
      </c>
      <c r="D6760" s="1">
        <f t="shared" si="318"/>
        <v>0</v>
      </c>
      <c r="E6760" s="3">
        <f t="shared" si="319"/>
        <v>0</v>
      </c>
      <c r="F6760" s="3">
        <f t="shared" si="320"/>
        <v>0</v>
      </c>
    </row>
    <row r="6761" spans="1:6" x14ac:dyDescent="0.25">
      <c r="A6761" s="3">
        <v>6752</v>
      </c>
      <c r="B6761">
        <v>0</v>
      </c>
      <c r="C6761" s="11">
        <v>0</v>
      </c>
      <c r="D6761" s="1">
        <f t="shared" si="318"/>
        <v>0</v>
      </c>
      <c r="E6761" s="3">
        <f t="shared" si="319"/>
        <v>0</v>
      </c>
      <c r="F6761" s="3">
        <f t="shared" si="320"/>
        <v>0</v>
      </c>
    </row>
    <row r="6762" spans="1:6" x14ac:dyDescent="0.25">
      <c r="A6762" s="3">
        <v>6753</v>
      </c>
      <c r="B6762">
        <v>0</v>
      </c>
      <c r="C6762" s="11">
        <v>0</v>
      </c>
      <c r="D6762" s="1">
        <f t="shared" si="318"/>
        <v>0</v>
      </c>
      <c r="E6762" s="3">
        <f t="shared" si="319"/>
        <v>0</v>
      </c>
      <c r="F6762" s="3">
        <f t="shared" si="320"/>
        <v>0</v>
      </c>
    </row>
    <row r="6763" spans="1:6" x14ac:dyDescent="0.25">
      <c r="A6763" s="3">
        <v>6754</v>
      </c>
      <c r="B6763">
        <v>57.571021000000002</v>
      </c>
      <c r="C6763" s="11">
        <v>57.652533530042398</v>
      </c>
      <c r="D6763" s="1">
        <f t="shared" si="318"/>
        <v>-8.1512530042395781E-2</v>
      </c>
      <c r="E6763" s="3">
        <f t="shared" si="319"/>
        <v>8.1512530042395781E-2</v>
      </c>
      <c r="F6763" s="3">
        <f t="shared" si="320"/>
        <v>6.6442925539124745E-3</v>
      </c>
    </row>
    <row r="6764" spans="1:6" x14ac:dyDescent="0.25">
      <c r="A6764" s="3">
        <v>6755</v>
      </c>
      <c r="B6764">
        <v>114.910934</v>
      </c>
      <c r="C6764" s="11">
        <v>114.910934245129</v>
      </c>
      <c r="D6764" s="1">
        <f t="shared" si="318"/>
        <v>-2.4512900154149975E-7</v>
      </c>
      <c r="E6764" s="3">
        <f t="shared" si="319"/>
        <v>2.4512900154149975E-7</v>
      </c>
      <c r="F6764" s="3">
        <f t="shared" si="320"/>
        <v>6.0088227396732585E-14</v>
      </c>
    </row>
    <row r="6765" spans="1:6" x14ac:dyDescent="0.25">
      <c r="A6765" s="3">
        <v>6756</v>
      </c>
      <c r="B6765">
        <v>0</v>
      </c>
      <c r="C6765" s="11">
        <v>0</v>
      </c>
      <c r="D6765" s="1">
        <f t="shared" si="318"/>
        <v>0</v>
      </c>
      <c r="E6765" s="3">
        <f t="shared" si="319"/>
        <v>0</v>
      </c>
      <c r="F6765" s="3">
        <f t="shared" si="320"/>
        <v>0</v>
      </c>
    </row>
    <row r="6766" spans="1:6" x14ac:dyDescent="0.25">
      <c r="A6766" s="3">
        <v>6757</v>
      </c>
      <c r="B6766">
        <v>0</v>
      </c>
      <c r="C6766" s="11">
        <v>0</v>
      </c>
      <c r="D6766" s="1">
        <f t="shared" si="318"/>
        <v>0</v>
      </c>
      <c r="E6766" s="3">
        <f t="shared" si="319"/>
        <v>0</v>
      </c>
      <c r="F6766" s="3">
        <f t="shared" si="320"/>
        <v>0</v>
      </c>
    </row>
    <row r="6767" spans="1:6" x14ac:dyDescent="0.25">
      <c r="A6767" s="3">
        <v>6758</v>
      </c>
      <c r="B6767">
        <v>0</v>
      </c>
      <c r="C6767" s="11">
        <v>0</v>
      </c>
      <c r="D6767" s="1">
        <f t="shared" si="318"/>
        <v>0</v>
      </c>
      <c r="E6767" s="3">
        <f t="shared" si="319"/>
        <v>0</v>
      </c>
      <c r="F6767" s="3">
        <f t="shared" si="320"/>
        <v>0</v>
      </c>
    </row>
    <row r="6768" spans="1:6" x14ac:dyDescent="0.25">
      <c r="A6768" s="3">
        <v>6759</v>
      </c>
      <c r="B6768">
        <v>57.810462000000001</v>
      </c>
      <c r="C6768" s="11">
        <v>57.828247405556098</v>
      </c>
      <c r="D6768" s="1">
        <f t="shared" si="318"/>
        <v>-1.7785405556097089E-2</v>
      </c>
      <c r="E6768" s="3">
        <f t="shared" si="319"/>
        <v>1.7785405556097089E-2</v>
      </c>
      <c r="F6768" s="3">
        <f t="shared" si="320"/>
        <v>3.163206507948492E-4</v>
      </c>
    </row>
    <row r="6769" spans="1:6" x14ac:dyDescent="0.25">
      <c r="A6769" s="3">
        <v>6760</v>
      </c>
      <c r="B6769">
        <v>0</v>
      </c>
      <c r="C6769" s="11">
        <v>0</v>
      </c>
      <c r="D6769" s="1">
        <f t="shared" si="318"/>
        <v>0</v>
      </c>
      <c r="E6769" s="3">
        <f t="shared" si="319"/>
        <v>0</v>
      </c>
      <c r="F6769" s="3">
        <f t="shared" si="320"/>
        <v>0</v>
      </c>
    </row>
    <row r="6770" spans="1:6" x14ac:dyDescent="0.25">
      <c r="A6770" s="3">
        <v>6761</v>
      </c>
      <c r="B6770">
        <v>0</v>
      </c>
      <c r="C6770" s="11">
        <v>0</v>
      </c>
      <c r="D6770" s="1">
        <f t="shared" si="318"/>
        <v>0</v>
      </c>
      <c r="E6770" s="3">
        <f t="shared" si="319"/>
        <v>0</v>
      </c>
      <c r="F6770" s="3">
        <f t="shared" si="320"/>
        <v>0</v>
      </c>
    </row>
    <row r="6771" spans="1:6" x14ac:dyDescent="0.25">
      <c r="A6771" s="3">
        <v>6762</v>
      </c>
      <c r="B6771">
        <v>0</v>
      </c>
      <c r="C6771" s="11">
        <v>0</v>
      </c>
      <c r="D6771" s="1">
        <f t="shared" si="318"/>
        <v>0</v>
      </c>
      <c r="E6771" s="3">
        <f t="shared" si="319"/>
        <v>0</v>
      </c>
      <c r="F6771" s="3">
        <f t="shared" si="320"/>
        <v>0</v>
      </c>
    </row>
    <row r="6772" spans="1:6" x14ac:dyDescent="0.25">
      <c r="A6772" s="3">
        <v>6763</v>
      </c>
      <c r="B6772">
        <v>0</v>
      </c>
      <c r="C6772" s="11">
        <v>0</v>
      </c>
      <c r="D6772" s="1">
        <f t="shared" si="318"/>
        <v>0</v>
      </c>
      <c r="E6772" s="3">
        <f t="shared" si="319"/>
        <v>0</v>
      </c>
      <c r="F6772" s="3">
        <f t="shared" si="320"/>
        <v>0</v>
      </c>
    </row>
    <row r="6773" spans="1:6" x14ac:dyDescent="0.25">
      <c r="A6773" s="3">
        <v>6764</v>
      </c>
      <c r="B6773">
        <v>0</v>
      </c>
      <c r="C6773" s="11">
        <v>0</v>
      </c>
      <c r="D6773" s="1">
        <f t="shared" si="318"/>
        <v>0</v>
      </c>
      <c r="E6773" s="3">
        <f t="shared" si="319"/>
        <v>0</v>
      </c>
      <c r="F6773" s="3">
        <f t="shared" si="320"/>
        <v>0</v>
      </c>
    </row>
    <row r="6774" spans="1:6" x14ac:dyDescent="0.25">
      <c r="A6774" s="3">
        <v>6765</v>
      </c>
      <c r="B6774">
        <v>0</v>
      </c>
      <c r="C6774" s="11">
        <v>0</v>
      </c>
      <c r="D6774" s="1">
        <f t="shared" si="318"/>
        <v>0</v>
      </c>
      <c r="E6774" s="3">
        <f t="shared" si="319"/>
        <v>0</v>
      </c>
      <c r="F6774" s="3">
        <f t="shared" si="320"/>
        <v>0</v>
      </c>
    </row>
    <row r="6775" spans="1:6" x14ac:dyDescent="0.25">
      <c r="A6775" s="3">
        <v>6766</v>
      </c>
      <c r="B6775">
        <v>0</v>
      </c>
      <c r="C6775" s="11">
        <v>0</v>
      </c>
      <c r="D6775" s="1">
        <f t="shared" si="318"/>
        <v>0</v>
      </c>
      <c r="E6775" s="3">
        <f t="shared" si="319"/>
        <v>0</v>
      </c>
      <c r="F6775" s="3">
        <f t="shared" si="320"/>
        <v>0</v>
      </c>
    </row>
    <row r="6776" spans="1:6" x14ac:dyDescent="0.25">
      <c r="A6776" s="3">
        <v>6767</v>
      </c>
      <c r="B6776">
        <v>0</v>
      </c>
      <c r="C6776" s="11">
        <v>0</v>
      </c>
      <c r="D6776" s="1">
        <f t="shared" si="318"/>
        <v>0</v>
      </c>
      <c r="E6776" s="3">
        <f t="shared" si="319"/>
        <v>0</v>
      </c>
      <c r="F6776" s="3">
        <f t="shared" si="320"/>
        <v>0</v>
      </c>
    </row>
    <row r="6777" spans="1:6" x14ac:dyDescent="0.25">
      <c r="A6777" s="3">
        <v>6768</v>
      </c>
      <c r="B6777">
        <v>0</v>
      </c>
      <c r="C6777" s="11">
        <v>0</v>
      </c>
      <c r="D6777" s="1">
        <f t="shared" si="318"/>
        <v>0</v>
      </c>
      <c r="E6777" s="3">
        <f t="shared" si="319"/>
        <v>0</v>
      </c>
      <c r="F6777" s="3">
        <f t="shared" si="320"/>
        <v>0</v>
      </c>
    </row>
    <row r="6778" spans="1:6" x14ac:dyDescent="0.25">
      <c r="A6778" s="3">
        <v>6769</v>
      </c>
      <c r="B6778">
        <v>0</v>
      </c>
      <c r="C6778" s="11">
        <v>0</v>
      </c>
      <c r="D6778" s="1">
        <f t="shared" si="318"/>
        <v>0</v>
      </c>
      <c r="E6778" s="3">
        <f t="shared" si="319"/>
        <v>0</v>
      </c>
      <c r="F6778" s="3">
        <f t="shared" si="320"/>
        <v>0</v>
      </c>
    </row>
    <row r="6779" spans="1:6" x14ac:dyDescent="0.25">
      <c r="A6779" s="3">
        <v>6770</v>
      </c>
      <c r="B6779">
        <v>0</v>
      </c>
      <c r="C6779" s="11">
        <v>0</v>
      </c>
      <c r="D6779" s="1">
        <f t="shared" si="318"/>
        <v>0</v>
      </c>
      <c r="E6779" s="3">
        <f t="shared" si="319"/>
        <v>0</v>
      </c>
      <c r="F6779" s="3">
        <f t="shared" si="320"/>
        <v>0</v>
      </c>
    </row>
    <row r="6780" spans="1:6" x14ac:dyDescent="0.25">
      <c r="A6780" s="3">
        <v>6771</v>
      </c>
      <c r="B6780">
        <v>0</v>
      </c>
      <c r="C6780" s="11">
        <v>0</v>
      </c>
      <c r="D6780" s="1">
        <f t="shared" si="318"/>
        <v>0</v>
      </c>
      <c r="E6780" s="3">
        <f t="shared" si="319"/>
        <v>0</v>
      </c>
      <c r="F6780" s="3">
        <f t="shared" si="320"/>
        <v>0</v>
      </c>
    </row>
    <row r="6781" spans="1:6" x14ac:dyDescent="0.25">
      <c r="A6781" s="3">
        <v>6772</v>
      </c>
      <c r="B6781">
        <v>0</v>
      </c>
      <c r="C6781" s="11">
        <v>0</v>
      </c>
      <c r="D6781" s="1">
        <f t="shared" si="318"/>
        <v>0</v>
      </c>
      <c r="E6781" s="3">
        <f t="shared" si="319"/>
        <v>0</v>
      </c>
      <c r="F6781" s="3">
        <f t="shared" si="320"/>
        <v>0</v>
      </c>
    </row>
    <row r="6782" spans="1:6" x14ac:dyDescent="0.25">
      <c r="A6782" s="3">
        <v>6773</v>
      </c>
      <c r="B6782">
        <v>0</v>
      </c>
      <c r="C6782" s="11">
        <v>0</v>
      </c>
      <c r="D6782" s="1">
        <f t="shared" si="318"/>
        <v>0</v>
      </c>
      <c r="E6782" s="3">
        <f t="shared" si="319"/>
        <v>0</v>
      </c>
      <c r="F6782" s="3">
        <f t="shared" si="320"/>
        <v>0</v>
      </c>
    </row>
    <row r="6783" spans="1:6" x14ac:dyDescent="0.25">
      <c r="A6783" s="3">
        <v>6774</v>
      </c>
      <c r="B6783">
        <v>0</v>
      </c>
      <c r="C6783" s="11">
        <v>0</v>
      </c>
      <c r="D6783" s="1">
        <f t="shared" si="318"/>
        <v>0</v>
      </c>
      <c r="E6783" s="3">
        <f t="shared" si="319"/>
        <v>0</v>
      </c>
      <c r="F6783" s="3">
        <f t="shared" si="320"/>
        <v>0</v>
      </c>
    </row>
    <row r="6784" spans="1:6" x14ac:dyDescent="0.25">
      <c r="A6784" s="3">
        <v>6775</v>
      </c>
      <c r="B6784">
        <v>0</v>
      </c>
      <c r="C6784" s="11">
        <v>0</v>
      </c>
      <c r="D6784" s="1">
        <f t="shared" si="318"/>
        <v>0</v>
      </c>
      <c r="E6784" s="3">
        <f t="shared" si="319"/>
        <v>0</v>
      </c>
      <c r="F6784" s="3">
        <f t="shared" si="320"/>
        <v>0</v>
      </c>
    </row>
    <row r="6785" spans="1:6" x14ac:dyDescent="0.25">
      <c r="A6785" s="3">
        <v>6776</v>
      </c>
      <c r="B6785">
        <v>0</v>
      </c>
      <c r="C6785" s="11">
        <v>0</v>
      </c>
      <c r="D6785" s="1">
        <f t="shared" si="318"/>
        <v>0</v>
      </c>
      <c r="E6785" s="3">
        <f t="shared" si="319"/>
        <v>0</v>
      </c>
      <c r="F6785" s="3">
        <f t="shared" si="320"/>
        <v>0</v>
      </c>
    </row>
    <row r="6786" spans="1:6" x14ac:dyDescent="0.25">
      <c r="A6786" s="3">
        <v>6777</v>
      </c>
      <c r="B6786">
        <v>26.896419000000002</v>
      </c>
      <c r="C6786" s="11">
        <v>26.896146204167898</v>
      </c>
      <c r="D6786" s="1">
        <f t="shared" si="318"/>
        <v>2.727958321031565E-4</v>
      </c>
      <c r="E6786" s="3">
        <f t="shared" si="319"/>
        <v>2.727958321031565E-4</v>
      </c>
      <c r="F6786" s="3">
        <f t="shared" si="320"/>
        <v>7.4417566012853552E-8</v>
      </c>
    </row>
    <row r="6787" spans="1:6" x14ac:dyDescent="0.25">
      <c r="A6787" s="3">
        <v>6778</v>
      </c>
      <c r="B6787">
        <v>114.37549300000001</v>
      </c>
      <c r="C6787" s="11">
        <v>114.37549301230899</v>
      </c>
      <c r="D6787" s="1">
        <f t="shared" si="318"/>
        <v>-1.2308987606957089E-8</v>
      </c>
      <c r="E6787" s="3">
        <f t="shared" si="319"/>
        <v>1.2308987606957089E-8</v>
      </c>
      <c r="F6787" s="3">
        <f t="shared" si="320"/>
        <v>1.5151117590822321E-16</v>
      </c>
    </row>
    <row r="6788" spans="1:6" x14ac:dyDescent="0.25">
      <c r="A6788" s="3">
        <v>6779</v>
      </c>
      <c r="B6788">
        <v>118.114819</v>
      </c>
      <c r="C6788" s="11">
        <v>118.11454912279299</v>
      </c>
      <c r="D6788" s="1">
        <f t="shared" si="318"/>
        <v>2.6987720700333284E-4</v>
      </c>
      <c r="E6788" s="3">
        <f t="shared" si="319"/>
        <v>2.6987720700333284E-4</v>
      </c>
      <c r="F6788" s="3">
        <f t="shared" si="320"/>
        <v>7.2833706859919767E-8</v>
      </c>
    </row>
    <row r="6789" spans="1:6" x14ac:dyDescent="0.25">
      <c r="A6789" s="3">
        <v>6780</v>
      </c>
      <c r="B6789">
        <v>117.83673400000001</v>
      </c>
      <c r="C6789" s="11">
        <v>117.81704397150401</v>
      </c>
      <c r="D6789" s="1">
        <f t="shared" si="318"/>
        <v>1.9690028496000878E-2</v>
      </c>
      <c r="E6789" s="3">
        <f t="shared" si="319"/>
        <v>1.9690028496000878E-2</v>
      </c>
      <c r="F6789" s="3">
        <f t="shared" si="320"/>
        <v>3.8769722217332656E-4</v>
      </c>
    </row>
    <row r="6790" spans="1:6" x14ac:dyDescent="0.25">
      <c r="A6790" s="3">
        <v>6781</v>
      </c>
      <c r="B6790">
        <v>117.568591</v>
      </c>
      <c r="C6790" s="11">
        <v>117.579655737778</v>
      </c>
      <c r="D6790" s="1">
        <f t="shared" si="318"/>
        <v>-1.1064737777999767E-2</v>
      </c>
      <c r="E6790" s="3">
        <f t="shared" si="319"/>
        <v>1.1064737777999767E-2</v>
      </c>
      <c r="F6790" s="3">
        <f t="shared" si="320"/>
        <v>1.2242842209589521E-4</v>
      </c>
    </row>
    <row r="6791" spans="1:6" x14ac:dyDescent="0.25">
      <c r="A6791" s="3">
        <v>6782</v>
      </c>
      <c r="B6791">
        <v>117.46574</v>
      </c>
      <c r="C6791" s="11">
        <v>117.508346727353</v>
      </c>
      <c r="D6791" s="1">
        <f t="shared" si="318"/>
        <v>-4.2606727353003748E-2</v>
      </c>
      <c r="E6791" s="3">
        <f t="shared" si="319"/>
        <v>4.2606727353003748E-2</v>
      </c>
      <c r="F6791" s="3">
        <f t="shared" si="320"/>
        <v>1.8153332157331977E-3</v>
      </c>
    </row>
    <row r="6792" spans="1:6" x14ac:dyDescent="0.25">
      <c r="A6792" s="3">
        <v>6783</v>
      </c>
      <c r="B6792">
        <v>117.482497</v>
      </c>
      <c r="C6792" s="11">
        <v>117.538032205634</v>
      </c>
      <c r="D6792" s="1">
        <f t="shared" si="318"/>
        <v>-5.5535205634001272E-2</v>
      </c>
      <c r="E6792" s="3">
        <f t="shared" si="319"/>
        <v>5.5535205634001272E-2</v>
      </c>
      <c r="F6792" s="3">
        <f t="shared" si="320"/>
        <v>3.0841590648108068E-3</v>
      </c>
    </row>
    <row r="6793" spans="1:6" x14ac:dyDescent="0.25">
      <c r="A6793" s="3">
        <v>6784</v>
      </c>
      <c r="B6793">
        <v>117.503219</v>
      </c>
      <c r="C6793" s="11">
        <v>117.549458644531</v>
      </c>
      <c r="D6793" s="1">
        <f t="shared" si="318"/>
        <v>-4.6239644530999158E-2</v>
      </c>
      <c r="E6793" s="3">
        <f t="shared" si="319"/>
        <v>4.6239644530999158E-2</v>
      </c>
      <c r="F6793" s="3">
        <f t="shared" si="320"/>
        <v>2.1381047263531604E-3</v>
      </c>
    </row>
    <row r="6794" spans="1:6" x14ac:dyDescent="0.25">
      <c r="A6794" s="3">
        <v>6785</v>
      </c>
      <c r="B6794">
        <v>117.560841</v>
      </c>
      <c r="C6794" s="11">
        <v>117.563232893704</v>
      </c>
      <c r="D6794" s="1">
        <f t="shared" si="318"/>
        <v>-2.3918937040008359E-3</v>
      </c>
      <c r="E6794" s="3">
        <f t="shared" si="319"/>
        <v>2.3918937040008359E-3</v>
      </c>
      <c r="F6794" s="3">
        <f t="shared" si="320"/>
        <v>5.7211554912388387E-6</v>
      </c>
    </row>
    <row r="6795" spans="1:6" x14ac:dyDescent="0.25">
      <c r="A6795" s="3">
        <v>6786</v>
      </c>
      <c r="B6795">
        <v>117.79808</v>
      </c>
      <c r="C6795" s="11">
        <v>117.79592596293099</v>
      </c>
      <c r="D6795" s="1">
        <f t="shared" ref="D6795:D6858" si="321">B6795-C6795</f>
        <v>2.1540370690047439E-3</v>
      </c>
      <c r="E6795" s="3">
        <f t="shared" ref="E6795:E6858" si="322">ABS(D6795)</f>
        <v>2.1540370690047439E-3</v>
      </c>
      <c r="F6795" s="3">
        <f t="shared" ref="F6795:F6858" si="323">E6795^2</f>
        <v>4.6398756946465474E-6</v>
      </c>
    </row>
    <row r="6796" spans="1:6" x14ac:dyDescent="0.25">
      <c r="A6796" s="3">
        <v>6787</v>
      </c>
      <c r="B6796">
        <v>118.196913</v>
      </c>
      <c r="C6796" s="11">
        <v>118.030539259986</v>
      </c>
      <c r="D6796" s="1">
        <f t="shared" si="321"/>
        <v>0.16637374001399508</v>
      </c>
      <c r="E6796" s="3">
        <f t="shared" si="322"/>
        <v>0.16637374001399508</v>
      </c>
      <c r="F6796" s="3">
        <f t="shared" si="323"/>
        <v>2.7680221366244425E-2</v>
      </c>
    </row>
    <row r="6797" spans="1:6" x14ac:dyDescent="0.25">
      <c r="A6797" s="3">
        <v>6788</v>
      </c>
      <c r="B6797">
        <v>90.567330999999996</v>
      </c>
      <c r="C6797" s="11">
        <v>90.291496772499798</v>
      </c>
      <c r="D6797" s="1">
        <f t="shared" si="321"/>
        <v>0.27583422750019793</v>
      </c>
      <c r="E6797" s="3">
        <f t="shared" si="322"/>
        <v>0.27583422750019793</v>
      </c>
      <c r="F6797" s="3">
        <f t="shared" si="323"/>
        <v>7.6084521060630947E-2</v>
      </c>
    </row>
    <row r="6798" spans="1:6" x14ac:dyDescent="0.25">
      <c r="A6798" s="3">
        <v>6789</v>
      </c>
      <c r="B6798">
        <v>0</v>
      </c>
      <c r="C6798" s="11">
        <v>0</v>
      </c>
      <c r="D6798" s="1">
        <f t="shared" si="321"/>
        <v>0</v>
      </c>
      <c r="E6798" s="3">
        <f t="shared" si="322"/>
        <v>0</v>
      </c>
      <c r="F6798" s="3">
        <f t="shared" si="323"/>
        <v>0</v>
      </c>
    </row>
    <row r="6799" spans="1:6" x14ac:dyDescent="0.25">
      <c r="A6799" s="3">
        <v>6790</v>
      </c>
      <c r="B6799">
        <v>0</v>
      </c>
      <c r="C6799" s="11">
        <v>0</v>
      </c>
      <c r="D6799" s="1">
        <f t="shared" si="321"/>
        <v>0</v>
      </c>
      <c r="E6799" s="3">
        <f t="shared" si="322"/>
        <v>0</v>
      </c>
      <c r="F6799" s="3">
        <f t="shared" si="323"/>
        <v>0</v>
      </c>
    </row>
    <row r="6800" spans="1:6" x14ac:dyDescent="0.25">
      <c r="A6800" s="3">
        <v>6791</v>
      </c>
      <c r="B6800">
        <v>0</v>
      </c>
      <c r="C6800" s="11">
        <v>0</v>
      </c>
      <c r="D6800" s="1">
        <f t="shared" si="321"/>
        <v>0</v>
      </c>
      <c r="E6800" s="3">
        <f t="shared" si="322"/>
        <v>0</v>
      </c>
      <c r="F6800" s="3">
        <f t="shared" si="323"/>
        <v>0</v>
      </c>
    </row>
    <row r="6801" spans="1:6" x14ac:dyDescent="0.25">
      <c r="A6801" s="3">
        <v>6792</v>
      </c>
      <c r="B6801">
        <v>0</v>
      </c>
      <c r="C6801" s="11">
        <v>0</v>
      </c>
      <c r="D6801" s="1">
        <f t="shared" si="321"/>
        <v>0</v>
      </c>
      <c r="E6801" s="3">
        <f t="shared" si="322"/>
        <v>0</v>
      </c>
      <c r="F6801" s="3">
        <f t="shared" si="323"/>
        <v>0</v>
      </c>
    </row>
    <row r="6802" spans="1:6" x14ac:dyDescent="0.25">
      <c r="A6802" s="3">
        <v>6793</v>
      </c>
      <c r="B6802">
        <v>0</v>
      </c>
      <c r="C6802" s="11">
        <v>0</v>
      </c>
      <c r="D6802" s="1">
        <f t="shared" si="321"/>
        <v>0</v>
      </c>
      <c r="E6802" s="3">
        <f t="shared" si="322"/>
        <v>0</v>
      </c>
      <c r="F6802" s="3">
        <f t="shared" si="323"/>
        <v>0</v>
      </c>
    </row>
    <row r="6803" spans="1:6" x14ac:dyDescent="0.25">
      <c r="A6803" s="3">
        <v>6794</v>
      </c>
      <c r="B6803">
        <v>0</v>
      </c>
      <c r="C6803" s="11">
        <v>0</v>
      </c>
      <c r="D6803" s="1">
        <f t="shared" si="321"/>
        <v>0</v>
      </c>
      <c r="E6803" s="3">
        <f t="shared" si="322"/>
        <v>0</v>
      </c>
      <c r="F6803" s="3">
        <f t="shared" si="323"/>
        <v>0</v>
      </c>
    </row>
    <row r="6804" spans="1:6" x14ac:dyDescent="0.25">
      <c r="A6804" s="3">
        <v>6795</v>
      </c>
      <c r="B6804">
        <v>0</v>
      </c>
      <c r="C6804" s="11">
        <v>0</v>
      </c>
      <c r="D6804" s="1">
        <f t="shared" si="321"/>
        <v>0</v>
      </c>
      <c r="E6804" s="3">
        <f t="shared" si="322"/>
        <v>0</v>
      </c>
      <c r="F6804" s="3">
        <f t="shared" si="323"/>
        <v>0</v>
      </c>
    </row>
    <row r="6805" spans="1:6" x14ac:dyDescent="0.25">
      <c r="A6805" s="3">
        <v>6796</v>
      </c>
      <c r="B6805">
        <v>0</v>
      </c>
      <c r="C6805" s="11">
        <v>0</v>
      </c>
      <c r="D6805" s="1">
        <f t="shared" si="321"/>
        <v>0</v>
      </c>
      <c r="E6805" s="3">
        <f t="shared" si="322"/>
        <v>0</v>
      </c>
      <c r="F6805" s="3">
        <f t="shared" si="323"/>
        <v>0</v>
      </c>
    </row>
    <row r="6806" spans="1:6" x14ac:dyDescent="0.25">
      <c r="A6806" s="3">
        <v>6797</v>
      </c>
      <c r="B6806">
        <v>0</v>
      </c>
      <c r="C6806" s="11">
        <v>0</v>
      </c>
      <c r="D6806" s="1">
        <f t="shared" si="321"/>
        <v>0</v>
      </c>
      <c r="E6806" s="3">
        <f t="shared" si="322"/>
        <v>0</v>
      </c>
      <c r="F6806" s="3">
        <f t="shared" si="323"/>
        <v>0</v>
      </c>
    </row>
    <row r="6807" spans="1:6" x14ac:dyDescent="0.25">
      <c r="A6807" s="3">
        <v>6798</v>
      </c>
      <c r="B6807">
        <v>0</v>
      </c>
      <c r="C6807" s="11">
        <v>0</v>
      </c>
      <c r="D6807" s="1">
        <f t="shared" si="321"/>
        <v>0</v>
      </c>
      <c r="E6807" s="3">
        <f t="shared" si="322"/>
        <v>0</v>
      </c>
      <c r="F6807" s="3">
        <f t="shared" si="323"/>
        <v>0</v>
      </c>
    </row>
    <row r="6808" spans="1:6" x14ac:dyDescent="0.25">
      <c r="A6808" s="3">
        <v>6799</v>
      </c>
      <c r="B6808">
        <v>0</v>
      </c>
      <c r="C6808" s="11">
        <v>0</v>
      </c>
      <c r="D6808" s="1">
        <f t="shared" si="321"/>
        <v>0</v>
      </c>
      <c r="E6808" s="3">
        <f t="shared" si="322"/>
        <v>0</v>
      </c>
      <c r="F6808" s="3">
        <f t="shared" si="323"/>
        <v>0</v>
      </c>
    </row>
    <row r="6809" spans="1:6" x14ac:dyDescent="0.25">
      <c r="A6809" s="3">
        <v>6800</v>
      </c>
      <c r="B6809">
        <v>0</v>
      </c>
      <c r="C6809" s="11">
        <v>0</v>
      </c>
      <c r="D6809" s="1">
        <f t="shared" si="321"/>
        <v>0</v>
      </c>
      <c r="E6809" s="3">
        <f t="shared" si="322"/>
        <v>0</v>
      </c>
      <c r="F6809" s="3">
        <f t="shared" si="323"/>
        <v>0</v>
      </c>
    </row>
    <row r="6810" spans="1:6" x14ac:dyDescent="0.25">
      <c r="A6810" s="3">
        <v>6801</v>
      </c>
      <c r="B6810">
        <v>0</v>
      </c>
      <c r="C6810" s="11">
        <v>0</v>
      </c>
      <c r="D6810" s="1">
        <f t="shared" si="321"/>
        <v>0</v>
      </c>
      <c r="E6810" s="3">
        <f t="shared" si="322"/>
        <v>0</v>
      </c>
      <c r="F6810" s="3">
        <f t="shared" si="323"/>
        <v>0</v>
      </c>
    </row>
    <row r="6811" spans="1:6" x14ac:dyDescent="0.25">
      <c r="A6811" s="3">
        <v>6802</v>
      </c>
      <c r="B6811">
        <v>0</v>
      </c>
      <c r="C6811" s="11">
        <v>0</v>
      </c>
      <c r="D6811" s="1">
        <f t="shared" si="321"/>
        <v>0</v>
      </c>
      <c r="E6811" s="3">
        <f t="shared" si="322"/>
        <v>0</v>
      </c>
      <c r="F6811" s="3">
        <f t="shared" si="323"/>
        <v>0</v>
      </c>
    </row>
    <row r="6812" spans="1:6" x14ac:dyDescent="0.25">
      <c r="A6812" s="3">
        <v>6803</v>
      </c>
      <c r="B6812">
        <v>0</v>
      </c>
      <c r="C6812" s="11">
        <v>0</v>
      </c>
      <c r="D6812" s="1">
        <f t="shared" si="321"/>
        <v>0</v>
      </c>
      <c r="E6812" s="3">
        <f t="shared" si="322"/>
        <v>0</v>
      </c>
      <c r="F6812" s="3">
        <f t="shared" si="323"/>
        <v>0</v>
      </c>
    </row>
    <row r="6813" spans="1:6" x14ac:dyDescent="0.25">
      <c r="A6813" s="3">
        <v>6804</v>
      </c>
      <c r="B6813">
        <v>0</v>
      </c>
      <c r="C6813" s="11">
        <v>0</v>
      </c>
      <c r="D6813" s="1">
        <f t="shared" si="321"/>
        <v>0</v>
      </c>
      <c r="E6813" s="3">
        <f t="shared" si="322"/>
        <v>0</v>
      </c>
      <c r="F6813" s="3">
        <f t="shared" si="323"/>
        <v>0</v>
      </c>
    </row>
    <row r="6814" spans="1:6" x14ac:dyDescent="0.25">
      <c r="A6814" s="3">
        <v>6805</v>
      </c>
      <c r="B6814">
        <v>101.41413</v>
      </c>
      <c r="C6814" s="11">
        <v>101.416749633278</v>
      </c>
      <c r="D6814" s="1">
        <f t="shared" si="321"/>
        <v>-2.6196332780017428E-3</v>
      </c>
      <c r="E6814" s="3">
        <f t="shared" si="322"/>
        <v>2.6196332780017428E-3</v>
      </c>
      <c r="F6814" s="3">
        <f t="shared" si="323"/>
        <v>6.8624785112141566E-6</v>
      </c>
    </row>
    <row r="6815" spans="1:6" x14ac:dyDescent="0.25">
      <c r="A6815" s="3">
        <v>6806</v>
      </c>
      <c r="B6815">
        <v>117.69335599999999</v>
      </c>
      <c r="C6815" s="11">
        <v>117.693356146052</v>
      </c>
      <c r="D6815" s="1">
        <f t="shared" si="321"/>
        <v>-1.4605200249206973E-7</v>
      </c>
      <c r="E6815" s="3">
        <f t="shared" si="322"/>
        <v>1.4605200249206973E-7</v>
      </c>
      <c r="F6815" s="3">
        <f t="shared" si="323"/>
        <v>2.1331187431943543E-14</v>
      </c>
    </row>
    <row r="6816" spans="1:6" x14ac:dyDescent="0.25">
      <c r="A6816" s="3">
        <v>6807</v>
      </c>
      <c r="B6816">
        <v>117.57836</v>
      </c>
      <c r="C6816" s="11">
        <v>117.555078239314</v>
      </c>
      <c r="D6816" s="1">
        <f t="shared" si="321"/>
        <v>2.328176068600385E-2</v>
      </c>
      <c r="E6816" s="3">
        <f t="shared" si="322"/>
        <v>2.328176068600385E-2</v>
      </c>
      <c r="F6816" s="3">
        <f t="shared" si="323"/>
        <v>5.4204038064035445E-4</v>
      </c>
    </row>
    <row r="6817" spans="1:6" x14ac:dyDescent="0.25">
      <c r="A6817" s="3">
        <v>6808</v>
      </c>
      <c r="B6817">
        <v>117.46858400000001</v>
      </c>
      <c r="C6817" s="11">
        <v>117.457381060047</v>
      </c>
      <c r="D6817" s="1">
        <f t="shared" si="321"/>
        <v>1.1202939953008695E-2</v>
      </c>
      <c r="E6817" s="3">
        <f t="shared" si="322"/>
        <v>1.1202939953008695E-2</v>
      </c>
      <c r="F6817" s="3">
        <f t="shared" si="323"/>
        <v>1.2550586359071845E-4</v>
      </c>
    </row>
    <row r="6818" spans="1:6" x14ac:dyDescent="0.25">
      <c r="A6818" s="3">
        <v>6809</v>
      </c>
      <c r="B6818">
        <v>37.093685000000001</v>
      </c>
      <c r="C6818" s="11">
        <v>37.1761882815481</v>
      </c>
      <c r="D6818" s="1">
        <f t="shared" si="321"/>
        <v>-8.2503281548099494E-2</v>
      </c>
      <c r="E6818" s="3">
        <f t="shared" si="322"/>
        <v>8.2503281548099494E-2</v>
      </c>
      <c r="F6818" s="3">
        <f t="shared" si="323"/>
        <v>6.8067914662049743E-3</v>
      </c>
    </row>
    <row r="6819" spans="1:6" x14ac:dyDescent="0.25">
      <c r="A6819" s="3">
        <v>6810</v>
      </c>
      <c r="B6819">
        <v>0</v>
      </c>
      <c r="C6819" s="11">
        <v>0</v>
      </c>
      <c r="D6819" s="1">
        <f t="shared" si="321"/>
        <v>0</v>
      </c>
      <c r="E6819" s="3">
        <f t="shared" si="322"/>
        <v>0</v>
      </c>
      <c r="F6819" s="3">
        <f t="shared" si="323"/>
        <v>0</v>
      </c>
    </row>
    <row r="6820" spans="1:6" x14ac:dyDescent="0.25">
      <c r="A6820" s="3">
        <v>6811</v>
      </c>
      <c r="B6820">
        <v>0</v>
      </c>
      <c r="C6820" s="11">
        <v>0</v>
      </c>
      <c r="D6820" s="1">
        <f t="shared" si="321"/>
        <v>0</v>
      </c>
      <c r="E6820" s="3">
        <f t="shared" si="322"/>
        <v>0</v>
      </c>
      <c r="F6820" s="3">
        <f t="shared" si="323"/>
        <v>0</v>
      </c>
    </row>
    <row r="6821" spans="1:6" x14ac:dyDescent="0.25">
      <c r="A6821" s="3">
        <v>6812</v>
      </c>
      <c r="B6821">
        <v>0</v>
      </c>
      <c r="C6821" s="11">
        <v>0</v>
      </c>
      <c r="D6821" s="1">
        <f t="shared" si="321"/>
        <v>0</v>
      </c>
      <c r="E6821" s="3">
        <f t="shared" si="322"/>
        <v>0</v>
      </c>
      <c r="F6821" s="3">
        <f t="shared" si="323"/>
        <v>0</v>
      </c>
    </row>
    <row r="6822" spans="1:6" x14ac:dyDescent="0.25">
      <c r="A6822" s="3">
        <v>6813</v>
      </c>
      <c r="B6822">
        <v>0</v>
      </c>
      <c r="C6822" s="11">
        <v>0</v>
      </c>
      <c r="D6822" s="1">
        <f t="shared" si="321"/>
        <v>0</v>
      </c>
      <c r="E6822" s="3">
        <f t="shared" si="322"/>
        <v>0</v>
      </c>
      <c r="F6822" s="3">
        <f t="shared" si="323"/>
        <v>0</v>
      </c>
    </row>
    <row r="6823" spans="1:6" x14ac:dyDescent="0.25">
      <c r="A6823" s="3">
        <v>6814</v>
      </c>
      <c r="B6823">
        <v>0</v>
      </c>
      <c r="C6823" s="11">
        <v>0</v>
      </c>
      <c r="D6823" s="1">
        <f t="shared" si="321"/>
        <v>0</v>
      </c>
      <c r="E6823" s="3">
        <f t="shared" si="322"/>
        <v>0</v>
      </c>
      <c r="F6823" s="3">
        <f t="shared" si="323"/>
        <v>0</v>
      </c>
    </row>
    <row r="6824" spans="1:6" x14ac:dyDescent="0.25">
      <c r="A6824" s="3">
        <v>6815</v>
      </c>
      <c r="B6824">
        <v>0</v>
      </c>
      <c r="C6824" s="11">
        <v>0</v>
      </c>
      <c r="D6824" s="1">
        <f t="shared" si="321"/>
        <v>0</v>
      </c>
      <c r="E6824" s="3">
        <f t="shared" si="322"/>
        <v>0</v>
      </c>
      <c r="F6824" s="3">
        <f t="shared" si="323"/>
        <v>0</v>
      </c>
    </row>
    <row r="6825" spans="1:6" x14ac:dyDescent="0.25">
      <c r="A6825" s="3">
        <v>6816</v>
      </c>
      <c r="B6825">
        <v>0</v>
      </c>
      <c r="C6825" s="11">
        <v>0</v>
      </c>
      <c r="D6825" s="1">
        <f t="shared" si="321"/>
        <v>0</v>
      </c>
      <c r="E6825" s="3">
        <f t="shared" si="322"/>
        <v>0</v>
      </c>
      <c r="F6825" s="3">
        <f t="shared" si="323"/>
        <v>0</v>
      </c>
    </row>
    <row r="6826" spans="1:6" x14ac:dyDescent="0.25">
      <c r="A6826" s="3">
        <v>6817</v>
      </c>
      <c r="B6826">
        <v>0</v>
      </c>
      <c r="C6826" s="11">
        <v>0</v>
      </c>
      <c r="D6826" s="1">
        <f t="shared" si="321"/>
        <v>0</v>
      </c>
      <c r="E6826" s="3">
        <f t="shared" si="322"/>
        <v>0</v>
      </c>
      <c r="F6826" s="3">
        <f t="shared" si="323"/>
        <v>0</v>
      </c>
    </row>
    <row r="6827" spans="1:6" x14ac:dyDescent="0.25">
      <c r="A6827" s="3">
        <v>6818</v>
      </c>
      <c r="B6827">
        <v>0</v>
      </c>
      <c r="C6827" s="11">
        <v>0</v>
      </c>
      <c r="D6827" s="1">
        <f t="shared" si="321"/>
        <v>0</v>
      </c>
      <c r="E6827" s="3">
        <f t="shared" si="322"/>
        <v>0</v>
      </c>
      <c r="F6827" s="3">
        <f t="shared" si="323"/>
        <v>0</v>
      </c>
    </row>
    <row r="6828" spans="1:6" x14ac:dyDescent="0.25">
      <c r="A6828" s="3">
        <v>6819</v>
      </c>
      <c r="B6828">
        <v>0</v>
      </c>
      <c r="C6828" s="11">
        <v>0</v>
      </c>
      <c r="D6828" s="1">
        <f t="shared" si="321"/>
        <v>0</v>
      </c>
      <c r="E6828" s="3">
        <f t="shared" si="322"/>
        <v>0</v>
      </c>
      <c r="F6828" s="3">
        <f t="shared" si="323"/>
        <v>0</v>
      </c>
    </row>
    <row r="6829" spans="1:6" x14ac:dyDescent="0.25">
      <c r="A6829" s="3">
        <v>6820</v>
      </c>
      <c r="B6829">
        <v>0</v>
      </c>
      <c r="C6829" s="11">
        <v>0</v>
      </c>
      <c r="D6829" s="1">
        <f t="shared" si="321"/>
        <v>0</v>
      </c>
      <c r="E6829" s="3">
        <f t="shared" si="322"/>
        <v>0</v>
      </c>
      <c r="F6829" s="3">
        <f t="shared" si="323"/>
        <v>0</v>
      </c>
    </row>
    <row r="6830" spans="1:6" x14ac:dyDescent="0.25">
      <c r="A6830" s="3">
        <v>6821</v>
      </c>
      <c r="B6830">
        <v>0</v>
      </c>
      <c r="C6830" s="11">
        <v>0</v>
      </c>
      <c r="D6830" s="1">
        <f t="shared" si="321"/>
        <v>0</v>
      </c>
      <c r="E6830" s="3">
        <f t="shared" si="322"/>
        <v>0</v>
      </c>
      <c r="F6830" s="3">
        <f t="shared" si="323"/>
        <v>0</v>
      </c>
    </row>
    <row r="6831" spans="1:6" x14ac:dyDescent="0.25">
      <c r="A6831" s="3">
        <v>6822</v>
      </c>
      <c r="B6831">
        <v>0</v>
      </c>
      <c r="C6831" s="11">
        <v>0</v>
      </c>
      <c r="D6831" s="1">
        <f t="shared" si="321"/>
        <v>0</v>
      </c>
      <c r="E6831" s="3">
        <f t="shared" si="322"/>
        <v>0</v>
      </c>
      <c r="F6831" s="3">
        <f t="shared" si="323"/>
        <v>0</v>
      </c>
    </row>
    <row r="6832" spans="1:6" x14ac:dyDescent="0.25">
      <c r="A6832" s="3">
        <v>6823</v>
      </c>
      <c r="B6832">
        <v>0</v>
      </c>
      <c r="C6832" s="11">
        <v>0</v>
      </c>
      <c r="D6832" s="1">
        <f t="shared" si="321"/>
        <v>0</v>
      </c>
      <c r="E6832" s="3">
        <f t="shared" si="322"/>
        <v>0</v>
      </c>
      <c r="F6832" s="3">
        <f t="shared" si="323"/>
        <v>0</v>
      </c>
    </row>
    <row r="6833" spans="1:6" x14ac:dyDescent="0.25">
      <c r="A6833" s="3">
        <v>6824</v>
      </c>
      <c r="B6833">
        <v>1.18222</v>
      </c>
      <c r="C6833" s="11">
        <v>1.1819262633690899</v>
      </c>
      <c r="D6833" s="1">
        <f t="shared" si="321"/>
        <v>2.9373663091014635E-4</v>
      </c>
      <c r="E6833" s="3">
        <f t="shared" si="322"/>
        <v>2.9373663091014635E-4</v>
      </c>
      <c r="F6833" s="3">
        <f t="shared" si="323"/>
        <v>8.6281208338443545E-8</v>
      </c>
    </row>
    <row r="6834" spans="1:6" x14ac:dyDescent="0.25">
      <c r="A6834" s="3">
        <v>6825</v>
      </c>
      <c r="B6834">
        <v>112.94113400000001</v>
      </c>
      <c r="C6834" s="11">
        <v>112.940856041796</v>
      </c>
      <c r="D6834" s="1">
        <f t="shared" si="321"/>
        <v>2.7795820400910998E-4</v>
      </c>
      <c r="E6834" s="3">
        <f t="shared" si="322"/>
        <v>2.7795820400910998E-4</v>
      </c>
      <c r="F6834" s="3">
        <f t="shared" si="323"/>
        <v>7.7260763175970003E-8</v>
      </c>
    </row>
    <row r="6835" spans="1:6" x14ac:dyDescent="0.25">
      <c r="A6835" s="3">
        <v>6826</v>
      </c>
      <c r="B6835">
        <v>105.356848</v>
      </c>
      <c r="C6835" s="11">
        <v>105.35604724701101</v>
      </c>
      <c r="D6835" s="1">
        <f t="shared" si="321"/>
        <v>8.0075298899373593E-4</v>
      </c>
      <c r="E6835" s="3">
        <f t="shared" si="322"/>
        <v>8.0075298899373593E-4</v>
      </c>
      <c r="F6835" s="3">
        <f t="shared" si="323"/>
        <v>6.4120534938240215E-7</v>
      </c>
    </row>
    <row r="6836" spans="1:6" x14ac:dyDescent="0.25">
      <c r="A6836" s="3">
        <v>6827</v>
      </c>
      <c r="B6836">
        <v>118.294061</v>
      </c>
      <c r="C6836" s="11">
        <v>118.280678410807</v>
      </c>
      <c r="D6836" s="1">
        <f t="shared" si="321"/>
        <v>1.3382589193000172E-2</v>
      </c>
      <c r="E6836" s="3">
        <f t="shared" si="322"/>
        <v>1.3382589193000172E-2</v>
      </c>
      <c r="F6836" s="3">
        <f t="shared" si="323"/>
        <v>1.79093693508605E-4</v>
      </c>
    </row>
    <row r="6837" spans="1:6" x14ac:dyDescent="0.25">
      <c r="A6837" s="3">
        <v>6828</v>
      </c>
      <c r="B6837">
        <v>118.095332</v>
      </c>
      <c r="C6837" s="11">
        <v>118.05944879586001</v>
      </c>
      <c r="D6837" s="1">
        <f t="shared" si="321"/>
        <v>3.5883204139992131E-2</v>
      </c>
      <c r="E6837" s="3">
        <f t="shared" si="322"/>
        <v>3.5883204139992131E-2</v>
      </c>
      <c r="F6837" s="3">
        <f t="shared" si="323"/>
        <v>1.2876043393523484E-3</v>
      </c>
    </row>
    <row r="6838" spans="1:6" x14ac:dyDescent="0.25">
      <c r="A6838" s="3">
        <v>6829</v>
      </c>
      <c r="B6838">
        <v>117.933542</v>
      </c>
      <c r="C6838" s="11">
        <v>117.919412958037</v>
      </c>
      <c r="D6838" s="1">
        <f t="shared" si="321"/>
        <v>1.4129041963002464E-2</v>
      </c>
      <c r="E6838" s="3">
        <f t="shared" si="322"/>
        <v>1.4129041963002464E-2</v>
      </c>
      <c r="F6838" s="3">
        <f t="shared" si="323"/>
        <v>1.9962982679228453E-4</v>
      </c>
    </row>
    <row r="6839" spans="1:6" x14ac:dyDescent="0.25">
      <c r="A6839" s="3">
        <v>6830</v>
      </c>
      <c r="B6839">
        <v>117.844926</v>
      </c>
      <c r="C6839" s="11">
        <v>117.85006194106499</v>
      </c>
      <c r="D6839" s="1">
        <f t="shared" si="321"/>
        <v>-5.1359410649922665E-3</v>
      </c>
      <c r="E6839" s="3">
        <f t="shared" si="322"/>
        <v>5.1359410649922665E-3</v>
      </c>
      <c r="F6839" s="3">
        <f t="shared" si="323"/>
        <v>2.6377890623073898E-5</v>
      </c>
    </row>
    <row r="6840" spans="1:6" x14ac:dyDescent="0.25">
      <c r="A6840" s="3">
        <v>6831</v>
      </c>
      <c r="B6840">
        <v>117.79387800000001</v>
      </c>
      <c r="C6840" s="11">
        <v>117.80984844827501</v>
      </c>
      <c r="D6840" s="1">
        <f t="shared" si="321"/>
        <v>-1.5970448274998716E-2</v>
      </c>
      <c r="E6840" s="3">
        <f t="shared" si="322"/>
        <v>1.5970448274998716E-2</v>
      </c>
      <c r="F6840" s="3">
        <f t="shared" si="323"/>
        <v>2.550552181044095E-4</v>
      </c>
    </row>
    <row r="6841" spans="1:6" x14ac:dyDescent="0.25">
      <c r="A6841" s="3">
        <v>6832</v>
      </c>
      <c r="B6841">
        <v>117.958105</v>
      </c>
      <c r="C6841" s="11">
        <v>117.73312407918699</v>
      </c>
      <c r="D6841" s="1">
        <f t="shared" si="321"/>
        <v>0.22498092081301024</v>
      </c>
      <c r="E6841" s="3">
        <f t="shared" si="322"/>
        <v>0.22498092081301024</v>
      </c>
      <c r="F6841" s="3">
        <f t="shared" si="323"/>
        <v>5.0616414729869982E-2</v>
      </c>
    </row>
    <row r="6842" spans="1:6" x14ac:dyDescent="0.25">
      <c r="A6842" s="3">
        <v>6833</v>
      </c>
      <c r="B6842">
        <v>117.74578</v>
      </c>
      <c r="C6842" s="11">
        <v>117.747724623933</v>
      </c>
      <c r="D6842" s="1">
        <f t="shared" si="321"/>
        <v>-1.9446239329994341E-3</v>
      </c>
      <c r="E6842" s="3">
        <f t="shared" si="322"/>
        <v>1.9446239329994341E-3</v>
      </c>
      <c r="F6842" s="3">
        <f t="shared" si="323"/>
        <v>3.7815622407941876E-6</v>
      </c>
    </row>
    <row r="6843" spans="1:6" x14ac:dyDescent="0.25">
      <c r="A6843" s="3">
        <v>6834</v>
      </c>
      <c r="B6843">
        <v>117.99310800000001</v>
      </c>
      <c r="C6843" s="11">
        <v>117.989275999876</v>
      </c>
      <c r="D6843" s="1">
        <f t="shared" si="321"/>
        <v>3.8320001240066404E-3</v>
      </c>
      <c r="E6843" s="3">
        <f t="shared" si="322"/>
        <v>3.8320001240066404E-3</v>
      </c>
      <c r="F6843" s="3">
        <f t="shared" si="323"/>
        <v>1.4684224950386908E-5</v>
      </c>
    </row>
    <row r="6844" spans="1:6" x14ac:dyDescent="0.25">
      <c r="A6844" s="3">
        <v>6835</v>
      </c>
      <c r="B6844">
        <v>114.33930599999999</v>
      </c>
      <c r="C6844" s="11">
        <v>114.17730963143499</v>
      </c>
      <c r="D6844" s="1">
        <f t="shared" si="321"/>
        <v>0.16199636856499922</v>
      </c>
      <c r="E6844" s="3">
        <f t="shared" si="322"/>
        <v>0.16199636856499922</v>
      </c>
      <c r="F6844" s="3">
        <f t="shared" si="323"/>
        <v>2.6242823428247065E-2</v>
      </c>
    </row>
    <row r="6845" spans="1:6" x14ac:dyDescent="0.25">
      <c r="A6845" s="3">
        <v>6836</v>
      </c>
      <c r="B6845">
        <v>50.144984000000001</v>
      </c>
      <c r="C6845" s="11">
        <v>50.122707559555501</v>
      </c>
      <c r="D6845" s="1">
        <f t="shared" si="321"/>
        <v>2.2276440444500167E-2</v>
      </c>
      <c r="E6845" s="3">
        <f t="shared" si="322"/>
        <v>2.2276440444500167E-2</v>
      </c>
      <c r="F6845" s="3">
        <f t="shared" si="323"/>
        <v>4.962397988773628E-4</v>
      </c>
    </row>
    <row r="6846" spans="1:6" x14ac:dyDescent="0.25">
      <c r="A6846" s="3">
        <v>6837</v>
      </c>
      <c r="B6846">
        <v>0</v>
      </c>
      <c r="C6846" s="11">
        <v>0</v>
      </c>
      <c r="D6846" s="1">
        <f t="shared" si="321"/>
        <v>0</v>
      </c>
      <c r="E6846" s="3">
        <f t="shared" si="322"/>
        <v>0</v>
      </c>
      <c r="F6846" s="3">
        <f t="shared" si="323"/>
        <v>0</v>
      </c>
    </row>
    <row r="6847" spans="1:6" x14ac:dyDescent="0.25">
      <c r="A6847" s="3">
        <v>6838</v>
      </c>
      <c r="B6847">
        <v>0</v>
      </c>
      <c r="C6847" s="11">
        <v>0</v>
      </c>
      <c r="D6847" s="1">
        <f t="shared" si="321"/>
        <v>0</v>
      </c>
      <c r="E6847" s="3">
        <f t="shared" si="322"/>
        <v>0</v>
      </c>
      <c r="F6847" s="3">
        <f t="shared" si="323"/>
        <v>0</v>
      </c>
    </row>
    <row r="6848" spans="1:6" x14ac:dyDescent="0.25">
      <c r="A6848" s="3">
        <v>6839</v>
      </c>
      <c r="B6848">
        <v>0</v>
      </c>
      <c r="C6848" s="11">
        <v>0</v>
      </c>
      <c r="D6848" s="1">
        <f t="shared" si="321"/>
        <v>0</v>
      </c>
      <c r="E6848" s="3">
        <f t="shared" si="322"/>
        <v>0</v>
      </c>
      <c r="F6848" s="3">
        <f t="shared" si="323"/>
        <v>0</v>
      </c>
    </row>
    <row r="6849" spans="1:6" x14ac:dyDescent="0.25">
      <c r="A6849" s="3">
        <v>6840</v>
      </c>
      <c r="B6849">
        <v>0</v>
      </c>
      <c r="C6849" s="11">
        <v>0</v>
      </c>
      <c r="D6849" s="1">
        <f t="shared" si="321"/>
        <v>0</v>
      </c>
      <c r="E6849" s="3">
        <f t="shared" si="322"/>
        <v>0</v>
      </c>
      <c r="F6849" s="3">
        <f t="shared" si="323"/>
        <v>0</v>
      </c>
    </row>
    <row r="6850" spans="1:6" x14ac:dyDescent="0.25">
      <c r="A6850" s="3">
        <v>6841</v>
      </c>
      <c r="B6850">
        <v>0</v>
      </c>
      <c r="C6850" s="11">
        <v>0</v>
      </c>
      <c r="D6850" s="1">
        <f t="shared" si="321"/>
        <v>0</v>
      </c>
      <c r="E6850" s="3">
        <f t="shared" si="322"/>
        <v>0</v>
      </c>
      <c r="F6850" s="3">
        <f t="shared" si="323"/>
        <v>0</v>
      </c>
    </row>
    <row r="6851" spans="1:6" x14ac:dyDescent="0.25">
      <c r="A6851" s="3">
        <v>6842</v>
      </c>
      <c r="B6851">
        <v>0</v>
      </c>
      <c r="C6851" s="11">
        <v>0</v>
      </c>
      <c r="D6851" s="1">
        <f t="shared" si="321"/>
        <v>0</v>
      </c>
      <c r="E6851" s="3">
        <f t="shared" si="322"/>
        <v>0</v>
      </c>
      <c r="F6851" s="3">
        <f t="shared" si="323"/>
        <v>0</v>
      </c>
    </row>
    <row r="6852" spans="1:6" x14ac:dyDescent="0.25">
      <c r="A6852" s="3">
        <v>6843</v>
      </c>
      <c r="B6852">
        <v>0</v>
      </c>
      <c r="C6852" s="11">
        <v>0</v>
      </c>
      <c r="D6852" s="1">
        <f t="shared" si="321"/>
        <v>0</v>
      </c>
      <c r="E6852" s="3">
        <f t="shared" si="322"/>
        <v>0</v>
      </c>
      <c r="F6852" s="3">
        <f t="shared" si="323"/>
        <v>0</v>
      </c>
    </row>
    <row r="6853" spans="1:6" x14ac:dyDescent="0.25">
      <c r="A6853" s="3">
        <v>6844</v>
      </c>
      <c r="B6853">
        <v>0</v>
      </c>
      <c r="C6853" s="11">
        <v>0</v>
      </c>
      <c r="D6853" s="1">
        <f t="shared" si="321"/>
        <v>0</v>
      </c>
      <c r="E6853" s="3">
        <f t="shared" si="322"/>
        <v>0</v>
      </c>
      <c r="F6853" s="3">
        <f t="shared" si="323"/>
        <v>0</v>
      </c>
    </row>
    <row r="6854" spans="1:6" x14ac:dyDescent="0.25">
      <c r="A6854" s="3">
        <v>6845</v>
      </c>
      <c r="B6854">
        <v>0</v>
      </c>
      <c r="C6854" s="11">
        <v>0</v>
      </c>
      <c r="D6854" s="1">
        <f t="shared" si="321"/>
        <v>0</v>
      </c>
      <c r="E6854" s="3">
        <f t="shared" si="322"/>
        <v>0</v>
      </c>
      <c r="F6854" s="3">
        <f t="shared" si="323"/>
        <v>0</v>
      </c>
    </row>
    <row r="6855" spans="1:6" x14ac:dyDescent="0.25">
      <c r="A6855" s="3">
        <v>6846</v>
      </c>
      <c r="B6855">
        <v>0</v>
      </c>
      <c r="C6855" s="11">
        <v>0</v>
      </c>
      <c r="D6855" s="1">
        <f t="shared" si="321"/>
        <v>0</v>
      </c>
      <c r="E6855" s="3">
        <f t="shared" si="322"/>
        <v>0</v>
      </c>
      <c r="F6855" s="3">
        <f t="shared" si="323"/>
        <v>0</v>
      </c>
    </row>
    <row r="6856" spans="1:6" x14ac:dyDescent="0.25">
      <c r="A6856" s="3">
        <v>6847</v>
      </c>
      <c r="B6856">
        <v>0</v>
      </c>
      <c r="C6856" s="11">
        <v>0</v>
      </c>
      <c r="D6856" s="1">
        <f t="shared" si="321"/>
        <v>0</v>
      </c>
      <c r="E6856" s="3">
        <f t="shared" si="322"/>
        <v>0</v>
      </c>
      <c r="F6856" s="3">
        <f t="shared" si="323"/>
        <v>0</v>
      </c>
    </row>
    <row r="6857" spans="1:6" x14ac:dyDescent="0.25">
      <c r="A6857" s="3">
        <v>6848</v>
      </c>
      <c r="B6857">
        <v>0</v>
      </c>
      <c r="C6857" s="11">
        <v>0</v>
      </c>
      <c r="D6857" s="1">
        <f t="shared" si="321"/>
        <v>0</v>
      </c>
      <c r="E6857" s="3">
        <f t="shared" si="322"/>
        <v>0</v>
      </c>
      <c r="F6857" s="3">
        <f t="shared" si="323"/>
        <v>0</v>
      </c>
    </row>
    <row r="6858" spans="1:6" x14ac:dyDescent="0.25">
      <c r="A6858" s="3">
        <v>6849</v>
      </c>
      <c r="B6858">
        <v>102.939207</v>
      </c>
      <c r="C6858" s="11">
        <v>102.938900697078</v>
      </c>
      <c r="D6858" s="1">
        <f t="shared" si="321"/>
        <v>3.0630292199873566E-4</v>
      </c>
      <c r="E6858" s="3">
        <f t="shared" si="322"/>
        <v>3.0630292199873566E-4</v>
      </c>
      <c r="F6858" s="3">
        <f t="shared" si="323"/>
        <v>9.3821480024963541E-8</v>
      </c>
    </row>
    <row r="6859" spans="1:6" x14ac:dyDescent="0.25">
      <c r="A6859" s="3">
        <v>6850</v>
      </c>
      <c r="B6859">
        <v>114.55900099999999</v>
      </c>
      <c r="C6859" s="11">
        <v>114.55900146719</v>
      </c>
      <c r="D6859" s="1">
        <f t="shared" ref="D6859:D6922" si="324">B6859-C6859</f>
        <v>-4.671900057928724E-7</v>
      </c>
      <c r="E6859" s="3">
        <f t="shared" ref="E6859:E6922" si="325">ABS(D6859)</f>
        <v>4.671900057928724E-7</v>
      </c>
      <c r="F6859" s="3">
        <f t="shared" ref="F6859:F6922" si="326">E6859^2</f>
        <v>2.1826650151274414E-13</v>
      </c>
    </row>
    <row r="6860" spans="1:6" x14ac:dyDescent="0.25">
      <c r="A6860" s="3">
        <v>6851</v>
      </c>
      <c r="B6860">
        <v>118.247372</v>
      </c>
      <c r="C6860" s="11">
        <v>118.247059722467</v>
      </c>
      <c r="D6860" s="1">
        <f t="shared" si="324"/>
        <v>3.1227753299845062E-4</v>
      </c>
      <c r="E6860" s="3">
        <f t="shared" si="325"/>
        <v>3.1227753299845062E-4</v>
      </c>
      <c r="F6860" s="3">
        <f t="shared" si="326"/>
        <v>9.7517257615598418E-8</v>
      </c>
    </row>
    <row r="6861" spans="1:6" x14ac:dyDescent="0.25">
      <c r="A6861" s="3">
        <v>6852</v>
      </c>
      <c r="B6861">
        <v>117.952118</v>
      </c>
      <c r="C6861" s="11">
        <v>117.932649727014</v>
      </c>
      <c r="D6861" s="1">
        <f t="shared" si="324"/>
        <v>1.9468272986003399E-2</v>
      </c>
      <c r="E6861" s="3">
        <f t="shared" si="325"/>
        <v>1.9468272986003399E-2</v>
      </c>
      <c r="F6861" s="3">
        <f t="shared" si="326"/>
        <v>3.790136530575497E-4</v>
      </c>
    </row>
    <row r="6862" spans="1:6" x14ac:dyDescent="0.25">
      <c r="A6862" s="3">
        <v>6853</v>
      </c>
      <c r="B6862">
        <v>63.836320999999998</v>
      </c>
      <c r="C6862" s="11">
        <v>63.822574416360197</v>
      </c>
      <c r="D6862" s="1">
        <f t="shared" si="324"/>
        <v>1.3746583639800747E-2</v>
      </c>
      <c r="E6862" s="3">
        <f t="shared" si="325"/>
        <v>1.3746583639800747E-2</v>
      </c>
      <c r="F6862" s="3">
        <f t="shared" si="326"/>
        <v>1.8896856176603755E-4</v>
      </c>
    </row>
    <row r="6863" spans="1:6" x14ac:dyDescent="0.25">
      <c r="A6863" s="3">
        <v>6854</v>
      </c>
      <c r="B6863">
        <v>0</v>
      </c>
      <c r="C6863" s="11">
        <v>0</v>
      </c>
      <c r="D6863" s="1">
        <f t="shared" si="324"/>
        <v>0</v>
      </c>
      <c r="E6863" s="3">
        <f t="shared" si="325"/>
        <v>0</v>
      </c>
      <c r="F6863" s="3">
        <f t="shared" si="326"/>
        <v>0</v>
      </c>
    </row>
    <row r="6864" spans="1:6" x14ac:dyDescent="0.25">
      <c r="A6864" s="3">
        <v>6855</v>
      </c>
      <c r="B6864">
        <v>0</v>
      </c>
      <c r="C6864" s="11">
        <v>0</v>
      </c>
      <c r="D6864" s="1">
        <f t="shared" si="324"/>
        <v>0</v>
      </c>
      <c r="E6864" s="3">
        <f t="shared" si="325"/>
        <v>0</v>
      </c>
      <c r="F6864" s="3">
        <f t="shared" si="326"/>
        <v>0</v>
      </c>
    </row>
    <row r="6865" spans="1:6" x14ac:dyDescent="0.25">
      <c r="A6865" s="3">
        <v>6856</v>
      </c>
      <c r="B6865">
        <v>0</v>
      </c>
      <c r="C6865" s="11">
        <v>0</v>
      </c>
      <c r="D6865" s="1">
        <f t="shared" si="324"/>
        <v>0</v>
      </c>
      <c r="E6865" s="3">
        <f t="shared" si="325"/>
        <v>0</v>
      </c>
      <c r="F6865" s="3">
        <f t="shared" si="326"/>
        <v>0</v>
      </c>
    </row>
    <row r="6866" spans="1:6" x14ac:dyDescent="0.25">
      <c r="A6866" s="3">
        <v>6857</v>
      </c>
      <c r="B6866">
        <v>0</v>
      </c>
      <c r="C6866" s="11">
        <v>0</v>
      </c>
      <c r="D6866" s="1">
        <f t="shared" si="324"/>
        <v>0</v>
      </c>
      <c r="E6866" s="3">
        <f t="shared" si="325"/>
        <v>0</v>
      </c>
      <c r="F6866" s="3">
        <f t="shared" si="326"/>
        <v>0</v>
      </c>
    </row>
    <row r="6867" spans="1:6" x14ac:dyDescent="0.25">
      <c r="A6867" s="3">
        <v>6858</v>
      </c>
      <c r="B6867">
        <v>0</v>
      </c>
      <c r="C6867" s="11">
        <v>0</v>
      </c>
      <c r="D6867" s="1">
        <f t="shared" si="324"/>
        <v>0</v>
      </c>
      <c r="E6867" s="3">
        <f t="shared" si="325"/>
        <v>0</v>
      </c>
      <c r="F6867" s="3">
        <f t="shared" si="326"/>
        <v>0</v>
      </c>
    </row>
    <row r="6868" spans="1:6" x14ac:dyDescent="0.25">
      <c r="A6868" s="3">
        <v>6859</v>
      </c>
      <c r="B6868">
        <v>0</v>
      </c>
      <c r="C6868" s="11">
        <v>0</v>
      </c>
      <c r="D6868" s="1">
        <f t="shared" si="324"/>
        <v>0</v>
      </c>
      <c r="E6868" s="3">
        <f t="shared" si="325"/>
        <v>0</v>
      </c>
      <c r="F6868" s="3">
        <f t="shared" si="326"/>
        <v>0</v>
      </c>
    </row>
    <row r="6869" spans="1:6" x14ac:dyDescent="0.25">
      <c r="A6869" s="3">
        <v>6860</v>
      </c>
      <c r="B6869">
        <v>0</v>
      </c>
      <c r="C6869" s="11">
        <v>0</v>
      </c>
      <c r="D6869" s="1">
        <f t="shared" si="324"/>
        <v>0</v>
      </c>
      <c r="E6869" s="3">
        <f t="shared" si="325"/>
        <v>0</v>
      </c>
      <c r="F6869" s="3">
        <f t="shared" si="326"/>
        <v>0</v>
      </c>
    </row>
    <row r="6870" spans="1:6" x14ac:dyDescent="0.25">
      <c r="A6870" s="3">
        <v>6861</v>
      </c>
      <c r="B6870">
        <v>0</v>
      </c>
      <c r="C6870" s="11">
        <v>0</v>
      </c>
      <c r="D6870" s="1">
        <f t="shared" si="324"/>
        <v>0</v>
      </c>
      <c r="E6870" s="3">
        <f t="shared" si="325"/>
        <v>0</v>
      </c>
      <c r="F6870" s="3">
        <f t="shared" si="326"/>
        <v>0</v>
      </c>
    </row>
    <row r="6871" spans="1:6" x14ac:dyDescent="0.25">
      <c r="A6871" s="3">
        <v>6862</v>
      </c>
      <c r="B6871">
        <v>0</v>
      </c>
      <c r="C6871" s="11">
        <v>0</v>
      </c>
      <c r="D6871" s="1">
        <f t="shared" si="324"/>
        <v>0</v>
      </c>
      <c r="E6871" s="3">
        <f t="shared" si="325"/>
        <v>0</v>
      </c>
      <c r="F6871" s="3">
        <f t="shared" si="326"/>
        <v>0</v>
      </c>
    </row>
    <row r="6872" spans="1:6" x14ac:dyDescent="0.25">
      <c r="A6872" s="3">
        <v>6863</v>
      </c>
      <c r="B6872">
        <v>0</v>
      </c>
      <c r="C6872" s="11">
        <v>0</v>
      </c>
      <c r="D6872" s="1">
        <f t="shared" si="324"/>
        <v>0</v>
      </c>
      <c r="E6872" s="3">
        <f t="shared" si="325"/>
        <v>0</v>
      </c>
      <c r="F6872" s="3">
        <f t="shared" si="326"/>
        <v>0</v>
      </c>
    </row>
    <row r="6873" spans="1:6" x14ac:dyDescent="0.25">
      <c r="A6873" s="3">
        <v>6864</v>
      </c>
      <c r="B6873">
        <v>0</v>
      </c>
      <c r="C6873" s="11">
        <v>0</v>
      </c>
      <c r="D6873" s="1">
        <f t="shared" si="324"/>
        <v>0</v>
      </c>
      <c r="E6873" s="3">
        <f t="shared" si="325"/>
        <v>0</v>
      </c>
      <c r="F6873" s="3">
        <f t="shared" si="326"/>
        <v>0</v>
      </c>
    </row>
    <row r="6874" spans="1:6" x14ac:dyDescent="0.25">
      <c r="A6874" s="3">
        <v>6865</v>
      </c>
      <c r="B6874">
        <v>0</v>
      </c>
      <c r="C6874" s="11">
        <v>0</v>
      </c>
      <c r="D6874" s="1">
        <f t="shared" si="324"/>
        <v>0</v>
      </c>
      <c r="E6874" s="3">
        <f t="shared" si="325"/>
        <v>0</v>
      </c>
      <c r="F6874" s="3">
        <f t="shared" si="326"/>
        <v>0</v>
      </c>
    </row>
    <row r="6875" spans="1:6" x14ac:dyDescent="0.25">
      <c r="A6875" s="3">
        <v>6866</v>
      </c>
      <c r="B6875">
        <v>0</v>
      </c>
      <c r="C6875" s="11">
        <v>0</v>
      </c>
      <c r="D6875" s="1">
        <f t="shared" si="324"/>
        <v>0</v>
      </c>
      <c r="E6875" s="3">
        <f t="shared" si="325"/>
        <v>0</v>
      </c>
      <c r="F6875" s="3">
        <f t="shared" si="326"/>
        <v>0</v>
      </c>
    </row>
    <row r="6876" spans="1:6" x14ac:dyDescent="0.25">
      <c r="A6876" s="3">
        <v>6867</v>
      </c>
      <c r="B6876">
        <v>0</v>
      </c>
      <c r="C6876" s="11">
        <v>0</v>
      </c>
      <c r="D6876" s="1">
        <f t="shared" si="324"/>
        <v>0</v>
      </c>
      <c r="E6876" s="3">
        <f t="shared" si="325"/>
        <v>0</v>
      </c>
      <c r="F6876" s="3">
        <f t="shared" si="326"/>
        <v>0</v>
      </c>
    </row>
    <row r="6877" spans="1:6" x14ac:dyDescent="0.25">
      <c r="A6877" s="3">
        <v>6868</v>
      </c>
      <c r="B6877">
        <v>0</v>
      </c>
      <c r="C6877" s="11">
        <v>0</v>
      </c>
      <c r="D6877" s="1">
        <f t="shared" si="324"/>
        <v>0</v>
      </c>
      <c r="E6877" s="3">
        <f t="shared" si="325"/>
        <v>0</v>
      </c>
      <c r="F6877" s="3">
        <f t="shared" si="326"/>
        <v>0</v>
      </c>
    </row>
    <row r="6878" spans="1:6" x14ac:dyDescent="0.25">
      <c r="A6878" s="3">
        <v>6869</v>
      </c>
      <c r="B6878">
        <v>0</v>
      </c>
      <c r="C6878" s="11">
        <v>0</v>
      </c>
      <c r="D6878" s="1">
        <f t="shared" si="324"/>
        <v>0</v>
      </c>
      <c r="E6878" s="3">
        <f t="shared" si="325"/>
        <v>0</v>
      </c>
      <c r="F6878" s="3">
        <f t="shared" si="326"/>
        <v>0</v>
      </c>
    </row>
    <row r="6879" spans="1:6" x14ac:dyDescent="0.25">
      <c r="A6879" s="3">
        <v>6870</v>
      </c>
      <c r="B6879">
        <v>0</v>
      </c>
      <c r="C6879" s="11">
        <v>0</v>
      </c>
      <c r="D6879" s="1">
        <f t="shared" si="324"/>
        <v>0</v>
      </c>
      <c r="E6879" s="3">
        <f t="shared" si="325"/>
        <v>0</v>
      </c>
      <c r="F6879" s="3">
        <f t="shared" si="326"/>
        <v>0</v>
      </c>
    </row>
    <row r="6880" spans="1:6" x14ac:dyDescent="0.25">
      <c r="A6880" s="3">
        <v>6871</v>
      </c>
      <c r="B6880">
        <v>0</v>
      </c>
      <c r="C6880" s="11">
        <v>0</v>
      </c>
      <c r="D6880" s="1">
        <f t="shared" si="324"/>
        <v>0</v>
      </c>
      <c r="E6880" s="3">
        <f t="shared" si="325"/>
        <v>0</v>
      </c>
      <c r="F6880" s="3">
        <f t="shared" si="326"/>
        <v>0</v>
      </c>
    </row>
    <row r="6881" spans="1:6" x14ac:dyDescent="0.25">
      <c r="A6881" s="3">
        <v>6872</v>
      </c>
      <c r="B6881">
        <v>0</v>
      </c>
      <c r="C6881" s="11">
        <v>0</v>
      </c>
      <c r="D6881" s="1">
        <f t="shared" si="324"/>
        <v>0</v>
      </c>
      <c r="E6881" s="3">
        <f t="shared" si="325"/>
        <v>0</v>
      </c>
      <c r="F6881" s="3">
        <f t="shared" si="326"/>
        <v>0</v>
      </c>
    </row>
    <row r="6882" spans="1:6" x14ac:dyDescent="0.25">
      <c r="A6882" s="3">
        <v>6873</v>
      </c>
      <c r="B6882">
        <v>0</v>
      </c>
      <c r="C6882" s="11">
        <v>0</v>
      </c>
      <c r="D6882" s="1">
        <f t="shared" si="324"/>
        <v>0</v>
      </c>
      <c r="E6882" s="3">
        <f t="shared" si="325"/>
        <v>0</v>
      </c>
      <c r="F6882" s="3">
        <f t="shared" si="326"/>
        <v>0</v>
      </c>
    </row>
    <row r="6883" spans="1:6" x14ac:dyDescent="0.25">
      <c r="A6883" s="3">
        <v>6874</v>
      </c>
      <c r="B6883">
        <v>0</v>
      </c>
      <c r="C6883" s="11">
        <v>0</v>
      </c>
      <c r="D6883" s="1">
        <f t="shared" si="324"/>
        <v>0</v>
      </c>
      <c r="E6883" s="3">
        <f t="shared" si="325"/>
        <v>0</v>
      </c>
      <c r="F6883" s="3">
        <f t="shared" si="326"/>
        <v>0</v>
      </c>
    </row>
    <row r="6884" spans="1:6" x14ac:dyDescent="0.25">
      <c r="A6884" s="3">
        <v>6875</v>
      </c>
      <c r="B6884">
        <v>59.062232000000002</v>
      </c>
      <c r="C6884" s="11">
        <v>59.143306440636401</v>
      </c>
      <c r="D6884" s="1">
        <f t="shared" si="324"/>
        <v>-8.1074440636399459E-2</v>
      </c>
      <c r="E6884" s="3">
        <f t="shared" si="325"/>
        <v>8.1074440636399459E-2</v>
      </c>
      <c r="F6884" s="3">
        <f t="shared" si="326"/>
        <v>6.5730649245050602E-3</v>
      </c>
    </row>
    <row r="6885" spans="1:6" x14ac:dyDescent="0.25">
      <c r="A6885" s="3">
        <v>6876</v>
      </c>
      <c r="B6885">
        <v>117.29844900000001</v>
      </c>
      <c r="C6885" s="11">
        <v>117.50762617432</v>
      </c>
      <c r="D6885" s="1">
        <f t="shared" si="324"/>
        <v>-0.20917717431998994</v>
      </c>
      <c r="E6885" s="3">
        <f t="shared" si="325"/>
        <v>0.20917717431998994</v>
      </c>
      <c r="F6885" s="3">
        <f t="shared" si="326"/>
        <v>4.375509025649546E-2</v>
      </c>
    </row>
    <row r="6886" spans="1:6" x14ac:dyDescent="0.25">
      <c r="A6886" s="3">
        <v>6877</v>
      </c>
      <c r="B6886">
        <v>117.057384</v>
      </c>
      <c r="C6886" s="11">
        <v>117.243682884385</v>
      </c>
      <c r="D6886" s="1">
        <f t="shared" si="324"/>
        <v>-0.1862988843849962</v>
      </c>
      <c r="E6886" s="3">
        <f t="shared" si="325"/>
        <v>0.1862988843849962</v>
      </c>
      <c r="F6886" s="3">
        <f t="shared" si="326"/>
        <v>3.470727432309418E-2</v>
      </c>
    </row>
    <row r="6887" spans="1:6" x14ac:dyDescent="0.25">
      <c r="A6887" s="3">
        <v>6878</v>
      </c>
      <c r="B6887">
        <v>117.043251</v>
      </c>
      <c r="C6887" s="11">
        <v>117.255828243089</v>
      </c>
      <c r="D6887" s="1">
        <f t="shared" si="324"/>
        <v>-0.21257724308900094</v>
      </c>
      <c r="E6887" s="3">
        <f t="shared" si="325"/>
        <v>0.21257724308900094</v>
      </c>
      <c r="F6887" s="3">
        <f t="shared" si="326"/>
        <v>4.5189084279320203E-2</v>
      </c>
    </row>
    <row r="6888" spans="1:6" x14ac:dyDescent="0.25">
      <c r="A6888" s="3">
        <v>6879</v>
      </c>
      <c r="B6888">
        <v>117.196544</v>
      </c>
      <c r="C6888" s="11">
        <v>117.412185164495</v>
      </c>
      <c r="D6888" s="1">
        <f t="shared" si="324"/>
        <v>-0.21564116449499693</v>
      </c>
      <c r="E6888" s="3">
        <f t="shared" si="325"/>
        <v>0.21564116449499693</v>
      </c>
      <c r="F6888" s="3">
        <f t="shared" si="326"/>
        <v>4.6501111824758322E-2</v>
      </c>
    </row>
    <row r="6889" spans="1:6" x14ac:dyDescent="0.25">
      <c r="A6889" s="3">
        <v>6880</v>
      </c>
      <c r="B6889">
        <v>117.52359</v>
      </c>
      <c r="C6889" s="11">
        <v>117.51826292606501</v>
      </c>
      <c r="D6889" s="1">
        <f t="shared" si="324"/>
        <v>5.3270739349926544E-3</v>
      </c>
      <c r="E6889" s="3">
        <f t="shared" si="325"/>
        <v>5.3270739349926544E-3</v>
      </c>
      <c r="F6889" s="3">
        <f t="shared" si="326"/>
        <v>2.8377716708878121E-5</v>
      </c>
    </row>
    <row r="6890" spans="1:6" x14ac:dyDescent="0.25">
      <c r="A6890" s="3">
        <v>6881</v>
      </c>
      <c r="B6890">
        <v>117.466172</v>
      </c>
      <c r="C6890" s="11">
        <v>117.573889628421</v>
      </c>
      <c r="D6890" s="1">
        <f t="shared" si="324"/>
        <v>-0.10771762842099974</v>
      </c>
      <c r="E6890" s="3">
        <f t="shared" si="325"/>
        <v>0.10771762842099974</v>
      </c>
      <c r="F6890" s="3">
        <f t="shared" si="326"/>
        <v>1.1603087472644573E-2</v>
      </c>
    </row>
    <row r="6891" spans="1:6" x14ac:dyDescent="0.25">
      <c r="A6891" s="3">
        <v>6882</v>
      </c>
      <c r="B6891">
        <v>102.75685900000001</v>
      </c>
      <c r="C6891" s="11">
        <v>102.340460438195</v>
      </c>
      <c r="D6891" s="1">
        <f t="shared" si="324"/>
        <v>0.41639856180501056</v>
      </c>
      <c r="E6891" s="3">
        <f t="shared" si="325"/>
        <v>0.41639856180501056</v>
      </c>
      <c r="F6891" s="3">
        <f t="shared" si="326"/>
        <v>0.1733877622732812</v>
      </c>
    </row>
    <row r="6892" spans="1:6" x14ac:dyDescent="0.25">
      <c r="A6892" s="3">
        <v>6883</v>
      </c>
      <c r="B6892">
        <v>0</v>
      </c>
      <c r="C6892" s="11">
        <v>0</v>
      </c>
      <c r="D6892" s="1">
        <f t="shared" si="324"/>
        <v>0</v>
      </c>
      <c r="E6892" s="3">
        <f t="shared" si="325"/>
        <v>0</v>
      </c>
      <c r="F6892" s="3">
        <f t="shared" si="326"/>
        <v>0</v>
      </c>
    </row>
    <row r="6893" spans="1:6" x14ac:dyDescent="0.25">
      <c r="A6893" s="3">
        <v>6884</v>
      </c>
      <c r="B6893">
        <v>0</v>
      </c>
      <c r="C6893" s="11">
        <v>0</v>
      </c>
      <c r="D6893" s="1">
        <f t="shared" si="324"/>
        <v>0</v>
      </c>
      <c r="E6893" s="3">
        <f t="shared" si="325"/>
        <v>0</v>
      </c>
      <c r="F6893" s="3">
        <f t="shared" si="326"/>
        <v>0</v>
      </c>
    </row>
    <row r="6894" spans="1:6" x14ac:dyDescent="0.25">
      <c r="A6894" s="3">
        <v>6885</v>
      </c>
      <c r="B6894">
        <v>0</v>
      </c>
      <c r="C6894" s="11">
        <v>0</v>
      </c>
      <c r="D6894" s="1">
        <f t="shared" si="324"/>
        <v>0</v>
      </c>
      <c r="E6894" s="3">
        <f t="shared" si="325"/>
        <v>0</v>
      </c>
      <c r="F6894" s="3">
        <f t="shared" si="326"/>
        <v>0</v>
      </c>
    </row>
    <row r="6895" spans="1:6" x14ac:dyDescent="0.25">
      <c r="A6895" s="3">
        <v>6886</v>
      </c>
      <c r="B6895">
        <v>0</v>
      </c>
      <c r="C6895" s="11">
        <v>0</v>
      </c>
      <c r="D6895" s="1">
        <f t="shared" si="324"/>
        <v>0</v>
      </c>
      <c r="E6895" s="3">
        <f t="shared" si="325"/>
        <v>0</v>
      </c>
      <c r="F6895" s="3">
        <f t="shared" si="326"/>
        <v>0</v>
      </c>
    </row>
    <row r="6896" spans="1:6" x14ac:dyDescent="0.25">
      <c r="A6896" s="3">
        <v>6887</v>
      </c>
      <c r="B6896">
        <v>0</v>
      </c>
      <c r="C6896" s="11">
        <v>0</v>
      </c>
      <c r="D6896" s="1">
        <f t="shared" si="324"/>
        <v>0</v>
      </c>
      <c r="E6896" s="3">
        <f t="shared" si="325"/>
        <v>0</v>
      </c>
      <c r="F6896" s="3">
        <f t="shared" si="326"/>
        <v>0</v>
      </c>
    </row>
    <row r="6897" spans="1:6" x14ac:dyDescent="0.25">
      <c r="A6897" s="3">
        <v>6888</v>
      </c>
      <c r="B6897">
        <v>0</v>
      </c>
      <c r="C6897" s="11">
        <v>0</v>
      </c>
      <c r="D6897" s="1">
        <f t="shared" si="324"/>
        <v>0</v>
      </c>
      <c r="E6897" s="3">
        <f t="shared" si="325"/>
        <v>0</v>
      </c>
      <c r="F6897" s="3">
        <f t="shared" si="326"/>
        <v>0</v>
      </c>
    </row>
    <row r="6898" spans="1:6" x14ac:dyDescent="0.25">
      <c r="A6898" s="3">
        <v>6889</v>
      </c>
      <c r="B6898">
        <v>0</v>
      </c>
      <c r="C6898" s="11">
        <v>0</v>
      </c>
      <c r="D6898" s="1">
        <f t="shared" si="324"/>
        <v>0</v>
      </c>
      <c r="E6898" s="3">
        <f t="shared" si="325"/>
        <v>0</v>
      </c>
      <c r="F6898" s="3">
        <f t="shared" si="326"/>
        <v>0</v>
      </c>
    </row>
    <row r="6899" spans="1:6" x14ac:dyDescent="0.25">
      <c r="A6899" s="3">
        <v>6890</v>
      </c>
      <c r="B6899">
        <v>0</v>
      </c>
      <c r="C6899" s="11">
        <v>0</v>
      </c>
      <c r="D6899" s="1">
        <f t="shared" si="324"/>
        <v>0</v>
      </c>
      <c r="E6899" s="3">
        <f t="shared" si="325"/>
        <v>0</v>
      </c>
      <c r="F6899" s="3">
        <f t="shared" si="326"/>
        <v>0</v>
      </c>
    </row>
    <row r="6900" spans="1:6" x14ac:dyDescent="0.25">
      <c r="A6900" s="3">
        <v>6891</v>
      </c>
      <c r="B6900">
        <v>0</v>
      </c>
      <c r="C6900" s="11">
        <v>0</v>
      </c>
      <c r="D6900" s="1">
        <f t="shared" si="324"/>
        <v>0</v>
      </c>
      <c r="E6900" s="3">
        <f t="shared" si="325"/>
        <v>0</v>
      </c>
      <c r="F6900" s="3">
        <f t="shared" si="326"/>
        <v>0</v>
      </c>
    </row>
    <row r="6901" spans="1:6" x14ac:dyDescent="0.25">
      <c r="A6901" s="3">
        <v>6892</v>
      </c>
      <c r="B6901">
        <v>0</v>
      </c>
      <c r="C6901" s="11">
        <v>0</v>
      </c>
      <c r="D6901" s="1">
        <f t="shared" si="324"/>
        <v>0</v>
      </c>
      <c r="E6901" s="3">
        <f t="shared" si="325"/>
        <v>0</v>
      </c>
      <c r="F6901" s="3">
        <f t="shared" si="326"/>
        <v>0</v>
      </c>
    </row>
    <row r="6902" spans="1:6" x14ac:dyDescent="0.25">
      <c r="A6902" s="3">
        <v>6893</v>
      </c>
      <c r="B6902">
        <v>0</v>
      </c>
      <c r="C6902" s="11">
        <v>0</v>
      </c>
      <c r="D6902" s="1">
        <f t="shared" si="324"/>
        <v>0</v>
      </c>
      <c r="E6902" s="3">
        <f t="shared" si="325"/>
        <v>0</v>
      </c>
      <c r="F6902" s="3">
        <f t="shared" si="326"/>
        <v>0</v>
      </c>
    </row>
    <row r="6903" spans="1:6" x14ac:dyDescent="0.25">
      <c r="A6903" s="3">
        <v>6894</v>
      </c>
      <c r="B6903">
        <v>0</v>
      </c>
      <c r="C6903" s="11">
        <v>0</v>
      </c>
      <c r="D6903" s="1">
        <f t="shared" si="324"/>
        <v>0</v>
      </c>
      <c r="E6903" s="3">
        <f t="shared" si="325"/>
        <v>0</v>
      </c>
      <c r="F6903" s="3">
        <f t="shared" si="326"/>
        <v>0</v>
      </c>
    </row>
    <row r="6904" spans="1:6" x14ac:dyDescent="0.25">
      <c r="A6904" s="3">
        <v>6895</v>
      </c>
      <c r="B6904">
        <v>0</v>
      </c>
      <c r="C6904" s="11">
        <v>0</v>
      </c>
      <c r="D6904" s="1">
        <f t="shared" si="324"/>
        <v>0</v>
      </c>
      <c r="E6904" s="3">
        <f t="shared" si="325"/>
        <v>0</v>
      </c>
      <c r="F6904" s="3">
        <f t="shared" si="326"/>
        <v>0</v>
      </c>
    </row>
    <row r="6905" spans="1:6" x14ac:dyDescent="0.25">
      <c r="A6905" s="3">
        <v>6896</v>
      </c>
      <c r="B6905">
        <v>25.841145000000001</v>
      </c>
      <c r="C6905" s="11">
        <v>25.84255542611</v>
      </c>
      <c r="D6905" s="1">
        <f t="shared" si="324"/>
        <v>-1.4104261099987525E-3</v>
      </c>
      <c r="E6905" s="3">
        <f t="shared" si="325"/>
        <v>1.4104261099987525E-3</v>
      </c>
      <c r="F6905" s="3">
        <f t="shared" si="326"/>
        <v>1.9893018117662129E-6</v>
      </c>
    </row>
    <row r="6906" spans="1:6" x14ac:dyDescent="0.25">
      <c r="A6906" s="3">
        <v>6897</v>
      </c>
      <c r="B6906">
        <v>115.739001</v>
      </c>
      <c r="C6906" s="11">
        <v>115.73900102610401</v>
      </c>
      <c r="D6906" s="1">
        <f t="shared" si="324"/>
        <v>-2.6104004291482852E-8</v>
      </c>
      <c r="E6906" s="3">
        <f t="shared" si="325"/>
        <v>2.6104004291482852E-8</v>
      </c>
      <c r="F6906" s="3">
        <f t="shared" si="326"/>
        <v>6.8141904004975515E-16</v>
      </c>
    </row>
    <row r="6907" spans="1:6" x14ac:dyDescent="0.25">
      <c r="A6907" s="3">
        <v>6898</v>
      </c>
      <c r="B6907">
        <v>115.446865</v>
      </c>
      <c r="C6907" s="11">
        <v>115.433185306035</v>
      </c>
      <c r="D6907" s="1">
        <f t="shared" si="324"/>
        <v>1.3679693965002571E-2</v>
      </c>
      <c r="E6907" s="3">
        <f t="shared" si="325"/>
        <v>1.3679693965002571E-2</v>
      </c>
      <c r="F6907" s="3">
        <f t="shared" si="326"/>
        <v>1.8713402697612775E-4</v>
      </c>
    </row>
    <row r="6908" spans="1:6" x14ac:dyDescent="0.25">
      <c r="A6908" s="3">
        <v>6899</v>
      </c>
      <c r="B6908">
        <v>115.23261599999999</v>
      </c>
      <c r="C6908" s="11">
        <v>115.249496612703</v>
      </c>
      <c r="D6908" s="1">
        <f t="shared" si="324"/>
        <v>-1.6880612703005227E-2</v>
      </c>
      <c r="E6908" s="3">
        <f t="shared" si="325"/>
        <v>1.6880612703005227E-2</v>
      </c>
      <c r="F6908" s="3">
        <f t="shared" si="326"/>
        <v>2.8495508522886144E-4</v>
      </c>
    </row>
    <row r="6909" spans="1:6" x14ac:dyDescent="0.25">
      <c r="A6909" s="3">
        <v>6900</v>
      </c>
      <c r="B6909">
        <v>115.120694</v>
      </c>
      <c r="C6909" s="11">
        <v>115.161718622686</v>
      </c>
      <c r="D6909" s="1">
        <f t="shared" si="324"/>
        <v>-4.1024622685995382E-2</v>
      </c>
      <c r="E6909" s="3">
        <f t="shared" si="325"/>
        <v>4.1024622685995382E-2</v>
      </c>
      <c r="F6909" s="3">
        <f t="shared" si="326"/>
        <v>1.683019666528287E-3</v>
      </c>
    </row>
    <row r="6910" spans="1:6" x14ac:dyDescent="0.25">
      <c r="A6910" s="3">
        <v>6901</v>
      </c>
      <c r="B6910">
        <v>115.085008</v>
      </c>
      <c r="C6910" s="11">
        <v>115.139015356773</v>
      </c>
      <c r="D6910" s="1">
        <f t="shared" si="324"/>
        <v>-5.400735677299906E-2</v>
      </c>
      <c r="E6910" s="3">
        <f t="shared" si="325"/>
        <v>5.400735677299906E-2</v>
      </c>
      <c r="F6910" s="3">
        <f t="shared" si="326"/>
        <v>2.9167945856060076E-3</v>
      </c>
    </row>
    <row r="6911" spans="1:6" x14ac:dyDescent="0.25">
      <c r="A6911" s="3">
        <v>6902</v>
      </c>
      <c r="B6911">
        <v>115.097998</v>
      </c>
      <c r="C6911" s="11">
        <v>115.156412469071</v>
      </c>
      <c r="D6911" s="1">
        <f t="shared" si="324"/>
        <v>-5.8414469070996233E-2</v>
      </c>
      <c r="E6911" s="3">
        <f t="shared" si="325"/>
        <v>5.8414469070996233E-2</v>
      </c>
      <c r="F6911" s="3">
        <f t="shared" si="326"/>
        <v>3.4122501968463755E-3</v>
      </c>
    </row>
    <row r="6912" spans="1:6" x14ac:dyDescent="0.25">
      <c r="A6912" s="3">
        <v>6903</v>
      </c>
      <c r="B6912">
        <v>115.14207399999999</v>
      </c>
      <c r="C6912" s="11">
        <v>115.199354969864</v>
      </c>
      <c r="D6912" s="1">
        <f t="shared" si="324"/>
        <v>-5.728096986400999E-2</v>
      </c>
      <c r="E6912" s="3">
        <f t="shared" si="325"/>
        <v>5.728096986400999E-2</v>
      </c>
      <c r="F6912" s="3">
        <f t="shared" si="326"/>
        <v>3.2811095085616207E-3</v>
      </c>
    </row>
    <row r="6913" spans="1:6" x14ac:dyDescent="0.25">
      <c r="A6913" s="3">
        <v>6904</v>
      </c>
      <c r="B6913">
        <v>115.185996</v>
      </c>
      <c r="C6913" s="11">
        <v>115.24100466512201</v>
      </c>
      <c r="D6913" s="1">
        <f t="shared" si="324"/>
        <v>-5.5008665122002753E-2</v>
      </c>
      <c r="E6913" s="3">
        <f t="shared" si="325"/>
        <v>5.5008665122002753E-2</v>
      </c>
      <c r="F6913" s="3">
        <f t="shared" si="326"/>
        <v>3.0259532385046423E-3</v>
      </c>
    </row>
    <row r="6914" spans="1:6" x14ac:dyDescent="0.25">
      <c r="A6914" s="3">
        <v>6905</v>
      </c>
      <c r="B6914">
        <v>115.371402</v>
      </c>
      <c r="C6914" s="11">
        <v>115.419997941948</v>
      </c>
      <c r="D6914" s="1">
        <f t="shared" si="324"/>
        <v>-4.8595941947993992E-2</v>
      </c>
      <c r="E6914" s="3">
        <f t="shared" si="325"/>
        <v>4.8595941947993992E-2</v>
      </c>
      <c r="F6914" s="3">
        <f t="shared" si="326"/>
        <v>2.3615655738128023E-3</v>
      </c>
    </row>
    <row r="6915" spans="1:6" x14ac:dyDescent="0.25">
      <c r="A6915" s="3">
        <v>6906</v>
      </c>
      <c r="B6915">
        <v>115.84873</v>
      </c>
      <c r="C6915" s="11">
        <v>115.909156666968</v>
      </c>
      <c r="D6915" s="1">
        <f t="shared" si="324"/>
        <v>-6.0426666967998699E-2</v>
      </c>
      <c r="E6915" s="3">
        <f t="shared" si="325"/>
        <v>6.0426666967998699E-2</v>
      </c>
      <c r="F6915" s="3">
        <f t="shared" si="326"/>
        <v>3.6513820808614251E-3</v>
      </c>
    </row>
    <row r="6916" spans="1:6" x14ac:dyDescent="0.25">
      <c r="A6916" s="3">
        <v>6907</v>
      </c>
      <c r="B6916">
        <v>116.312713</v>
      </c>
      <c r="C6916" s="11">
        <v>116.317623895355</v>
      </c>
      <c r="D6916" s="1">
        <f t="shared" si="324"/>
        <v>-4.9108953549961143E-3</v>
      </c>
      <c r="E6916" s="3">
        <f t="shared" si="325"/>
        <v>4.9108953549961143E-3</v>
      </c>
      <c r="F6916" s="3">
        <f t="shared" si="326"/>
        <v>2.411689318772241E-5</v>
      </c>
    </row>
    <row r="6917" spans="1:6" x14ac:dyDescent="0.25">
      <c r="A6917" s="3">
        <v>6908</v>
      </c>
      <c r="B6917">
        <v>116.87592600000001</v>
      </c>
      <c r="C6917" s="11">
        <v>116.697809437659</v>
      </c>
      <c r="D6917" s="1">
        <f t="shared" si="324"/>
        <v>0.17811656234100326</v>
      </c>
      <c r="E6917" s="3">
        <f t="shared" si="325"/>
        <v>0.17811656234100326</v>
      </c>
      <c r="F6917" s="3">
        <f t="shared" si="326"/>
        <v>3.1725509780176499E-2</v>
      </c>
    </row>
    <row r="6918" spans="1:6" x14ac:dyDescent="0.25">
      <c r="A6918" s="3">
        <v>6909</v>
      </c>
      <c r="B6918">
        <v>116.904866</v>
      </c>
      <c r="C6918" s="11">
        <v>116.913800487627</v>
      </c>
      <c r="D6918" s="1">
        <f t="shared" si="324"/>
        <v>-8.9344876270018858E-3</v>
      </c>
      <c r="E6918" s="3">
        <f t="shared" si="325"/>
        <v>8.9344876270018858E-3</v>
      </c>
      <c r="F6918" s="3">
        <f t="shared" si="326"/>
        <v>7.9825069157049786E-5</v>
      </c>
    </row>
    <row r="6919" spans="1:6" x14ac:dyDescent="0.25">
      <c r="A6919" s="3">
        <v>6910</v>
      </c>
      <c r="B6919">
        <v>58.650336000000003</v>
      </c>
      <c r="C6919" s="11">
        <v>58.3565157048345</v>
      </c>
      <c r="D6919" s="1">
        <f t="shared" si="324"/>
        <v>0.2938202951655029</v>
      </c>
      <c r="E6919" s="3">
        <f t="shared" si="325"/>
        <v>0.2938202951655029</v>
      </c>
      <c r="F6919" s="3">
        <f t="shared" si="326"/>
        <v>8.6330365851143245E-2</v>
      </c>
    </row>
    <row r="6920" spans="1:6" x14ac:dyDescent="0.25">
      <c r="A6920" s="3">
        <v>6911</v>
      </c>
      <c r="B6920">
        <v>0</v>
      </c>
      <c r="C6920" s="11">
        <v>0</v>
      </c>
      <c r="D6920" s="1">
        <f t="shared" si="324"/>
        <v>0</v>
      </c>
      <c r="E6920" s="3">
        <f t="shared" si="325"/>
        <v>0</v>
      </c>
      <c r="F6920" s="3">
        <f t="shared" si="326"/>
        <v>0</v>
      </c>
    </row>
    <row r="6921" spans="1:6" x14ac:dyDescent="0.25">
      <c r="A6921" s="3">
        <v>6912</v>
      </c>
      <c r="B6921">
        <v>0</v>
      </c>
      <c r="C6921" s="11">
        <v>0</v>
      </c>
      <c r="D6921" s="1">
        <f t="shared" si="324"/>
        <v>0</v>
      </c>
      <c r="E6921" s="3">
        <f t="shared" si="325"/>
        <v>0</v>
      </c>
      <c r="F6921" s="3">
        <f t="shared" si="326"/>
        <v>0</v>
      </c>
    </row>
    <row r="6922" spans="1:6" x14ac:dyDescent="0.25">
      <c r="A6922" s="3">
        <v>6913</v>
      </c>
      <c r="B6922">
        <v>0</v>
      </c>
      <c r="C6922" s="11">
        <v>0</v>
      </c>
      <c r="D6922" s="1">
        <f t="shared" si="324"/>
        <v>0</v>
      </c>
      <c r="E6922" s="3">
        <f t="shared" si="325"/>
        <v>0</v>
      </c>
      <c r="F6922" s="3">
        <f t="shared" si="326"/>
        <v>0</v>
      </c>
    </row>
    <row r="6923" spans="1:6" x14ac:dyDescent="0.25">
      <c r="A6923" s="3">
        <v>6914</v>
      </c>
      <c r="B6923">
        <v>0</v>
      </c>
      <c r="C6923" s="11">
        <v>0</v>
      </c>
      <c r="D6923" s="1">
        <f t="shared" ref="D6923:D6986" si="327">B6923-C6923</f>
        <v>0</v>
      </c>
      <c r="E6923" s="3">
        <f t="shared" ref="E6923:E6986" si="328">ABS(D6923)</f>
        <v>0</v>
      </c>
      <c r="F6923" s="3">
        <f t="shared" ref="F6923:F6986" si="329">E6923^2</f>
        <v>0</v>
      </c>
    </row>
    <row r="6924" spans="1:6" x14ac:dyDescent="0.25">
      <c r="A6924" s="3">
        <v>6915</v>
      </c>
      <c r="B6924">
        <v>0</v>
      </c>
      <c r="C6924" s="11">
        <v>0</v>
      </c>
      <c r="D6924" s="1">
        <f t="shared" si="327"/>
        <v>0</v>
      </c>
      <c r="E6924" s="3">
        <f t="shared" si="328"/>
        <v>0</v>
      </c>
      <c r="F6924" s="3">
        <f t="shared" si="329"/>
        <v>0</v>
      </c>
    </row>
    <row r="6925" spans="1:6" x14ac:dyDescent="0.25">
      <c r="A6925" s="3">
        <v>6916</v>
      </c>
      <c r="B6925">
        <v>0</v>
      </c>
      <c r="C6925" s="11">
        <v>0</v>
      </c>
      <c r="D6925" s="1">
        <f t="shared" si="327"/>
        <v>0</v>
      </c>
      <c r="E6925" s="3">
        <f t="shared" si="328"/>
        <v>0</v>
      </c>
      <c r="F6925" s="3">
        <f t="shared" si="329"/>
        <v>0</v>
      </c>
    </row>
    <row r="6926" spans="1:6" x14ac:dyDescent="0.25">
      <c r="A6926" s="3">
        <v>6917</v>
      </c>
      <c r="B6926">
        <v>0</v>
      </c>
      <c r="C6926" s="11">
        <v>0</v>
      </c>
      <c r="D6926" s="1">
        <f t="shared" si="327"/>
        <v>0</v>
      </c>
      <c r="E6926" s="3">
        <f t="shared" si="328"/>
        <v>0</v>
      </c>
      <c r="F6926" s="3">
        <f t="shared" si="329"/>
        <v>0</v>
      </c>
    </row>
    <row r="6927" spans="1:6" x14ac:dyDescent="0.25">
      <c r="A6927" s="3">
        <v>6918</v>
      </c>
      <c r="B6927">
        <v>0</v>
      </c>
      <c r="C6927" s="11">
        <v>0</v>
      </c>
      <c r="D6927" s="1">
        <f t="shared" si="327"/>
        <v>0</v>
      </c>
      <c r="E6927" s="3">
        <f t="shared" si="328"/>
        <v>0</v>
      </c>
      <c r="F6927" s="3">
        <f t="shared" si="329"/>
        <v>0</v>
      </c>
    </row>
    <row r="6928" spans="1:6" x14ac:dyDescent="0.25">
      <c r="A6928" s="3">
        <v>6919</v>
      </c>
      <c r="B6928">
        <v>0</v>
      </c>
      <c r="C6928" s="11">
        <v>0</v>
      </c>
      <c r="D6928" s="1">
        <f t="shared" si="327"/>
        <v>0</v>
      </c>
      <c r="E6928" s="3">
        <f t="shared" si="328"/>
        <v>0</v>
      </c>
      <c r="F6928" s="3">
        <f t="shared" si="329"/>
        <v>0</v>
      </c>
    </row>
    <row r="6929" spans="1:6" x14ac:dyDescent="0.25">
      <c r="A6929" s="3">
        <v>6920</v>
      </c>
      <c r="B6929">
        <v>26.467459999999999</v>
      </c>
      <c r="C6929" s="11">
        <v>26.467151750318401</v>
      </c>
      <c r="D6929" s="1">
        <f t="shared" si="327"/>
        <v>3.0824968159848254E-4</v>
      </c>
      <c r="E6929" s="3">
        <f t="shared" si="328"/>
        <v>3.0824968159848254E-4</v>
      </c>
      <c r="F6929" s="3">
        <f t="shared" si="329"/>
        <v>9.5017866205565871E-8</v>
      </c>
    </row>
    <row r="6930" spans="1:6" x14ac:dyDescent="0.25">
      <c r="A6930" s="3">
        <v>6921</v>
      </c>
      <c r="B6930">
        <v>116.508533</v>
      </c>
      <c r="C6930" s="11">
        <v>116.508532566271</v>
      </c>
      <c r="D6930" s="1">
        <f t="shared" si="327"/>
        <v>4.3372899938276532E-7</v>
      </c>
      <c r="E6930" s="3">
        <f t="shared" si="328"/>
        <v>4.3372899938276532E-7</v>
      </c>
      <c r="F6930" s="3">
        <f t="shared" si="329"/>
        <v>1.8812084490557484E-13</v>
      </c>
    </row>
    <row r="6931" spans="1:6" x14ac:dyDescent="0.25">
      <c r="A6931" s="3">
        <v>6922</v>
      </c>
      <c r="B6931">
        <v>116.047578</v>
      </c>
      <c r="C6931" s="11">
        <v>116.02910220277199</v>
      </c>
      <c r="D6931" s="1">
        <f t="shared" si="327"/>
        <v>1.8475797228006741E-2</v>
      </c>
      <c r="E6931" s="3">
        <f t="shared" si="328"/>
        <v>1.8475797228006741E-2</v>
      </c>
      <c r="F6931" s="3">
        <f t="shared" si="329"/>
        <v>3.4135508321042157E-4</v>
      </c>
    </row>
    <row r="6932" spans="1:6" x14ac:dyDescent="0.25">
      <c r="A6932" s="3">
        <v>6923</v>
      </c>
      <c r="B6932">
        <v>115.69044599999999</v>
      </c>
      <c r="C6932" s="11">
        <v>115.720701268607</v>
      </c>
      <c r="D6932" s="1">
        <f t="shared" si="327"/>
        <v>-3.0255268607007224E-2</v>
      </c>
      <c r="E6932" s="3">
        <f t="shared" si="328"/>
        <v>3.0255268607007224E-2</v>
      </c>
      <c r="F6932" s="3">
        <f t="shared" si="329"/>
        <v>9.1538127848215687E-4</v>
      </c>
    </row>
    <row r="6933" spans="1:6" x14ac:dyDescent="0.25">
      <c r="A6933" s="3">
        <v>6924</v>
      </c>
      <c r="B6933">
        <v>115.42673499999999</v>
      </c>
      <c r="C6933" s="11">
        <v>115.497285061553</v>
      </c>
      <c r="D6933" s="1">
        <f t="shared" si="327"/>
        <v>-7.0550061553007026E-2</v>
      </c>
      <c r="E6933" s="3">
        <f t="shared" si="328"/>
        <v>7.0550061553007026E-2</v>
      </c>
      <c r="F6933" s="3">
        <f t="shared" si="329"/>
        <v>4.9773111851330798E-3</v>
      </c>
    </row>
    <row r="6934" spans="1:6" x14ac:dyDescent="0.25">
      <c r="A6934" s="3">
        <v>6925</v>
      </c>
      <c r="B6934">
        <v>115.296836</v>
      </c>
      <c r="C6934" s="11">
        <v>115.272917499725</v>
      </c>
      <c r="D6934" s="1">
        <f t="shared" si="327"/>
        <v>2.3918500275001975E-2</v>
      </c>
      <c r="E6934" s="3">
        <f t="shared" si="328"/>
        <v>2.3918500275001975E-2</v>
      </c>
      <c r="F6934" s="3">
        <f t="shared" si="329"/>
        <v>5.7209465540526954E-4</v>
      </c>
    </row>
    <row r="6935" spans="1:6" x14ac:dyDescent="0.25">
      <c r="A6935" s="3">
        <v>6926</v>
      </c>
      <c r="B6935">
        <v>115.076106</v>
      </c>
      <c r="C6935" s="11">
        <v>115.080669023966</v>
      </c>
      <c r="D6935" s="1">
        <f t="shared" si="327"/>
        <v>-4.5630239659999461E-3</v>
      </c>
      <c r="E6935" s="3">
        <f t="shared" si="328"/>
        <v>4.5630239659999461E-3</v>
      </c>
      <c r="F6935" s="3">
        <f t="shared" si="329"/>
        <v>2.0821187714289878E-5</v>
      </c>
    </row>
    <row r="6936" spans="1:6" x14ac:dyDescent="0.25">
      <c r="A6936" s="3">
        <v>6927</v>
      </c>
      <c r="B6936">
        <v>114.96116499999999</v>
      </c>
      <c r="C6936" s="11">
        <v>114.990408725124</v>
      </c>
      <c r="D6936" s="1">
        <f t="shared" si="327"/>
        <v>-2.9243725124004527E-2</v>
      </c>
      <c r="E6936" s="3">
        <f t="shared" si="328"/>
        <v>2.9243725124004527E-2</v>
      </c>
      <c r="F6936" s="3">
        <f t="shared" si="329"/>
        <v>8.5519545912833355E-4</v>
      </c>
    </row>
    <row r="6937" spans="1:6" x14ac:dyDescent="0.25">
      <c r="A6937" s="3">
        <v>6928</v>
      </c>
      <c r="B6937">
        <v>114.84778900000001</v>
      </c>
      <c r="C6937" s="11">
        <v>114.90980089178299</v>
      </c>
      <c r="D6937" s="1">
        <f t="shared" si="327"/>
        <v>-6.201189178298705E-2</v>
      </c>
      <c r="E6937" s="3">
        <f t="shared" si="328"/>
        <v>6.201189178298705E-2</v>
      </c>
      <c r="F6937" s="3">
        <f t="shared" si="329"/>
        <v>3.8454747225048968E-3</v>
      </c>
    </row>
    <row r="6938" spans="1:6" x14ac:dyDescent="0.25">
      <c r="A6938" s="3">
        <v>6929</v>
      </c>
      <c r="B6938">
        <v>114.88232499999999</v>
      </c>
      <c r="C6938" s="11">
        <v>114.939014422157</v>
      </c>
      <c r="D6938" s="1">
        <f t="shared" si="327"/>
        <v>-5.6689422157006675E-2</v>
      </c>
      <c r="E6938" s="3">
        <f t="shared" si="328"/>
        <v>5.6689422157006675E-2</v>
      </c>
      <c r="F6938" s="3">
        <f t="shared" si="329"/>
        <v>3.2136905844953193E-3</v>
      </c>
    </row>
    <row r="6939" spans="1:6" x14ac:dyDescent="0.25">
      <c r="A6939" s="3">
        <v>6930</v>
      </c>
      <c r="B6939">
        <v>115.316052</v>
      </c>
      <c r="C6939" s="11">
        <v>115.392488046813</v>
      </c>
      <c r="D6939" s="1">
        <f t="shared" si="327"/>
        <v>-7.6436046813000758E-2</v>
      </c>
      <c r="E6939" s="3">
        <f t="shared" si="328"/>
        <v>7.6436046813000758E-2</v>
      </c>
      <c r="F6939" s="3">
        <f t="shared" si="329"/>
        <v>5.8424692523992433E-3</v>
      </c>
    </row>
    <row r="6940" spans="1:6" x14ac:dyDescent="0.25">
      <c r="A6940" s="3">
        <v>6931</v>
      </c>
      <c r="B6940">
        <v>115.76499200000001</v>
      </c>
      <c r="C6940" s="11">
        <v>115.79175300831</v>
      </c>
      <c r="D6940" s="1">
        <f t="shared" si="327"/>
        <v>-2.676100830998962E-2</v>
      </c>
      <c r="E6940" s="3">
        <f t="shared" si="328"/>
        <v>2.676100830998962E-2</v>
      </c>
      <c r="F6940" s="3">
        <f t="shared" si="329"/>
        <v>7.1615156576733353E-4</v>
      </c>
    </row>
    <row r="6941" spans="1:6" x14ac:dyDescent="0.25">
      <c r="A6941" s="3">
        <v>6932</v>
      </c>
      <c r="B6941">
        <v>116.202843</v>
      </c>
      <c r="C6941" s="11">
        <v>116.048254682856</v>
      </c>
      <c r="D6941" s="1">
        <f t="shared" si="327"/>
        <v>0.1545883171440039</v>
      </c>
      <c r="E6941" s="3">
        <f t="shared" si="328"/>
        <v>0.1545883171440039</v>
      </c>
      <c r="F6941" s="3">
        <f t="shared" si="329"/>
        <v>2.3897547797415129E-2</v>
      </c>
    </row>
    <row r="6942" spans="1:6" x14ac:dyDescent="0.25">
      <c r="A6942" s="3">
        <v>6933</v>
      </c>
      <c r="B6942">
        <v>116.179496</v>
      </c>
      <c r="C6942" s="11">
        <v>116.225376385708</v>
      </c>
      <c r="D6942" s="1">
        <f t="shared" si="327"/>
        <v>-4.5880385708002791E-2</v>
      </c>
      <c r="E6942" s="3">
        <f t="shared" si="328"/>
        <v>4.5880385708002791E-2</v>
      </c>
      <c r="F6942" s="3">
        <f t="shared" si="329"/>
        <v>2.1050097927151068E-3</v>
      </c>
    </row>
    <row r="6943" spans="1:6" x14ac:dyDescent="0.25">
      <c r="A6943" s="3">
        <v>6934</v>
      </c>
      <c r="B6943">
        <v>59.365886000000003</v>
      </c>
      <c r="C6943" s="11">
        <v>59.133279154845901</v>
      </c>
      <c r="D6943" s="1">
        <f t="shared" si="327"/>
        <v>0.2326068451541019</v>
      </c>
      <c r="E6943" s="3">
        <f t="shared" si="328"/>
        <v>0.2326068451541019</v>
      </c>
      <c r="F6943" s="3">
        <f t="shared" si="329"/>
        <v>5.4105944412544342E-2</v>
      </c>
    </row>
    <row r="6944" spans="1:6" x14ac:dyDescent="0.25">
      <c r="A6944" s="3">
        <v>6935</v>
      </c>
      <c r="B6944">
        <v>0</v>
      </c>
      <c r="C6944" s="11">
        <v>0</v>
      </c>
      <c r="D6944" s="1">
        <f t="shared" si="327"/>
        <v>0</v>
      </c>
      <c r="E6944" s="3">
        <f t="shared" si="328"/>
        <v>0</v>
      </c>
      <c r="F6944" s="3">
        <f t="shared" si="329"/>
        <v>0</v>
      </c>
    </row>
    <row r="6945" spans="1:6" x14ac:dyDescent="0.25">
      <c r="A6945" s="3">
        <v>6936</v>
      </c>
      <c r="B6945">
        <v>0</v>
      </c>
      <c r="C6945" s="11">
        <v>0</v>
      </c>
      <c r="D6945" s="1">
        <f t="shared" si="327"/>
        <v>0</v>
      </c>
      <c r="E6945" s="3">
        <f t="shared" si="328"/>
        <v>0</v>
      </c>
      <c r="F6945" s="3">
        <f t="shared" si="329"/>
        <v>0</v>
      </c>
    </row>
    <row r="6946" spans="1:6" x14ac:dyDescent="0.25">
      <c r="A6946" s="3">
        <v>6937</v>
      </c>
      <c r="B6946">
        <v>0</v>
      </c>
      <c r="C6946" s="11">
        <v>0</v>
      </c>
      <c r="D6946" s="1">
        <f t="shared" si="327"/>
        <v>0</v>
      </c>
      <c r="E6946" s="3">
        <f t="shared" si="328"/>
        <v>0</v>
      </c>
      <c r="F6946" s="3">
        <f t="shared" si="329"/>
        <v>0</v>
      </c>
    </row>
    <row r="6947" spans="1:6" x14ac:dyDescent="0.25">
      <c r="A6947" s="3">
        <v>6938</v>
      </c>
      <c r="B6947">
        <v>0</v>
      </c>
      <c r="C6947" s="11">
        <v>0</v>
      </c>
      <c r="D6947" s="1">
        <f t="shared" si="327"/>
        <v>0</v>
      </c>
      <c r="E6947" s="3">
        <f t="shared" si="328"/>
        <v>0</v>
      </c>
      <c r="F6947" s="3">
        <f t="shared" si="329"/>
        <v>0</v>
      </c>
    </row>
    <row r="6948" spans="1:6" x14ac:dyDescent="0.25">
      <c r="A6948" s="3">
        <v>6939</v>
      </c>
      <c r="B6948">
        <v>0</v>
      </c>
      <c r="C6948" s="11">
        <v>0</v>
      </c>
      <c r="D6948" s="1">
        <f t="shared" si="327"/>
        <v>0</v>
      </c>
      <c r="E6948" s="3">
        <f t="shared" si="328"/>
        <v>0</v>
      </c>
      <c r="F6948" s="3">
        <f t="shared" si="329"/>
        <v>0</v>
      </c>
    </row>
    <row r="6949" spans="1:6" x14ac:dyDescent="0.25">
      <c r="A6949" s="3">
        <v>6940</v>
      </c>
      <c r="B6949">
        <v>0</v>
      </c>
      <c r="C6949" s="11">
        <v>0</v>
      </c>
      <c r="D6949" s="1">
        <f t="shared" si="327"/>
        <v>0</v>
      </c>
      <c r="E6949" s="3">
        <f t="shared" si="328"/>
        <v>0</v>
      </c>
      <c r="F6949" s="3">
        <f t="shared" si="329"/>
        <v>0</v>
      </c>
    </row>
    <row r="6950" spans="1:6" x14ac:dyDescent="0.25">
      <c r="A6950" s="3">
        <v>6941</v>
      </c>
      <c r="B6950">
        <v>0</v>
      </c>
      <c r="C6950" s="11">
        <v>0</v>
      </c>
      <c r="D6950" s="1">
        <f t="shared" si="327"/>
        <v>0</v>
      </c>
      <c r="E6950" s="3">
        <f t="shared" si="328"/>
        <v>0</v>
      </c>
      <c r="F6950" s="3">
        <f t="shared" si="329"/>
        <v>0</v>
      </c>
    </row>
    <row r="6951" spans="1:6" x14ac:dyDescent="0.25">
      <c r="A6951" s="3">
        <v>6942</v>
      </c>
      <c r="B6951">
        <v>0</v>
      </c>
      <c r="C6951" s="11">
        <v>0</v>
      </c>
      <c r="D6951" s="1">
        <f t="shared" si="327"/>
        <v>0</v>
      </c>
      <c r="E6951" s="3">
        <f t="shared" si="328"/>
        <v>0</v>
      </c>
      <c r="F6951" s="3">
        <f t="shared" si="329"/>
        <v>0</v>
      </c>
    </row>
    <row r="6952" spans="1:6" x14ac:dyDescent="0.25">
      <c r="A6952" s="3">
        <v>6943</v>
      </c>
      <c r="B6952">
        <v>0</v>
      </c>
      <c r="C6952" s="11">
        <v>0</v>
      </c>
      <c r="D6952" s="1">
        <f t="shared" si="327"/>
        <v>0</v>
      </c>
      <c r="E6952" s="3">
        <f t="shared" si="328"/>
        <v>0</v>
      </c>
      <c r="F6952" s="3">
        <f t="shared" si="329"/>
        <v>0</v>
      </c>
    </row>
    <row r="6953" spans="1:6" x14ac:dyDescent="0.25">
      <c r="A6953" s="3">
        <v>6944</v>
      </c>
      <c r="B6953">
        <v>27.137664999999998</v>
      </c>
      <c r="C6953" s="11">
        <v>27.137359637999801</v>
      </c>
      <c r="D6953" s="1">
        <f t="shared" si="327"/>
        <v>3.0536200019781745E-4</v>
      </c>
      <c r="E6953" s="3">
        <f t="shared" si="328"/>
        <v>3.0536200019781745E-4</v>
      </c>
      <c r="F6953" s="3">
        <f t="shared" si="329"/>
        <v>9.3245951164811867E-8</v>
      </c>
    </row>
    <row r="6954" spans="1:6" x14ac:dyDescent="0.25">
      <c r="A6954" s="3">
        <v>6945</v>
      </c>
      <c r="B6954">
        <v>116.18952299999999</v>
      </c>
      <c r="C6954" s="11">
        <v>116.189522975022</v>
      </c>
      <c r="D6954" s="1">
        <f t="shared" si="327"/>
        <v>2.4977993007269106E-8</v>
      </c>
      <c r="E6954" s="3">
        <f t="shared" si="328"/>
        <v>2.4977993007269106E-8</v>
      </c>
      <c r="F6954" s="3">
        <f t="shared" si="329"/>
        <v>6.2390013467118435E-16</v>
      </c>
    </row>
    <row r="6955" spans="1:6" x14ac:dyDescent="0.25">
      <c r="A6955" s="3">
        <v>6946</v>
      </c>
      <c r="B6955">
        <v>115.53886</v>
      </c>
      <c r="C6955" s="11">
        <v>115.59191882275</v>
      </c>
      <c r="D6955" s="1">
        <f t="shared" si="327"/>
        <v>-5.3058822750003287E-2</v>
      </c>
      <c r="E6955" s="3">
        <f t="shared" si="328"/>
        <v>5.3058822750003287E-2</v>
      </c>
      <c r="F6955" s="3">
        <f t="shared" si="329"/>
        <v>2.8152386716162664E-3</v>
      </c>
    </row>
    <row r="6956" spans="1:6" x14ac:dyDescent="0.25">
      <c r="A6956" s="3">
        <v>6947</v>
      </c>
      <c r="B6956">
        <v>115.105559</v>
      </c>
      <c r="C6956" s="11">
        <v>115.161300155276</v>
      </c>
      <c r="D6956" s="1">
        <f t="shared" si="327"/>
        <v>-5.5741155275995879E-2</v>
      </c>
      <c r="E6956" s="3">
        <f t="shared" si="328"/>
        <v>5.5741155275995879E-2</v>
      </c>
      <c r="F6956" s="3">
        <f t="shared" si="329"/>
        <v>3.1070763915026834E-3</v>
      </c>
    </row>
    <row r="6957" spans="1:6" x14ac:dyDescent="0.25">
      <c r="A6957" s="3">
        <v>6948</v>
      </c>
      <c r="B6957">
        <v>115.000562</v>
      </c>
      <c r="C6957" s="11">
        <v>114.97888196837199</v>
      </c>
      <c r="D6957" s="1">
        <f t="shared" si="327"/>
        <v>2.1680031628008578E-2</v>
      </c>
      <c r="E6957" s="3">
        <f t="shared" si="328"/>
        <v>2.1680031628008578E-2</v>
      </c>
      <c r="F6957" s="3">
        <f t="shared" si="329"/>
        <v>4.7002377139145226E-4</v>
      </c>
    </row>
    <row r="6958" spans="1:6" x14ac:dyDescent="0.25">
      <c r="A6958" s="3">
        <v>6949</v>
      </c>
      <c r="B6958">
        <v>114.78316100000001</v>
      </c>
      <c r="C6958" s="11">
        <v>114.787896094396</v>
      </c>
      <c r="D6958" s="1">
        <f t="shared" si="327"/>
        <v>-4.7350943959969527E-3</v>
      </c>
      <c r="E6958" s="3">
        <f t="shared" si="328"/>
        <v>4.7350943959969527E-3</v>
      </c>
      <c r="F6958" s="3">
        <f t="shared" si="329"/>
        <v>2.2421118939001745E-5</v>
      </c>
    </row>
    <row r="6959" spans="1:6" x14ac:dyDescent="0.25">
      <c r="A6959" s="3">
        <v>6950</v>
      </c>
      <c r="B6959">
        <v>114.68897800000001</v>
      </c>
      <c r="C6959" s="11">
        <v>114.718222253346</v>
      </c>
      <c r="D6959" s="1">
        <f t="shared" si="327"/>
        <v>-2.9244253345993343E-2</v>
      </c>
      <c r="E6959" s="3">
        <f t="shared" si="328"/>
        <v>2.9244253345993343E-2</v>
      </c>
      <c r="F6959" s="3">
        <f t="shared" si="329"/>
        <v>8.5522635376464285E-4</v>
      </c>
    </row>
    <row r="6960" spans="1:6" x14ac:dyDescent="0.25">
      <c r="A6960" s="3">
        <v>6951</v>
      </c>
      <c r="B6960">
        <v>114.719567</v>
      </c>
      <c r="C6960" s="11">
        <v>114.760112442104</v>
      </c>
      <c r="D6960" s="1">
        <f t="shared" si="327"/>
        <v>-4.0545442104004792E-2</v>
      </c>
      <c r="E6960" s="3">
        <f t="shared" si="328"/>
        <v>4.0545442104004792E-2</v>
      </c>
      <c r="F6960" s="3">
        <f t="shared" si="329"/>
        <v>1.6439328754092046E-3</v>
      </c>
    </row>
    <row r="6961" spans="1:6" x14ac:dyDescent="0.25">
      <c r="A6961" s="3">
        <v>6952</v>
      </c>
      <c r="B6961">
        <v>114.75201199999999</v>
      </c>
      <c r="C6961" s="11">
        <v>114.793571491656</v>
      </c>
      <c r="D6961" s="1">
        <f t="shared" si="327"/>
        <v>-4.1559491656002479E-2</v>
      </c>
      <c r="E6961" s="3">
        <f t="shared" si="328"/>
        <v>4.1559491656002479E-2</v>
      </c>
      <c r="F6961" s="3">
        <f t="shared" si="329"/>
        <v>1.7271913467053397E-3</v>
      </c>
    </row>
    <row r="6962" spans="1:6" x14ac:dyDescent="0.25">
      <c r="A6962" s="3">
        <v>6953</v>
      </c>
      <c r="B6962">
        <v>114.936689</v>
      </c>
      <c r="C6962" s="11">
        <v>114.97094619502499</v>
      </c>
      <c r="D6962" s="1">
        <f t="shared" si="327"/>
        <v>-3.4257195024991915E-2</v>
      </c>
      <c r="E6962" s="3">
        <f t="shared" si="328"/>
        <v>3.4257195024991915E-2</v>
      </c>
      <c r="F6962" s="3">
        <f t="shared" si="329"/>
        <v>1.1735554109803309E-3</v>
      </c>
    </row>
    <row r="6963" spans="1:6" x14ac:dyDescent="0.25">
      <c r="A6963" s="3">
        <v>6954</v>
      </c>
      <c r="B6963">
        <v>115.47008599999999</v>
      </c>
      <c r="C6963" s="11">
        <v>115.452515619389</v>
      </c>
      <c r="D6963" s="1">
        <f t="shared" si="327"/>
        <v>1.757038061099081E-2</v>
      </c>
      <c r="E6963" s="3">
        <f t="shared" si="328"/>
        <v>1.757038061099081E-2</v>
      </c>
      <c r="F6963" s="3">
        <f t="shared" si="329"/>
        <v>3.087182748150818E-4</v>
      </c>
    </row>
    <row r="6964" spans="1:6" x14ac:dyDescent="0.25">
      <c r="A6964" s="3">
        <v>6955</v>
      </c>
      <c r="B6964">
        <v>115.994986</v>
      </c>
      <c r="C6964" s="11">
        <v>115.913535259651</v>
      </c>
      <c r="D6964" s="1">
        <f t="shared" si="327"/>
        <v>8.1450740348998352E-2</v>
      </c>
      <c r="E6964" s="3">
        <f t="shared" si="328"/>
        <v>8.1450740348998352E-2</v>
      </c>
      <c r="F6964" s="3">
        <f t="shared" si="329"/>
        <v>6.6342231033999482E-3</v>
      </c>
    </row>
    <row r="6965" spans="1:6" x14ac:dyDescent="0.25">
      <c r="A6965" s="3">
        <v>6956</v>
      </c>
      <c r="B6965">
        <v>116.38095199999999</v>
      </c>
      <c r="C6965" s="11">
        <v>116.271375290092</v>
      </c>
      <c r="D6965" s="1">
        <f t="shared" si="327"/>
        <v>0.10957670990799784</v>
      </c>
      <c r="E6965" s="3">
        <f t="shared" si="328"/>
        <v>0.10957670990799784</v>
      </c>
      <c r="F6965" s="3">
        <f t="shared" si="329"/>
        <v>1.2007055354261512E-2</v>
      </c>
    </row>
    <row r="6966" spans="1:6" x14ac:dyDescent="0.25">
      <c r="A6966" s="3">
        <v>6957</v>
      </c>
      <c r="B6966">
        <v>116.419589</v>
      </c>
      <c r="C6966" s="11">
        <v>116.506211909917</v>
      </c>
      <c r="D6966" s="1">
        <f t="shared" si="327"/>
        <v>-8.662290991699706E-2</v>
      </c>
      <c r="E6966" s="3">
        <f t="shared" si="328"/>
        <v>8.662290991699706E-2</v>
      </c>
      <c r="F6966" s="3">
        <f t="shared" si="329"/>
        <v>7.5035285224881879E-3</v>
      </c>
    </row>
    <row r="6967" spans="1:6" x14ac:dyDescent="0.25">
      <c r="A6967" s="3">
        <v>6958</v>
      </c>
      <c r="B6967">
        <v>59.452677000000001</v>
      </c>
      <c r="C6967" s="11">
        <v>59.381589323873001</v>
      </c>
      <c r="D6967" s="1">
        <f t="shared" si="327"/>
        <v>7.1087676127000066E-2</v>
      </c>
      <c r="E6967" s="3">
        <f t="shared" si="328"/>
        <v>7.1087676127000066E-2</v>
      </c>
      <c r="F6967" s="3">
        <f t="shared" si="329"/>
        <v>5.053457697137255E-3</v>
      </c>
    </row>
    <row r="6968" spans="1:6" x14ac:dyDescent="0.25">
      <c r="A6968" s="3">
        <v>6959</v>
      </c>
      <c r="B6968">
        <v>0</v>
      </c>
      <c r="C6968" s="11">
        <v>0</v>
      </c>
      <c r="D6968" s="1">
        <f t="shared" si="327"/>
        <v>0</v>
      </c>
      <c r="E6968" s="3">
        <f t="shared" si="328"/>
        <v>0</v>
      </c>
      <c r="F6968" s="3">
        <f t="shared" si="329"/>
        <v>0</v>
      </c>
    </row>
    <row r="6969" spans="1:6" x14ac:dyDescent="0.25">
      <c r="A6969" s="3">
        <v>6960</v>
      </c>
      <c r="B6969">
        <v>0</v>
      </c>
      <c r="C6969" s="11">
        <v>0</v>
      </c>
      <c r="D6969" s="1">
        <f t="shared" si="327"/>
        <v>0</v>
      </c>
      <c r="E6969" s="3">
        <f t="shared" si="328"/>
        <v>0</v>
      </c>
      <c r="F6969" s="3">
        <f t="shared" si="329"/>
        <v>0</v>
      </c>
    </row>
    <row r="6970" spans="1:6" x14ac:dyDescent="0.25">
      <c r="A6970" s="3">
        <v>6961</v>
      </c>
      <c r="B6970">
        <v>0</v>
      </c>
      <c r="C6970" s="11">
        <v>0</v>
      </c>
      <c r="D6970" s="1">
        <f t="shared" si="327"/>
        <v>0</v>
      </c>
      <c r="E6970" s="3">
        <f t="shared" si="328"/>
        <v>0</v>
      </c>
      <c r="F6970" s="3">
        <f t="shared" si="329"/>
        <v>0</v>
      </c>
    </row>
    <row r="6971" spans="1:6" x14ac:dyDescent="0.25">
      <c r="A6971" s="3">
        <v>6962</v>
      </c>
      <c r="B6971">
        <v>0</v>
      </c>
      <c r="C6971" s="11">
        <v>0</v>
      </c>
      <c r="D6971" s="1">
        <f t="shared" si="327"/>
        <v>0</v>
      </c>
      <c r="E6971" s="3">
        <f t="shared" si="328"/>
        <v>0</v>
      </c>
      <c r="F6971" s="3">
        <f t="shared" si="329"/>
        <v>0</v>
      </c>
    </row>
    <row r="6972" spans="1:6" x14ac:dyDescent="0.25">
      <c r="A6972" s="3">
        <v>6963</v>
      </c>
      <c r="B6972">
        <v>0</v>
      </c>
      <c r="C6972" s="11">
        <v>0</v>
      </c>
      <c r="D6972" s="1">
        <f t="shared" si="327"/>
        <v>0</v>
      </c>
      <c r="E6972" s="3">
        <f t="shared" si="328"/>
        <v>0</v>
      </c>
      <c r="F6972" s="3">
        <f t="shared" si="329"/>
        <v>0</v>
      </c>
    </row>
    <row r="6973" spans="1:6" x14ac:dyDescent="0.25">
      <c r="A6973" s="3">
        <v>6964</v>
      </c>
      <c r="B6973">
        <v>0</v>
      </c>
      <c r="C6973" s="11">
        <v>0</v>
      </c>
      <c r="D6973" s="1">
        <f t="shared" si="327"/>
        <v>0</v>
      </c>
      <c r="E6973" s="3">
        <f t="shared" si="328"/>
        <v>0</v>
      </c>
      <c r="F6973" s="3">
        <f t="shared" si="329"/>
        <v>0</v>
      </c>
    </row>
    <row r="6974" spans="1:6" x14ac:dyDescent="0.25">
      <c r="A6974" s="3">
        <v>6965</v>
      </c>
      <c r="B6974">
        <v>0</v>
      </c>
      <c r="C6974" s="11">
        <v>0</v>
      </c>
      <c r="D6974" s="1">
        <f t="shared" si="327"/>
        <v>0</v>
      </c>
      <c r="E6974" s="3">
        <f t="shared" si="328"/>
        <v>0</v>
      </c>
      <c r="F6974" s="3">
        <f t="shared" si="329"/>
        <v>0</v>
      </c>
    </row>
    <row r="6975" spans="1:6" x14ac:dyDescent="0.25">
      <c r="A6975" s="3">
        <v>6966</v>
      </c>
      <c r="B6975">
        <v>0</v>
      </c>
      <c r="C6975" s="11">
        <v>0</v>
      </c>
      <c r="D6975" s="1">
        <f t="shared" si="327"/>
        <v>0</v>
      </c>
      <c r="E6975" s="3">
        <f t="shared" si="328"/>
        <v>0</v>
      </c>
      <c r="F6975" s="3">
        <f t="shared" si="329"/>
        <v>0</v>
      </c>
    </row>
    <row r="6976" spans="1:6" x14ac:dyDescent="0.25">
      <c r="A6976" s="3">
        <v>6967</v>
      </c>
      <c r="B6976">
        <v>0</v>
      </c>
      <c r="C6976" s="11">
        <v>0</v>
      </c>
      <c r="D6976" s="1">
        <f t="shared" si="327"/>
        <v>0</v>
      </c>
      <c r="E6976" s="3">
        <f t="shared" si="328"/>
        <v>0</v>
      </c>
      <c r="F6976" s="3">
        <f t="shared" si="329"/>
        <v>0</v>
      </c>
    </row>
    <row r="6977" spans="1:6" x14ac:dyDescent="0.25">
      <c r="A6977" s="3">
        <v>6968</v>
      </c>
      <c r="B6977">
        <v>26.502409</v>
      </c>
      <c r="C6977" s="11">
        <v>26.502100823808998</v>
      </c>
      <c r="D6977" s="1">
        <f t="shared" si="327"/>
        <v>3.081761910017633E-4</v>
      </c>
      <c r="E6977" s="3">
        <f t="shared" si="328"/>
        <v>3.081761910017633E-4</v>
      </c>
      <c r="F6977" s="3">
        <f t="shared" si="329"/>
        <v>9.4972564700355289E-8</v>
      </c>
    </row>
    <row r="6978" spans="1:6" x14ac:dyDescent="0.25">
      <c r="A6978" s="3">
        <v>6969</v>
      </c>
      <c r="B6978">
        <v>116.53681</v>
      </c>
      <c r="C6978" s="11">
        <v>116.536810282106</v>
      </c>
      <c r="D6978" s="1">
        <f t="shared" si="327"/>
        <v>-2.8210600078182324E-7</v>
      </c>
      <c r="E6978" s="3">
        <f t="shared" si="328"/>
        <v>2.8210600078182324E-7</v>
      </c>
      <c r="F6978" s="3">
        <f t="shared" si="329"/>
        <v>7.9583795677114055E-14</v>
      </c>
    </row>
    <row r="6979" spans="1:6" x14ac:dyDescent="0.25">
      <c r="A6979" s="3">
        <v>6970</v>
      </c>
      <c r="B6979">
        <v>115.79233600000001</v>
      </c>
      <c r="C6979" s="11">
        <v>115.85304192882499</v>
      </c>
      <c r="D6979" s="1">
        <f t="shared" si="327"/>
        <v>-6.0705928824987154E-2</v>
      </c>
      <c r="E6979" s="3">
        <f t="shared" si="328"/>
        <v>6.0705928824987154E-2</v>
      </c>
      <c r="F6979" s="3">
        <f t="shared" si="329"/>
        <v>3.6852097945044063E-3</v>
      </c>
    </row>
    <row r="6980" spans="1:6" x14ac:dyDescent="0.25">
      <c r="A6980" s="3">
        <v>6971</v>
      </c>
      <c r="B6980">
        <v>115.42488899999999</v>
      </c>
      <c r="C6980" s="11">
        <v>115.42779463642999</v>
      </c>
      <c r="D6980" s="1">
        <f t="shared" si="327"/>
        <v>-2.9056364300004134E-3</v>
      </c>
      <c r="E6980" s="3">
        <f t="shared" si="328"/>
        <v>2.9056364300004134E-3</v>
      </c>
      <c r="F6980" s="3">
        <f t="shared" si="329"/>
        <v>8.4427230633455479E-6</v>
      </c>
    </row>
    <row r="6981" spans="1:6" x14ac:dyDescent="0.25">
      <c r="A6981" s="3">
        <v>6972</v>
      </c>
      <c r="B6981">
        <v>115.19196100000001</v>
      </c>
      <c r="C6981" s="11">
        <v>115.1971914362</v>
      </c>
      <c r="D6981" s="1">
        <f t="shared" si="327"/>
        <v>-5.2304361999944149E-3</v>
      </c>
      <c r="E6981" s="3">
        <f t="shared" si="328"/>
        <v>5.2304361999944149E-3</v>
      </c>
      <c r="F6981" s="3">
        <f t="shared" si="329"/>
        <v>2.7357462842212015E-5</v>
      </c>
    </row>
    <row r="6982" spans="1:6" x14ac:dyDescent="0.25">
      <c r="A6982" s="3">
        <v>6973</v>
      </c>
      <c r="B6982">
        <v>114.959008</v>
      </c>
      <c r="C6982" s="11">
        <v>114.98924711479199</v>
      </c>
      <c r="D6982" s="1">
        <f t="shared" si="327"/>
        <v>-3.0239114791996258E-2</v>
      </c>
      <c r="E6982" s="3">
        <f t="shared" si="328"/>
        <v>3.0239114791996258E-2</v>
      </c>
      <c r="F6982" s="3">
        <f t="shared" si="329"/>
        <v>9.1440406340352685E-4</v>
      </c>
    </row>
    <row r="6983" spans="1:6" x14ac:dyDescent="0.25">
      <c r="A6983" s="3">
        <v>6974</v>
      </c>
      <c r="B6983">
        <v>115.03037999999999</v>
      </c>
      <c r="C6983" s="11">
        <v>114.980236527918</v>
      </c>
      <c r="D6983" s="1">
        <f t="shared" si="327"/>
        <v>5.0143472081998652E-2</v>
      </c>
      <c r="E6983" s="3">
        <f t="shared" si="328"/>
        <v>5.0143472081998652E-2</v>
      </c>
      <c r="F6983" s="3">
        <f t="shared" si="329"/>
        <v>2.5143677924381784E-3</v>
      </c>
    </row>
    <row r="6984" spans="1:6" x14ac:dyDescent="0.25">
      <c r="A6984" s="3">
        <v>6975</v>
      </c>
      <c r="B6984">
        <v>114.886583</v>
      </c>
      <c r="C6984" s="11">
        <v>115.08152083604099</v>
      </c>
      <c r="D6984" s="1">
        <f t="shared" si="327"/>
        <v>-0.19493783604099235</v>
      </c>
      <c r="E6984" s="3">
        <f t="shared" si="328"/>
        <v>0.19493783604099235</v>
      </c>
      <c r="F6984" s="3">
        <f t="shared" si="329"/>
        <v>3.8000759920344816E-2</v>
      </c>
    </row>
    <row r="6985" spans="1:6" x14ac:dyDescent="0.25">
      <c r="A6985" s="3">
        <v>6976</v>
      </c>
      <c r="B6985">
        <v>115.226463</v>
      </c>
      <c r="C6985" s="11">
        <v>115.066180168581</v>
      </c>
      <c r="D6985" s="1">
        <f t="shared" si="327"/>
        <v>0.16028283141899635</v>
      </c>
      <c r="E6985" s="3">
        <f t="shared" si="328"/>
        <v>0.16028283141899635</v>
      </c>
      <c r="F6985" s="3">
        <f t="shared" si="329"/>
        <v>2.5690586047690405E-2</v>
      </c>
    </row>
    <row r="6986" spans="1:6" x14ac:dyDescent="0.25">
      <c r="A6986" s="3">
        <v>6977</v>
      </c>
      <c r="B6986">
        <v>115.16337900000001</v>
      </c>
      <c r="C6986" s="11">
        <v>115.12687260699199</v>
      </c>
      <c r="D6986" s="1">
        <f t="shared" si="327"/>
        <v>3.6506393008011173E-2</v>
      </c>
      <c r="E6986" s="3">
        <f t="shared" si="328"/>
        <v>3.6506393008011173E-2</v>
      </c>
      <c r="F6986" s="3">
        <f t="shared" si="329"/>
        <v>1.332716730455367E-3</v>
      </c>
    </row>
    <row r="6987" spans="1:6" x14ac:dyDescent="0.25">
      <c r="A6987" s="3">
        <v>6978</v>
      </c>
      <c r="B6987">
        <v>0</v>
      </c>
      <c r="C6987" s="11">
        <v>0</v>
      </c>
      <c r="D6987" s="1">
        <f t="shared" ref="D6987:D7050" si="330">B6987-C6987</f>
        <v>0</v>
      </c>
      <c r="E6987" s="3">
        <f t="shared" ref="E6987:E7050" si="331">ABS(D6987)</f>
        <v>0</v>
      </c>
      <c r="F6987" s="3">
        <f t="shared" ref="F6987:F7050" si="332">E6987^2</f>
        <v>0</v>
      </c>
    </row>
    <row r="6988" spans="1:6" x14ac:dyDescent="0.25">
      <c r="A6988" s="3">
        <v>6979</v>
      </c>
      <c r="B6988">
        <v>0</v>
      </c>
      <c r="C6988" s="11">
        <v>0</v>
      </c>
      <c r="D6988" s="1">
        <f t="shared" si="330"/>
        <v>0</v>
      </c>
      <c r="E6988" s="3">
        <f t="shared" si="331"/>
        <v>0</v>
      </c>
      <c r="F6988" s="3">
        <f t="shared" si="332"/>
        <v>0</v>
      </c>
    </row>
    <row r="6989" spans="1:6" x14ac:dyDescent="0.25">
      <c r="A6989" s="3">
        <v>6980</v>
      </c>
      <c r="B6989">
        <v>0</v>
      </c>
      <c r="C6989" s="11">
        <v>0</v>
      </c>
      <c r="D6989" s="1">
        <f t="shared" si="330"/>
        <v>0</v>
      </c>
      <c r="E6989" s="3">
        <f t="shared" si="331"/>
        <v>0</v>
      </c>
      <c r="F6989" s="3">
        <f t="shared" si="332"/>
        <v>0</v>
      </c>
    </row>
    <row r="6990" spans="1:6" x14ac:dyDescent="0.25">
      <c r="A6990" s="3">
        <v>6981</v>
      </c>
      <c r="B6990">
        <v>0</v>
      </c>
      <c r="C6990" s="11">
        <v>0</v>
      </c>
      <c r="D6990" s="1">
        <f t="shared" si="330"/>
        <v>0</v>
      </c>
      <c r="E6990" s="3">
        <f t="shared" si="331"/>
        <v>0</v>
      </c>
      <c r="F6990" s="3">
        <f t="shared" si="332"/>
        <v>0</v>
      </c>
    </row>
    <row r="6991" spans="1:6" x14ac:dyDescent="0.25">
      <c r="A6991" s="3">
        <v>6982</v>
      </c>
      <c r="B6991">
        <v>0</v>
      </c>
      <c r="C6991" s="11">
        <v>0</v>
      </c>
      <c r="D6991" s="1">
        <f t="shared" si="330"/>
        <v>0</v>
      </c>
      <c r="E6991" s="3">
        <f t="shared" si="331"/>
        <v>0</v>
      </c>
      <c r="F6991" s="3">
        <f t="shared" si="332"/>
        <v>0</v>
      </c>
    </row>
    <row r="6992" spans="1:6" x14ac:dyDescent="0.25">
      <c r="A6992" s="3">
        <v>6983</v>
      </c>
      <c r="B6992">
        <v>0</v>
      </c>
      <c r="C6992" s="11">
        <v>0</v>
      </c>
      <c r="D6992" s="1">
        <f t="shared" si="330"/>
        <v>0</v>
      </c>
      <c r="E6992" s="3">
        <f t="shared" si="331"/>
        <v>0</v>
      </c>
      <c r="F6992" s="3">
        <f t="shared" si="332"/>
        <v>0</v>
      </c>
    </row>
    <row r="6993" spans="1:6" x14ac:dyDescent="0.25">
      <c r="A6993" s="3">
        <v>6984</v>
      </c>
      <c r="B6993">
        <v>0</v>
      </c>
      <c r="C6993" s="11">
        <v>0</v>
      </c>
      <c r="D6993" s="1">
        <f t="shared" si="330"/>
        <v>0</v>
      </c>
      <c r="E6993" s="3">
        <f t="shared" si="331"/>
        <v>0</v>
      </c>
      <c r="F6993" s="3">
        <f t="shared" si="332"/>
        <v>0</v>
      </c>
    </row>
    <row r="6994" spans="1:6" x14ac:dyDescent="0.25">
      <c r="A6994" s="3">
        <v>6985</v>
      </c>
      <c r="B6994">
        <v>0</v>
      </c>
      <c r="C6994" s="11">
        <v>0</v>
      </c>
      <c r="D6994" s="1">
        <f t="shared" si="330"/>
        <v>0</v>
      </c>
      <c r="E6994" s="3">
        <f t="shared" si="331"/>
        <v>0</v>
      </c>
      <c r="F6994" s="3">
        <f t="shared" si="332"/>
        <v>0</v>
      </c>
    </row>
    <row r="6995" spans="1:6" x14ac:dyDescent="0.25">
      <c r="A6995" s="3">
        <v>6986</v>
      </c>
      <c r="B6995">
        <v>0</v>
      </c>
      <c r="C6995" s="11">
        <v>0</v>
      </c>
      <c r="D6995" s="1">
        <f t="shared" si="330"/>
        <v>0</v>
      </c>
      <c r="E6995" s="3">
        <f t="shared" si="331"/>
        <v>0</v>
      </c>
      <c r="F6995" s="3">
        <f t="shared" si="332"/>
        <v>0</v>
      </c>
    </row>
    <row r="6996" spans="1:6" x14ac:dyDescent="0.25">
      <c r="A6996" s="3">
        <v>6987</v>
      </c>
      <c r="B6996">
        <v>0</v>
      </c>
      <c r="C6996" s="11">
        <v>0</v>
      </c>
      <c r="D6996" s="1">
        <f t="shared" si="330"/>
        <v>0</v>
      </c>
      <c r="E6996" s="3">
        <f t="shared" si="331"/>
        <v>0</v>
      </c>
      <c r="F6996" s="3">
        <f t="shared" si="332"/>
        <v>0</v>
      </c>
    </row>
    <row r="6997" spans="1:6" x14ac:dyDescent="0.25">
      <c r="A6997" s="3">
        <v>6988</v>
      </c>
      <c r="B6997">
        <v>0</v>
      </c>
      <c r="C6997" s="11">
        <v>0</v>
      </c>
      <c r="D6997" s="1">
        <f t="shared" si="330"/>
        <v>0</v>
      </c>
      <c r="E6997" s="3">
        <f t="shared" si="331"/>
        <v>0</v>
      </c>
      <c r="F6997" s="3">
        <f t="shared" si="332"/>
        <v>0</v>
      </c>
    </row>
    <row r="6998" spans="1:6" x14ac:dyDescent="0.25">
      <c r="A6998" s="3">
        <v>6989</v>
      </c>
      <c r="B6998">
        <v>0</v>
      </c>
      <c r="C6998" s="11">
        <v>0</v>
      </c>
      <c r="D6998" s="1">
        <f t="shared" si="330"/>
        <v>0</v>
      </c>
      <c r="E6998" s="3">
        <f t="shared" si="331"/>
        <v>0</v>
      </c>
      <c r="F6998" s="3">
        <f t="shared" si="332"/>
        <v>0</v>
      </c>
    </row>
    <row r="6999" spans="1:6" x14ac:dyDescent="0.25">
      <c r="A6999" s="3">
        <v>6990</v>
      </c>
      <c r="B6999">
        <v>0</v>
      </c>
      <c r="C6999" s="11">
        <v>0</v>
      </c>
      <c r="D6999" s="1">
        <f t="shared" si="330"/>
        <v>0</v>
      </c>
      <c r="E6999" s="3">
        <f t="shared" si="331"/>
        <v>0</v>
      </c>
      <c r="F6999" s="3">
        <f t="shared" si="332"/>
        <v>0</v>
      </c>
    </row>
    <row r="7000" spans="1:6" x14ac:dyDescent="0.25">
      <c r="A7000" s="3">
        <v>6991</v>
      </c>
      <c r="B7000">
        <v>0</v>
      </c>
      <c r="C7000" s="11">
        <v>0</v>
      </c>
      <c r="D7000" s="1">
        <f t="shared" si="330"/>
        <v>0</v>
      </c>
      <c r="E7000" s="3">
        <f t="shared" si="331"/>
        <v>0</v>
      </c>
      <c r="F7000" s="3">
        <f t="shared" si="332"/>
        <v>0</v>
      </c>
    </row>
    <row r="7001" spans="1:6" x14ac:dyDescent="0.25">
      <c r="A7001" s="3">
        <v>6992</v>
      </c>
      <c r="B7001">
        <v>27.859421000000001</v>
      </c>
      <c r="C7001" s="11">
        <v>27.848932760366399</v>
      </c>
      <c r="D7001" s="1">
        <f t="shared" si="330"/>
        <v>1.0488239633602348E-2</v>
      </c>
      <c r="E7001" s="3">
        <f t="shared" si="331"/>
        <v>1.0488239633602348E-2</v>
      </c>
      <c r="F7001" s="3">
        <f t="shared" si="332"/>
        <v>1.1000317061186711E-4</v>
      </c>
    </row>
    <row r="7002" spans="1:6" x14ac:dyDescent="0.25">
      <c r="A7002" s="3">
        <v>6993</v>
      </c>
      <c r="B7002">
        <v>115.927255</v>
      </c>
      <c r="C7002" s="11">
        <v>115.927255413803</v>
      </c>
      <c r="D7002" s="1">
        <f t="shared" si="330"/>
        <v>-4.1380299364845996E-7</v>
      </c>
      <c r="E7002" s="3">
        <f t="shared" si="331"/>
        <v>4.1380299364845996E-7</v>
      </c>
      <c r="F7002" s="3">
        <f t="shared" si="332"/>
        <v>1.7123291755242739E-13</v>
      </c>
    </row>
    <row r="7003" spans="1:6" x14ac:dyDescent="0.25">
      <c r="A7003" s="3">
        <v>6994</v>
      </c>
      <c r="B7003">
        <v>115.18636600000001</v>
      </c>
      <c r="C7003" s="11">
        <v>115.250047617036</v>
      </c>
      <c r="D7003" s="1">
        <f t="shared" si="330"/>
        <v>-6.3681617035996396E-2</v>
      </c>
      <c r="E7003" s="3">
        <f t="shared" si="331"/>
        <v>6.3681617035996396E-2</v>
      </c>
      <c r="F7003" s="3">
        <f t="shared" si="332"/>
        <v>4.0553483483193068E-3</v>
      </c>
    </row>
    <row r="7004" spans="1:6" x14ac:dyDescent="0.25">
      <c r="A7004" s="3">
        <v>6995</v>
      </c>
      <c r="B7004">
        <v>114.86698199999999</v>
      </c>
      <c r="C7004" s="11">
        <v>114.82453894522099</v>
      </c>
      <c r="D7004" s="1">
        <f t="shared" si="330"/>
        <v>4.2443054778999567E-2</v>
      </c>
      <c r="E7004" s="3">
        <f t="shared" si="331"/>
        <v>4.2443054778999567E-2</v>
      </c>
      <c r="F7004" s="3">
        <f t="shared" si="332"/>
        <v>1.8014128989731579E-3</v>
      </c>
    </row>
    <row r="7005" spans="1:6" x14ac:dyDescent="0.25">
      <c r="A7005" s="3">
        <v>6996</v>
      </c>
      <c r="B7005">
        <v>114.738969</v>
      </c>
      <c r="C7005" s="11">
        <v>114.74209280341201</v>
      </c>
      <c r="D7005" s="1">
        <f t="shared" si="330"/>
        <v>-3.1238034120093516E-3</v>
      </c>
      <c r="E7005" s="3">
        <f t="shared" si="331"/>
        <v>3.1238034120093516E-3</v>
      </c>
      <c r="F7005" s="3">
        <f t="shared" si="332"/>
        <v>9.7581477568812664E-6</v>
      </c>
    </row>
    <row r="7006" spans="1:6" x14ac:dyDescent="0.25">
      <c r="A7006" s="3">
        <v>6997</v>
      </c>
      <c r="B7006">
        <v>114.64742099999999</v>
      </c>
      <c r="C7006" s="11">
        <v>114.66643203126699</v>
      </c>
      <c r="D7006" s="1">
        <f t="shared" si="330"/>
        <v>-1.9011031266998657E-2</v>
      </c>
      <c r="E7006" s="3">
        <f t="shared" si="331"/>
        <v>1.9011031266998657E-2</v>
      </c>
      <c r="F7006" s="3">
        <f t="shared" si="332"/>
        <v>3.6141930983480059E-4</v>
      </c>
    </row>
    <row r="7007" spans="1:6" x14ac:dyDescent="0.25">
      <c r="A7007" s="3">
        <v>6998</v>
      </c>
      <c r="B7007">
        <v>114.642335</v>
      </c>
      <c r="C7007" s="11">
        <v>114.67194064181599</v>
      </c>
      <c r="D7007" s="1">
        <f t="shared" si="330"/>
        <v>-2.960564181599068E-2</v>
      </c>
      <c r="E7007" s="3">
        <f t="shared" si="331"/>
        <v>2.960564181599068E-2</v>
      </c>
      <c r="F7007" s="3">
        <f t="shared" si="332"/>
        <v>8.7649402733673586E-4</v>
      </c>
    </row>
    <row r="7008" spans="1:6" x14ac:dyDescent="0.25">
      <c r="A7008" s="3">
        <v>6999</v>
      </c>
      <c r="B7008">
        <v>114.61242900000001</v>
      </c>
      <c r="C7008" s="11">
        <v>114.643041212499</v>
      </c>
      <c r="D7008" s="1">
        <f t="shared" si="330"/>
        <v>-3.061221249899404E-2</v>
      </c>
      <c r="E7008" s="3">
        <f t="shared" si="331"/>
        <v>3.061221249899404E-2</v>
      </c>
      <c r="F7008" s="3">
        <f t="shared" si="332"/>
        <v>9.3710755408356696E-4</v>
      </c>
    </row>
    <row r="7009" spans="1:6" x14ac:dyDescent="0.25">
      <c r="A7009" s="3">
        <v>7000</v>
      </c>
      <c r="B7009">
        <v>114.582826</v>
      </c>
      <c r="C7009" s="11">
        <v>114.61572707601501</v>
      </c>
      <c r="D7009" s="1">
        <f t="shared" si="330"/>
        <v>-3.2901076015008357E-2</v>
      </c>
      <c r="E7009" s="3">
        <f t="shared" si="331"/>
        <v>3.2901076015008357E-2</v>
      </c>
      <c r="F7009" s="3">
        <f t="shared" si="332"/>
        <v>1.0824808029453582E-3</v>
      </c>
    </row>
    <row r="7010" spans="1:6" x14ac:dyDescent="0.25">
      <c r="A7010" s="3">
        <v>7001</v>
      </c>
      <c r="B7010">
        <v>114.672332</v>
      </c>
      <c r="C7010" s="11">
        <v>114.710361427111</v>
      </c>
      <c r="D7010" s="1">
        <f t="shared" si="330"/>
        <v>-3.8029427110998881E-2</v>
      </c>
      <c r="E7010" s="3">
        <f t="shared" si="331"/>
        <v>3.8029427110998881E-2</v>
      </c>
      <c r="F7010" s="3">
        <f t="shared" si="332"/>
        <v>1.4462373263907768E-3</v>
      </c>
    </row>
    <row r="7011" spans="1:6" x14ac:dyDescent="0.25">
      <c r="A7011" s="3">
        <v>7002</v>
      </c>
      <c r="B7011">
        <v>115.113299</v>
      </c>
      <c r="C7011" s="11">
        <v>115.164217959827</v>
      </c>
      <c r="D7011" s="1">
        <f t="shared" si="330"/>
        <v>-5.0918959827001231E-2</v>
      </c>
      <c r="E7011" s="3">
        <f t="shared" si="331"/>
        <v>5.0918959827001231E-2</v>
      </c>
      <c r="F7011" s="3">
        <f t="shared" si="332"/>
        <v>2.5927404698637651E-3</v>
      </c>
    </row>
    <row r="7012" spans="1:6" x14ac:dyDescent="0.25">
      <c r="A7012" s="3">
        <v>7003</v>
      </c>
      <c r="B7012">
        <v>115.59305999999999</v>
      </c>
      <c r="C7012" s="11">
        <v>115.59227243348801</v>
      </c>
      <c r="D7012" s="1">
        <f t="shared" si="330"/>
        <v>7.8756651198830241E-4</v>
      </c>
      <c r="E7012" s="3">
        <f t="shared" si="331"/>
        <v>7.8756651198830241E-4</v>
      </c>
      <c r="F7012" s="3">
        <f t="shared" si="332"/>
        <v>6.202610108054209E-7</v>
      </c>
    </row>
    <row r="7013" spans="1:6" x14ac:dyDescent="0.25">
      <c r="A7013" s="3">
        <v>7004</v>
      </c>
      <c r="B7013">
        <v>116.123678</v>
      </c>
      <c r="C7013" s="11">
        <v>115.906287734868</v>
      </c>
      <c r="D7013" s="1">
        <f t="shared" si="330"/>
        <v>0.21739026513199633</v>
      </c>
      <c r="E7013" s="3">
        <f t="shared" si="331"/>
        <v>0.21739026513199633</v>
      </c>
      <c r="F7013" s="3">
        <f t="shared" si="332"/>
        <v>4.7258527374159656E-2</v>
      </c>
    </row>
    <row r="7014" spans="1:6" x14ac:dyDescent="0.25">
      <c r="A7014" s="3">
        <v>7005</v>
      </c>
      <c r="B7014">
        <v>101.515846</v>
      </c>
      <c r="C7014" s="11">
        <v>101.092947625524</v>
      </c>
      <c r="D7014" s="1">
        <f t="shared" si="330"/>
        <v>0.42289837447599155</v>
      </c>
      <c r="E7014" s="3">
        <f t="shared" si="331"/>
        <v>0.42289837447599155</v>
      </c>
      <c r="F7014" s="3">
        <f t="shared" si="332"/>
        <v>0.17884303513443597</v>
      </c>
    </row>
    <row r="7015" spans="1:6" x14ac:dyDescent="0.25">
      <c r="A7015" s="3">
        <v>7006</v>
      </c>
      <c r="B7015">
        <v>0</v>
      </c>
      <c r="C7015" s="11">
        <v>0</v>
      </c>
      <c r="D7015" s="1">
        <f t="shared" si="330"/>
        <v>0</v>
      </c>
      <c r="E7015" s="3">
        <f t="shared" si="331"/>
        <v>0</v>
      </c>
      <c r="F7015" s="3">
        <f t="shared" si="332"/>
        <v>0</v>
      </c>
    </row>
    <row r="7016" spans="1:6" x14ac:dyDescent="0.25">
      <c r="A7016" s="3">
        <v>7007</v>
      </c>
      <c r="B7016">
        <v>0</v>
      </c>
      <c r="C7016" s="11">
        <v>0</v>
      </c>
      <c r="D7016" s="1">
        <f t="shared" si="330"/>
        <v>0</v>
      </c>
      <c r="E7016" s="3">
        <f t="shared" si="331"/>
        <v>0</v>
      </c>
      <c r="F7016" s="3">
        <f t="shared" si="332"/>
        <v>0</v>
      </c>
    </row>
    <row r="7017" spans="1:6" x14ac:dyDescent="0.25">
      <c r="A7017" s="3">
        <v>7008</v>
      </c>
      <c r="B7017">
        <v>0</v>
      </c>
      <c r="C7017" s="11">
        <v>0</v>
      </c>
      <c r="D7017" s="1">
        <f t="shared" si="330"/>
        <v>0</v>
      </c>
      <c r="E7017" s="3">
        <f t="shared" si="331"/>
        <v>0</v>
      </c>
      <c r="F7017" s="3">
        <f t="shared" si="332"/>
        <v>0</v>
      </c>
    </row>
    <row r="7018" spans="1:6" x14ac:dyDescent="0.25">
      <c r="A7018" s="3">
        <v>7009</v>
      </c>
      <c r="B7018">
        <v>0</v>
      </c>
      <c r="C7018" s="11">
        <v>0</v>
      </c>
      <c r="D7018" s="1">
        <f t="shared" si="330"/>
        <v>0</v>
      </c>
      <c r="E7018" s="3">
        <f t="shared" si="331"/>
        <v>0</v>
      </c>
      <c r="F7018" s="3">
        <f t="shared" si="332"/>
        <v>0</v>
      </c>
    </row>
    <row r="7019" spans="1:6" x14ac:dyDescent="0.25">
      <c r="A7019" s="3">
        <v>7010</v>
      </c>
      <c r="B7019">
        <v>0</v>
      </c>
      <c r="C7019" s="11">
        <v>0</v>
      </c>
      <c r="D7019" s="1">
        <f t="shared" si="330"/>
        <v>0</v>
      </c>
      <c r="E7019" s="3">
        <f t="shared" si="331"/>
        <v>0</v>
      </c>
      <c r="F7019" s="3">
        <f t="shared" si="332"/>
        <v>0</v>
      </c>
    </row>
    <row r="7020" spans="1:6" x14ac:dyDescent="0.25">
      <c r="A7020" s="3">
        <v>7011</v>
      </c>
      <c r="B7020">
        <v>0</v>
      </c>
      <c r="C7020" s="11">
        <v>0</v>
      </c>
      <c r="D7020" s="1">
        <f t="shared" si="330"/>
        <v>0</v>
      </c>
      <c r="E7020" s="3">
        <f t="shared" si="331"/>
        <v>0</v>
      </c>
      <c r="F7020" s="3">
        <f t="shared" si="332"/>
        <v>0</v>
      </c>
    </row>
    <row r="7021" spans="1:6" x14ac:dyDescent="0.25">
      <c r="A7021" s="3">
        <v>7012</v>
      </c>
      <c r="B7021">
        <v>0</v>
      </c>
      <c r="C7021" s="11">
        <v>0</v>
      </c>
      <c r="D7021" s="1">
        <f t="shared" si="330"/>
        <v>0</v>
      </c>
      <c r="E7021" s="3">
        <f t="shared" si="331"/>
        <v>0</v>
      </c>
      <c r="F7021" s="3">
        <f t="shared" si="332"/>
        <v>0</v>
      </c>
    </row>
    <row r="7022" spans="1:6" x14ac:dyDescent="0.25">
      <c r="A7022" s="3">
        <v>7013</v>
      </c>
      <c r="B7022">
        <v>0</v>
      </c>
      <c r="C7022" s="11">
        <v>0</v>
      </c>
      <c r="D7022" s="1">
        <f t="shared" si="330"/>
        <v>0</v>
      </c>
      <c r="E7022" s="3">
        <f t="shared" si="331"/>
        <v>0</v>
      </c>
      <c r="F7022" s="3">
        <f t="shared" si="332"/>
        <v>0</v>
      </c>
    </row>
    <row r="7023" spans="1:6" x14ac:dyDescent="0.25">
      <c r="A7023" s="3">
        <v>7014</v>
      </c>
      <c r="B7023">
        <v>0</v>
      </c>
      <c r="C7023" s="11">
        <v>0</v>
      </c>
      <c r="D7023" s="1">
        <f t="shared" si="330"/>
        <v>0</v>
      </c>
      <c r="E7023" s="3">
        <f t="shared" si="331"/>
        <v>0</v>
      </c>
      <c r="F7023" s="3">
        <f t="shared" si="332"/>
        <v>0</v>
      </c>
    </row>
    <row r="7024" spans="1:6" x14ac:dyDescent="0.25">
      <c r="A7024" s="3">
        <v>7015</v>
      </c>
      <c r="B7024">
        <v>0</v>
      </c>
      <c r="C7024" s="11">
        <v>0</v>
      </c>
      <c r="D7024" s="1">
        <f t="shared" si="330"/>
        <v>0</v>
      </c>
      <c r="E7024" s="3">
        <f t="shared" si="331"/>
        <v>0</v>
      </c>
      <c r="F7024" s="3">
        <f t="shared" si="332"/>
        <v>0</v>
      </c>
    </row>
    <row r="7025" spans="1:6" x14ac:dyDescent="0.25">
      <c r="A7025" s="3">
        <v>7016</v>
      </c>
      <c r="B7025">
        <v>1.582087</v>
      </c>
      <c r="C7025" s="11">
        <v>1.5817920236277101</v>
      </c>
      <c r="D7025" s="1">
        <f t="shared" si="330"/>
        <v>2.9497637228992346E-4</v>
      </c>
      <c r="E7025" s="3">
        <f t="shared" si="331"/>
        <v>2.9497637228992346E-4</v>
      </c>
      <c r="F7025" s="3">
        <f t="shared" si="332"/>
        <v>8.7011060209323523E-8</v>
      </c>
    </row>
    <row r="7026" spans="1:6" x14ac:dyDescent="0.25">
      <c r="A7026" s="3">
        <v>7017</v>
      </c>
      <c r="B7026">
        <v>115.62761399999999</v>
      </c>
      <c r="C7026" s="11">
        <v>115.627614319983</v>
      </c>
      <c r="D7026" s="1">
        <f t="shared" si="330"/>
        <v>-3.1998300187296991E-7</v>
      </c>
      <c r="E7026" s="3">
        <f t="shared" si="331"/>
        <v>3.1998300187296991E-7</v>
      </c>
      <c r="F7026" s="3">
        <f t="shared" si="332"/>
        <v>1.0238912148763706E-13</v>
      </c>
    </row>
    <row r="7027" spans="1:6" x14ac:dyDescent="0.25">
      <c r="A7027" s="3">
        <v>7018</v>
      </c>
      <c r="B7027">
        <v>114.931759</v>
      </c>
      <c r="C7027" s="11">
        <v>114.99192127233999</v>
      </c>
      <c r="D7027" s="1">
        <f t="shared" si="330"/>
        <v>-6.0162272339994161E-2</v>
      </c>
      <c r="E7027" s="3">
        <f t="shared" si="331"/>
        <v>6.0162272339994161E-2</v>
      </c>
      <c r="F7027" s="3">
        <f t="shared" si="332"/>
        <v>3.6194990131116263E-3</v>
      </c>
    </row>
    <row r="7028" spans="1:6" x14ac:dyDescent="0.25">
      <c r="A7028" s="3">
        <v>7019</v>
      </c>
      <c r="B7028">
        <v>114.57907299999999</v>
      </c>
      <c r="C7028" s="11">
        <v>114.53204406083999</v>
      </c>
      <c r="D7028" s="1">
        <f t="shared" si="330"/>
        <v>4.7028939160000505E-2</v>
      </c>
      <c r="E7028" s="3">
        <f t="shared" si="331"/>
        <v>4.7028939160000505E-2</v>
      </c>
      <c r="F7028" s="3">
        <f t="shared" si="332"/>
        <v>2.2117211185150288E-3</v>
      </c>
    </row>
    <row r="7029" spans="1:6" x14ac:dyDescent="0.25">
      <c r="A7029" s="3">
        <v>7020</v>
      </c>
      <c r="B7029">
        <v>114.278215</v>
      </c>
      <c r="C7029" s="11">
        <v>114.281069219855</v>
      </c>
      <c r="D7029" s="1">
        <f t="shared" si="330"/>
        <v>-2.8542198549956765E-3</v>
      </c>
      <c r="E7029" s="3">
        <f t="shared" si="331"/>
        <v>2.8542198549956765E-3</v>
      </c>
      <c r="F7029" s="3">
        <f t="shared" si="332"/>
        <v>8.1465709806515414E-6</v>
      </c>
    </row>
    <row r="7030" spans="1:6" x14ac:dyDescent="0.25">
      <c r="A7030" s="3">
        <v>7021</v>
      </c>
      <c r="B7030">
        <v>118.097692</v>
      </c>
      <c r="C7030" s="11">
        <v>118.099317512889</v>
      </c>
      <c r="D7030" s="1">
        <f t="shared" si="330"/>
        <v>-1.6255128890065862E-3</v>
      </c>
      <c r="E7030" s="3">
        <f t="shared" si="331"/>
        <v>1.6255128890065862E-3</v>
      </c>
      <c r="F7030" s="3">
        <f t="shared" si="332"/>
        <v>2.6422921523265384E-6</v>
      </c>
    </row>
    <row r="7031" spans="1:6" x14ac:dyDescent="0.25">
      <c r="A7031" s="3">
        <v>7022</v>
      </c>
      <c r="B7031">
        <v>118.02142000000001</v>
      </c>
      <c r="C7031" s="11">
        <v>118.00345669075</v>
      </c>
      <c r="D7031" s="1">
        <f t="shared" si="330"/>
        <v>1.7963309250006887E-2</v>
      </c>
      <c r="E7031" s="3">
        <f t="shared" si="331"/>
        <v>1.7963309250006887E-2</v>
      </c>
      <c r="F7031" s="3">
        <f t="shared" si="332"/>
        <v>3.2268047921138297E-4</v>
      </c>
    </row>
    <row r="7032" spans="1:6" x14ac:dyDescent="0.25">
      <c r="A7032" s="3">
        <v>7023</v>
      </c>
      <c r="B7032">
        <v>118.03023</v>
      </c>
      <c r="C7032" s="11">
        <v>118.020157493765</v>
      </c>
      <c r="D7032" s="1">
        <f t="shared" si="330"/>
        <v>1.0072506235005108E-2</v>
      </c>
      <c r="E7032" s="3">
        <f t="shared" si="331"/>
        <v>1.0072506235005108E-2</v>
      </c>
      <c r="F7032" s="3">
        <f t="shared" si="332"/>
        <v>1.0145538185421677E-4</v>
      </c>
    </row>
    <row r="7033" spans="1:6" x14ac:dyDescent="0.25">
      <c r="A7033" s="3">
        <v>7024</v>
      </c>
      <c r="B7033">
        <v>118.041652</v>
      </c>
      <c r="C7033" s="11">
        <v>118.030635214985</v>
      </c>
      <c r="D7033" s="1">
        <f t="shared" si="330"/>
        <v>1.1016785015002029E-2</v>
      </c>
      <c r="E7033" s="3">
        <f t="shared" si="331"/>
        <v>1.1016785015002029E-2</v>
      </c>
      <c r="F7033" s="3">
        <f t="shared" si="332"/>
        <v>1.2136955206677325E-4</v>
      </c>
    </row>
    <row r="7034" spans="1:6" x14ac:dyDescent="0.25">
      <c r="A7034" s="3">
        <v>7025</v>
      </c>
      <c r="B7034">
        <v>118.132929</v>
      </c>
      <c r="C7034" s="11">
        <v>118.120783668671</v>
      </c>
      <c r="D7034" s="1">
        <f t="shared" si="330"/>
        <v>1.2145331329008968E-2</v>
      </c>
      <c r="E7034" s="3">
        <f t="shared" si="331"/>
        <v>1.2145331329008968E-2</v>
      </c>
      <c r="F7034" s="3">
        <f t="shared" si="332"/>
        <v>1.4750907309140675E-4</v>
      </c>
    </row>
    <row r="7035" spans="1:6" x14ac:dyDescent="0.25">
      <c r="A7035" s="3">
        <v>7026</v>
      </c>
      <c r="B7035">
        <v>114.51346100000001</v>
      </c>
      <c r="C7035" s="11">
        <v>114.476979750697</v>
      </c>
      <c r="D7035" s="1">
        <f t="shared" si="330"/>
        <v>3.6481249303008667E-2</v>
      </c>
      <c r="E7035" s="3">
        <f t="shared" si="331"/>
        <v>3.6481249303008667E-2</v>
      </c>
      <c r="F7035" s="3">
        <f t="shared" si="332"/>
        <v>1.3308815507082703E-3</v>
      </c>
    </row>
    <row r="7036" spans="1:6" x14ac:dyDescent="0.25">
      <c r="A7036" s="3">
        <v>7027</v>
      </c>
      <c r="B7036">
        <v>114.955939</v>
      </c>
      <c r="C7036" s="11">
        <v>114.933307676143</v>
      </c>
      <c r="D7036" s="1">
        <f t="shared" si="330"/>
        <v>2.263132385699862E-2</v>
      </c>
      <c r="E7036" s="3">
        <f t="shared" si="331"/>
        <v>2.263132385699862E-2</v>
      </c>
      <c r="F7036" s="3">
        <f t="shared" si="332"/>
        <v>5.1217681952035483E-4</v>
      </c>
    </row>
    <row r="7037" spans="1:6" x14ac:dyDescent="0.25">
      <c r="A7037" s="3">
        <v>7028</v>
      </c>
      <c r="B7037">
        <v>115.411835</v>
      </c>
      <c r="C7037" s="11">
        <v>115.2247397849</v>
      </c>
      <c r="D7037" s="1">
        <f t="shared" si="330"/>
        <v>0.18709521510000116</v>
      </c>
      <c r="E7037" s="3">
        <f t="shared" si="331"/>
        <v>0.18709521510000116</v>
      </c>
      <c r="F7037" s="3">
        <f t="shared" si="332"/>
        <v>3.5004619513315703E-2</v>
      </c>
    </row>
    <row r="7038" spans="1:6" x14ac:dyDescent="0.25">
      <c r="A7038" s="3">
        <v>7029</v>
      </c>
      <c r="B7038">
        <v>114.89782200000001</v>
      </c>
      <c r="C7038" s="11">
        <v>114.975615464085</v>
      </c>
      <c r="D7038" s="1">
        <f t="shared" si="330"/>
        <v>-7.779346408499066E-2</v>
      </c>
      <c r="E7038" s="3">
        <f t="shared" si="331"/>
        <v>7.779346408499066E-2</v>
      </c>
      <c r="F7038" s="3">
        <f t="shared" si="332"/>
        <v>6.0518230543427313E-3</v>
      </c>
    </row>
    <row r="7039" spans="1:6" x14ac:dyDescent="0.25">
      <c r="A7039" s="3">
        <v>7030</v>
      </c>
      <c r="B7039">
        <v>0</v>
      </c>
      <c r="C7039" s="11">
        <v>0</v>
      </c>
      <c r="D7039" s="1">
        <f t="shared" si="330"/>
        <v>0</v>
      </c>
      <c r="E7039" s="3">
        <f t="shared" si="331"/>
        <v>0</v>
      </c>
      <c r="F7039" s="3">
        <f t="shared" si="332"/>
        <v>0</v>
      </c>
    </row>
    <row r="7040" spans="1:6" x14ac:dyDescent="0.25">
      <c r="A7040" s="3">
        <v>7031</v>
      </c>
      <c r="B7040">
        <v>0</v>
      </c>
      <c r="C7040" s="11">
        <v>0</v>
      </c>
      <c r="D7040" s="1">
        <f t="shared" si="330"/>
        <v>0</v>
      </c>
      <c r="E7040" s="3">
        <f t="shared" si="331"/>
        <v>0</v>
      </c>
      <c r="F7040" s="3">
        <f t="shared" si="332"/>
        <v>0</v>
      </c>
    </row>
    <row r="7041" spans="1:6" x14ac:dyDescent="0.25">
      <c r="A7041" s="3">
        <v>7032</v>
      </c>
      <c r="B7041">
        <v>0</v>
      </c>
      <c r="C7041" s="11">
        <v>0</v>
      </c>
      <c r="D7041" s="1">
        <f t="shared" si="330"/>
        <v>0</v>
      </c>
      <c r="E7041" s="3">
        <f t="shared" si="331"/>
        <v>0</v>
      </c>
      <c r="F7041" s="3">
        <f t="shared" si="332"/>
        <v>0</v>
      </c>
    </row>
    <row r="7042" spans="1:6" x14ac:dyDescent="0.25">
      <c r="A7042" s="3">
        <v>7033</v>
      </c>
      <c r="B7042">
        <v>0</v>
      </c>
      <c r="C7042" s="11">
        <v>0</v>
      </c>
      <c r="D7042" s="1">
        <f t="shared" si="330"/>
        <v>0</v>
      </c>
      <c r="E7042" s="3">
        <f t="shared" si="331"/>
        <v>0</v>
      </c>
      <c r="F7042" s="3">
        <f t="shared" si="332"/>
        <v>0</v>
      </c>
    </row>
    <row r="7043" spans="1:6" x14ac:dyDescent="0.25">
      <c r="A7043" s="3">
        <v>7034</v>
      </c>
      <c r="B7043">
        <v>0</v>
      </c>
      <c r="C7043" s="11">
        <v>0</v>
      </c>
      <c r="D7043" s="1">
        <f t="shared" si="330"/>
        <v>0</v>
      </c>
      <c r="E7043" s="3">
        <f t="shared" si="331"/>
        <v>0</v>
      </c>
      <c r="F7043" s="3">
        <f t="shared" si="332"/>
        <v>0</v>
      </c>
    </row>
    <row r="7044" spans="1:6" x14ac:dyDescent="0.25">
      <c r="A7044" s="3">
        <v>7035</v>
      </c>
      <c r="B7044">
        <v>0</v>
      </c>
      <c r="C7044" s="11">
        <v>0</v>
      </c>
      <c r="D7044" s="1">
        <f t="shared" si="330"/>
        <v>0</v>
      </c>
      <c r="E7044" s="3">
        <f t="shared" si="331"/>
        <v>0</v>
      </c>
      <c r="F7044" s="3">
        <f t="shared" si="332"/>
        <v>0</v>
      </c>
    </row>
    <row r="7045" spans="1:6" x14ac:dyDescent="0.25">
      <c r="A7045" s="3">
        <v>7036</v>
      </c>
      <c r="B7045">
        <v>0</v>
      </c>
      <c r="C7045" s="11">
        <v>0</v>
      </c>
      <c r="D7045" s="1">
        <f t="shared" si="330"/>
        <v>0</v>
      </c>
      <c r="E7045" s="3">
        <f t="shared" si="331"/>
        <v>0</v>
      </c>
      <c r="F7045" s="3">
        <f t="shared" si="332"/>
        <v>0</v>
      </c>
    </row>
    <row r="7046" spans="1:6" x14ac:dyDescent="0.25">
      <c r="A7046" s="3">
        <v>7037</v>
      </c>
      <c r="B7046">
        <v>0</v>
      </c>
      <c r="C7046" s="11">
        <v>0</v>
      </c>
      <c r="D7046" s="1">
        <f t="shared" si="330"/>
        <v>0</v>
      </c>
      <c r="E7046" s="3">
        <f t="shared" si="331"/>
        <v>0</v>
      </c>
      <c r="F7046" s="3">
        <f t="shared" si="332"/>
        <v>0</v>
      </c>
    </row>
    <row r="7047" spans="1:6" x14ac:dyDescent="0.25">
      <c r="A7047" s="3">
        <v>7038</v>
      </c>
      <c r="B7047">
        <v>0</v>
      </c>
      <c r="C7047" s="11">
        <v>0</v>
      </c>
      <c r="D7047" s="1">
        <f t="shared" si="330"/>
        <v>0</v>
      </c>
      <c r="E7047" s="3">
        <f t="shared" si="331"/>
        <v>0</v>
      </c>
      <c r="F7047" s="3">
        <f t="shared" si="332"/>
        <v>0</v>
      </c>
    </row>
    <row r="7048" spans="1:6" x14ac:dyDescent="0.25">
      <c r="A7048" s="3">
        <v>7039</v>
      </c>
      <c r="B7048">
        <v>0</v>
      </c>
      <c r="C7048" s="11">
        <v>0</v>
      </c>
      <c r="D7048" s="1">
        <f t="shared" si="330"/>
        <v>0</v>
      </c>
      <c r="E7048" s="3">
        <f t="shared" si="331"/>
        <v>0</v>
      </c>
      <c r="F7048" s="3">
        <f t="shared" si="332"/>
        <v>0</v>
      </c>
    </row>
    <row r="7049" spans="1:6" x14ac:dyDescent="0.25">
      <c r="A7049" s="10">
        <v>7040</v>
      </c>
      <c r="B7049" s="10">
        <v>23.999088</v>
      </c>
      <c r="C7049" s="11">
        <v>23.998795035856102</v>
      </c>
      <c r="D7049" s="1">
        <f t="shared" si="330"/>
        <v>2.9296414389889947E-4</v>
      </c>
      <c r="E7049" s="10">
        <f t="shared" si="331"/>
        <v>2.9296414389889947E-4</v>
      </c>
      <c r="F7049" s="10">
        <f t="shared" si="332"/>
        <v>8.5827989610415067E-8</v>
      </c>
    </row>
    <row r="7050" spans="1:6" x14ac:dyDescent="0.25">
      <c r="A7050" s="3">
        <v>7041</v>
      </c>
      <c r="B7050">
        <v>115.564916</v>
      </c>
      <c r="C7050" s="11">
        <v>115.564915650459</v>
      </c>
      <c r="D7050" s="1">
        <f t="shared" si="330"/>
        <v>3.4954099703554675E-7</v>
      </c>
      <c r="E7050" s="3">
        <f t="shared" si="331"/>
        <v>3.4954099703554675E-7</v>
      </c>
      <c r="F7050" s="3">
        <f t="shared" si="332"/>
        <v>1.221789086086041E-13</v>
      </c>
    </row>
    <row r="7051" spans="1:6" x14ac:dyDescent="0.25">
      <c r="A7051" s="3">
        <v>7042</v>
      </c>
      <c r="B7051">
        <v>114.894468</v>
      </c>
      <c r="C7051" s="11">
        <v>114.952226145483</v>
      </c>
      <c r="D7051" s="1">
        <f t="shared" ref="D7051:D7114" si="333">B7051-C7051</f>
        <v>-5.7758145482992518E-2</v>
      </c>
      <c r="E7051" s="3">
        <f t="shared" ref="E7051:E7114" si="334">ABS(D7051)</f>
        <v>5.7758145482992518E-2</v>
      </c>
      <c r="F7051" s="3">
        <f t="shared" ref="F7051:F7114" si="335">E7051^2</f>
        <v>3.3360033696345289E-3</v>
      </c>
    </row>
    <row r="7052" spans="1:6" x14ac:dyDescent="0.25">
      <c r="A7052" s="3">
        <v>7043</v>
      </c>
      <c r="B7052">
        <v>114.558261</v>
      </c>
      <c r="C7052" s="11">
        <v>114.513382045554</v>
      </c>
      <c r="D7052" s="1">
        <f t="shared" si="333"/>
        <v>4.4878954446005537E-2</v>
      </c>
      <c r="E7052" s="3">
        <f t="shared" si="334"/>
        <v>4.4878954446005537E-2</v>
      </c>
      <c r="F7052" s="3">
        <f t="shared" si="335"/>
        <v>2.01412055216664E-3</v>
      </c>
    </row>
    <row r="7053" spans="1:6" x14ac:dyDescent="0.25">
      <c r="A7053" s="3">
        <v>7044</v>
      </c>
      <c r="B7053">
        <v>114.314099</v>
      </c>
      <c r="C7053" s="11">
        <v>114.316845008641</v>
      </c>
      <c r="D7053" s="1">
        <f t="shared" si="333"/>
        <v>-2.7460086409973883E-3</v>
      </c>
      <c r="E7053" s="3">
        <f t="shared" si="334"/>
        <v>2.7460086409973883E-3</v>
      </c>
      <c r="F7053" s="3">
        <f t="shared" si="335"/>
        <v>7.5405634564323229E-6</v>
      </c>
    </row>
    <row r="7054" spans="1:6" x14ac:dyDescent="0.25">
      <c r="A7054" s="3">
        <v>7045</v>
      </c>
      <c r="B7054">
        <v>118.187742</v>
      </c>
      <c r="C7054" s="11">
        <v>118.189093958204</v>
      </c>
      <c r="D7054" s="1">
        <f t="shared" si="333"/>
        <v>-1.351958203997583E-3</v>
      </c>
      <c r="E7054" s="3">
        <f t="shared" si="334"/>
        <v>1.351958203997583E-3</v>
      </c>
      <c r="F7054" s="3">
        <f t="shared" si="335"/>
        <v>1.8277909853563704E-6</v>
      </c>
    </row>
    <row r="7055" spans="1:6" x14ac:dyDescent="0.25">
      <c r="A7055" s="3">
        <v>7046</v>
      </c>
      <c r="B7055">
        <v>118.072957</v>
      </c>
      <c r="C7055" s="11">
        <v>118.05440411131499</v>
      </c>
      <c r="D7055" s="1">
        <f t="shared" si="333"/>
        <v>1.8552888685007929E-2</v>
      </c>
      <c r="E7055" s="3">
        <f t="shared" si="334"/>
        <v>1.8552888685007929E-2</v>
      </c>
      <c r="F7055" s="3">
        <f t="shared" si="335"/>
        <v>3.4420967855829522E-4</v>
      </c>
    </row>
    <row r="7056" spans="1:6" x14ac:dyDescent="0.25">
      <c r="A7056" s="3">
        <v>7047</v>
      </c>
      <c r="B7056">
        <v>118.08616000000001</v>
      </c>
      <c r="C7056" s="11">
        <v>118.07987954024701</v>
      </c>
      <c r="D7056" s="1">
        <f t="shared" si="333"/>
        <v>6.2804597530004003E-3</v>
      </c>
      <c r="E7056" s="3">
        <f t="shared" si="334"/>
        <v>6.2804597530004003E-3</v>
      </c>
      <c r="F7056" s="3">
        <f t="shared" si="335"/>
        <v>3.9444174709057846E-5</v>
      </c>
    </row>
    <row r="7057" spans="1:6" x14ac:dyDescent="0.25">
      <c r="A7057" s="3">
        <v>7048</v>
      </c>
      <c r="B7057">
        <v>118.107888</v>
      </c>
      <c r="C7057" s="11">
        <v>118.107782745569</v>
      </c>
      <c r="D7057" s="1">
        <f t="shared" si="333"/>
        <v>1.0525443100561915E-4</v>
      </c>
      <c r="E7057" s="3">
        <f t="shared" si="334"/>
        <v>1.0525443100561915E-4</v>
      </c>
      <c r="F7057" s="3">
        <f t="shared" si="335"/>
        <v>1.1078495246316642E-8</v>
      </c>
    </row>
    <row r="7058" spans="1:6" x14ac:dyDescent="0.25">
      <c r="A7058" s="10">
        <v>7049</v>
      </c>
      <c r="B7058" s="10">
        <v>118.206896</v>
      </c>
      <c r="C7058" s="11">
        <v>118.19736893437199</v>
      </c>
      <c r="D7058" s="1">
        <f t="shared" si="333"/>
        <v>9.5270656280064259E-3</v>
      </c>
      <c r="E7058" s="10">
        <f t="shared" si="334"/>
        <v>9.5270656280064259E-3</v>
      </c>
      <c r="F7058" s="10">
        <f t="shared" si="335"/>
        <v>9.076497948034148E-5</v>
      </c>
    </row>
    <row r="7059" spans="1:6" x14ac:dyDescent="0.25">
      <c r="A7059" s="3">
        <v>7050</v>
      </c>
      <c r="B7059">
        <v>114.701919</v>
      </c>
      <c r="C7059" s="11">
        <v>114.669125739991</v>
      </c>
      <c r="D7059" s="1">
        <f t="shared" si="333"/>
        <v>3.2793260009000846E-2</v>
      </c>
      <c r="E7059" s="3">
        <f t="shared" si="334"/>
        <v>3.2793260009000846E-2</v>
      </c>
      <c r="F7059" s="3">
        <f t="shared" si="335"/>
        <v>1.0753979020179342E-3</v>
      </c>
    </row>
    <row r="7060" spans="1:6" x14ac:dyDescent="0.25">
      <c r="A7060" s="3">
        <v>7051</v>
      </c>
      <c r="B7060">
        <v>115.352259</v>
      </c>
      <c r="C7060" s="11">
        <v>115.267405117245</v>
      </c>
      <c r="D7060" s="1">
        <f t="shared" si="333"/>
        <v>8.4853882754998722E-2</v>
      </c>
      <c r="E7060" s="3">
        <f t="shared" si="334"/>
        <v>8.4853882754998722E-2</v>
      </c>
      <c r="F7060" s="3">
        <f t="shared" si="335"/>
        <v>7.2001814185990694E-3</v>
      </c>
    </row>
    <row r="7061" spans="1:6" x14ac:dyDescent="0.25">
      <c r="A7061" s="3">
        <v>7052</v>
      </c>
      <c r="B7061">
        <v>115.800983</v>
      </c>
      <c r="C7061" s="11">
        <v>115.70301611015</v>
      </c>
      <c r="D7061" s="1">
        <f t="shared" si="333"/>
        <v>9.7966889849999461E-2</v>
      </c>
      <c r="E7061" s="3">
        <f t="shared" si="334"/>
        <v>9.7966889849999461E-2</v>
      </c>
      <c r="F7061" s="3">
        <f t="shared" si="335"/>
        <v>9.5975115068819266E-3</v>
      </c>
    </row>
    <row r="7062" spans="1:6" x14ac:dyDescent="0.25">
      <c r="A7062" s="3">
        <v>7053</v>
      </c>
      <c r="B7062">
        <v>115.902372</v>
      </c>
      <c r="C7062" s="11">
        <v>115.92424520729899</v>
      </c>
      <c r="D7062" s="1">
        <f t="shared" si="333"/>
        <v>-2.1873207298995112E-2</v>
      </c>
      <c r="E7062" s="3">
        <f t="shared" si="334"/>
        <v>2.1873207298995112E-2</v>
      </c>
      <c r="F7062" s="3">
        <f t="shared" si="335"/>
        <v>4.7843719754481304E-4</v>
      </c>
    </row>
    <row r="7063" spans="1:6" x14ac:dyDescent="0.25">
      <c r="A7063" s="3">
        <v>7054</v>
      </c>
      <c r="B7063">
        <v>59.400714999999998</v>
      </c>
      <c r="C7063" s="11">
        <v>59.322805437046199</v>
      </c>
      <c r="D7063" s="1">
        <f t="shared" si="333"/>
        <v>7.7909562953799139E-2</v>
      </c>
      <c r="E7063" s="3">
        <f t="shared" si="334"/>
        <v>7.7909562953799139E-2</v>
      </c>
      <c r="F7063" s="3">
        <f t="shared" si="335"/>
        <v>6.0698999996519915E-3</v>
      </c>
    </row>
    <row r="7064" spans="1:6" x14ac:dyDescent="0.25">
      <c r="A7064" s="3">
        <v>7055</v>
      </c>
      <c r="B7064">
        <v>0</v>
      </c>
      <c r="C7064" s="11">
        <v>0</v>
      </c>
      <c r="D7064" s="1">
        <f t="shared" si="333"/>
        <v>0</v>
      </c>
      <c r="E7064" s="3">
        <f t="shared" si="334"/>
        <v>0</v>
      </c>
      <c r="F7064" s="3">
        <f t="shared" si="335"/>
        <v>0</v>
      </c>
    </row>
    <row r="7065" spans="1:6" x14ac:dyDescent="0.25">
      <c r="A7065" s="3">
        <v>7056</v>
      </c>
      <c r="B7065">
        <v>0</v>
      </c>
      <c r="C7065" s="11">
        <v>0</v>
      </c>
      <c r="D7065" s="1">
        <f t="shared" si="333"/>
        <v>0</v>
      </c>
      <c r="E7065" s="3">
        <f t="shared" si="334"/>
        <v>0</v>
      </c>
      <c r="F7065" s="3">
        <f t="shared" si="335"/>
        <v>0</v>
      </c>
    </row>
    <row r="7066" spans="1:6" x14ac:dyDescent="0.25">
      <c r="A7066" s="3">
        <v>7057</v>
      </c>
      <c r="B7066">
        <v>0</v>
      </c>
      <c r="C7066" s="11">
        <v>0</v>
      </c>
      <c r="D7066" s="1">
        <f t="shared" si="333"/>
        <v>0</v>
      </c>
      <c r="E7066" s="3">
        <f t="shared" si="334"/>
        <v>0</v>
      </c>
      <c r="F7066" s="3">
        <f t="shared" si="335"/>
        <v>0</v>
      </c>
    </row>
    <row r="7067" spans="1:6" x14ac:dyDescent="0.25">
      <c r="A7067" s="3">
        <v>7058</v>
      </c>
      <c r="B7067">
        <v>0</v>
      </c>
      <c r="C7067" s="11">
        <v>0</v>
      </c>
      <c r="D7067" s="1">
        <f t="shared" si="333"/>
        <v>0</v>
      </c>
      <c r="E7067" s="3">
        <f t="shared" si="334"/>
        <v>0</v>
      </c>
      <c r="F7067" s="3">
        <f t="shared" si="335"/>
        <v>0</v>
      </c>
    </row>
    <row r="7068" spans="1:6" x14ac:dyDescent="0.25">
      <c r="A7068" s="3">
        <v>7059</v>
      </c>
      <c r="B7068">
        <v>0</v>
      </c>
      <c r="C7068" s="11">
        <v>0</v>
      </c>
      <c r="D7068" s="1">
        <f t="shared" si="333"/>
        <v>0</v>
      </c>
      <c r="E7068" s="3">
        <f t="shared" si="334"/>
        <v>0</v>
      </c>
      <c r="F7068" s="3">
        <f t="shared" si="335"/>
        <v>0</v>
      </c>
    </row>
    <row r="7069" spans="1:6" x14ac:dyDescent="0.25">
      <c r="A7069" s="3">
        <v>7060</v>
      </c>
      <c r="B7069">
        <v>0</v>
      </c>
      <c r="C7069" s="11">
        <v>0</v>
      </c>
      <c r="D7069" s="1">
        <f t="shared" si="333"/>
        <v>0</v>
      </c>
      <c r="E7069" s="3">
        <f t="shared" si="334"/>
        <v>0</v>
      </c>
      <c r="F7069" s="3">
        <f t="shared" si="335"/>
        <v>0</v>
      </c>
    </row>
    <row r="7070" spans="1:6" x14ac:dyDescent="0.25">
      <c r="A7070" s="3">
        <v>7061</v>
      </c>
      <c r="B7070">
        <v>0</v>
      </c>
      <c r="C7070" s="11">
        <v>0</v>
      </c>
      <c r="D7070" s="1">
        <f t="shared" si="333"/>
        <v>0</v>
      </c>
      <c r="E7070" s="3">
        <f t="shared" si="334"/>
        <v>0</v>
      </c>
      <c r="F7070" s="3">
        <f t="shared" si="335"/>
        <v>0</v>
      </c>
    </row>
    <row r="7071" spans="1:6" x14ac:dyDescent="0.25">
      <c r="A7071" s="3">
        <v>7062</v>
      </c>
      <c r="B7071">
        <v>0</v>
      </c>
      <c r="C7071" s="11">
        <v>0</v>
      </c>
      <c r="D7071" s="1">
        <f t="shared" si="333"/>
        <v>0</v>
      </c>
      <c r="E7071" s="3">
        <f t="shared" si="334"/>
        <v>0</v>
      </c>
      <c r="F7071" s="3">
        <f t="shared" si="335"/>
        <v>0</v>
      </c>
    </row>
    <row r="7072" spans="1:6" x14ac:dyDescent="0.25">
      <c r="A7072" s="3">
        <v>7063</v>
      </c>
      <c r="B7072">
        <v>0</v>
      </c>
      <c r="C7072" s="11">
        <v>0</v>
      </c>
      <c r="D7072" s="1">
        <f t="shared" si="333"/>
        <v>0</v>
      </c>
      <c r="E7072" s="3">
        <f t="shared" si="334"/>
        <v>0</v>
      </c>
      <c r="F7072" s="3">
        <f t="shared" si="335"/>
        <v>0</v>
      </c>
    </row>
    <row r="7073" spans="1:6" x14ac:dyDescent="0.25">
      <c r="A7073" s="3">
        <v>7064</v>
      </c>
      <c r="B7073">
        <v>8.1138209999999997</v>
      </c>
      <c r="C7073" s="11">
        <v>8.1135217756420808</v>
      </c>
      <c r="D7073" s="1">
        <f t="shared" si="333"/>
        <v>2.9922435791895907E-4</v>
      </c>
      <c r="E7073" s="3">
        <f t="shared" si="334"/>
        <v>2.9922435791895907E-4</v>
      </c>
      <c r="F7073" s="3">
        <f t="shared" si="335"/>
        <v>8.9535216372013327E-8</v>
      </c>
    </row>
    <row r="7074" spans="1:6" x14ac:dyDescent="0.25">
      <c r="A7074" s="3">
        <v>7065</v>
      </c>
      <c r="B7074">
        <v>115.94973400000001</v>
      </c>
      <c r="C7074" s="11">
        <v>115.949734300719</v>
      </c>
      <c r="D7074" s="1">
        <f t="shared" si="333"/>
        <v>-3.0071899459471751E-7</v>
      </c>
      <c r="E7074" s="3">
        <f t="shared" si="334"/>
        <v>3.0071899459471751E-7</v>
      </c>
      <c r="F7074" s="3">
        <f t="shared" si="335"/>
        <v>9.0431913710057742E-14</v>
      </c>
    </row>
    <row r="7075" spans="1:6" x14ac:dyDescent="0.25">
      <c r="A7075" s="3">
        <v>7066</v>
      </c>
      <c r="B7075">
        <v>115.180739</v>
      </c>
      <c r="C7075" s="11">
        <v>115.247292696302</v>
      </c>
      <c r="D7075" s="1">
        <f t="shared" si="333"/>
        <v>-6.6553696301994592E-2</v>
      </c>
      <c r="E7075" s="3">
        <f t="shared" si="334"/>
        <v>6.6553696301994592E-2</v>
      </c>
      <c r="F7075" s="3">
        <f t="shared" si="335"/>
        <v>4.4293944914581282E-3</v>
      </c>
    </row>
    <row r="7076" spans="1:6" x14ac:dyDescent="0.25">
      <c r="A7076" s="3">
        <v>7067</v>
      </c>
      <c r="B7076">
        <v>114.740247</v>
      </c>
      <c r="C7076" s="11">
        <v>114.74340411934</v>
      </c>
      <c r="D7076" s="1">
        <f t="shared" si="333"/>
        <v>-3.1571193400026232E-3</v>
      </c>
      <c r="E7076" s="3">
        <f t="shared" si="334"/>
        <v>3.1571193400026232E-3</v>
      </c>
      <c r="F7076" s="3">
        <f t="shared" si="335"/>
        <v>9.9674025270185983E-6</v>
      </c>
    </row>
    <row r="7077" spans="1:6" x14ac:dyDescent="0.25">
      <c r="A7077" s="3">
        <v>7068</v>
      </c>
      <c r="B7077">
        <v>114.452881</v>
      </c>
      <c r="C7077" s="11">
        <v>114.458739712935</v>
      </c>
      <c r="D7077" s="1">
        <f t="shared" si="333"/>
        <v>-5.8587129349945144E-3</v>
      </c>
      <c r="E7077" s="3">
        <f t="shared" si="334"/>
        <v>5.8587129349945144E-3</v>
      </c>
      <c r="F7077" s="3">
        <f t="shared" si="335"/>
        <v>3.4324517254672036E-5</v>
      </c>
    </row>
    <row r="7078" spans="1:6" x14ac:dyDescent="0.25">
      <c r="A7078" s="3">
        <v>7069</v>
      </c>
      <c r="B7078">
        <v>118.27637199999999</v>
      </c>
      <c r="C7078" s="11">
        <v>118.27800587638001</v>
      </c>
      <c r="D7078" s="1">
        <f t="shared" si="333"/>
        <v>-1.6338763800121114E-3</v>
      </c>
      <c r="E7078" s="3">
        <f t="shared" si="334"/>
        <v>1.6338763800121114E-3</v>
      </c>
      <c r="F7078" s="3">
        <f t="shared" si="335"/>
        <v>2.6695520251614815E-6</v>
      </c>
    </row>
    <row r="7079" spans="1:6" x14ac:dyDescent="0.25">
      <c r="A7079" s="3">
        <v>7070</v>
      </c>
      <c r="B7079">
        <v>118.174693</v>
      </c>
      <c r="C7079" s="11">
        <v>118.156139686801</v>
      </c>
      <c r="D7079" s="1">
        <f t="shared" si="333"/>
        <v>1.8553313199006993E-2</v>
      </c>
      <c r="E7079" s="3">
        <f t="shared" si="334"/>
        <v>1.8553313199006993E-2</v>
      </c>
      <c r="F7079" s="3">
        <f t="shared" si="335"/>
        <v>3.4422543066044711E-4</v>
      </c>
    </row>
    <row r="7080" spans="1:6" x14ac:dyDescent="0.25">
      <c r="A7080" s="3">
        <v>7071</v>
      </c>
      <c r="B7080">
        <v>118.20097</v>
      </c>
      <c r="C7080" s="11">
        <v>118.193167403849</v>
      </c>
      <c r="D7080" s="1">
        <f t="shared" si="333"/>
        <v>7.8025961509951003E-3</v>
      </c>
      <c r="E7080" s="3">
        <f t="shared" si="334"/>
        <v>7.8025961509951003E-3</v>
      </c>
      <c r="F7080" s="3">
        <f t="shared" si="335"/>
        <v>6.0880506695523551E-5</v>
      </c>
    </row>
    <row r="7081" spans="1:6" x14ac:dyDescent="0.25">
      <c r="A7081" s="3">
        <v>7072</v>
      </c>
      <c r="B7081">
        <v>118.23486800000001</v>
      </c>
      <c r="C7081" s="11">
        <v>118.22449582115399</v>
      </c>
      <c r="D7081" s="1">
        <f t="shared" si="333"/>
        <v>1.0372178846012048E-2</v>
      </c>
      <c r="E7081" s="3">
        <f t="shared" si="334"/>
        <v>1.0372178846012048E-2</v>
      </c>
      <c r="F7081" s="3">
        <f t="shared" si="335"/>
        <v>1.0758209401365981E-4</v>
      </c>
    </row>
    <row r="7082" spans="1:6" x14ac:dyDescent="0.25">
      <c r="A7082" s="3">
        <v>7073</v>
      </c>
      <c r="B7082">
        <v>114.383729</v>
      </c>
      <c r="C7082" s="11">
        <v>114.38306848437099</v>
      </c>
      <c r="D7082" s="1">
        <f t="shared" si="333"/>
        <v>6.6051562900781846E-4</v>
      </c>
      <c r="E7082" s="3">
        <f t="shared" si="334"/>
        <v>6.6051562900781846E-4</v>
      </c>
      <c r="F7082" s="3">
        <f t="shared" si="335"/>
        <v>4.362808961635941E-7</v>
      </c>
    </row>
    <row r="7083" spans="1:6" x14ac:dyDescent="0.25">
      <c r="A7083" s="3">
        <v>7074</v>
      </c>
      <c r="B7083">
        <v>114.74913100000001</v>
      </c>
      <c r="C7083" s="11">
        <v>114.767062686654</v>
      </c>
      <c r="D7083" s="1">
        <f t="shared" si="333"/>
        <v>-1.7931686653994916E-2</v>
      </c>
      <c r="E7083" s="3">
        <f t="shared" si="334"/>
        <v>1.7931686653994916E-2</v>
      </c>
      <c r="F7083" s="3">
        <f t="shared" si="335"/>
        <v>3.2154538625705939E-4</v>
      </c>
    </row>
    <row r="7084" spans="1:6" x14ac:dyDescent="0.25">
      <c r="A7084" s="3">
        <v>7075</v>
      </c>
      <c r="B7084">
        <v>115.226446</v>
      </c>
      <c r="C7084" s="11">
        <v>115.201294356803</v>
      </c>
      <c r="D7084" s="1">
        <f t="shared" si="333"/>
        <v>2.5151643196991813E-2</v>
      </c>
      <c r="E7084" s="3">
        <f t="shared" si="334"/>
        <v>2.5151643196991813E-2</v>
      </c>
      <c r="F7084" s="3">
        <f t="shared" si="335"/>
        <v>6.3260515550878451E-4</v>
      </c>
    </row>
    <row r="7085" spans="1:6" x14ac:dyDescent="0.25">
      <c r="A7085" s="3">
        <v>7076</v>
      </c>
      <c r="B7085">
        <v>115.72808999999999</v>
      </c>
      <c r="C7085" s="11">
        <v>115.580577420194</v>
      </c>
      <c r="D7085" s="1">
        <f t="shared" si="333"/>
        <v>0.14751257980599064</v>
      </c>
      <c r="E7085" s="3">
        <f t="shared" si="334"/>
        <v>0.14751257980599064</v>
      </c>
      <c r="F7085" s="3">
        <f t="shared" si="335"/>
        <v>2.1759961201018758E-2</v>
      </c>
    </row>
    <row r="7086" spans="1:6" x14ac:dyDescent="0.25">
      <c r="A7086" s="3">
        <v>7077</v>
      </c>
      <c r="B7086">
        <v>115.89975099999999</v>
      </c>
      <c r="C7086" s="11">
        <v>115.990256871927</v>
      </c>
      <c r="D7086" s="1">
        <f t="shared" si="333"/>
        <v>-9.050587192700732E-2</v>
      </c>
      <c r="E7086" s="3">
        <f t="shared" si="334"/>
        <v>9.050587192700732E-2</v>
      </c>
      <c r="F7086" s="3">
        <f t="shared" si="335"/>
        <v>8.1913128532678514E-3</v>
      </c>
    </row>
    <row r="7087" spans="1:6" x14ac:dyDescent="0.25">
      <c r="A7087" s="3">
        <v>7078</v>
      </c>
      <c r="B7087">
        <v>46.886170999999997</v>
      </c>
      <c r="C7087" s="11">
        <v>46.8243187630382</v>
      </c>
      <c r="D7087" s="1">
        <f t="shared" si="333"/>
        <v>6.1852236961797757E-2</v>
      </c>
      <c r="E7087" s="3">
        <f t="shared" si="334"/>
        <v>6.1852236961797757E-2</v>
      </c>
      <c r="F7087" s="3">
        <f t="shared" si="335"/>
        <v>3.8256992171783809E-3</v>
      </c>
    </row>
    <row r="7088" spans="1:6" x14ac:dyDescent="0.25">
      <c r="A7088" s="3">
        <v>7079</v>
      </c>
      <c r="B7088">
        <v>0</v>
      </c>
      <c r="C7088" s="11">
        <v>0</v>
      </c>
      <c r="D7088" s="1">
        <f t="shared" si="333"/>
        <v>0</v>
      </c>
      <c r="E7088" s="3">
        <f t="shared" si="334"/>
        <v>0</v>
      </c>
      <c r="F7088" s="3">
        <f t="shared" si="335"/>
        <v>0</v>
      </c>
    </row>
    <row r="7089" spans="1:6" x14ac:dyDescent="0.25">
      <c r="A7089" s="3">
        <v>7080</v>
      </c>
      <c r="B7089">
        <v>0</v>
      </c>
      <c r="C7089" s="11">
        <v>0</v>
      </c>
      <c r="D7089" s="1">
        <f t="shared" si="333"/>
        <v>0</v>
      </c>
      <c r="E7089" s="3">
        <f t="shared" si="334"/>
        <v>0</v>
      </c>
      <c r="F7089" s="3">
        <f t="shared" si="335"/>
        <v>0</v>
      </c>
    </row>
    <row r="7090" spans="1:6" x14ac:dyDescent="0.25">
      <c r="A7090" s="3">
        <v>7081</v>
      </c>
      <c r="B7090">
        <v>0</v>
      </c>
      <c r="C7090" s="11">
        <v>0</v>
      </c>
      <c r="D7090" s="1">
        <f t="shared" si="333"/>
        <v>0</v>
      </c>
      <c r="E7090" s="3">
        <f t="shared" si="334"/>
        <v>0</v>
      </c>
      <c r="F7090" s="3">
        <f t="shared" si="335"/>
        <v>0</v>
      </c>
    </row>
    <row r="7091" spans="1:6" x14ac:dyDescent="0.25">
      <c r="A7091" s="3">
        <v>7082</v>
      </c>
      <c r="B7091">
        <v>0</v>
      </c>
      <c r="C7091" s="11">
        <v>0</v>
      </c>
      <c r="D7091" s="1">
        <f t="shared" si="333"/>
        <v>0</v>
      </c>
      <c r="E7091" s="3">
        <f t="shared" si="334"/>
        <v>0</v>
      </c>
      <c r="F7091" s="3">
        <f t="shared" si="335"/>
        <v>0</v>
      </c>
    </row>
    <row r="7092" spans="1:6" x14ac:dyDescent="0.25">
      <c r="A7092" s="3">
        <v>7083</v>
      </c>
      <c r="B7092">
        <v>0</v>
      </c>
      <c r="C7092" s="11">
        <v>0</v>
      </c>
      <c r="D7092" s="1">
        <f t="shared" si="333"/>
        <v>0</v>
      </c>
      <c r="E7092" s="3">
        <f t="shared" si="334"/>
        <v>0</v>
      </c>
      <c r="F7092" s="3">
        <f t="shared" si="335"/>
        <v>0</v>
      </c>
    </row>
    <row r="7093" spans="1:6" x14ac:dyDescent="0.25">
      <c r="A7093" s="3">
        <v>7084</v>
      </c>
      <c r="B7093">
        <v>0</v>
      </c>
      <c r="C7093" s="11">
        <v>0</v>
      </c>
      <c r="D7093" s="1">
        <f t="shared" si="333"/>
        <v>0</v>
      </c>
      <c r="E7093" s="3">
        <f t="shared" si="334"/>
        <v>0</v>
      </c>
      <c r="F7093" s="3">
        <f t="shared" si="335"/>
        <v>0</v>
      </c>
    </row>
    <row r="7094" spans="1:6" x14ac:dyDescent="0.25">
      <c r="A7094" s="3">
        <v>7085</v>
      </c>
      <c r="B7094">
        <v>0</v>
      </c>
      <c r="C7094" s="11">
        <v>0</v>
      </c>
      <c r="D7094" s="1">
        <f t="shared" si="333"/>
        <v>0</v>
      </c>
      <c r="E7094" s="3">
        <f t="shared" si="334"/>
        <v>0</v>
      </c>
      <c r="F7094" s="3">
        <f t="shared" si="335"/>
        <v>0</v>
      </c>
    </row>
    <row r="7095" spans="1:6" x14ac:dyDescent="0.25">
      <c r="A7095" s="3">
        <v>7086</v>
      </c>
      <c r="B7095">
        <v>0</v>
      </c>
      <c r="C7095" s="11">
        <v>0</v>
      </c>
      <c r="D7095" s="1">
        <f t="shared" si="333"/>
        <v>0</v>
      </c>
      <c r="E7095" s="3">
        <f t="shared" si="334"/>
        <v>0</v>
      </c>
      <c r="F7095" s="3">
        <f t="shared" si="335"/>
        <v>0</v>
      </c>
    </row>
    <row r="7096" spans="1:6" x14ac:dyDescent="0.25">
      <c r="A7096" s="3">
        <v>7087</v>
      </c>
      <c r="B7096">
        <v>0</v>
      </c>
      <c r="C7096" s="11">
        <v>0</v>
      </c>
      <c r="D7096" s="1">
        <f t="shared" si="333"/>
        <v>0</v>
      </c>
      <c r="E7096" s="3">
        <f t="shared" si="334"/>
        <v>0</v>
      </c>
      <c r="F7096" s="3">
        <f t="shared" si="335"/>
        <v>0</v>
      </c>
    </row>
    <row r="7097" spans="1:6" x14ac:dyDescent="0.25">
      <c r="A7097" s="3">
        <v>7088</v>
      </c>
      <c r="B7097">
        <v>13.325108</v>
      </c>
      <c r="C7097" s="11">
        <v>13.324817362877001</v>
      </c>
      <c r="D7097" s="1">
        <f t="shared" si="333"/>
        <v>2.9063712299937094E-4</v>
      </c>
      <c r="E7097" s="3">
        <f t="shared" si="334"/>
        <v>2.9063712299937094E-4</v>
      </c>
      <c r="F7097" s="3">
        <f t="shared" si="335"/>
        <v>8.4469937265351478E-8</v>
      </c>
    </row>
    <row r="7098" spans="1:6" x14ac:dyDescent="0.25">
      <c r="A7098" s="3">
        <v>7089</v>
      </c>
      <c r="B7098">
        <v>116.022464</v>
      </c>
      <c r="C7098" s="11">
        <v>116.022463732055</v>
      </c>
      <c r="D7098" s="1">
        <f t="shared" si="333"/>
        <v>2.6794499774496217E-7</v>
      </c>
      <c r="E7098" s="3">
        <f t="shared" si="334"/>
        <v>2.6794499774496217E-7</v>
      </c>
      <c r="F7098" s="3">
        <f t="shared" si="335"/>
        <v>7.179452181654778E-14</v>
      </c>
    </row>
    <row r="7099" spans="1:6" x14ac:dyDescent="0.25">
      <c r="A7099" s="3">
        <v>7090</v>
      </c>
      <c r="B7099">
        <v>115.34149499999999</v>
      </c>
      <c r="C7099" s="11">
        <v>115.398462092293</v>
      </c>
      <c r="D7099" s="1">
        <f t="shared" si="333"/>
        <v>-5.6967092293007227E-2</v>
      </c>
      <c r="E7099" s="3">
        <f t="shared" si="334"/>
        <v>5.6967092293007227E-2</v>
      </c>
      <c r="F7099" s="3">
        <f t="shared" si="335"/>
        <v>3.2452496043200033E-3</v>
      </c>
    </row>
    <row r="7100" spans="1:6" x14ac:dyDescent="0.25">
      <c r="A7100" s="3">
        <v>7091</v>
      </c>
      <c r="B7100">
        <v>114.94121699999999</v>
      </c>
      <c r="C7100" s="11">
        <v>114.94396805885199</v>
      </c>
      <c r="D7100" s="1">
        <f t="shared" si="333"/>
        <v>-2.7510588519987778E-3</v>
      </c>
      <c r="E7100" s="3">
        <f t="shared" si="334"/>
        <v>2.7510588519987778E-3</v>
      </c>
      <c r="F7100" s="3">
        <f t="shared" si="335"/>
        <v>7.5683248071608328E-6</v>
      </c>
    </row>
    <row r="7101" spans="1:6" x14ac:dyDescent="0.25">
      <c r="A7101" s="3">
        <v>7092</v>
      </c>
      <c r="B7101">
        <v>114.650317</v>
      </c>
      <c r="C7101" s="11">
        <v>114.655629956054</v>
      </c>
      <c r="D7101" s="1">
        <f t="shared" si="333"/>
        <v>-5.3129560539986187E-3</v>
      </c>
      <c r="E7101" s="3">
        <f t="shared" si="334"/>
        <v>5.3129560539986187E-3</v>
      </c>
      <c r="F7101" s="3">
        <f t="shared" si="335"/>
        <v>2.8227502031720573E-5</v>
      </c>
    </row>
    <row r="7102" spans="1:6" x14ac:dyDescent="0.25">
      <c r="A7102" s="10">
        <v>7093</v>
      </c>
      <c r="B7102" s="10">
        <v>114.424699</v>
      </c>
      <c r="C7102" s="11">
        <v>114.461254618838</v>
      </c>
      <c r="D7102" s="1">
        <f t="shared" si="333"/>
        <v>-3.6555618837994075E-2</v>
      </c>
      <c r="E7102" s="10">
        <f t="shared" si="334"/>
        <v>3.6555618837994075E-2</v>
      </c>
      <c r="F7102" s="10">
        <f t="shared" si="335"/>
        <v>1.3363132686287074E-3</v>
      </c>
    </row>
    <row r="7103" spans="1:6" x14ac:dyDescent="0.25">
      <c r="A7103" s="3">
        <v>7094</v>
      </c>
      <c r="B7103">
        <v>114.26157000000001</v>
      </c>
      <c r="C7103" s="11">
        <v>114.323621257551</v>
      </c>
      <c r="D7103" s="1">
        <f t="shared" si="333"/>
        <v>-6.2051257550990613E-2</v>
      </c>
      <c r="E7103" s="3">
        <f t="shared" si="334"/>
        <v>6.2051257550990613E-2</v>
      </c>
      <c r="F7103" s="3">
        <f t="shared" si="335"/>
        <v>3.8503585636593695E-3</v>
      </c>
    </row>
    <row r="7104" spans="1:6" x14ac:dyDescent="0.25">
      <c r="A7104" s="3">
        <v>7095</v>
      </c>
      <c r="B7104">
        <v>118.272777</v>
      </c>
      <c r="C7104" s="11">
        <v>118.276361590946</v>
      </c>
      <c r="D7104" s="1">
        <f t="shared" si="333"/>
        <v>-3.5845909459908398E-3</v>
      </c>
      <c r="E7104" s="3">
        <f t="shared" si="334"/>
        <v>3.5845909459908398E-3</v>
      </c>
      <c r="F7104" s="3">
        <f t="shared" si="335"/>
        <v>1.2849292250079504E-5</v>
      </c>
    </row>
    <row r="7105" spans="1:6" x14ac:dyDescent="0.25">
      <c r="A7105" s="3">
        <v>7096</v>
      </c>
      <c r="B7105">
        <v>118.179784</v>
      </c>
      <c r="C7105" s="11">
        <v>118.161500784651</v>
      </c>
      <c r="D7105" s="1">
        <f t="shared" si="333"/>
        <v>1.8283215349001125E-2</v>
      </c>
      <c r="E7105" s="3">
        <f t="shared" si="334"/>
        <v>1.8283215349001125E-2</v>
      </c>
      <c r="F7105" s="3">
        <f t="shared" si="335"/>
        <v>3.3427596349795035E-4</v>
      </c>
    </row>
    <row r="7106" spans="1:6" x14ac:dyDescent="0.25">
      <c r="A7106" s="3">
        <v>7097</v>
      </c>
      <c r="B7106">
        <v>114.279797</v>
      </c>
      <c r="C7106" s="11">
        <v>114.27946088428401</v>
      </c>
      <c r="D7106" s="1">
        <f t="shared" si="333"/>
        <v>3.3611571599578838E-4</v>
      </c>
      <c r="E7106" s="3">
        <f t="shared" si="334"/>
        <v>3.3611571599578838E-4</v>
      </c>
      <c r="F7106" s="3">
        <f t="shared" si="335"/>
        <v>1.1297377453936147E-7</v>
      </c>
    </row>
    <row r="7107" spans="1:6" x14ac:dyDescent="0.25">
      <c r="A7107" s="3">
        <v>7098</v>
      </c>
      <c r="B7107">
        <v>114.727952</v>
      </c>
      <c r="C7107" s="11">
        <v>114.746690331143</v>
      </c>
      <c r="D7107" s="1">
        <f t="shared" si="333"/>
        <v>-1.8738331142998277E-2</v>
      </c>
      <c r="E7107" s="3">
        <f t="shared" si="334"/>
        <v>1.8738331142998277E-2</v>
      </c>
      <c r="F7107" s="3">
        <f t="shared" si="335"/>
        <v>3.5112505402465913E-4</v>
      </c>
    </row>
    <row r="7108" spans="1:6" x14ac:dyDescent="0.25">
      <c r="A7108" s="3">
        <v>7099</v>
      </c>
      <c r="B7108">
        <v>115.26864399999999</v>
      </c>
      <c r="C7108" s="11">
        <v>115.178096055141</v>
      </c>
      <c r="D7108" s="1">
        <f t="shared" si="333"/>
        <v>9.0547944858997198E-2</v>
      </c>
      <c r="E7108" s="3">
        <f t="shared" si="334"/>
        <v>9.0547944858997198E-2</v>
      </c>
      <c r="F7108" s="3">
        <f t="shared" si="335"/>
        <v>8.1989303181879969E-3</v>
      </c>
    </row>
    <row r="7109" spans="1:6" x14ac:dyDescent="0.25">
      <c r="A7109" s="3">
        <v>7100</v>
      </c>
      <c r="B7109">
        <v>115.73849</v>
      </c>
      <c r="C7109" s="11">
        <v>115.642238464697</v>
      </c>
      <c r="D7109" s="1">
        <f t="shared" si="333"/>
        <v>9.6251535302997127E-2</v>
      </c>
      <c r="E7109" s="3">
        <f t="shared" si="334"/>
        <v>9.6251535302997127E-2</v>
      </c>
      <c r="F7109" s="3">
        <f t="shared" si="335"/>
        <v>9.2643580481841029E-3</v>
      </c>
    </row>
    <row r="7110" spans="1:6" x14ac:dyDescent="0.25">
      <c r="A7110" s="3">
        <v>7101</v>
      </c>
      <c r="B7110">
        <v>115.834602</v>
      </c>
      <c r="C7110" s="11">
        <v>115.92065864509701</v>
      </c>
      <c r="D7110" s="1">
        <f t="shared" si="333"/>
        <v>-8.6056645097002615E-2</v>
      </c>
      <c r="E7110" s="3">
        <f t="shared" si="334"/>
        <v>8.6056645097002615E-2</v>
      </c>
      <c r="F7110" s="3">
        <f t="shared" si="335"/>
        <v>7.4057461653514647E-3</v>
      </c>
    </row>
    <row r="7111" spans="1:6" x14ac:dyDescent="0.25">
      <c r="A7111" s="3">
        <v>7102</v>
      </c>
      <c r="B7111">
        <v>58.888897</v>
      </c>
      <c r="C7111" s="11">
        <v>58.806055974998699</v>
      </c>
      <c r="D7111" s="1">
        <f t="shared" si="333"/>
        <v>8.284102500130075E-2</v>
      </c>
      <c r="E7111" s="3">
        <f t="shared" si="334"/>
        <v>8.284102500130075E-2</v>
      </c>
      <c r="F7111" s="3">
        <f t="shared" si="335"/>
        <v>6.8626354232661363E-3</v>
      </c>
    </row>
    <row r="7112" spans="1:6" x14ac:dyDescent="0.25">
      <c r="A7112" s="3">
        <v>7103</v>
      </c>
      <c r="B7112">
        <v>0</v>
      </c>
      <c r="C7112" s="11">
        <v>0</v>
      </c>
      <c r="D7112" s="1">
        <f t="shared" si="333"/>
        <v>0</v>
      </c>
      <c r="E7112" s="3">
        <f t="shared" si="334"/>
        <v>0</v>
      </c>
      <c r="F7112" s="3">
        <f t="shared" si="335"/>
        <v>0</v>
      </c>
    </row>
    <row r="7113" spans="1:6" x14ac:dyDescent="0.25">
      <c r="A7113" s="3">
        <v>7104</v>
      </c>
      <c r="B7113">
        <v>0</v>
      </c>
      <c r="C7113" s="11">
        <v>0</v>
      </c>
      <c r="D7113" s="1">
        <f t="shared" si="333"/>
        <v>0</v>
      </c>
      <c r="E7113" s="3">
        <f t="shared" si="334"/>
        <v>0</v>
      </c>
      <c r="F7113" s="3">
        <f t="shared" si="335"/>
        <v>0</v>
      </c>
    </row>
    <row r="7114" spans="1:6" x14ac:dyDescent="0.25">
      <c r="A7114" s="3">
        <v>7105</v>
      </c>
      <c r="B7114">
        <v>0</v>
      </c>
      <c r="C7114" s="11">
        <v>0</v>
      </c>
      <c r="D7114" s="1">
        <f t="shared" si="333"/>
        <v>0</v>
      </c>
      <c r="E7114" s="3">
        <f t="shared" si="334"/>
        <v>0</v>
      </c>
      <c r="F7114" s="3">
        <f t="shared" si="335"/>
        <v>0</v>
      </c>
    </row>
    <row r="7115" spans="1:6" x14ac:dyDescent="0.25">
      <c r="A7115" s="3">
        <v>7106</v>
      </c>
      <c r="B7115">
        <v>0</v>
      </c>
      <c r="C7115" s="11">
        <v>0</v>
      </c>
      <c r="D7115" s="1">
        <f t="shared" ref="D7115:D7178" si="336">B7115-C7115</f>
        <v>0</v>
      </c>
      <c r="E7115" s="3">
        <f t="shared" ref="E7115:E7178" si="337">ABS(D7115)</f>
        <v>0</v>
      </c>
      <c r="F7115" s="3">
        <f t="shared" ref="F7115:F7178" si="338">E7115^2</f>
        <v>0</v>
      </c>
    </row>
    <row r="7116" spans="1:6" x14ac:dyDescent="0.25">
      <c r="A7116" s="3">
        <v>7107</v>
      </c>
      <c r="B7116">
        <v>0</v>
      </c>
      <c r="C7116" s="11">
        <v>0</v>
      </c>
      <c r="D7116" s="1">
        <f t="shared" si="336"/>
        <v>0</v>
      </c>
      <c r="E7116" s="3">
        <f t="shared" si="337"/>
        <v>0</v>
      </c>
      <c r="F7116" s="3">
        <f t="shared" si="338"/>
        <v>0</v>
      </c>
    </row>
    <row r="7117" spans="1:6" x14ac:dyDescent="0.25">
      <c r="A7117" s="3">
        <v>7108</v>
      </c>
      <c r="B7117">
        <v>0</v>
      </c>
      <c r="C7117" s="11">
        <v>0</v>
      </c>
      <c r="D7117" s="1">
        <f t="shared" si="336"/>
        <v>0</v>
      </c>
      <c r="E7117" s="3">
        <f t="shared" si="337"/>
        <v>0</v>
      </c>
      <c r="F7117" s="3">
        <f t="shared" si="338"/>
        <v>0</v>
      </c>
    </row>
    <row r="7118" spans="1:6" x14ac:dyDescent="0.25">
      <c r="A7118" s="3">
        <v>7109</v>
      </c>
      <c r="B7118">
        <v>0</v>
      </c>
      <c r="C7118" s="11">
        <v>0</v>
      </c>
      <c r="D7118" s="1">
        <f t="shared" si="336"/>
        <v>0</v>
      </c>
      <c r="E7118" s="3">
        <f t="shared" si="337"/>
        <v>0</v>
      </c>
      <c r="F7118" s="3">
        <f t="shared" si="338"/>
        <v>0</v>
      </c>
    </row>
    <row r="7119" spans="1:6" x14ac:dyDescent="0.25">
      <c r="A7119" s="3">
        <v>7110</v>
      </c>
      <c r="B7119">
        <v>0</v>
      </c>
      <c r="C7119" s="11">
        <v>0</v>
      </c>
      <c r="D7119" s="1">
        <f t="shared" si="336"/>
        <v>0</v>
      </c>
      <c r="E7119" s="3">
        <f t="shared" si="337"/>
        <v>0</v>
      </c>
      <c r="F7119" s="3">
        <f t="shared" si="338"/>
        <v>0</v>
      </c>
    </row>
    <row r="7120" spans="1:6" x14ac:dyDescent="0.25">
      <c r="A7120" s="3">
        <v>7111</v>
      </c>
      <c r="B7120">
        <v>0</v>
      </c>
      <c r="C7120" s="11">
        <v>0</v>
      </c>
      <c r="D7120" s="1">
        <f t="shared" si="336"/>
        <v>0</v>
      </c>
      <c r="E7120" s="3">
        <f t="shared" si="337"/>
        <v>0</v>
      </c>
      <c r="F7120" s="3">
        <f t="shared" si="338"/>
        <v>0</v>
      </c>
    </row>
    <row r="7121" spans="1:6" x14ac:dyDescent="0.25">
      <c r="A7121" s="3">
        <v>7112</v>
      </c>
      <c r="B7121">
        <v>19.979219000000001</v>
      </c>
      <c r="C7121" s="11">
        <v>19.9789342655355</v>
      </c>
      <c r="D7121" s="1">
        <f t="shared" si="336"/>
        <v>2.8473446450050233E-4</v>
      </c>
      <c r="E7121" s="3">
        <f t="shared" si="337"/>
        <v>2.8473446450050233E-4</v>
      </c>
      <c r="F7121" s="3">
        <f t="shared" si="338"/>
        <v>8.1073715274387814E-8</v>
      </c>
    </row>
    <row r="7122" spans="1:6" x14ac:dyDescent="0.25">
      <c r="A7122" s="3">
        <v>7113</v>
      </c>
      <c r="B7122">
        <v>115.700299</v>
      </c>
      <c r="C7122" s="11">
        <v>115.700298970733</v>
      </c>
      <c r="D7122" s="1">
        <f t="shared" si="336"/>
        <v>2.9266999490573653E-8</v>
      </c>
      <c r="E7122" s="3">
        <f t="shared" si="337"/>
        <v>2.9266999490573653E-8</v>
      </c>
      <c r="F7122" s="3">
        <f t="shared" si="338"/>
        <v>8.5655725918123847E-16</v>
      </c>
    </row>
    <row r="7123" spans="1:6" x14ac:dyDescent="0.25">
      <c r="A7123" s="3">
        <v>7114</v>
      </c>
      <c r="B7123">
        <v>114.767583</v>
      </c>
      <c r="C7123" s="11">
        <v>114.852224307231</v>
      </c>
      <c r="D7123" s="1">
        <f t="shared" si="336"/>
        <v>-8.4641307230995722E-2</v>
      </c>
      <c r="E7123" s="3">
        <f t="shared" si="337"/>
        <v>8.4641307230995722E-2</v>
      </c>
      <c r="F7123" s="3">
        <f t="shared" si="338"/>
        <v>7.1641508897718085E-3</v>
      </c>
    </row>
    <row r="7124" spans="1:6" x14ac:dyDescent="0.25">
      <c r="A7124" s="3">
        <v>7115</v>
      </c>
      <c r="B7124">
        <v>114.444636</v>
      </c>
      <c r="C7124" s="11">
        <v>114.399331161901</v>
      </c>
      <c r="D7124" s="1">
        <f t="shared" si="336"/>
        <v>4.5304838098999767E-2</v>
      </c>
      <c r="E7124" s="3">
        <f t="shared" si="337"/>
        <v>4.5304838098999767E-2</v>
      </c>
      <c r="F7124" s="3">
        <f t="shared" si="338"/>
        <v>2.0525283551765809E-3</v>
      </c>
    </row>
    <row r="7125" spans="1:6" x14ac:dyDescent="0.25">
      <c r="A7125" s="3">
        <v>7116</v>
      </c>
      <c r="B7125">
        <v>113.81532799999999</v>
      </c>
      <c r="C7125" s="11">
        <v>118.808257619749</v>
      </c>
      <c r="D7125" s="1">
        <f t="shared" si="336"/>
        <v>-4.9929296197490061</v>
      </c>
      <c r="E7125" s="3">
        <f t="shared" si="337"/>
        <v>4.9929296197490061</v>
      </c>
      <c r="F7125" s="3">
        <f t="shared" si="338"/>
        <v>24.929346187766953</v>
      </c>
    </row>
    <row r="7126" spans="1:6" x14ac:dyDescent="0.25">
      <c r="A7126" s="3">
        <v>7117</v>
      </c>
      <c r="B7126">
        <v>118.18786299999999</v>
      </c>
      <c r="C7126" s="11">
        <v>118.172236781009</v>
      </c>
      <c r="D7126" s="1">
        <f t="shared" si="336"/>
        <v>1.562621899098815E-2</v>
      </c>
      <c r="E7126" s="3">
        <f t="shared" si="337"/>
        <v>1.562621899098815E-2</v>
      </c>
      <c r="F7126" s="3">
        <f t="shared" si="338"/>
        <v>2.4417871995431872E-4</v>
      </c>
    </row>
    <row r="7127" spans="1:6" x14ac:dyDescent="0.25">
      <c r="A7127" s="3">
        <v>7118</v>
      </c>
      <c r="B7127">
        <v>118.084825</v>
      </c>
      <c r="C7127" s="11">
        <v>118.06486819261499</v>
      </c>
      <c r="D7127" s="1">
        <f t="shared" si="336"/>
        <v>1.9956807385000275E-2</v>
      </c>
      <c r="E7127" s="3">
        <f t="shared" si="337"/>
        <v>1.9956807385000275E-2</v>
      </c>
      <c r="F7127" s="3">
        <f t="shared" si="338"/>
        <v>3.982741610020015E-4</v>
      </c>
    </row>
    <row r="7128" spans="1:6" x14ac:dyDescent="0.25">
      <c r="A7128" s="3">
        <v>7119</v>
      </c>
      <c r="B7128">
        <v>117.982846</v>
      </c>
      <c r="C7128" s="11">
        <v>117.97446291627401</v>
      </c>
      <c r="D7128" s="1">
        <f t="shared" si="336"/>
        <v>8.3830837259881719E-3</v>
      </c>
      <c r="E7128" s="3">
        <f t="shared" si="337"/>
        <v>8.3830837259881719E-3</v>
      </c>
      <c r="F7128" s="3">
        <f t="shared" si="338"/>
        <v>7.0276092756927725E-5</v>
      </c>
    </row>
    <row r="7129" spans="1:6" x14ac:dyDescent="0.25">
      <c r="A7129" s="3">
        <v>7120</v>
      </c>
      <c r="B7129">
        <v>117.87905000000001</v>
      </c>
      <c r="C7129" s="11">
        <v>117.90267853856299</v>
      </c>
      <c r="D7129" s="1">
        <f t="shared" si="336"/>
        <v>-2.362853856298841E-2</v>
      </c>
      <c r="E7129" s="3">
        <f t="shared" si="337"/>
        <v>2.362853856298841E-2</v>
      </c>
      <c r="F7129" s="3">
        <f t="shared" si="338"/>
        <v>5.5830783462263041E-4</v>
      </c>
    </row>
    <row r="7130" spans="1:6" x14ac:dyDescent="0.25">
      <c r="A7130" s="3">
        <v>7121</v>
      </c>
      <c r="B7130">
        <v>117.851643</v>
      </c>
      <c r="C7130" s="11">
        <v>117.868594064604</v>
      </c>
      <c r="D7130" s="1">
        <f t="shared" si="336"/>
        <v>-1.6951064604000976E-2</v>
      </c>
      <c r="E7130" s="3">
        <f t="shared" si="337"/>
        <v>1.6951064604000976E-2</v>
      </c>
      <c r="F7130" s="3">
        <f t="shared" si="338"/>
        <v>2.8733859120901479E-4</v>
      </c>
    </row>
    <row r="7131" spans="1:6" x14ac:dyDescent="0.25">
      <c r="A7131" s="3">
        <v>7122</v>
      </c>
      <c r="B7131">
        <v>114.266398</v>
      </c>
      <c r="C7131" s="11">
        <v>114.235786752699</v>
      </c>
      <c r="D7131" s="1">
        <f t="shared" si="336"/>
        <v>3.0611247300996069E-2</v>
      </c>
      <c r="E7131" s="3">
        <f t="shared" si="337"/>
        <v>3.0611247300996069E-2</v>
      </c>
      <c r="F7131" s="3">
        <f t="shared" si="338"/>
        <v>9.3704846132273913E-4</v>
      </c>
    </row>
    <row r="7132" spans="1:6" x14ac:dyDescent="0.25">
      <c r="A7132" s="3">
        <v>7123</v>
      </c>
      <c r="B7132">
        <v>114.70213</v>
      </c>
      <c r="C7132" s="11">
        <v>114.68628918891601</v>
      </c>
      <c r="D7132" s="1">
        <f t="shared" si="336"/>
        <v>1.5840811083990047E-2</v>
      </c>
      <c r="E7132" s="3">
        <f t="shared" si="337"/>
        <v>1.5840811083990047E-2</v>
      </c>
      <c r="F7132" s="3">
        <f t="shared" si="338"/>
        <v>2.5093129579866196E-4</v>
      </c>
    </row>
    <row r="7133" spans="1:6" x14ac:dyDescent="0.25">
      <c r="A7133" s="3">
        <v>7124</v>
      </c>
      <c r="B7133">
        <v>115.113378</v>
      </c>
      <c r="C7133" s="11">
        <v>115.045384577907</v>
      </c>
      <c r="D7133" s="1">
        <f t="shared" si="336"/>
        <v>6.7993422092996525E-2</v>
      </c>
      <c r="E7133" s="3">
        <f t="shared" si="337"/>
        <v>6.7993422092996525E-2</v>
      </c>
      <c r="F7133" s="3">
        <f t="shared" si="338"/>
        <v>4.6231054479163878E-3</v>
      </c>
    </row>
    <row r="7134" spans="1:6" x14ac:dyDescent="0.25">
      <c r="A7134" s="3">
        <v>7125</v>
      </c>
      <c r="B7134">
        <v>115.666684</v>
      </c>
      <c r="C7134" s="11">
        <v>115.474055210572</v>
      </c>
      <c r="D7134" s="1">
        <f t="shared" si="336"/>
        <v>0.19262878942799944</v>
      </c>
      <c r="E7134" s="3">
        <f t="shared" si="337"/>
        <v>0.19262878942799944</v>
      </c>
      <c r="F7134" s="3">
        <f t="shared" si="338"/>
        <v>3.710585051649655E-2</v>
      </c>
    </row>
    <row r="7135" spans="1:6" x14ac:dyDescent="0.25">
      <c r="A7135" s="3">
        <v>7126</v>
      </c>
      <c r="B7135">
        <v>59.164425999999999</v>
      </c>
      <c r="C7135" s="11">
        <v>59.0579543003658</v>
      </c>
      <c r="D7135" s="1">
        <f t="shared" si="336"/>
        <v>0.10647169963419856</v>
      </c>
      <c r="E7135" s="3">
        <f t="shared" si="337"/>
        <v>0.10647169963419856</v>
      </c>
      <c r="F7135" s="3">
        <f t="shared" si="338"/>
        <v>1.1336222822994997E-2</v>
      </c>
    </row>
    <row r="7136" spans="1:6" x14ac:dyDescent="0.25">
      <c r="A7136" s="3">
        <v>7127</v>
      </c>
      <c r="B7136">
        <v>0</v>
      </c>
      <c r="C7136" s="11">
        <v>0</v>
      </c>
      <c r="D7136" s="1">
        <f t="shared" si="336"/>
        <v>0</v>
      </c>
      <c r="E7136" s="3">
        <f t="shared" si="337"/>
        <v>0</v>
      </c>
      <c r="F7136" s="3">
        <f t="shared" si="338"/>
        <v>0</v>
      </c>
    </row>
    <row r="7137" spans="1:6" x14ac:dyDescent="0.25">
      <c r="A7137" s="3">
        <v>7128</v>
      </c>
      <c r="B7137">
        <v>0</v>
      </c>
      <c r="C7137" s="11">
        <v>0</v>
      </c>
      <c r="D7137" s="1">
        <f t="shared" si="336"/>
        <v>0</v>
      </c>
      <c r="E7137" s="3">
        <f t="shared" si="337"/>
        <v>0</v>
      </c>
      <c r="F7137" s="3">
        <f t="shared" si="338"/>
        <v>0</v>
      </c>
    </row>
    <row r="7138" spans="1:6" x14ac:dyDescent="0.25">
      <c r="A7138" s="3">
        <v>7129</v>
      </c>
      <c r="B7138">
        <v>0</v>
      </c>
      <c r="C7138" s="11">
        <v>0</v>
      </c>
      <c r="D7138" s="1">
        <f t="shared" si="336"/>
        <v>0</v>
      </c>
      <c r="E7138" s="3">
        <f t="shared" si="337"/>
        <v>0</v>
      </c>
      <c r="F7138" s="3">
        <f t="shared" si="338"/>
        <v>0</v>
      </c>
    </row>
    <row r="7139" spans="1:6" x14ac:dyDescent="0.25">
      <c r="A7139" s="3">
        <v>7130</v>
      </c>
      <c r="B7139">
        <v>0</v>
      </c>
      <c r="C7139" s="11">
        <v>0</v>
      </c>
      <c r="D7139" s="1">
        <f t="shared" si="336"/>
        <v>0</v>
      </c>
      <c r="E7139" s="3">
        <f t="shared" si="337"/>
        <v>0</v>
      </c>
      <c r="F7139" s="3">
        <f t="shared" si="338"/>
        <v>0</v>
      </c>
    </row>
    <row r="7140" spans="1:6" x14ac:dyDescent="0.25">
      <c r="A7140" s="3">
        <v>7131</v>
      </c>
      <c r="B7140">
        <v>0</v>
      </c>
      <c r="C7140" s="11">
        <v>0</v>
      </c>
      <c r="D7140" s="1">
        <f t="shared" si="336"/>
        <v>0</v>
      </c>
      <c r="E7140" s="3">
        <f t="shared" si="337"/>
        <v>0</v>
      </c>
      <c r="F7140" s="3">
        <f t="shared" si="338"/>
        <v>0</v>
      </c>
    </row>
    <row r="7141" spans="1:6" x14ac:dyDescent="0.25">
      <c r="A7141" s="3">
        <v>7132</v>
      </c>
      <c r="B7141">
        <v>0</v>
      </c>
      <c r="C7141" s="11">
        <v>0</v>
      </c>
      <c r="D7141" s="1">
        <f t="shared" si="336"/>
        <v>0</v>
      </c>
      <c r="E7141" s="3">
        <f t="shared" si="337"/>
        <v>0</v>
      </c>
      <c r="F7141" s="3">
        <f t="shared" si="338"/>
        <v>0</v>
      </c>
    </row>
    <row r="7142" spans="1:6" x14ac:dyDescent="0.25">
      <c r="A7142" s="3">
        <v>7133</v>
      </c>
      <c r="B7142">
        <v>0</v>
      </c>
      <c r="C7142" s="11">
        <v>0</v>
      </c>
      <c r="D7142" s="1">
        <f t="shared" si="336"/>
        <v>0</v>
      </c>
      <c r="E7142" s="3">
        <f t="shared" si="337"/>
        <v>0</v>
      </c>
      <c r="F7142" s="3">
        <f t="shared" si="338"/>
        <v>0</v>
      </c>
    </row>
    <row r="7143" spans="1:6" x14ac:dyDescent="0.25">
      <c r="A7143" s="3">
        <v>7134</v>
      </c>
      <c r="B7143">
        <v>0</v>
      </c>
      <c r="C7143" s="11">
        <v>0</v>
      </c>
      <c r="D7143" s="1">
        <f t="shared" si="336"/>
        <v>0</v>
      </c>
      <c r="E7143" s="3">
        <f t="shared" si="337"/>
        <v>0</v>
      </c>
      <c r="F7143" s="3">
        <f t="shared" si="338"/>
        <v>0</v>
      </c>
    </row>
    <row r="7144" spans="1:6" x14ac:dyDescent="0.25">
      <c r="A7144" s="3">
        <v>7135</v>
      </c>
      <c r="B7144">
        <v>0</v>
      </c>
      <c r="C7144" s="11">
        <v>0</v>
      </c>
      <c r="D7144" s="1">
        <f t="shared" si="336"/>
        <v>0</v>
      </c>
      <c r="E7144" s="3">
        <f t="shared" si="337"/>
        <v>0</v>
      </c>
      <c r="F7144" s="3">
        <f t="shared" si="338"/>
        <v>0</v>
      </c>
    </row>
    <row r="7145" spans="1:6" x14ac:dyDescent="0.25">
      <c r="A7145" s="3">
        <v>7136</v>
      </c>
      <c r="B7145">
        <v>0</v>
      </c>
      <c r="C7145" s="11">
        <v>0</v>
      </c>
      <c r="D7145" s="1">
        <f t="shared" si="336"/>
        <v>0</v>
      </c>
      <c r="E7145" s="3">
        <f t="shared" si="337"/>
        <v>0</v>
      </c>
      <c r="F7145" s="3">
        <f t="shared" si="338"/>
        <v>0</v>
      </c>
    </row>
    <row r="7146" spans="1:6" x14ac:dyDescent="0.25">
      <c r="A7146" s="3">
        <v>7137</v>
      </c>
      <c r="B7146">
        <v>0</v>
      </c>
      <c r="C7146" s="11">
        <v>0</v>
      </c>
      <c r="D7146" s="1">
        <f t="shared" si="336"/>
        <v>0</v>
      </c>
      <c r="E7146" s="3">
        <f t="shared" si="337"/>
        <v>0</v>
      </c>
      <c r="F7146" s="3">
        <f t="shared" si="338"/>
        <v>0</v>
      </c>
    </row>
    <row r="7147" spans="1:6" x14ac:dyDescent="0.25">
      <c r="A7147" s="3">
        <v>7138</v>
      </c>
      <c r="B7147">
        <v>108.428932</v>
      </c>
      <c r="C7147" s="11">
        <v>108.428627786626</v>
      </c>
      <c r="D7147" s="1">
        <f t="shared" si="336"/>
        <v>3.0421337400809989E-4</v>
      </c>
      <c r="E7147" s="3">
        <f t="shared" si="337"/>
        <v>3.0421337400809989E-4</v>
      </c>
      <c r="F7147" s="3">
        <f t="shared" si="338"/>
        <v>9.2545776925392066E-8</v>
      </c>
    </row>
    <row r="7148" spans="1:6" x14ac:dyDescent="0.25">
      <c r="A7148" s="3">
        <v>7139</v>
      </c>
      <c r="B7148">
        <v>114.653459</v>
      </c>
      <c r="C7148" s="11">
        <v>114.661254366932</v>
      </c>
      <c r="D7148" s="1">
        <f t="shared" si="336"/>
        <v>-7.7953669320010022E-3</v>
      </c>
      <c r="E7148" s="3">
        <f t="shared" si="337"/>
        <v>7.7953669320010022E-3</v>
      </c>
      <c r="F7148" s="3">
        <f t="shared" si="338"/>
        <v>6.076774560453472E-5</v>
      </c>
    </row>
    <row r="7149" spans="1:6" x14ac:dyDescent="0.25">
      <c r="A7149" s="3">
        <v>7140</v>
      </c>
      <c r="B7149">
        <v>0</v>
      </c>
      <c r="C7149" s="11">
        <v>0</v>
      </c>
      <c r="D7149" s="1">
        <f t="shared" si="336"/>
        <v>0</v>
      </c>
      <c r="E7149" s="3">
        <f t="shared" si="337"/>
        <v>0</v>
      </c>
      <c r="F7149" s="3">
        <f t="shared" si="338"/>
        <v>0</v>
      </c>
    </row>
    <row r="7150" spans="1:6" x14ac:dyDescent="0.25">
      <c r="A7150" s="3">
        <v>7141</v>
      </c>
      <c r="B7150">
        <v>0</v>
      </c>
      <c r="C7150" s="11">
        <v>0</v>
      </c>
      <c r="D7150" s="1">
        <f t="shared" si="336"/>
        <v>0</v>
      </c>
      <c r="E7150" s="3">
        <f t="shared" si="337"/>
        <v>0</v>
      </c>
      <c r="F7150" s="3">
        <f t="shared" si="338"/>
        <v>0</v>
      </c>
    </row>
    <row r="7151" spans="1:6" x14ac:dyDescent="0.25">
      <c r="A7151" s="3">
        <v>7142</v>
      </c>
      <c r="B7151">
        <v>101.143558</v>
      </c>
      <c r="C7151" s="11">
        <v>101.037726832337</v>
      </c>
      <c r="D7151" s="1">
        <f t="shared" si="336"/>
        <v>0.10583116766299838</v>
      </c>
      <c r="E7151" s="3">
        <f t="shared" si="337"/>
        <v>0.10583116766299838</v>
      </c>
      <c r="F7151" s="3">
        <f t="shared" si="338"/>
        <v>1.1200236048913674E-2</v>
      </c>
    </row>
    <row r="7152" spans="1:6" x14ac:dyDescent="0.25">
      <c r="A7152" s="3">
        <v>7143</v>
      </c>
      <c r="B7152">
        <v>61.488464999999998</v>
      </c>
      <c r="C7152" s="11">
        <v>61.4413897767013</v>
      </c>
      <c r="D7152" s="1">
        <f t="shared" si="336"/>
        <v>4.7075223298698177E-2</v>
      </c>
      <c r="E7152" s="3">
        <f t="shared" si="337"/>
        <v>4.7075223298698177E-2</v>
      </c>
      <c r="F7152" s="3">
        <f t="shared" si="338"/>
        <v>2.2160766486222956E-3</v>
      </c>
    </row>
    <row r="7153" spans="1:6" x14ac:dyDescent="0.25">
      <c r="A7153" s="3">
        <v>7144</v>
      </c>
      <c r="B7153">
        <v>0</v>
      </c>
      <c r="C7153" s="11">
        <v>0</v>
      </c>
      <c r="D7153" s="1">
        <f t="shared" si="336"/>
        <v>0</v>
      </c>
      <c r="E7153" s="3">
        <f t="shared" si="337"/>
        <v>0</v>
      </c>
      <c r="F7153" s="3">
        <f t="shared" si="338"/>
        <v>0</v>
      </c>
    </row>
    <row r="7154" spans="1:6" x14ac:dyDescent="0.25">
      <c r="A7154" s="3">
        <v>7145</v>
      </c>
      <c r="B7154">
        <v>0</v>
      </c>
      <c r="C7154" s="11">
        <v>0</v>
      </c>
      <c r="D7154" s="1">
        <f t="shared" si="336"/>
        <v>0</v>
      </c>
      <c r="E7154" s="3">
        <f t="shared" si="337"/>
        <v>0</v>
      </c>
      <c r="F7154" s="3">
        <f t="shared" si="338"/>
        <v>0</v>
      </c>
    </row>
    <row r="7155" spans="1:6" x14ac:dyDescent="0.25">
      <c r="A7155" s="3">
        <v>7146</v>
      </c>
      <c r="B7155">
        <v>0</v>
      </c>
      <c r="C7155" s="11">
        <v>0</v>
      </c>
      <c r="D7155" s="1">
        <f t="shared" si="336"/>
        <v>0</v>
      </c>
      <c r="E7155" s="3">
        <f t="shared" si="337"/>
        <v>0</v>
      </c>
      <c r="F7155" s="3">
        <f t="shared" si="338"/>
        <v>0</v>
      </c>
    </row>
    <row r="7156" spans="1:6" x14ac:dyDescent="0.25">
      <c r="A7156" s="3">
        <v>7147</v>
      </c>
      <c r="B7156">
        <v>0</v>
      </c>
      <c r="C7156" s="11">
        <v>0</v>
      </c>
      <c r="D7156" s="1">
        <f t="shared" si="336"/>
        <v>0</v>
      </c>
      <c r="E7156" s="3">
        <f t="shared" si="337"/>
        <v>0</v>
      </c>
      <c r="F7156" s="3">
        <f t="shared" si="338"/>
        <v>0</v>
      </c>
    </row>
    <row r="7157" spans="1:6" x14ac:dyDescent="0.25">
      <c r="A7157" s="3">
        <v>7148</v>
      </c>
      <c r="B7157">
        <v>0</v>
      </c>
      <c r="C7157" s="11">
        <v>0</v>
      </c>
      <c r="D7157" s="1">
        <f t="shared" si="336"/>
        <v>0</v>
      </c>
      <c r="E7157" s="3">
        <f t="shared" si="337"/>
        <v>0</v>
      </c>
      <c r="F7157" s="3">
        <f t="shared" si="338"/>
        <v>0</v>
      </c>
    </row>
    <row r="7158" spans="1:6" x14ac:dyDescent="0.25">
      <c r="A7158" s="3">
        <v>7149</v>
      </c>
      <c r="B7158">
        <v>0</v>
      </c>
      <c r="C7158" s="11">
        <v>0</v>
      </c>
      <c r="D7158" s="1">
        <f t="shared" si="336"/>
        <v>0</v>
      </c>
      <c r="E7158" s="3">
        <f t="shared" si="337"/>
        <v>0</v>
      </c>
      <c r="F7158" s="3">
        <f t="shared" si="338"/>
        <v>0</v>
      </c>
    </row>
    <row r="7159" spans="1:6" x14ac:dyDescent="0.25">
      <c r="A7159" s="3">
        <v>7150</v>
      </c>
      <c r="B7159">
        <v>0</v>
      </c>
      <c r="C7159" s="11">
        <v>0</v>
      </c>
      <c r="D7159" s="1">
        <f t="shared" si="336"/>
        <v>0</v>
      </c>
      <c r="E7159" s="3">
        <f t="shared" si="337"/>
        <v>0</v>
      </c>
      <c r="F7159" s="3">
        <f t="shared" si="338"/>
        <v>0</v>
      </c>
    </row>
    <row r="7160" spans="1:6" x14ac:dyDescent="0.25">
      <c r="A7160" s="3">
        <v>7151</v>
      </c>
      <c r="B7160">
        <v>0</v>
      </c>
      <c r="C7160" s="11">
        <v>0</v>
      </c>
      <c r="D7160" s="1">
        <f t="shared" si="336"/>
        <v>0</v>
      </c>
      <c r="E7160" s="3">
        <f t="shared" si="337"/>
        <v>0</v>
      </c>
      <c r="F7160" s="3">
        <f t="shared" si="338"/>
        <v>0</v>
      </c>
    </row>
    <row r="7161" spans="1:6" x14ac:dyDescent="0.25">
      <c r="A7161" s="3">
        <v>7152</v>
      </c>
      <c r="B7161">
        <v>0</v>
      </c>
      <c r="C7161" s="11">
        <v>0</v>
      </c>
      <c r="D7161" s="1">
        <f t="shared" si="336"/>
        <v>0</v>
      </c>
      <c r="E7161" s="3">
        <f t="shared" si="337"/>
        <v>0</v>
      </c>
      <c r="F7161" s="3">
        <f t="shared" si="338"/>
        <v>0</v>
      </c>
    </row>
    <row r="7162" spans="1:6" x14ac:dyDescent="0.25">
      <c r="A7162" s="3">
        <v>7153</v>
      </c>
      <c r="B7162">
        <v>0</v>
      </c>
      <c r="C7162" s="11">
        <v>0</v>
      </c>
      <c r="D7162" s="1">
        <f t="shared" si="336"/>
        <v>0</v>
      </c>
      <c r="E7162" s="3">
        <f t="shared" si="337"/>
        <v>0</v>
      </c>
      <c r="F7162" s="3">
        <f t="shared" si="338"/>
        <v>0</v>
      </c>
    </row>
    <row r="7163" spans="1:6" x14ac:dyDescent="0.25">
      <c r="A7163" s="3">
        <v>7154</v>
      </c>
      <c r="B7163">
        <v>0</v>
      </c>
      <c r="C7163" s="11">
        <v>0</v>
      </c>
      <c r="D7163" s="1">
        <f t="shared" si="336"/>
        <v>0</v>
      </c>
      <c r="E7163" s="3">
        <f t="shared" si="337"/>
        <v>0</v>
      </c>
      <c r="F7163" s="3">
        <f t="shared" si="338"/>
        <v>0</v>
      </c>
    </row>
    <row r="7164" spans="1:6" x14ac:dyDescent="0.25">
      <c r="A7164" s="3">
        <v>7155</v>
      </c>
      <c r="B7164">
        <v>0</v>
      </c>
      <c r="C7164" s="11">
        <v>0</v>
      </c>
      <c r="D7164" s="1">
        <f t="shared" si="336"/>
        <v>0</v>
      </c>
      <c r="E7164" s="3">
        <f t="shared" si="337"/>
        <v>0</v>
      </c>
      <c r="F7164" s="3">
        <f t="shared" si="338"/>
        <v>0</v>
      </c>
    </row>
    <row r="7165" spans="1:6" x14ac:dyDescent="0.25">
      <c r="A7165" s="3">
        <v>7156</v>
      </c>
      <c r="B7165">
        <v>0</v>
      </c>
      <c r="C7165" s="11">
        <v>0</v>
      </c>
      <c r="D7165" s="1">
        <f t="shared" si="336"/>
        <v>0</v>
      </c>
      <c r="E7165" s="3">
        <f t="shared" si="337"/>
        <v>0</v>
      </c>
      <c r="F7165" s="3">
        <f t="shared" si="338"/>
        <v>0</v>
      </c>
    </row>
    <row r="7166" spans="1:6" x14ac:dyDescent="0.25">
      <c r="A7166" s="3">
        <v>7157</v>
      </c>
      <c r="B7166">
        <v>0</v>
      </c>
      <c r="C7166" s="11">
        <v>0</v>
      </c>
      <c r="D7166" s="1">
        <f t="shared" si="336"/>
        <v>0</v>
      </c>
      <c r="E7166" s="3">
        <f t="shared" si="337"/>
        <v>0</v>
      </c>
      <c r="F7166" s="3">
        <f t="shared" si="338"/>
        <v>0</v>
      </c>
    </row>
    <row r="7167" spans="1:6" x14ac:dyDescent="0.25">
      <c r="A7167" s="3">
        <v>7158</v>
      </c>
      <c r="B7167">
        <v>0</v>
      </c>
      <c r="C7167" s="11">
        <v>0</v>
      </c>
      <c r="D7167" s="1">
        <f t="shared" si="336"/>
        <v>0</v>
      </c>
      <c r="E7167" s="3">
        <f t="shared" si="337"/>
        <v>0</v>
      </c>
      <c r="F7167" s="3">
        <f t="shared" si="338"/>
        <v>0</v>
      </c>
    </row>
    <row r="7168" spans="1:6" x14ac:dyDescent="0.25">
      <c r="A7168" s="3">
        <v>7159</v>
      </c>
      <c r="B7168">
        <v>0</v>
      </c>
      <c r="C7168" s="11">
        <v>0</v>
      </c>
      <c r="D7168" s="1">
        <f t="shared" si="336"/>
        <v>0</v>
      </c>
      <c r="E7168" s="3">
        <f t="shared" si="337"/>
        <v>0</v>
      </c>
      <c r="F7168" s="3">
        <f t="shared" si="338"/>
        <v>0</v>
      </c>
    </row>
    <row r="7169" spans="1:6" x14ac:dyDescent="0.25">
      <c r="A7169" s="3">
        <v>7160</v>
      </c>
      <c r="B7169">
        <v>19.002911000000001</v>
      </c>
      <c r="C7169" s="11">
        <v>19.002626937452298</v>
      </c>
      <c r="D7169" s="1">
        <f t="shared" si="336"/>
        <v>2.8406254770274586E-4</v>
      </c>
      <c r="E7169" s="3">
        <f t="shared" si="337"/>
        <v>2.8406254770274586E-4</v>
      </c>
      <c r="F7169" s="3">
        <f t="shared" si="338"/>
        <v>8.069153100737477E-8</v>
      </c>
    </row>
    <row r="7170" spans="1:6" x14ac:dyDescent="0.25">
      <c r="A7170" s="3">
        <v>7161</v>
      </c>
      <c r="B7170">
        <v>115.68382200000001</v>
      </c>
      <c r="C7170" s="11">
        <v>115.683821698863</v>
      </c>
      <c r="D7170" s="1">
        <f t="shared" si="336"/>
        <v>3.0113700688616518E-7</v>
      </c>
      <c r="E7170" s="3">
        <f t="shared" si="337"/>
        <v>3.0113700688616518E-7</v>
      </c>
      <c r="F7170" s="3">
        <f t="shared" si="338"/>
        <v>9.0683496916358296E-14</v>
      </c>
    </row>
    <row r="7171" spans="1:6" x14ac:dyDescent="0.25">
      <c r="A7171" s="3">
        <v>7162</v>
      </c>
      <c r="B7171">
        <v>114.991981</v>
      </c>
      <c r="C7171" s="11">
        <v>115.051490906119</v>
      </c>
      <c r="D7171" s="1">
        <f t="shared" si="336"/>
        <v>-5.9509906119004086E-2</v>
      </c>
      <c r="E7171" s="3">
        <f t="shared" si="337"/>
        <v>5.9509906119004086E-2</v>
      </c>
      <c r="F7171" s="3">
        <f t="shared" si="338"/>
        <v>3.5414289262926798E-3</v>
      </c>
    </row>
    <row r="7172" spans="1:6" x14ac:dyDescent="0.25">
      <c r="A7172" s="3">
        <v>7163</v>
      </c>
      <c r="B7172">
        <v>114.603892</v>
      </c>
      <c r="C7172" s="11">
        <v>114.606728268871</v>
      </c>
      <c r="D7172" s="1">
        <f t="shared" si="336"/>
        <v>-2.8362688709933082E-3</v>
      </c>
      <c r="E7172" s="3">
        <f t="shared" si="337"/>
        <v>2.8362688709933082E-3</v>
      </c>
      <c r="F7172" s="3">
        <f t="shared" si="338"/>
        <v>8.0444211085656557E-6</v>
      </c>
    </row>
    <row r="7173" spans="1:6" x14ac:dyDescent="0.25">
      <c r="A7173" s="3">
        <v>7164</v>
      </c>
      <c r="B7173">
        <v>118.220821</v>
      </c>
      <c r="C7173" s="11">
        <v>118.221048896746</v>
      </c>
      <c r="D7173" s="1">
        <f t="shared" si="336"/>
        <v>-2.2789674599721366E-4</v>
      </c>
      <c r="E7173" s="3">
        <f t="shared" si="337"/>
        <v>2.2789674599721366E-4</v>
      </c>
      <c r="F7173" s="3">
        <f t="shared" si="338"/>
        <v>5.1936926836118517E-8</v>
      </c>
    </row>
    <row r="7174" spans="1:6" x14ac:dyDescent="0.25">
      <c r="A7174" s="3">
        <v>7165</v>
      </c>
      <c r="B7174">
        <v>117.822654</v>
      </c>
      <c r="C7174" s="11">
        <v>117.804210300037</v>
      </c>
      <c r="D7174" s="1">
        <f t="shared" si="336"/>
        <v>1.8443699963000881E-2</v>
      </c>
      <c r="E7174" s="3">
        <f t="shared" si="337"/>
        <v>1.8443699963000881E-2</v>
      </c>
      <c r="F7174" s="3">
        <f t="shared" si="338"/>
        <v>3.4017006832519873E-4</v>
      </c>
    </row>
    <row r="7175" spans="1:6" x14ac:dyDescent="0.25">
      <c r="A7175" s="3">
        <v>7166</v>
      </c>
      <c r="B7175">
        <v>117.70205199999999</v>
      </c>
      <c r="C7175" s="11">
        <v>117.728030262413</v>
      </c>
      <c r="D7175" s="1">
        <f t="shared" si="336"/>
        <v>-2.5978262413005382E-2</v>
      </c>
      <c r="E7175" s="3">
        <f t="shared" si="337"/>
        <v>2.5978262413005382E-2</v>
      </c>
      <c r="F7175" s="3">
        <f t="shared" si="338"/>
        <v>6.7487011799896818E-4</v>
      </c>
    </row>
    <row r="7176" spans="1:6" x14ac:dyDescent="0.25">
      <c r="A7176" s="3">
        <v>7167</v>
      </c>
      <c r="B7176">
        <v>117.84680899999999</v>
      </c>
      <c r="C7176" s="11">
        <v>117.888346131991</v>
      </c>
      <c r="D7176" s="1">
        <f t="shared" si="336"/>
        <v>-4.1537131991006504E-2</v>
      </c>
      <c r="E7176" s="3">
        <f t="shared" si="337"/>
        <v>4.1537131991006504E-2</v>
      </c>
      <c r="F7176" s="3">
        <f t="shared" si="338"/>
        <v>1.7253333340382958E-3</v>
      </c>
    </row>
    <row r="7177" spans="1:6" x14ac:dyDescent="0.25">
      <c r="A7177" s="3">
        <v>7168</v>
      </c>
      <c r="B7177">
        <v>117.995479</v>
      </c>
      <c r="C7177" s="11">
        <v>118.010023168402</v>
      </c>
      <c r="D7177" s="1">
        <f t="shared" si="336"/>
        <v>-1.4544168401997126E-2</v>
      </c>
      <c r="E7177" s="3">
        <f t="shared" si="337"/>
        <v>1.4544168401997126E-2</v>
      </c>
      <c r="F7177" s="3">
        <f t="shared" si="338"/>
        <v>2.1153283450565165E-4</v>
      </c>
    </row>
    <row r="7178" spans="1:6" x14ac:dyDescent="0.25">
      <c r="A7178" s="3">
        <v>7169</v>
      </c>
      <c r="B7178">
        <v>118.08620500000001</v>
      </c>
      <c r="C7178" s="11">
        <v>118.093867922475</v>
      </c>
      <c r="D7178" s="1">
        <f t="shared" si="336"/>
        <v>-7.6629224749922287E-3</v>
      </c>
      <c r="E7178" s="3">
        <f t="shared" si="337"/>
        <v>7.6629224749922287E-3</v>
      </c>
      <c r="F7178" s="3">
        <f t="shared" si="338"/>
        <v>5.8720380857741022E-5</v>
      </c>
    </row>
    <row r="7179" spans="1:6" x14ac:dyDescent="0.25">
      <c r="A7179" s="3">
        <v>7170</v>
      </c>
      <c r="B7179">
        <v>114.638289</v>
      </c>
      <c r="C7179" s="11">
        <v>114.607446317949</v>
      </c>
      <c r="D7179" s="1">
        <f t="shared" ref="D7179:D7242" si="339">B7179-C7179</f>
        <v>3.0842682051002157E-2</v>
      </c>
      <c r="E7179" s="3">
        <f t="shared" ref="E7179:E7242" si="340">ABS(D7179)</f>
        <v>3.0842682051002157E-2</v>
      </c>
      <c r="F7179" s="3">
        <f t="shared" ref="F7179:F7242" si="341">E7179^2</f>
        <v>9.512710360992106E-4</v>
      </c>
    </row>
    <row r="7180" spans="1:6" x14ac:dyDescent="0.25">
      <c r="A7180" s="3">
        <v>7171</v>
      </c>
      <c r="B7180">
        <v>115.29835199999999</v>
      </c>
      <c r="C7180" s="11">
        <v>115.21453350658</v>
      </c>
      <c r="D7180" s="1">
        <f t="shared" si="339"/>
        <v>8.3818493419997253E-2</v>
      </c>
      <c r="E7180" s="3">
        <f t="shared" si="340"/>
        <v>8.3818493419997253E-2</v>
      </c>
      <c r="F7180" s="3">
        <f t="shared" si="341"/>
        <v>7.0255398391981232E-3</v>
      </c>
    </row>
    <row r="7181" spans="1:6" x14ac:dyDescent="0.25">
      <c r="A7181" s="3">
        <v>7172</v>
      </c>
      <c r="B7181">
        <v>115.78143300000001</v>
      </c>
      <c r="C7181" s="11">
        <v>115.684977883093</v>
      </c>
      <c r="D7181" s="1">
        <f t="shared" si="339"/>
        <v>9.6455116907009142E-2</v>
      </c>
      <c r="E7181" s="3">
        <f t="shared" si="340"/>
        <v>9.6455116907009142E-2</v>
      </c>
      <c r="F7181" s="3">
        <f t="shared" si="341"/>
        <v>9.3035895775448012E-3</v>
      </c>
    </row>
    <row r="7182" spans="1:6" x14ac:dyDescent="0.25">
      <c r="A7182" s="3">
        <v>7173</v>
      </c>
      <c r="B7182">
        <v>115.923845</v>
      </c>
      <c r="C7182" s="11">
        <v>115.950514779229</v>
      </c>
      <c r="D7182" s="1">
        <f t="shared" si="339"/>
        <v>-2.6669779228996049E-2</v>
      </c>
      <c r="E7182" s="3">
        <f t="shared" si="340"/>
        <v>2.6669779228996049E-2</v>
      </c>
      <c r="F7182" s="3">
        <f t="shared" si="341"/>
        <v>7.1127712412338904E-4</v>
      </c>
    </row>
    <row r="7183" spans="1:6" x14ac:dyDescent="0.25">
      <c r="A7183" s="3">
        <v>7174</v>
      </c>
      <c r="B7183">
        <v>56.406529999999997</v>
      </c>
      <c r="C7183" s="11">
        <v>56.270457482081603</v>
      </c>
      <c r="D7183" s="1">
        <f t="shared" si="339"/>
        <v>0.13607251791839303</v>
      </c>
      <c r="E7183" s="3">
        <f t="shared" si="340"/>
        <v>0.13607251791839303</v>
      </c>
      <c r="F7183" s="3">
        <f t="shared" si="341"/>
        <v>1.8515730132651394E-2</v>
      </c>
    </row>
    <row r="7184" spans="1:6" x14ac:dyDescent="0.25">
      <c r="A7184" s="3">
        <v>7175</v>
      </c>
      <c r="B7184">
        <v>0</v>
      </c>
      <c r="C7184" s="11">
        <v>0</v>
      </c>
      <c r="D7184" s="1">
        <f t="shared" si="339"/>
        <v>0</v>
      </c>
      <c r="E7184" s="3">
        <f t="shared" si="340"/>
        <v>0</v>
      </c>
      <c r="F7184" s="3">
        <f t="shared" si="341"/>
        <v>0</v>
      </c>
    </row>
    <row r="7185" spans="1:6" x14ac:dyDescent="0.25">
      <c r="A7185" s="3">
        <v>7176</v>
      </c>
      <c r="B7185">
        <v>0</v>
      </c>
      <c r="C7185" s="11">
        <v>0</v>
      </c>
      <c r="D7185" s="1">
        <f t="shared" si="339"/>
        <v>0</v>
      </c>
      <c r="E7185" s="3">
        <f t="shared" si="340"/>
        <v>0</v>
      </c>
      <c r="F7185" s="3">
        <f t="shared" si="341"/>
        <v>0</v>
      </c>
    </row>
    <row r="7186" spans="1:6" x14ac:dyDescent="0.25">
      <c r="A7186" s="3">
        <v>7177</v>
      </c>
      <c r="B7186">
        <v>0</v>
      </c>
      <c r="C7186" s="11">
        <v>0</v>
      </c>
      <c r="D7186" s="1">
        <f t="shared" si="339"/>
        <v>0</v>
      </c>
      <c r="E7186" s="3">
        <f t="shared" si="340"/>
        <v>0</v>
      </c>
      <c r="F7186" s="3">
        <f t="shared" si="341"/>
        <v>0</v>
      </c>
    </row>
    <row r="7187" spans="1:6" x14ac:dyDescent="0.25">
      <c r="A7187" s="3">
        <v>7178</v>
      </c>
      <c r="B7187">
        <v>0</v>
      </c>
      <c r="C7187" s="11">
        <v>0</v>
      </c>
      <c r="D7187" s="1">
        <f t="shared" si="339"/>
        <v>0</v>
      </c>
      <c r="E7187" s="3">
        <f t="shared" si="340"/>
        <v>0</v>
      </c>
      <c r="F7187" s="3">
        <f t="shared" si="341"/>
        <v>0</v>
      </c>
    </row>
    <row r="7188" spans="1:6" x14ac:dyDescent="0.25">
      <c r="A7188" s="3">
        <v>7179</v>
      </c>
      <c r="B7188">
        <v>0</v>
      </c>
      <c r="C7188" s="11">
        <v>0</v>
      </c>
      <c r="D7188" s="1">
        <f t="shared" si="339"/>
        <v>0</v>
      </c>
      <c r="E7188" s="3">
        <f t="shared" si="340"/>
        <v>0</v>
      </c>
      <c r="F7188" s="3">
        <f t="shared" si="341"/>
        <v>0</v>
      </c>
    </row>
    <row r="7189" spans="1:6" x14ac:dyDescent="0.25">
      <c r="A7189" s="3">
        <v>7180</v>
      </c>
      <c r="B7189">
        <v>0</v>
      </c>
      <c r="C7189" s="11">
        <v>0</v>
      </c>
      <c r="D7189" s="1">
        <f t="shared" si="339"/>
        <v>0</v>
      </c>
      <c r="E7189" s="3">
        <f t="shared" si="340"/>
        <v>0</v>
      </c>
      <c r="F7189" s="3">
        <f t="shared" si="341"/>
        <v>0</v>
      </c>
    </row>
    <row r="7190" spans="1:6" x14ac:dyDescent="0.25">
      <c r="A7190" s="3">
        <v>7181</v>
      </c>
      <c r="B7190">
        <v>0</v>
      </c>
      <c r="C7190" s="11">
        <v>0</v>
      </c>
      <c r="D7190" s="1">
        <f t="shared" si="339"/>
        <v>0</v>
      </c>
      <c r="E7190" s="3">
        <f t="shared" si="340"/>
        <v>0</v>
      </c>
      <c r="F7190" s="3">
        <f t="shared" si="341"/>
        <v>0</v>
      </c>
    </row>
    <row r="7191" spans="1:6" x14ac:dyDescent="0.25">
      <c r="A7191" s="3">
        <v>7182</v>
      </c>
      <c r="B7191">
        <v>0</v>
      </c>
      <c r="C7191" s="11">
        <v>0</v>
      </c>
      <c r="D7191" s="1">
        <f t="shared" si="339"/>
        <v>0</v>
      </c>
      <c r="E7191" s="3">
        <f t="shared" si="340"/>
        <v>0</v>
      </c>
      <c r="F7191" s="3">
        <f t="shared" si="341"/>
        <v>0</v>
      </c>
    </row>
    <row r="7192" spans="1:6" x14ac:dyDescent="0.25">
      <c r="A7192" s="3">
        <v>7183</v>
      </c>
      <c r="B7192">
        <v>0</v>
      </c>
      <c r="C7192" s="11">
        <v>0</v>
      </c>
      <c r="D7192" s="1">
        <f t="shared" si="339"/>
        <v>0</v>
      </c>
      <c r="E7192" s="3">
        <f t="shared" si="340"/>
        <v>0</v>
      </c>
      <c r="F7192" s="3">
        <f t="shared" si="341"/>
        <v>0</v>
      </c>
    </row>
    <row r="7193" spans="1:6" x14ac:dyDescent="0.25">
      <c r="A7193" s="3">
        <v>7184</v>
      </c>
      <c r="B7193">
        <v>3.3552559999999998</v>
      </c>
      <c r="C7193" s="11">
        <v>3.35499360735637</v>
      </c>
      <c r="D7193" s="1">
        <f t="shared" si="339"/>
        <v>2.6239264362981629E-4</v>
      </c>
      <c r="E7193" s="3">
        <f t="shared" si="340"/>
        <v>2.6239264362981629E-4</v>
      </c>
      <c r="F7193" s="3">
        <f t="shared" si="341"/>
        <v>6.8849899431043766E-8</v>
      </c>
    </row>
    <row r="7194" spans="1:6" x14ac:dyDescent="0.25">
      <c r="A7194" s="3">
        <v>7185</v>
      </c>
      <c r="B7194">
        <v>115.777704</v>
      </c>
      <c r="C7194" s="11">
        <v>115.777704106141</v>
      </c>
      <c r="D7194" s="1">
        <f t="shared" si="339"/>
        <v>-1.061410017655362E-7</v>
      </c>
      <c r="E7194" s="3">
        <f t="shared" si="340"/>
        <v>1.061410017655362E-7</v>
      </c>
      <c r="F7194" s="3">
        <f t="shared" si="341"/>
        <v>1.1265912255791559E-14</v>
      </c>
    </row>
    <row r="7195" spans="1:6" x14ac:dyDescent="0.25">
      <c r="A7195" s="3">
        <v>7186</v>
      </c>
      <c r="B7195">
        <v>115.067763</v>
      </c>
      <c r="C7195" s="11">
        <v>115.12879004762</v>
      </c>
      <c r="D7195" s="1">
        <f t="shared" si="339"/>
        <v>-6.102704762000144E-2</v>
      </c>
      <c r="E7195" s="3">
        <f t="shared" si="340"/>
        <v>6.102704762000144E-2</v>
      </c>
      <c r="F7195" s="3">
        <f t="shared" si="341"/>
        <v>3.7243005412139233E-3</v>
      </c>
    </row>
    <row r="7196" spans="1:6" x14ac:dyDescent="0.25">
      <c r="A7196" s="3">
        <v>7187</v>
      </c>
      <c r="B7196">
        <v>114.618443</v>
      </c>
      <c r="C7196" s="11">
        <v>114.62134720416699</v>
      </c>
      <c r="D7196" s="1">
        <f t="shared" si="339"/>
        <v>-2.9042041669953278E-3</v>
      </c>
      <c r="E7196" s="3">
        <f t="shared" si="340"/>
        <v>2.9042041669953278E-3</v>
      </c>
      <c r="F7196" s="3">
        <f t="shared" si="341"/>
        <v>8.4344018435930257E-6</v>
      </c>
    </row>
    <row r="7197" spans="1:6" x14ac:dyDescent="0.25">
      <c r="A7197" s="3">
        <v>7188</v>
      </c>
      <c r="B7197">
        <v>118.20641000000001</v>
      </c>
      <c r="C7197" s="11">
        <v>118.20665503462899</v>
      </c>
      <c r="D7197" s="1">
        <f t="shared" si="339"/>
        <v>-2.4503462898906037E-4</v>
      </c>
      <c r="E7197" s="3">
        <f t="shared" si="340"/>
        <v>2.4503462898906037E-4</v>
      </c>
      <c r="F7197" s="3">
        <f t="shared" si="341"/>
        <v>6.0041969403806463E-8</v>
      </c>
    </row>
    <row r="7198" spans="1:6" x14ac:dyDescent="0.25">
      <c r="A7198" s="3">
        <v>7189</v>
      </c>
      <c r="B7198">
        <v>117.753095</v>
      </c>
      <c r="C7198" s="11">
        <v>117.73483565053</v>
      </c>
      <c r="D7198" s="1">
        <f t="shared" si="339"/>
        <v>1.8259349470000075E-2</v>
      </c>
      <c r="E7198" s="3">
        <f t="shared" si="340"/>
        <v>1.8259349470000075E-2</v>
      </c>
      <c r="F7198" s="3">
        <f t="shared" si="341"/>
        <v>3.3340384306759199E-4</v>
      </c>
    </row>
    <row r="7199" spans="1:6" x14ac:dyDescent="0.25">
      <c r="A7199" s="3">
        <v>7190</v>
      </c>
      <c r="B7199">
        <v>117.49454</v>
      </c>
      <c r="C7199" s="11">
        <v>117.526856364959</v>
      </c>
      <c r="D7199" s="1">
        <f t="shared" si="339"/>
        <v>-3.2316364959001476E-2</v>
      </c>
      <c r="E7199" s="3">
        <f t="shared" si="340"/>
        <v>3.2316364959001476E-2</v>
      </c>
      <c r="F7199" s="3">
        <f t="shared" si="341"/>
        <v>1.0443474441633785E-3</v>
      </c>
    </row>
    <row r="7200" spans="1:6" x14ac:dyDescent="0.25">
      <c r="A7200" s="3">
        <v>7191</v>
      </c>
      <c r="B7200">
        <v>117.46786899999999</v>
      </c>
      <c r="C7200" s="11">
        <v>117.531468696272</v>
      </c>
      <c r="D7200" s="1">
        <f t="shared" si="339"/>
        <v>-6.3599696272007122E-2</v>
      </c>
      <c r="E7200" s="3">
        <f t="shared" si="340"/>
        <v>6.3599696272007122E-2</v>
      </c>
      <c r="F7200" s="3">
        <f t="shared" si="341"/>
        <v>4.0449213658915566E-3</v>
      </c>
    </row>
    <row r="7201" spans="1:6" x14ac:dyDescent="0.25">
      <c r="A7201" s="3">
        <v>7192</v>
      </c>
      <c r="B7201">
        <v>117.44316999999999</v>
      </c>
      <c r="C7201" s="11">
        <v>117.508932986061</v>
      </c>
      <c r="D7201" s="1">
        <f t="shared" si="339"/>
        <v>-6.5762986061002948E-2</v>
      </c>
      <c r="E7201" s="3">
        <f t="shared" si="340"/>
        <v>6.5762986061002948E-2</v>
      </c>
      <c r="F7201" s="3">
        <f t="shared" si="341"/>
        <v>4.3247703356596679E-3</v>
      </c>
    </row>
    <row r="7202" spans="1:6" x14ac:dyDescent="0.25">
      <c r="A7202" s="3">
        <v>7193</v>
      </c>
      <c r="B7202">
        <v>117.520236</v>
      </c>
      <c r="C7202" s="11">
        <v>117.59279449403201</v>
      </c>
      <c r="D7202" s="1">
        <f t="shared" si="339"/>
        <v>-7.255849403200898E-2</v>
      </c>
      <c r="E7202" s="3">
        <f t="shared" si="340"/>
        <v>7.255849403200898E-2</v>
      </c>
      <c r="F7202" s="3">
        <f t="shared" si="341"/>
        <v>5.2647350561930827E-3</v>
      </c>
    </row>
    <row r="7203" spans="1:6" x14ac:dyDescent="0.25">
      <c r="A7203" s="3">
        <v>7194</v>
      </c>
      <c r="B7203">
        <v>118.058699</v>
      </c>
      <c r="C7203" s="11">
        <v>118.091207241916</v>
      </c>
      <c r="D7203" s="1">
        <f t="shared" si="339"/>
        <v>-3.2508241915991221E-2</v>
      </c>
      <c r="E7203" s="3">
        <f t="shared" si="340"/>
        <v>3.2508241915991221E-2</v>
      </c>
      <c r="F7203" s="3">
        <f t="shared" si="341"/>
        <v>1.0567857924686085E-3</v>
      </c>
    </row>
    <row r="7204" spans="1:6" x14ac:dyDescent="0.25">
      <c r="A7204" s="3">
        <v>7195</v>
      </c>
      <c r="B7204">
        <v>114.680626</v>
      </c>
      <c r="C7204" s="11">
        <v>114.599790197966</v>
      </c>
      <c r="D7204" s="1">
        <f t="shared" si="339"/>
        <v>8.0835802034002313E-2</v>
      </c>
      <c r="E7204" s="3">
        <f t="shared" si="340"/>
        <v>8.0835802034002313E-2</v>
      </c>
      <c r="F7204" s="3">
        <f t="shared" si="341"/>
        <v>6.5344268904804128E-3</v>
      </c>
    </row>
    <row r="7205" spans="1:6" x14ac:dyDescent="0.25">
      <c r="A7205" s="3">
        <v>7196</v>
      </c>
      <c r="B7205">
        <v>115.226099</v>
      </c>
      <c r="C7205" s="11">
        <v>115.102205517255</v>
      </c>
      <c r="D7205" s="1">
        <f t="shared" si="339"/>
        <v>0.12389348274500378</v>
      </c>
      <c r="E7205" s="3">
        <f t="shared" si="340"/>
        <v>0.12389348274500378</v>
      </c>
      <c r="F7205" s="3">
        <f t="shared" si="341"/>
        <v>1.5349595066686549E-2</v>
      </c>
    </row>
    <row r="7206" spans="1:6" x14ac:dyDescent="0.25">
      <c r="A7206" s="3">
        <v>7197</v>
      </c>
      <c r="B7206">
        <v>115.608171</v>
      </c>
      <c r="C7206" s="11">
        <v>115.579266433589</v>
      </c>
      <c r="D7206" s="1">
        <f t="shared" si="339"/>
        <v>2.8904566411000587E-2</v>
      </c>
      <c r="E7206" s="3">
        <f t="shared" si="340"/>
        <v>2.8904566411000587E-2</v>
      </c>
      <c r="F7206" s="3">
        <f t="shared" si="341"/>
        <v>8.3547395940794338E-4</v>
      </c>
    </row>
    <row r="7207" spans="1:6" x14ac:dyDescent="0.25">
      <c r="A7207" s="3">
        <v>7198</v>
      </c>
      <c r="B7207">
        <v>0</v>
      </c>
      <c r="C7207" s="11">
        <v>0</v>
      </c>
      <c r="D7207" s="1">
        <f t="shared" si="339"/>
        <v>0</v>
      </c>
      <c r="E7207" s="3">
        <f t="shared" si="340"/>
        <v>0</v>
      </c>
      <c r="F7207" s="3">
        <f t="shared" si="341"/>
        <v>0</v>
      </c>
    </row>
    <row r="7208" spans="1:6" x14ac:dyDescent="0.25">
      <c r="A7208" s="3">
        <v>7199</v>
      </c>
      <c r="B7208">
        <v>0</v>
      </c>
      <c r="C7208" s="11">
        <v>0</v>
      </c>
      <c r="D7208" s="1">
        <f t="shared" si="339"/>
        <v>0</v>
      </c>
      <c r="E7208" s="3">
        <f t="shared" si="340"/>
        <v>0</v>
      </c>
      <c r="F7208" s="3">
        <f t="shared" si="341"/>
        <v>0</v>
      </c>
    </row>
    <row r="7209" spans="1:6" x14ac:dyDescent="0.25">
      <c r="A7209" s="3">
        <v>7200</v>
      </c>
      <c r="B7209">
        <v>0</v>
      </c>
      <c r="C7209" s="11">
        <v>0</v>
      </c>
      <c r="D7209" s="1">
        <f t="shared" si="339"/>
        <v>0</v>
      </c>
      <c r="E7209" s="3">
        <f t="shared" si="340"/>
        <v>0</v>
      </c>
      <c r="F7209" s="3">
        <f t="shared" si="341"/>
        <v>0</v>
      </c>
    </row>
    <row r="7210" spans="1:6" x14ac:dyDescent="0.25">
      <c r="A7210" s="3">
        <v>7201</v>
      </c>
      <c r="B7210">
        <v>0</v>
      </c>
      <c r="C7210" s="11">
        <v>0</v>
      </c>
      <c r="D7210" s="1">
        <f t="shared" si="339"/>
        <v>0</v>
      </c>
      <c r="E7210" s="3">
        <f t="shared" si="340"/>
        <v>0</v>
      </c>
      <c r="F7210" s="3">
        <f t="shared" si="341"/>
        <v>0</v>
      </c>
    </row>
    <row r="7211" spans="1:6" x14ac:dyDescent="0.25">
      <c r="A7211" s="3">
        <v>7202</v>
      </c>
      <c r="B7211">
        <v>0</v>
      </c>
      <c r="C7211" s="11">
        <v>0</v>
      </c>
      <c r="D7211" s="1">
        <f t="shared" si="339"/>
        <v>0</v>
      </c>
      <c r="E7211" s="3">
        <f t="shared" si="340"/>
        <v>0</v>
      </c>
      <c r="F7211" s="3">
        <f t="shared" si="341"/>
        <v>0</v>
      </c>
    </row>
    <row r="7212" spans="1:6" x14ac:dyDescent="0.25">
      <c r="A7212" s="3">
        <v>7203</v>
      </c>
      <c r="B7212">
        <v>0</v>
      </c>
      <c r="C7212" s="11">
        <v>0</v>
      </c>
      <c r="D7212" s="1">
        <f t="shared" si="339"/>
        <v>0</v>
      </c>
      <c r="E7212" s="3">
        <f t="shared" si="340"/>
        <v>0</v>
      </c>
      <c r="F7212" s="3">
        <f t="shared" si="341"/>
        <v>0</v>
      </c>
    </row>
    <row r="7213" spans="1:6" x14ac:dyDescent="0.25">
      <c r="A7213" s="3">
        <v>7204</v>
      </c>
      <c r="B7213">
        <v>0</v>
      </c>
      <c r="C7213" s="11">
        <v>0</v>
      </c>
      <c r="D7213" s="1">
        <f t="shared" si="339"/>
        <v>0</v>
      </c>
      <c r="E7213" s="3">
        <f t="shared" si="340"/>
        <v>0</v>
      </c>
      <c r="F7213" s="3">
        <f t="shared" si="341"/>
        <v>0</v>
      </c>
    </row>
    <row r="7214" spans="1:6" x14ac:dyDescent="0.25">
      <c r="A7214" s="3">
        <v>7205</v>
      </c>
      <c r="B7214">
        <v>0</v>
      </c>
      <c r="C7214" s="11">
        <v>0</v>
      </c>
      <c r="D7214" s="1">
        <f t="shared" si="339"/>
        <v>0</v>
      </c>
      <c r="E7214" s="3">
        <f t="shared" si="340"/>
        <v>0</v>
      </c>
      <c r="F7214" s="3">
        <f t="shared" si="341"/>
        <v>0</v>
      </c>
    </row>
    <row r="7215" spans="1:6" x14ac:dyDescent="0.25">
      <c r="A7215" s="3">
        <v>7206</v>
      </c>
      <c r="B7215">
        <v>0</v>
      </c>
      <c r="C7215" s="11">
        <v>0</v>
      </c>
      <c r="D7215" s="1">
        <f t="shared" si="339"/>
        <v>0</v>
      </c>
      <c r="E7215" s="3">
        <f t="shared" si="340"/>
        <v>0</v>
      </c>
      <c r="F7215" s="3">
        <f t="shared" si="341"/>
        <v>0</v>
      </c>
    </row>
    <row r="7216" spans="1:6" x14ac:dyDescent="0.25">
      <c r="A7216" s="3">
        <v>7207</v>
      </c>
      <c r="B7216">
        <v>0</v>
      </c>
      <c r="C7216" s="11">
        <v>0</v>
      </c>
      <c r="D7216" s="1">
        <f t="shared" si="339"/>
        <v>0</v>
      </c>
      <c r="E7216" s="3">
        <f t="shared" si="340"/>
        <v>0</v>
      </c>
      <c r="F7216" s="3">
        <f t="shared" si="341"/>
        <v>0</v>
      </c>
    </row>
    <row r="7217" spans="1:6" x14ac:dyDescent="0.25">
      <c r="A7217" s="3">
        <v>7208</v>
      </c>
      <c r="B7217">
        <v>36.013325999999999</v>
      </c>
      <c r="C7217" s="11">
        <v>35.6961594902711</v>
      </c>
      <c r="D7217" s="1">
        <f t="shared" si="339"/>
        <v>0.31716650972889937</v>
      </c>
      <c r="E7217" s="3">
        <f t="shared" si="340"/>
        <v>0.31716650972889937</v>
      </c>
      <c r="F7217" s="3">
        <f t="shared" si="341"/>
        <v>0.10059459489361201</v>
      </c>
    </row>
    <row r="7218" spans="1:6" x14ac:dyDescent="0.25">
      <c r="A7218" s="3">
        <v>7209</v>
      </c>
      <c r="B7218">
        <v>115.53161799999999</v>
      </c>
      <c r="C7218" s="11">
        <v>115.531617555707</v>
      </c>
      <c r="D7218" s="1">
        <f t="shared" si="339"/>
        <v>4.4429299350667861E-7</v>
      </c>
      <c r="E7218" s="3">
        <f t="shared" si="340"/>
        <v>4.4429299350667861E-7</v>
      </c>
      <c r="F7218" s="3">
        <f t="shared" si="341"/>
        <v>1.9739626407912556E-13</v>
      </c>
    </row>
    <row r="7219" spans="1:6" x14ac:dyDescent="0.25">
      <c r="A7219" s="3">
        <v>7210</v>
      </c>
      <c r="B7219">
        <v>114.78987499999999</v>
      </c>
      <c r="C7219" s="11">
        <v>114.85523234546901</v>
      </c>
      <c r="D7219" s="1">
        <f t="shared" si="339"/>
        <v>-6.5357345469010397E-2</v>
      </c>
      <c r="E7219" s="3">
        <f t="shared" si="340"/>
        <v>6.5357345469010397E-2</v>
      </c>
      <c r="F7219" s="3">
        <f t="shared" si="341"/>
        <v>4.2715826067555741E-3</v>
      </c>
    </row>
    <row r="7220" spans="1:6" x14ac:dyDescent="0.25">
      <c r="A7220" s="3">
        <v>7211</v>
      </c>
      <c r="B7220">
        <v>114.415767</v>
      </c>
      <c r="C7220" s="11">
        <v>114.418892180781</v>
      </c>
      <c r="D7220" s="1">
        <f t="shared" si="339"/>
        <v>-3.1251807809979937E-3</v>
      </c>
      <c r="E7220" s="3">
        <f t="shared" si="340"/>
        <v>3.1251807809979937E-3</v>
      </c>
      <c r="F7220" s="3">
        <f t="shared" si="341"/>
        <v>9.7667549139192294E-6</v>
      </c>
    </row>
    <row r="7221" spans="1:6" x14ac:dyDescent="0.25">
      <c r="A7221" s="3">
        <v>7212</v>
      </c>
      <c r="B7221">
        <v>118.12717499999999</v>
      </c>
      <c r="C7221" s="11">
        <v>118.12741426517501</v>
      </c>
      <c r="D7221" s="1">
        <f t="shared" si="339"/>
        <v>-2.3926517501138278E-4</v>
      </c>
      <c r="E7221" s="3">
        <f t="shared" si="340"/>
        <v>2.3926517501138278E-4</v>
      </c>
      <c r="F7221" s="3">
        <f t="shared" si="341"/>
        <v>5.7247823973227632E-8</v>
      </c>
    </row>
    <row r="7222" spans="1:6" x14ac:dyDescent="0.25">
      <c r="A7222" s="3">
        <v>7213</v>
      </c>
      <c r="B7222">
        <v>117.828971</v>
      </c>
      <c r="C7222" s="11">
        <v>117.810017561431</v>
      </c>
      <c r="D7222" s="1">
        <f t="shared" si="339"/>
        <v>1.8953438568999559E-2</v>
      </c>
      <c r="E7222" s="3">
        <f t="shared" si="340"/>
        <v>1.8953438568999559E-2</v>
      </c>
      <c r="F7222" s="3">
        <f t="shared" si="341"/>
        <v>3.5923283358884006E-4</v>
      </c>
    </row>
    <row r="7223" spans="1:6" x14ac:dyDescent="0.25">
      <c r="A7223" s="3">
        <v>7214</v>
      </c>
      <c r="B7223">
        <v>117.662417</v>
      </c>
      <c r="C7223" s="11">
        <v>117.676519099918</v>
      </c>
      <c r="D7223" s="1">
        <f t="shared" si="339"/>
        <v>-1.4102099917991495E-2</v>
      </c>
      <c r="E7223" s="3">
        <f t="shared" si="340"/>
        <v>1.4102099917991495E-2</v>
      </c>
      <c r="F7223" s="3">
        <f t="shared" si="341"/>
        <v>1.9886922209701573E-4</v>
      </c>
    </row>
    <row r="7224" spans="1:6" x14ac:dyDescent="0.25">
      <c r="A7224" s="3">
        <v>7215</v>
      </c>
      <c r="B7224">
        <v>117.687406</v>
      </c>
      <c r="C7224" s="11">
        <v>117.721735405522</v>
      </c>
      <c r="D7224" s="1">
        <f t="shared" si="339"/>
        <v>-3.4329405522001366E-2</v>
      </c>
      <c r="E7224" s="3">
        <f t="shared" si="340"/>
        <v>3.4329405522001366E-2</v>
      </c>
      <c r="F7224" s="3">
        <f t="shared" si="341"/>
        <v>1.1785080834940179E-3</v>
      </c>
    </row>
    <row r="7225" spans="1:6" x14ac:dyDescent="0.25">
      <c r="A7225" s="3">
        <v>7216</v>
      </c>
      <c r="B7225">
        <v>117.713363</v>
      </c>
      <c r="C7225" s="11">
        <v>117.751095827326</v>
      </c>
      <c r="D7225" s="1">
        <f t="shared" si="339"/>
        <v>-3.7732827325996254E-2</v>
      </c>
      <c r="E7225" s="3">
        <f t="shared" si="340"/>
        <v>3.7732827325996254E-2</v>
      </c>
      <c r="F7225" s="3">
        <f t="shared" si="341"/>
        <v>1.4237662580134497E-3</v>
      </c>
    </row>
    <row r="7226" spans="1:6" x14ac:dyDescent="0.25">
      <c r="A7226" s="3">
        <v>7217</v>
      </c>
      <c r="B7226">
        <v>117.829767</v>
      </c>
      <c r="C7226" s="11">
        <v>117.859243499435</v>
      </c>
      <c r="D7226" s="1">
        <f t="shared" si="339"/>
        <v>-2.9476499434991865E-2</v>
      </c>
      <c r="E7226" s="3">
        <f t="shared" si="340"/>
        <v>2.9476499434991865E-2</v>
      </c>
      <c r="F7226" s="3">
        <f t="shared" si="341"/>
        <v>8.6886401894107571E-4</v>
      </c>
    </row>
    <row r="7227" spans="1:6" x14ac:dyDescent="0.25">
      <c r="A7227" s="3">
        <v>7218</v>
      </c>
      <c r="B7227">
        <v>114.303422</v>
      </c>
      <c r="C7227" s="11">
        <v>114.272220559017</v>
      </c>
      <c r="D7227" s="1">
        <f t="shared" si="339"/>
        <v>3.1201440982997042E-2</v>
      </c>
      <c r="E7227" s="3">
        <f t="shared" si="340"/>
        <v>3.1201440982997042E-2</v>
      </c>
      <c r="F7227" s="3">
        <f t="shared" si="341"/>
        <v>9.7352991941544742E-4</v>
      </c>
    </row>
    <row r="7228" spans="1:6" x14ac:dyDescent="0.25">
      <c r="A7228" s="3">
        <v>7219</v>
      </c>
      <c r="B7228">
        <v>114.830721</v>
      </c>
      <c r="C7228" s="11">
        <v>114.760234440818</v>
      </c>
      <c r="D7228" s="1">
        <f t="shared" si="339"/>
        <v>7.0486559182000974E-2</v>
      </c>
      <c r="E7228" s="3">
        <f t="shared" si="340"/>
        <v>7.0486559182000974E-2</v>
      </c>
      <c r="F7228" s="3">
        <f t="shared" si="341"/>
        <v>4.968355025317726E-3</v>
      </c>
    </row>
    <row r="7229" spans="1:6" x14ac:dyDescent="0.25">
      <c r="A7229" s="3">
        <v>7220</v>
      </c>
      <c r="B7229">
        <v>115.26240300000001</v>
      </c>
      <c r="C7229" s="11">
        <v>115.180791923177</v>
      </c>
      <c r="D7229" s="1">
        <f t="shared" si="339"/>
        <v>8.1611076823008943E-2</v>
      </c>
      <c r="E7229" s="3">
        <f t="shared" si="340"/>
        <v>8.1611076823008943E-2</v>
      </c>
      <c r="F7229" s="3">
        <f t="shared" si="341"/>
        <v>6.6603678602110677E-3</v>
      </c>
    </row>
    <row r="7230" spans="1:6" x14ac:dyDescent="0.25">
      <c r="A7230" s="3">
        <v>7221</v>
      </c>
      <c r="B7230">
        <v>115.708377</v>
      </c>
      <c r="C7230" s="11">
        <v>115.391843261387</v>
      </c>
      <c r="D7230" s="1">
        <f t="shared" si="339"/>
        <v>0.31653373861300338</v>
      </c>
      <c r="E7230" s="3">
        <f t="shared" si="340"/>
        <v>0.31653373861300338</v>
      </c>
      <c r="F7230" s="3">
        <f t="shared" si="341"/>
        <v>0.10019360768032515</v>
      </c>
    </row>
    <row r="7231" spans="1:6" x14ac:dyDescent="0.25">
      <c r="A7231" s="3">
        <v>7222</v>
      </c>
      <c r="B7231">
        <v>59.539557000000002</v>
      </c>
      <c r="C7231" s="11">
        <v>59.618538937900702</v>
      </c>
      <c r="D7231" s="1">
        <f t="shared" si="339"/>
        <v>-7.8981937900699961E-2</v>
      </c>
      <c r="E7231" s="3">
        <f t="shared" si="340"/>
        <v>7.8981937900699961E-2</v>
      </c>
      <c r="F7231" s="3">
        <f t="shared" si="341"/>
        <v>6.238146514550025E-3</v>
      </c>
    </row>
    <row r="7232" spans="1:6" x14ac:dyDescent="0.25">
      <c r="A7232" s="3">
        <v>7223</v>
      </c>
      <c r="B7232">
        <v>0</v>
      </c>
      <c r="C7232" s="11">
        <v>0</v>
      </c>
      <c r="D7232" s="1">
        <f t="shared" si="339"/>
        <v>0</v>
      </c>
      <c r="E7232" s="3">
        <f t="shared" si="340"/>
        <v>0</v>
      </c>
      <c r="F7232" s="3">
        <f t="shared" si="341"/>
        <v>0</v>
      </c>
    </row>
    <row r="7233" spans="1:6" x14ac:dyDescent="0.25">
      <c r="A7233" s="3">
        <v>7224</v>
      </c>
      <c r="B7233">
        <v>0</v>
      </c>
      <c r="C7233" s="11">
        <v>0</v>
      </c>
      <c r="D7233" s="1">
        <f t="shared" si="339"/>
        <v>0</v>
      </c>
      <c r="E7233" s="3">
        <f t="shared" si="340"/>
        <v>0</v>
      </c>
      <c r="F7233" s="3">
        <f t="shared" si="341"/>
        <v>0</v>
      </c>
    </row>
    <row r="7234" spans="1:6" x14ac:dyDescent="0.25">
      <c r="A7234" s="3">
        <v>7225</v>
      </c>
      <c r="B7234">
        <v>0</v>
      </c>
      <c r="C7234" s="11">
        <v>0</v>
      </c>
      <c r="D7234" s="1">
        <f t="shared" si="339"/>
        <v>0</v>
      </c>
      <c r="E7234" s="3">
        <f t="shared" si="340"/>
        <v>0</v>
      </c>
      <c r="F7234" s="3">
        <f t="shared" si="341"/>
        <v>0</v>
      </c>
    </row>
    <row r="7235" spans="1:6" x14ac:dyDescent="0.25">
      <c r="A7235" s="3">
        <v>7226</v>
      </c>
      <c r="B7235">
        <v>0</v>
      </c>
      <c r="C7235" s="11">
        <v>0</v>
      </c>
      <c r="D7235" s="1">
        <f t="shared" si="339"/>
        <v>0</v>
      </c>
      <c r="E7235" s="3">
        <f t="shared" si="340"/>
        <v>0</v>
      </c>
      <c r="F7235" s="3">
        <f t="shared" si="341"/>
        <v>0</v>
      </c>
    </row>
    <row r="7236" spans="1:6" x14ac:dyDescent="0.25">
      <c r="A7236" s="3">
        <v>7227</v>
      </c>
      <c r="B7236">
        <v>0</v>
      </c>
      <c r="C7236" s="11">
        <v>0</v>
      </c>
      <c r="D7236" s="1">
        <f t="shared" si="339"/>
        <v>0</v>
      </c>
      <c r="E7236" s="3">
        <f t="shared" si="340"/>
        <v>0</v>
      </c>
      <c r="F7236" s="3">
        <f t="shared" si="341"/>
        <v>0</v>
      </c>
    </row>
    <row r="7237" spans="1:6" x14ac:dyDescent="0.25">
      <c r="A7237" s="3">
        <v>7228</v>
      </c>
      <c r="B7237">
        <v>0</v>
      </c>
      <c r="C7237" s="11">
        <v>0</v>
      </c>
      <c r="D7237" s="1">
        <f t="shared" si="339"/>
        <v>0</v>
      </c>
      <c r="E7237" s="3">
        <f t="shared" si="340"/>
        <v>0</v>
      </c>
      <c r="F7237" s="3">
        <f t="shared" si="341"/>
        <v>0</v>
      </c>
    </row>
    <row r="7238" spans="1:6" x14ac:dyDescent="0.25">
      <c r="A7238" s="3">
        <v>7229</v>
      </c>
      <c r="B7238">
        <v>0</v>
      </c>
      <c r="C7238" s="11">
        <v>0</v>
      </c>
      <c r="D7238" s="1">
        <f t="shared" si="339"/>
        <v>0</v>
      </c>
      <c r="E7238" s="3">
        <f t="shared" si="340"/>
        <v>0</v>
      </c>
      <c r="F7238" s="3">
        <f t="shared" si="341"/>
        <v>0</v>
      </c>
    </row>
    <row r="7239" spans="1:6" x14ac:dyDescent="0.25">
      <c r="A7239" s="3">
        <v>7230</v>
      </c>
      <c r="B7239">
        <v>0</v>
      </c>
      <c r="C7239" s="11">
        <v>0</v>
      </c>
      <c r="D7239" s="1">
        <f t="shared" si="339"/>
        <v>0</v>
      </c>
      <c r="E7239" s="3">
        <f t="shared" si="340"/>
        <v>0</v>
      </c>
      <c r="F7239" s="3">
        <f t="shared" si="341"/>
        <v>0</v>
      </c>
    </row>
    <row r="7240" spans="1:6" x14ac:dyDescent="0.25">
      <c r="A7240" s="3">
        <v>7231</v>
      </c>
      <c r="B7240">
        <v>0</v>
      </c>
      <c r="C7240" s="11">
        <v>0</v>
      </c>
      <c r="D7240" s="1">
        <f t="shared" si="339"/>
        <v>0</v>
      </c>
      <c r="E7240" s="3">
        <f t="shared" si="340"/>
        <v>0</v>
      </c>
      <c r="F7240" s="3">
        <f t="shared" si="341"/>
        <v>0</v>
      </c>
    </row>
    <row r="7241" spans="1:6" x14ac:dyDescent="0.25">
      <c r="A7241" s="3">
        <v>7232</v>
      </c>
      <c r="B7241">
        <v>0</v>
      </c>
      <c r="C7241" s="11">
        <v>0</v>
      </c>
      <c r="D7241" s="1">
        <f t="shared" si="339"/>
        <v>0</v>
      </c>
      <c r="E7241" s="3">
        <f t="shared" si="340"/>
        <v>0</v>
      </c>
      <c r="F7241" s="3">
        <f t="shared" si="341"/>
        <v>0</v>
      </c>
    </row>
    <row r="7242" spans="1:6" x14ac:dyDescent="0.25">
      <c r="A7242" s="3">
        <v>7233</v>
      </c>
      <c r="B7242">
        <v>6.042503</v>
      </c>
      <c r="C7242" s="11">
        <v>6.0455106951176898</v>
      </c>
      <c r="D7242" s="1">
        <f t="shared" si="339"/>
        <v>-3.0076951176898348E-3</v>
      </c>
      <c r="E7242" s="3">
        <f t="shared" si="340"/>
        <v>3.0076951176898348E-3</v>
      </c>
      <c r="F7242" s="3">
        <f t="shared" si="341"/>
        <v>9.0462299209752687E-6</v>
      </c>
    </row>
    <row r="7243" spans="1:6" x14ac:dyDescent="0.25">
      <c r="A7243" s="3">
        <v>7234</v>
      </c>
      <c r="B7243">
        <v>114.52768500000001</v>
      </c>
      <c r="C7243" s="11">
        <v>114.527684992369</v>
      </c>
      <c r="D7243" s="1">
        <f t="shared" ref="D7243:D7306" si="342">B7243-C7243</f>
        <v>7.6310016083880328E-9</v>
      </c>
      <c r="E7243" s="3">
        <f t="shared" ref="E7243:E7306" si="343">ABS(D7243)</f>
        <v>7.6310016083880328E-9</v>
      </c>
      <c r="F7243" s="3">
        <f t="shared" ref="F7243:F7306" si="344">E7243^2</f>
        <v>5.8232185547220743E-17</v>
      </c>
    </row>
    <row r="7244" spans="1:6" x14ac:dyDescent="0.25">
      <c r="A7244" s="3">
        <v>7235</v>
      </c>
      <c r="B7244">
        <v>118.13108099999999</v>
      </c>
      <c r="C7244" s="11">
        <v>118.130775724215</v>
      </c>
      <c r="D7244" s="1">
        <f t="shared" si="342"/>
        <v>3.0527578499572883E-4</v>
      </c>
      <c r="E7244" s="3">
        <f t="shared" si="343"/>
        <v>3.0527578499572883E-4</v>
      </c>
      <c r="F7244" s="3">
        <f t="shared" si="344"/>
        <v>9.3193304904758451E-8</v>
      </c>
    </row>
    <row r="7245" spans="1:6" x14ac:dyDescent="0.25">
      <c r="A7245" s="3">
        <v>7236</v>
      </c>
      <c r="B7245">
        <v>118.16181</v>
      </c>
      <c r="C7245" s="11">
        <v>118.14271331420601</v>
      </c>
      <c r="D7245" s="1">
        <f t="shared" si="342"/>
        <v>1.9096685793996926E-2</v>
      </c>
      <c r="E7245" s="3">
        <f t="shared" si="343"/>
        <v>1.9096685793996926E-2</v>
      </c>
      <c r="F7245" s="3">
        <f t="shared" si="344"/>
        <v>3.6468340831464401E-4</v>
      </c>
    </row>
    <row r="7246" spans="1:6" x14ac:dyDescent="0.25">
      <c r="A7246" s="3">
        <v>7237</v>
      </c>
      <c r="B7246">
        <v>117.989356</v>
      </c>
      <c r="C7246" s="11">
        <v>118.06749928855</v>
      </c>
      <c r="D7246" s="1">
        <f t="shared" si="342"/>
        <v>-7.8143288549995304E-2</v>
      </c>
      <c r="E7246" s="3">
        <f t="shared" si="343"/>
        <v>7.8143288549995304E-2</v>
      </c>
      <c r="F7246" s="3">
        <f t="shared" si="344"/>
        <v>6.1063735454078274E-3</v>
      </c>
    </row>
    <row r="7247" spans="1:6" x14ac:dyDescent="0.25">
      <c r="A7247" s="3">
        <v>7238</v>
      </c>
      <c r="B7247">
        <v>0</v>
      </c>
      <c r="C7247" s="11">
        <v>0</v>
      </c>
      <c r="D7247" s="1">
        <f t="shared" si="342"/>
        <v>0</v>
      </c>
      <c r="E7247" s="3">
        <f t="shared" si="343"/>
        <v>0</v>
      </c>
      <c r="F7247" s="3">
        <f t="shared" si="344"/>
        <v>0</v>
      </c>
    </row>
    <row r="7248" spans="1:6" x14ac:dyDescent="0.25">
      <c r="A7248" s="3">
        <v>7239</v>
      </c>
      <c r="B7248">
        <v>0</v>
      </c>
      <c r="C7248" s="11">
        <v>0</v>
      </c>
      <c r="D7248" s="1">
        <f t="shared" si="342"/>
        <v>0</v>
      </c>
      <c r="E7248" s="3">
        <f t="shared" si="343"/>
        <v>0</v>
      </c>
      <c r="F7248" s="3">
        <f t="shared" si="344"/>
        <v>0</v>
      </c>
    </row>
    <row r="7249" spans="1:6" x14ac:dyDescent="0.25">
      <c r="A7249" s="3">
        <v>7240</v>
      </c>
      <c r="B7249">
        <v>0</v>
      </c>
      <c r="C7249" s="11">
        <v>0</v>
      </c>
      <c r="D7249" s="1">
        <f t="shared" si="342"/>
        <v>0</v>
      </c>
      <c r="E7249" s="3">
        <f t="shared" si="343"/>
        <v>0</v>
      </c>
      <c r="F7249" s="3">
        <f t="shared" si="344"/>
        <v>0</v>
      </c>
    </row>
    <row r="7250" spans="1:6" x14ac:dyDescent="0.25">
      <c r="A7250" s="3">
        <v>7241</v>
      </c>
      <c r="B7250">
        <v>0</v>
      </c>
      <c r="C7250" s="11">
        <v>0</v>
      </c>
      <c r="D7250" s="1">
        <f t="shared" si="342"/>
        <v>0</v>
      </c>
      <c r="E7250" s="3">
        <f t="shared" si="343"/>
        <v>0</v>
      </c>
      <c r="F7250" s="3">
        <f t="shared" si="344"/>
        <v>0</v>
      </c>
    </row>
    <row r="7251" spans="1:6" x14ac:dyDescent="0.25">
      <c r="A7251" s="3">
        <v>7242</v>
      </c>
      <c r="B7251">
        <v>0</v>
      </c>
      <c r="C7251" s="11">
        <v>0</v>
      </c>
      <c r="D7251" s="1">
        <f t="shared" si="342"/>
        <v>0</v>
      </c>
      <c r="E7251" s="3">
        <f t="shared" si="343"/>
        <v>0</v>
      </c>
      <c r="F7251" s="3">
        <f t="shared" si="344"/>
        <v>0</v>
      </c>
    </row>
    <row r="7252" spans="1:6" x14ac:dyDescent="0.25">
      <c r="A7252" s="3">
        <v>7243</v>
      </c>
      <c r="B7252">
        <v>0</v>
      </c>
      <c r="C7252" s="11">
        <v>0</v>
      </c>
      <c r="D7252" s="1">
        <f t="shared" si="342"/>
        <v>0</v>
      </c>
      <c r="E7252" s="3">
        <f t="shared" si="343"/>
        <v>0</v>
      </c>
      <c r="F7252" s="3">
        <f t="shared" si="344"/>
        <v>0</v>
      </c>
    </row>
    <row r="7253" spans="1:6" x14ac:dyDescent="0.25">
      <c r="A7253" s="3">
        <v>7244</v>
      </c>
      <c r="B7253">
        <v>0</v>
      </c>
      <c r="C7253" s="11">
        <v>0</v>
      </c>
      <c r="D7253" s="1">
        <f t="shared" si="342"/>
        <v>0</v>
      </c>
      <c r="E7253" s="3">
        <f t="shared" si="343"/>
        <v>0</v>
      </c>
      <c r="F7253" s="3">
        <f t="shared" si="344"/>
        <v>0</v>
      </c>
    </row>
    <row r="7254" spans="1:6" x14ac:dyDescent="0.25">
      <c r="A7254" s="3">
        <v>7245</v>
      </c>
      <c r="B7254">
        <v>0</v>
      </c>
      <c r="C7254" s="11">
        <v>0</v>
      </c>
      <c r="D7254" s="1">
        <f t="shared" si="342"/>
        <v>0</v>
      </c>
      <c r="E7254" s="3">
        <f t="shared" si="343"/>
        <v>0</v>
      </c>
      <c r="F7254" s="3">
        <f t="shared" si="344"/>
        <v>0</v>
      </c>
    </row>
    <row r="7255" spans="1:6" x14ac:dyDescent="0.25">
      <c r="A7255" s="3">
        <v>7246</v>
      </c>
      <c r="B7255">
        <v>0</v>
      </c>
      <c r="C7255" s="11">
        <v>0</v>
      </c>
      <c r="D7255" s="1">
        <f t="shared" si="342"/>
        <v>0</v>
      </c>
      <c r="E7255" s="3">
        <f t="shared" si="343"/>
        <v>0</v>
      </c>
      <c r="F7255" s="3">
        <f t="shared" si="344"/>
        <v>0</v>
      </c>
    </row>
    <row r="7256" spans="1:6" x14ac:dyDescent="0.25">
      <c r="A7256" s="3">
        <v>7247</v>
      </c>
      <c r="B7256">
        <v>0</v>
      </c>
      <c r="C7256" s="11">
        <v>0</v>
      </c>
      <c r="D7256" s="1">
        <f t="shared" si="342"/>
        <v>0</v>
      </c>
      <c r="E7256" s="3">
        <f t="shared" si="343"/>
        <v>0</v>
      </c>
      <c r="F7256" s="3">
        <f t="shared" si="344"/>
        <v>0</v>
      </c>
    </row>
    <row r="7257" spans="1:6" x14ac:dyDescent="0.25">
      <c r="A7257" s="3">
        <v>7248</v>
      </c>
      <c r="B7257">
        <v>0</v>
      </c>
      <c r="C7257" s="11">
        <v>0</v>
      </c>
      <c r="D7257" s="1">
        <f t="shared" si="342"/>
        <v>0</v>
      </c>
      <c r="E7257" s="3">
        <f t="shared" si="343"/>
        <v>0</v>
      </c>
      <c r="F7257" s="3">
        <f t="shared" si="344"/>
        <v>0</v>
      </c>
    </row>
    <row r="7258" spans="1:6" x14ac:dyDescent="0.25">
      <c r="A7258" s="3">
        <v>7249</v>
      </c>
      <c r="B7258">
        <v>0</v>
      </c>
      <c r="C7258" s="11">
        <v>0</v>
      </c>
      <c r="D7258" s="1">
        <f t="shared" si="342"/>
        <v>0</v>
      </c>
      <c r="E7258" s="3">
        <f t="shared" si="343"/>
        <v>0</v>
      </c>
      <c r="F7258" s="3">
        <f t="shared" si="344"/>
        <v>0</v>
      </c>
    </row>
    <row r="7259" spans="1:6" x14ac:dyDescent="0.25">
      <c r="A7259" s="3">
        <v>7250</v>
      </c>
      <c r="B7259">
        <v>0</v>
      </c>
      <c r="C7259" s="11">
        <v>0</v>
      </c>
      <c r="D7259" s="1">
        <f t="shared" si="342"/>
        <v>0</v>
      </c>
      <c r="E7259" s="3">
        <f t="shared" si="343"/>
        <v>0</v>
      </c>
      <c r="F7259" s="3">
        <f t="shared" si="344"/>
        <v>0</v>
      </c>
    </row>
    <row r="7260" spans="1:6" x14ac:dyDescent="0.25">
      <c r="A7260" s="3">
        <v>7251</v>
      </c>
      <c r="B7260">
        <v>0</v>
      </c>
      <c r="C7260" s="11">
        <v>0</v>
      </c>
      <c r="D7260" s="1">
        <f t="shared" si="342"/>
        <v>0</v>
      </c>
      <c r="E7260" s="3">
        <f t="shared" si="343"/>
        <v>0</v>
      </c>
      <c r="F7260" s="3">
        <f t="shared" si="344"/>
        <v>0</v>
      </c>
    </row>
    <row r="7261" spans="1:6" x14ac:dyDescent="0.25">
      <c r="A7261" s="3">
        <v>7252</v>
      </c>
      <c r="B7261">
        <v>0</v>
      </c>
      <c r="C7261" s="11">
        <v>0</v>
      </c>
      <c r="D7261" s="1">
        <f t="shared" si="342"/>
        <v>0</v>
      </c>
      <c r="E7261" s="3">
        <f t="shared" si="343"/>
        <v>0</v>
      </c>
      <c r="F7261" s="3">
        <f t="shared" si="344"/>
        <v>0</v>
      </c>
    </row>
    <row r="7262" spans="1:6" x14ac:dyDescent="0.25">
      <c r="A7262" s="3">
        <v>7253</v>
      </c>
      <c r="B7262">
        <v>0</v>
      </c>
      <c r="C7262" s="11">
        <v>0</v>
      </c>
      <c r="D7262" s="1">
        <f t="shared" si="342"/>
        <v>0</v>
      </c>
      <c r="E7262" s="3">
        <f t="shared" si="343"/>
        <v>0</v>
      </c>
      <c r="F7262" s="3">
        <f t="shared" si="344"/>
        <v>0</v>
      </c>
    </row>
    <row r="7263" spans="1:6" x14ac:dyDescent="0.25">
      <c r="A7263" s="3">
        <v>7254</v>
      </c>
      <c r="B7263">
        <v>0</v>
      </c>
      <c r="C7263" s="11">
        <v>0</v>
      </c>
      <c r="D7263" s="1">
        <f t="shared" si="342"/>
        <v>0</v>
      </c>
      <c r="E7263" s="3">
        <f t="shared" si="343"/>
        <v>0</v>
      </c>
      <c r="F7263" s="3">
        <f t="shared" si="344"/>
        <v>0</v>
      </c>
    </row>
    <row r="7264" spans="1:6" x14ac:dyDescent="0.25">
      <c r="A7264" s="3">
        <v>7255</v>
      </c>
      <c r="B7264">
        <v>0</v>
      </c>
      <c r="C7264" s="11">
        <v>0</v>
      </c>
      <c r="D7264" s="1">
        <f t="shared" si="342"/>
        <v>0</v>
      </c>
      <c r="E7264" s="3">
        <f t="shared" si="343"/>
        <v>0</v>
      </c>
      <c r="F7264" s="3">
        <f t="shared" si="344"/>
        <v>0</v>
      </c>
    </row>
    <row r="7265" spans="1:6" x14ac:dyDescent="0.25">
      <c r="A7265" s="3">
        <v>7256</v>
      </c>
      <c r="B7265">
        <v>0</v>
      </c>
      <c r="C7265" s="11">
        <v>0</v>
      </c>
      <c r="D7265" s="1">
        <f t="shared" si="342"/>
        <v>0</v>
      </c>
      <c r="E7265" s="3">
        <f t="shared" si="343"/>
        <v>0</v>
      </c>
      <c r="F7265" s="3">
        <f t="shared" si="344"/>
        <v>0</v>
      </c>
    </row>
    <row r="7266" spans="1:6" x14ac:dyDescent="0.25">
      <c r="A7266" s="3">
        <v>7257</v>
      </c>
      <c r="B7266">
        <v>0</v>
      </c>
      <c r="C7266" s="11">
        <v>0</v>
      </c>
      <c r="D7266" s="1">
        <f t="shared" si="342"/>
        <v>0</v>
      </c>
      <c r="E7266" s="3">
        <f t="shared" si="343"/>
        <v>0</v>
      </c>
      <c r="F7266" s="3">
        <f t="shared" si="344"/>
        <v>0</v>
      </c>
    </row>
    <row r="7267" spans="1:6" x14ac:dyDescent="0.25">
      <c r="A7267" s="3">
        <v>7258</v>
      </c>
      <c r="B7267">
        <v>89.755990999999995</v>
      </c>
      <c r="C7267" s="11">
        <v>89.757876684677697</v>
      </c>
      <c r="D7267" s="1">
        <f t="shared" si="342"/>
        <v>-1.8856846777026703E-3</v>
      </c>
      <c r="E7267" s="3">
        <f t="shared" si="343"/>
        <v>1.8856846777026703E-3</v>
      </c>
      <c r="F7267" s="3">
        <f t="shared" si="344"/>
        <v>3.5558067037226239E-6</v>
      </c>
    </row>
    <row r="7268" spans="1:6" x14ac:dyDescent="0.25">
      <c r="A7268" s="3">
        <v>7259</v>
      </c>
      <c r="B7268">
        <v>114.93880299999999</v>
      </c>
      <c r="C7268" s="11">
        <v>114.938803187593</v>
      </c>
      <c r="D7268" s="1">
        <f t="shared" si="342"/>
        <v>-1.8759300246529165E-7</v>
      </c>
      <c r="E7268" s="3">
        <f t="shared" si="343"/>
        <v>1.8759300246529165E-7</v>
      </c>
      <c r="F7268" s="3">
        <f t="shared" si="344"/>
        <v>3.5191134573942918E-14</v>
      </c>
    </row>
    <row r="7269" spans="1:6" x14ac:dyDescent="0.25">
      <c r="A7269" s="3">
        <v>7260</v>
      </c>
      <c r="B7269">
        <v>114.810997</v>
      </c>
      <c r="C7269" s="11">
        <v>114.80146477314599</v>
      </c>
      <c r="D7269" s="1">
        <f t="shared" si="342"/>
        <v>9.5322268540058985E-3</v>
      </c>
      <c r="E7269" s="3">
        <f t="shared" si="343"/>
        <v>9.5322268540058985E-3</v>
      </c>
      <c r="F7269" s="3">
        <f t="shared" si="344"/>
        <v>9.0863348796231183E-5</v>
      </c>
    </row>
    <row r="7270" spans="1:6" x14ac:dyDescent="0.25">
      <c r="A7270" s="3">
        <v>7261</v>
      </c>
      <c r="B7270">
        <v>114.740911</v>
      </c>
      <c r="C7270" s="11">
        <v>114.744674147319</v>
      </c>
      <c r="D7270" s="1">
        <f t="shared" si="342"/>
        <v>-3.763147319006066E-3</v>
      </c>
      <c r="E7270" s="3">
        <f t="shared" si="343"/>
        <v>3.763147319006066E-3</v>
      </c>
      <c r="F7270" s="3">
        <f t="shared" si="344"/>
        <v>1.4161277744542543E-5</v>
      </c>
    </row>
    <row r="7271" spans="1:6" x14ac:dyDescent="0.25">
      <c r="A7271" s="3">
        <v>7262</v>
      </c>
      <c r="B7271">
        <v>114.76445699999999</v>
      </c>
      <c r="C7271" s="11">
        <v>114.77639606658499</v>
      </c>
      <c r="D7271" s="1">
        <f t="shared" si="342"/>
        <v>-1.1939066585000546E-2</v>
      </c>
      <c r="E7271" s="3">
        <f t="shared" si="343"/>
        <v>1.1939066585000546E-2</v>
      </c>
      <c r="F7271" s="3">
        <f t="shared" si="344"/>
        <v>1.4254131092107661E-4</v>
      </c>
    </row>
    <row r="7272" spans="1:6" x14ac:dyDescent="0.25">
      <c r="A7272" s="3">
        <v>7263</v>
      </c>
      <c r="B7272">
        <v>114.902181</v>
      </c>
      <c r="C7272" s="11">
        <v>114.911806108851</v>
      </c>
      <c r="D7272" s="1">
        <f t="shared" si="342"/>
        <v>-9.6251088509973215E-3</v>
      </c>
      <c r="E7272" s="3">
        <f t="shared" si="343"/>
        <v>9.6251088509973215E-3</v>
      </c>
      <c r="F7272" s="3">
        <f t="shared" si="344"/>
        <v>9.2642720393546979E-5</v>
      </c>
    </row>
    <row r="7273" spans="1:6" x14ac:dyDescent="0.25">
      <c r="A7273" s="3">
        <v>7264</v>
      </c>
      <c r="B7273">
        <v>115.015856</v>
      </c>
      <c r="C7273" s="11">
        <v>115.010731306232</v>
      </c>
      <c r="D7273" s="1">
        <f t="shared" si="342"/>
        <v>5.1246937679962912E-3</v>
      </c>
      <c r="E7273" s="3">
        <f t="shared" si="343"/>
        <v>5.1246937679962912E-3</v>
      </c>
      <c r="F7273" s="3">
        <f t="shared" si="344"/>
        <v>2.6262486215740023E-5</v>
      </c>
    </row>
    <row r="7274" spans="1:6" x14ac:dyDescent="0.25">
      <c r="A7274" s="3">
        <v>7265</v>
      </c>
      <c r="B7274">
        <v>114.943281</v>
      </c>
      <c r="C7274" s="11">
        <v>115.00436771248199</v>
      </c>
      <c r="D7274" s="1">
        <f t="shared" si="342"/>
        <v>-6.1086712481994709E-2</v>
      </c>
      <c r="E7274" s="3">
        <f t="shared" si="343"/>
        <v>6.1086712481994709E-2</v>
      </c>
      <c r="F7274" s="3">
        <f t="shared" si="344"/>
        <v>3.7315864418578882E-3</v>
      </c>
    </row>
    <row r="7275" spans="1:6" x14ac:dyDescent="0.25">
      <c r="A7275" s="3">
        <v>7266</v>
      </c>
      <c r="B7275">
        <v>115.131249</v>
      </c>
      <c r="C7275" s="11">
        <v>115.186595084033</v>
      </c>
      <c r="D7275" s="1">
        <f t="shared" si="342"/>
        <v>-5.5346084033004672E-2</v>
      </c>
      <c r="E7275" s="3">
        <f t="shared" si="343"/>
        <v>5.5346084033004672E-2</v>
      </c>
      <c r="F7275" s="3">
        <f t="shared" si="344"/>
        <v>3.0631890177884149E-3</v>
      </c>
    </row>
    <row r="7276" spans="1:6" x14ac:dyDescent="0.25">
      <c r="A7276" s="3">
        <v>7267</v>
      </c>
      <c r="B7276">
        <v>115.542861</v>
      </c>
      <c r="C7276" s="11">
        <v>115.410863603587</v>
      </c>
      <c r="D7276" s="1">
        <f t="shared" si="342"/>
        <v>0.13199739641299857</v>
      </c>
      <c r="E7276" s="3">
        <f t="shared" si="343"/>
        <v>0.13199739641299857</v>
      </c>
      <c r="F7276" s="3">
        <f t="shared" si="344"/>
        <v>1.7423312659810286E-2</v>
      </c>
    </row>
    <row r="7277" spans="1:6" x14ac:dyDescent="0.25">
      <c r="A7277" s="3">
        <v>7268</v>
      </c>
      <c r="B7277">
        <v>35.429582000000003</v>
      </c>
      <c r="C7277" s="11">
        <v>34.689031928646898</v>
      </c>
      <c r="D7277" s="1">
        <f t="shared" si="342"/>
        <v>0.74055007135310547</v>
      </c>
      <c r="E7277" s="3">
        <f t="shared" si="343"/>
        <v>0.74055007135310547</v>
      </c>
      <c r="F7277" s="3">
        <f t="shared" si="344"/>
        <v>0.54841440818108955</v>
      </c>
    </row>
    <row r="7278" spans="1:6" x14ac:dyDescent="0.25">
      <c r="A7278" s="3">
        <v>7269</v>
      </c>
      <c r="B7278">
        <v>0</v>
      </c>
      <c r="C7278" s="11">
        <v>0</v>
      </c>
      <c r="D7278" s="1">
        <f t="shared" si="342"/>
        <v>0</v>
      </c>
      <c r="E7278" s="3">
        <f t="shared" si="343"/>
        <v>0</v>
      </c>
      <c r="F7278" s="3">
        <f t="shared" si="344"/>
        <v>0</v>
      </c>
    </row>
    <row r="7279" spans="1:6" x14ac:dyDescent="0.25">
      <c r="A7279" s="3">
        <v>7270</v>
      </c>
      <c r="B7279">
        <v>0</v>
      </c>
      <c r="C7279" s="11">
        <v>0</v>
      </c>
      <c r="D7279" s="1">
        <f t="shared" si="342"/>
        <v>0</v>
      </c>
      <c r="E7279" s="3">
        <f t="shared" si="343"/>
        <v>0</v>
      </c>
      <c r="F7279" s="3">
        <f t="shared" si="344"/>
        <v>0</v>
      </c>
    </row>
    <row r="7280" spans="1:6" x14ac:dyDescent="0.25">
      <c r="A7280" s="3">
        <v>7271</v>
      </c>
      <c r="B7280">
        <v>0</v>
      </c>
      <c r="C7280" s="11">
        <v>0</v>
      </c>
      <c r="D7280" s="1">
        <f t="shared" si="342"/>
        <v>0</v>
      </c>
      <c r="E7280" s="3">
        <f t="shared" si="343"/>
        <v>0</v>
      </c>
      <c r="F7280" s="3">
        <f t="shared" si="344"/>
        <v>0</v>
      </c>
    </row>
    <row r="7281" spans="1:6" x14ac:dyDescent="0.25">
      <c r="A7281" s="3">
        <v>7272</v>
      </c>
      <c r="B7281">
        <v>0</v>
      </c>
      <c r="C7281" s="11">
        <v>0</v>
      </c>
      <c r="D7281" s="1">
        <f t="shared" si="342"/>
        <v>0</v>
      </c>
      <c r="E7281" s="3">
        <f t="shared" si="343"/>
        <v>0</v>
      </c>
      <c r="F7281" s="3">
        <f t="shared" si="344"/>
        <v>0</v>
      </c>
    </row>
    <row r="7282" spans="1:6" x14ac:dyDescent="0.25">
      <c r="A7282" s="3">
        <v>7273</v>
      </c>
      <c r="B7282">
        <v>0</v>
      </c>
      <c r="C7282" s="11">
        <v>0</v>
      </c>
      <c r="D7282" s="1">
        <f t="shared" si="342"/>
        <v>0</v>
      </c>
      <c r="E7282" s="3">
        <f t="shared" si="343"/>
        <v>0</v>
      </c>
      <c r="F7282" s="3">
        <f t="shared" si="344"/>
        <v>0</v>
      </c>
    </row>
    <row r="7283" spans="1:6" x14ac:dyDescent="0.25">
      <c r="A7283" s="3">
        <v>7274</v>
      </c>
      <c r="B7283">
        <v>0</v>
      </c>
      <c r="C7283" s="11">
        <v>0</v>
      </c>
      <c r="D7283" s="1">
        <f t="shared" si="342"/>
        <v>0</v>
      </c>
      <c r="E7283" s="3">
        <f t="shared" si="343"/>
        <v>0</v>
      </c>
      <c r="F7283" s="3">
        <f t="shared" si="344"/>
        <v>0</v>
      </c>
    </row>
    <row r="7284" spans="1:6" x14ac:dyDescent="0.25">
      <c r="A7284" s="3">
        <v>7275</v>
      </c>
      <c r="B7284">
        <v>0</v>
      </c>
      <c r="C7284" s="11">
        <v>0</v>
      </c>
      <c r="D7284" s="1">
        <f t="shared" si="342"/>
        <v>0</v>
      </c>
      <c r="E7284" s="3">
        <f t="shared" si="343"/>
        <v>0</v>
      </c>
      <c r="F7284" s="3">
        <f t="shared" si="344"/>
        <v>0</v>
      </c>
    </row>
    <row r="7285" spans="1:6" x14ac:dyDescent="0.25">
      <c r="A7285" s="3">
        <v>7276</v>
      </c>
      <c r="B7285">
        <v>0</v>
      </c>
      <c r="C7285" s="11">
        <v>0</v>
      </c>
      <c r="D7285" s="1">
        <f t="shared" si="342"/>
        <v>0</v>
      </c>
      <c r="E7285" s="3">
        <f t="shared" si="343"/>
        <v>0</v>
      </c>
      <c r="F7285" s="3">
        <f t="shared" si="344"/>
        <v>0</v>
      </c>
    </row>
    <row r="7286" spans="1:6" x14ac:dyDescent="0.25">
      <c r="A7286" s="3">
        <v>7277</v>
      </c>
      <c r="B7286">
        <v>0</v>
      </c>
      <c r="C7286" s="11">
        <v>0</v>
      </c>
      <c r="D7286" s="1">
        <f t="shared" si="342"/>
        <v>0</v>
      </c>
      <c r="E7286" s="3">
        <f t="shared" si="343"/>
        <v>0</v>
      </c>
      <c r="F7286" s="3">
        <f t="shared" si="344"/>
        <v>0</v>
      </c>
    </row>
    <row r="7287" spans="1:6" x14ac:dyDescent="0.25">
      <c r="A7287" s="3">
        <v>7278</v>
      </c>
      <c r="B7287">
        <v>0</v>
      </c>
      <c r="C7287" s="11">
        <v>0</v>
      </c>
      <c r="D7287" s="1">
        <f t="shared" si="342"/>
        <v>0</v>
      </c>
      <c r="E7287" s="3">
        <f t="shared" si="343"/>
        <v>0</v>
      </c>
      <c r="F7287" s="3">
        <f t="shared" si="344"/>
        <v>0</v>
      </c>
    </row>
    <row r="7288" spans="1:6" x14ac:dyDescent="0.25">
      <c r="A7288" s="3">
        <v>7279</v>
      </c>
      <c r="B7288">
        <v>0</v>
      </c>
      <c r="C7288" s="11">
        <v>0</v>
      </c>
      <c r="D7288" s="1">
        <f t="shared" si="342"/>
        <v>0</v>
      </c>
      <c r="E7288" s="3">
        <f t="shared" si="343"/>
        <v>0</v>
      </c>
      <c r="F7288" s="3">
        <f t="shared" si="344"/>
        <v>0</v>
      </c>
    </row>
    <row r="7289" spans="1:6" x14ac:dyDescent="0.25">
      <c r="A7289" s="3">
        <v>7280</v>
      </c>
      <c r="B7289">
        <v>0</v>
      </c>
      <c r="C7289" s="11">
        <v>0</v>
      </c>
      <c r="D7289" s="1">
        <f t="shared" si="342"/>
        <v>0</v>
      </c>
      <c r="E7289" s="3">
        <f t="shared" si="343"/>
        <v>0</v>
      </c>
      <c r="F7289" s="3">
        <f t="shared" si="344"/>
        <v>0</v>
      </c>
    </row>
    <row r="7290" spans="1:6" x14ac:dyDescent="0.25">
      <c r="A7290" s="3">
        <v>7281</v>
      </c>
      <c r="B7290">
        <v>0</v>
      </c>
      <c r="C7290" s="11">
        <v>0</v>
      </c>
      <c r="D7290" s="1">
        <f t="shared" si="342"/>
        <v>0</v>
      </c>
      <c r="E7290" s="3">
        <f t="shared" si="343"/>
        <v>0</v>
      </c>
      <c r="F7290" s="3">
        <f t="shared" si="344"/>
        <v>0</v>
      </c>
    </row>
    <row r="7291" spans="1:6" x14ac:dyDescent="0.25">
      <c r="A7291" s="3">
        <v>7282</v>
      </c>
      <c r="B7291">
        <v>109.952038</v>
      </c>
      <c r="C7291" s="11">
        <v>109.95338985860199</v>
      </c>
      <c r="D7291" s="1">
        <f t="shared" si="342"/>
        <v>-1.351858601992717E-3</v>
      </c>
      <c r="E7291" s="3">
        <f t="shared" si="343"/>
        <v>1.351858601992717E-3</v>
      </c>
      <c r="F7291" s="3">
        <f t="shared" si="344"/>
        <v>1.8275216797817033E-6</v>
      </c>
    </row>
    <row r="7292" spans="1:6" x14ac:dyDescent="0.25">
      <c r="A7292" s="3">
        <v>7283</v>
      </c>
      <c r="B7292">
        <v>115.001413</v>
      </c>
      <c r="C7292" s="11">
        <v>115.00141280393299</v>
      </c>
      <c r="D7292" s="1">
        <f t="shared" si="342"/>
        <v>1.9606700618624018E-7</v>
      </c>
      <c r="E7292" s="3">
        <f t="shared" si="343"/>
        <v>1.9606700618624018E-7</v>
      </c>
      <c r="F7292" s="3">
        <f t="shared" si="344"/>
        <v>3.8442270914835144E-14</v>
      </c>
    </row>
    <row r="7293" spans="1:6" x14ac:dyDescent="0.25">
      <c r="A7293" s="3">
        <v>7284</v>
      </c>
      <c r="B7293">
        <v>0</v>
      </c>
      <c r="C7293" s="11">
        <v>0</v>
      </c>
      <c r="D7293" s="1">
        <f t="shared" si="342"/>
        <v>0</v>
      </c>
      <c r="E7293" s="3">
        <f t="shared" si="343"/>
        <v>0</v>
      </c>
      <c r="F7293" s="3">
        <f t="shared" si="344"/>
        <v>0</v>
      </c>
    </row>
    <row r="7294" spans="1:6" x14ac:dyDescent="0.25">
      <c r="A7294" s="3">
        <v>7285</v>
      </c>
      <c r="B7294">
        <v>0</v>
      </c>
      <c r="C7294" s="11">
        <v>0</v>
      </c>
      <c r="D7294" s="1">
        <f t="shared" si="342"/>
        <v>0</v>
      </c>
      <c r="E7294" s="3">
        <f t="shared" si="343"/>
        <v>0</v>
      </c>
      <c r="F7294" s="3">
        <f t="shared" si="344"/>
        <v>0</v>
      </c>
    </row>
    <row r="7295" spans="1:6" x14ac:dyDescent="0.25">
      <c r="A7295" s="3">
        <v>7286</v>
      </c>
      <c r="B7295">
        <v>0</v>
      </c>
      <c r="C7295" s="11">
        <v>0</v>
      </c>
      <c r="D7295" s="1">
        <f t="shared" si="342"/>
        <v>0</v>
      </c>
      <c r="E7295" s="3">
        <f t="shared" si="343"/>
        <v>0</v>
      </c>
      <c r="F7295" s="3">
        <f t="shared" si="344"/>
        <v>0</v>
      </c>
    </row>
    <row r="7296" spans="1:6" x14ac:dyDescent="0.25">
      <c r="A7296" s="3">
        <v>7287</v>
      </c>
      <c r="B7296">
        <v>0</v>
      </c>
      <c r="C7296" s="11">
        <v>0</v>
      </c>
      <c r="D7296" s="1">
        <f t="shared" si="342"/>
        <v>0</v>
      </c>
      <c r="E7296" s="3">
        <f t="shared" si="343"/>
        <v>0</v>
      </c>
      <c r="F7296" s="3">
        <f t="shared" si="344"/>
        <v>0</v>
      </c>
    </row>
    <row r="7297" spans="1:6" x14ac:dyDescent="0.25">
      <c r="A7297" s="3">
        <v>7288</v>
      </c>
      <c r="B7297">
        <v>0</v>
      </c>
      <c r="C7297" s="11">
        <v>0</v>
      </c>
      <c r="D7297" s="1">
        <f t="shared" si="342"/>
        <v>0</v>
      </c>
      <c r="E7297" s="3">
        <f t="shared" si="343"/>
        <v>0</v>
      </c>
      <c r="F7297" s="3">
        <f t="shared" si="344"/>
        <v>0</v>
      </c>
    </row>
    <row r="7298" spans="1:6" x14ac:dyDescent="0.25">
      <c r="A7298" s="3">
        <v>7289</v>
      </c>
      <c r="B7298">
        <v>0</v>
      </c>
      <c r="C7298" s="11">
        <v>0</v>
      </c>
      <c r="D7298" s="1">
        <f t="shared" si="342"/>
        <v>0</v>
      </c>
      <c r="E7298" s="3">
        <f t="shared" si="343"/>
        <v>0</v>
      </c>
      <c r="F7298" s="3">
        <f t="shared" si="344"/>
        <v>0</v>
      </c>
    </row>
    <row r="7299" spans="1:6" x14ac:dyDescent="0.25">
      <c r="A7299" s="3">
        <v>7290</v>
      </c>
      <c r="B7299">
        <v>0</v>
      </c>
      <c r="C7299" s="11">
        <v>0</v>
      </c>
      <c r="D7299" s="1">
        <f t="shared" si="342"/>
        <v>0</v>
      </c>
      <c r="E7299" s="3">
        <f t="shared" si="343"/>
        <v>0</v>
      </c>
      <c r="F7299" s="3">
        <f t="shared" si="344"/>
        <v>0</v>
      </c>
    </row>
    <row r="7300" spans="1:6" x14ac:dyDescent="0.25">
      <c r="A7300" s="3">
        <v>7291</v>
      </c>
      <c r="B7300">
        <v>0</v>
      </c>
      <c r="C7300" s="11">
        <v>0</v>
      </c>
      <c r="D7300" s="1">
        <f t="shared" si="342"/>
        <v>0</v>
      </c>
      <c r="E7300" s="3">
        <f t="shared" si="343"/>
        <v>0</v>
      </c>
      <c r="F7300" s="3">
        <f t="shared" si="344"/>
        <v>0</v>
      </c>
    </row>
    <row r="7301" spans="1:6" x14ac:dyDescent="0.25">
      <c r="A7301" s="3">
        <v>7292</v>
      </c>
      <c r="B7301">
        <v>0</v>
      </c>
      <c r="C7301" s="11">
        <v>0</v>
      </c>
      <c r="D7301" s="1">
        <f t="shared" si="342"/>
        <v>0</v>
      </c>
      <c r="E7301" s="3">
        <f t="shared" si="343"/>
        <v>0</v>
      </c>
      <c r="F7301" s="3">
        <f t="shared" si="344"/>
        <v>0</v>
      </c>
    </row>
    <row r="7302" spans="1:6" x14ac:dyDescent="0.25">
      <c r="A7302" s="3">
        <v>7293</v>
      </c>
      <c r="B7302">
        <v>0</v>
      </c>
      <c r="C7302" s="11">
        <v>0</v>
      </c>
      <c r="D7302" s="1">
        <f t="shared" si="342"/>
        <v>0</v>
      </c>
      <c r="E7302" s="3">
        <f t="shared" si="343"/>
        <v>0</v>
      </c>
      <c r="F7302" s="3">
        <f t="shared" si="344"/>
        <v>0</v>
      </c>
    </row>
    <row r="7303" spans="1:6" x14ac:dyDescent="0.25">
      <c r="A7303" s="3">
        <v>7294</v>
      </c>
      <c r="B7303">
        <v>0</v>
      </c>
      <c r="C7303" s="11">
        <v>0</v>
      </c>
      <c r="D7303" s="1">
        <f t="shared" si="342"/>
        <v>0</v>
      </c>
      <c r="E7303" s="3">
        <f t="shared" si="343"/>
        <v>0</v>
      </c>
      <c r="F7303" s="3">
        <f t="shared" si="344"/>
        <v>0</v>
      </c>
    </row>
    <row r="7304" spans="1:6" x14ac:dyDescent="0.25">
      <c r="A7304" s="3">
        <v>7295</v>
      </c>
      <c r="B7304">
        <v>0</v>
      </c>
      <c r="C7304" s="11">
        <v>0</v>
      </c>
      <c r="D7304" s="1">
        <f t="shared" si="342"/>
        <v>0</v>
      </c>
      <c r="E7304" s="3">
        <f t="shared" si="343"/>
        <v>0</v>
      </c>
      <c r="F7304" s="3">
        <f t="shared" si="344"/>
        <v>0</v>
      </c>
    </row>
    <row r="7305" spans="1:6" x14ac:dyDescent="0.25">
      <c r="A7305" s="3">
        <v>7296</v>
      </c>
      <c r="B7305">
        <v>0</v>
      </c>
      <c r="C7305" s="11">
        <v>0</v>
      </c>
      <c r="D7305" s="1">
        <f t="shared" si="342"/>
        <v>0</v>
      </c>
      <c r="E7305" s="3">
        <f t="shared" si="343"/>
        <v>0</v>
      </c>
      <c r="F7305" s="3">
        <f t="shared" si="344"/>
        <v>0</v>
      </c>
    </row>
    <row r="7306" spans="1:6" x14ac:dyDescent="0.25">
      <c r="A7306" s="3">
        <v>7297</v>
      </c>
      <c r="B7306">
        <v>0</v>
      </c>
      <c r="C7306" s="11">
        <v>0</v>
      </c>
      <c r="D7306" s="1">
        <f t="shared" si="342"/>
        <v>0</v>
      </c>
      <c r="E7306" s="3">
        <f t="shared" si="343"/>
        <v>0</v>
      </c>
      <c r="F7306" s="3">
        <f t="shared" si="344"/>
        <v>0</v>
      </c>
    </row>
    <row r="7307" spans="1:6" x14ac:dyDescent="0.25">
      <c r="A7307" s="3">
        <v>7298</v>
      </c>
      <c r="B7307">
        <v>0</v>
      </c>
      <c r="C7307" s="11">
        <v>0</v>
      </c>
      <c r="D7307" s="1">
        <f t="shared" ref="D7307:D7370" si="345">B7307-C7307</f>
        <v>0</v>
      </c>
      <c r="E7307" s="3">
        <f t="shared" ref="E7307:E7370" si="346">ABS(D7307)</f>
        <v>0</v>
      </c>
      <c r="F7307" s="3">
        <f t="shared" ref="F7307:F7370" si="347">E7307^2</f>
        <v>0</v>
      </c>
    </row>
    <row r="7308" spans="1:6" x14ac:dyDescent="0.25">
      <c r="A7308" s="3">
        <v>7299</v>
      </c>
      <c r="B7308">
        <v>0</v>
      </c>
      <c r="C7308" s="11">
        <v>0</v>
      </c>
      <c r="D7308" s="1">
        <f t="shared" si="345"/>
        <v>0</v>
      </c>
      <c r="E7308" s="3">
        <f t="shared" si="346"/>
        <v>0</v>
      </c>
      <c r="F7308" s="3">
        <f t="shared" si="347"/>
        <v>0</v>
      </c>
    </row>
    <row r="7309" spans="1:6" x14ac:dyDescent="0.25">
      <c r="A7309" s="3">
        <v>7300</v>
      </c>
      <c r="B7309">
        <v>0</v>
      </c>
      <c r="C7309" s="11">
        <v>0</v>
      </c>
      <c r="D7309" s="1">
        <f t="shared" si="345"/>
        <v>0</v>
      </c>
      <c r="E7309" s="3">
        <f t="shared" si="346"/>
        <v>0</v>
      </c>
      <c r="F7309" s="3">
        <f t="shared" si="347"/>
        <v>0</v>
      </c>
    </row>
    <row r="7310" spans="1:6" x14ac:dyDescent="0.25">
      <c r="A7310" s="3">
        <v>7301</v>
      </c>
      <c r="B7310">
        <v>0</v>
      </c>
      <c r="C7310" s="11">
        <v>0</v>
      </c>
      <c r="D7310" s="1">
        <f t="shared" si="345"/>
        <v>0</v>
      </c>
      <c r="E7310" s="3">
        <f t="shared" si="346"/>
        <v>0</v>
      </c>
      <c r="F7310" s="3">
        <f t="shared" si="347"/>
        <v>0</v>
      </c>
    </row>
    <row r="7311" spans="1:6" x14ac:dyDescent="0.25">
      <c r="A7311" s="3">
        <v>7302</v>
      </c>
      <c r="B7311">
        <v>0</v>
      </c>
      <c r="C7311" s="11">
        <v>0</v>
      </c>
      <c r="D7311" s="1">
        <f t="shared" si="345"/>
        <v>0</v>
      </c>
      <c r="E7311" s="3">
        <f t="shared" si="346"/>
        <v>0</v>
      </c>
      <c r="F7311" s="3">
        <f t="shared" si="347"/>
        <v>0</v>
      </c>
    </row>
    <row r="7312" spans="1:6" x14ac:dyDescent="0.25">
      <c r="A7312" s="3">
        <v>7303</v>
      </c>
      <c r="B7312">
        <v>0</v>
      </c>
      <c r="C7312" s="11">
        <v>0</v>
      </c>
      <c r="D7312" s="1">
        <f t="shared" si="345"/>
        <v>0</v>
      </c>
      <c r="E7312" s="3">
        <f t="shared" si="346"/>
        <v>0</v>
      </c>
      <c r="F7312" s="3">
        <f t="shared" si="347"/>
        <v>0</v>
      </c>
    </row>
    <row r="7313" spans="1:6" x14ac:dyDescent="0.25">
      <c r="A7313" s="3">
        <v>7304</v>
      </c>
      <c r="B7313">
        <v>4.9751300000000001</v>
      </c>
      <c r="C7313" s="11">
        <v>4.9249271296428399</v>
      </c>
      <c r="D7313" s="1">
        <f t="shared" si="345"/>
        <v>5.0202870357160201E-2</v>
      </c>
      <c r="E7313" s="3">
        <f t="shared" si="346"/>
        <v>5.0202870357160201E-2</v>
      </c>
      <c r="F7313" s="3">
        <f t="shared" si="347"/>
        <v>2.5203281920978342E-3</v>
      </c>
    </row>
    <row r="7314" spans="1:6" x14ac:dyDescent="0.25">
      <c r="A7314" s="3">
        <v>7305</v>
      </c>
      <c r="B7314">
        <v>116.208995</v>
      </c>
      <c r="C7314" s="11">
        <v>116.208994793107</v>
      </c>
      <c r="D7314" s="1">
        <f t="shared" si="345"/>
        <v>2.0689300583853765E-7</v>
      </c>
      <c r="E7314" s="3">
        <f t="shared" si="346"/>
        <v>2.0689300583853765E-7</v>
      </c>
      <c r="F7314" s="3">
        <f t="shared" si="347"/>
        <v>4.2804715864905173E-14</v>
      </c>
    </row>
    <row r="7315" spans="1:6" x14ac:dyDescent="0.25">
      <c r="A7315" s="3">
        <v>7306</v>
      </c>
      <c r="B7315">
        <v>115.523117</v>
      </c>
      <c r="C7315" s="11">
        <v>115.579837050481</v>
      </c>
      <c r="D7315" s="1">
        <f t="shared" si="345"/>
        <v>-5.6720050481004591E-2</v>
      </c>
      <c r="E7315" s="3">
        <f t="shared" si="346"/>
        <v>5.6720050481004591E-2</v>
      </c>
      <c r="F7315" s="3">
        <f t="shared" si="347"/>
        <v>3.2171641265677092E-3</v>
      </c>
    </row>
    <row r="7316" spans="1:6" x14ac:dyDescent="0.25">
      <c r="A7316" s="3">
        <v>7307</v>
      </c>
      <c r="B7316">
        <v>115.21179100000001</v>
      </c>
      <c r="C7316" s="11">
        <v>115.170436551211</v>
      </c>
      <c r="D7316" s="1">
        <f t="shared" si="345"/>
        <v>4.1354448789007847E-2</v>
      </c>
      <c r="E7316" s="3">
        <f t="shared" si="346"/>
        <v>4.1354448789007847E-2</v>
      </c>
      <c r="F7316" s="3">
        <f t="shared" si="347"/>
        <v>1.7101904346426727E-3</v>
      </c>
    </row>
    <row r="7317" spans="1:6" x14ac:dyDescent="0.25">
      <c r="A7317" s="3">
        <v>7308</v>
      </c>
      <c r="B7317">
        <v>115.132516</v>
      </c>
      <c r="C7317" s="11">
        <v>115.13524122398699</v>
      </c>
      <c r="D7317" s="1">
        <f t="shared" si="345"/>
        <v>-2.725223986999481E-3</v>
      </c>
      <c r="E7317" s="3">
        <f t="shared" si="346"/>
        <v>2.725223986999481E-3</v>
      </c>
      <c r="F7317" s="3">
        <f t="shared" si="347"/>
        <v>7.4268457793173476E-6</v>
      </c>
    </row>
    <row r="7318" spans="1:6" x14ac:dyDescent="0.25">
      <c r="A7318" s="3">
        <v>7309</v>
      </c>
      <c r="B7318">
        <v>115.16942299999999</v>
      </c>
      <c r="C7318" s="11">
        <v>115.18260024444</v>
      </c>
      <c r="D7318" s="1">
        <f t="shared" si="345"/>
        <v>-1.3177244440001346E-2</v>
      </c>
      <c r="E7318" s="3">
        <f t="shared" si="346"/>
        <v>1.3177244440001346E-2</v>
      </c>
      <c r="F7318" s="3">
        <f t="shared" si="347"/>
        <v>1.7363977103154637E-4</v>
      </c>
    </row>
    <row r="7319" spans="1:6" x14ac:dyDescent="0.25">
      <c r="A7319" s="3">
        <v>7310</v>
      </c>
      <c r="B7319">
        <v>115.231604</v>
      </c>
      <c r="C7319" s="11">
        <v>115.241345373643</v>
      </c>
      <c r="D7319" s="1">
        <f t="shared" si="345"/>
        <v>-9.7413736429956543E-3</v>
      </c>
      <c r="E7319" s="3">
        <f t="shared" si="346"/>
        <v>9.7413736429956543E-3</v>
      </c>
      <c r="F7319" s="3">
        <f t="shared" si="347"/>
        <v>9.4894360452450429E-5</v>
      </c>
    </row>
    <row r="7320" spans="1:6" x14ac:dyDescent="0.25">
      <c r="A7320" s="3">
        <v>7311</v>
      </c>
      <c r="B7320">
        <v>115.221981</v>
      </c>
      <c r="C7320" s="11">
        <v>115.224941477277</v>
      </c>
      <c r="D7320" s="1">
        <f t="shared" si="345"/>
        <v>-2.9604772769999954E-3</v>
      </c>
      <c r="E7320" s="3">
        <f t="shared" si="346"/>
        <v>2.9604772769999954E-3</v>
      </c>
      <c r="F7320" s="3">
        <f t="shared" si="347"/>
        <v>8.7644257076333084E-6</v>
      </c>
    </row>
    <row r="7321" spans="1:6" x14ac:dyDescent="0.25">
      <c r="A7321" s="3">
        <v>7312</v>
      </c>
      <c r="B7321">
        <v>115.21584900000001</v>
      </c>
      <c r="C7321" s="11">
        <v>115.217249991193</v>
      </c>
      <c r="D7321" s="1">
        <f t="shared" si="345"/>
        <v>-1.4009911929946384E-3</v>
      </c>
      <c r="E7321" s="3">
        <f t="shared" si="346"/>
        <v>1.4009911929946384E-3</v>
      </c>
      <c r="F7321" s="3">
        <f t="shared" si="347"/>
        <v>1.9627763228485402E-6</v>
      </c>
    </row>
    <row r="7322" spans="1:6" x14ac:dyDescent="0.25">
      <c r="A7322" s="3">
        <v>7313</v>
      </c>
      <c r="B7322">
        <v>115.32056</v>
      </c>
      <c r="C7322" s="11">
        <v>115.325781450563</v>
      </c>
      <c r="D7322" s="1">
        <f t="shared" si="345"/>
        <v>-5.2214505629990526E-3</v>
      </c>
      <c r="E7322" s="3">
        <f t="shared" si="346"/>
        <v>5.2214505629990526E-3</v>
      </c>
      <c r="F7322" s="3">
        <f t="shared" si="347"/>
        <v>2.7263545981843124E-5</v>
      </c>
    </row>
    <row r="7323" spans="1:6" x14ac:dyDescent="0.25">
      <c r="A7323" s="3">
        <v>7314</v>
      </c>
      <c r="B7323">
        <v>115.799133</v>
      </c>
      <c r="C7323" s="11">
        <v>115.831308875592</v>
      </c>
      <c r="D7323" s="1">
        <f t="shared" si="345"/>
        <v>-3.2175875592002967E-2</v>
      </c>
      <c r="E7323" s="3">
        <f t="shared" si="346"/>
        <v>3.2175875592002967E-2</v>
      </c>
      <c r="F7323" s="3">
        <f t="shared" si="347"/>
        <v>1.0352869701120524E-3</v>
      </c>
    </row>
    <row r="7324" spans="1:6" x14ac:dyDescent="0.25">
      <c r="A7324" s="3">
        <v>7315</v>
      </c>
      <c r="B7324">
        <v>116.30116200000001</v>
      </c>
      <c r="C7324" s="11">
        <v>116.22386493915501</v>
      </c>
      <c r="D7324" s="1">
        <f t="shared" si="345"/>
        <v>7.72970608449981E-2</v>
      </c>
      <c r="E7324" s="3">
        <f t="shared" si="346"/>
        <v>7.72970608449981E-2</v>
      </c>
      <c r="F7324" s="3">
        <f t="shared" si="347"/>
        <v>5.974835615275338E-3</v>
      </c>
    </row>
    <row r="7325" spans="1:6" x14ac:dyDescent="0.25">
      <c r="A7325" s="3">
        <v>7316</v>
      </c>
      <c r="B7325">
        <v>116.71961899999999</v>
      </c>
      <c r="C7325" s="11">
        <v>116.61325149407701</v>
      </c>
      <c r="D7325" s="1">
        <f t="shared" si="345"/>
        <v>0.10636750592298938</v>
      </c>
      <c r="E7325" s="3">
        <f t="shared" si="346"/>
        <v>0.10636750592298938</v>
      </c>
      <c r="F7325" s="3">
        <f t="shared" si="347"/>
        <v>1.1314046316277181E-2</v>
      </c>
    </row>
    <row r="7326" spans="1:6" x14ac:dyDescent="0.25">
      <c r="A7326" s="3">
        <v>7317</v>
      </c>
      <c r="B7326">
        <v>116.681494</v>
      </c>
      <c r="C7326" s="11">
        <v>116.769567564455</v>
      </c>
      <c r="D7326" s="1">
        <f t="shared" si="345"/>
        <v>-8.8073564455001474E-2</v>
      </c>
      <c r="E7326" s="3">
        <f t="shared" si="346"/>
        <v>8.8073564455001474E-2</v>
      </c>
      <c r="F7326" s="3">
        <f t="shared" si="347"/>
        <v>7.7569527558092989E-3</v>
      </c>
    </row>
    <row r="7327" spans="1:6" x14ac:dyDescent="0.25">
      <c r="A7327" s="3">
        <v>7318</v>
      </c>
      <c r="B7327">
        <v>57.649878999999999</v>
      </c>
      <c r="C7327" s="11">
        <v>57.573278833084998</v>
      </c>
      <c r="D7327" s="1">
        <f t="shared" si="345"/>
        <v>7.6600166915000045E-2</v>
      </c>
      <c r="E7327" s="3">
        <f t="shared" si="346"/>
        <v>7.6600166915000045E-2</v>
      </c>
      <c r="F7327" s="3">
        <f t="shared" si="347"/>
        <v>5.8675855714058677E-3</v>
      </c>
    </row>
    <row r="7328" spans="1:6" x14ac:dyDescent="0.25">
      <c r="A7328" s="3">
        <v>7319</v>
      </c>
      <c r="B7328">
        <v>0</v>
      </c>
      <c r="C7328" s="11">
        <v>0</v>
      </c>
      <c r="D7328" s="1">
        <f t="shared" si="345"/>
        <v>0</v>
      </c>
      <c r="E7328" s="3">
        <f t="shared" si="346"/>
        <v>0</v>
      </c>
      <c r="F7328" s="3">
        <f t="shared" si="347"/>
        <v>0</v>
      </c>
    </row>
    <row r="7329" spans="1:6" x14ac:dyDescent="0.25">
      <c r="A7329" s="3">
        <v>7320</v>
      </c>
      <c r="B7329">
        <v>0</v>
      </c>
      <c r="C7329" s="11">
        <v>0</v>
      </c>
      <c r="D7329" s="1">
        <f t="shared" si="345"/>
        <v>0</v>
      </c>
      <c r="E7329" s="3">
        <f t="shared" si="346"/>
        <v>0</v>
      </c>
      <c r="F7329" s="3">
        <f t="shared" si="347"/>
        <v>0</v>
      </c>
    </row>
    <row r="7330" spans="1:6" x14ac:dyDescent="0.25">
      <c r="A7330" s="3">
        <v>7321</v>
      </c>
      <c r="B7330">
        <v>0</v>
      </c>
      <c r="C7330" s="11">
        <v>0</v>
      </c>
      <c r="D7330" s="1">
        <f t="shared" si="345"/>
        <v>0</v>
      </c>
      <c r="E7330" s="3">
        <f t="shared" si="346"/>
        <v>0</v>
      </c>
      <c r="F7330" s="3">
        <f t="shared" si="347"/>
        <v>0</v>
      </c>
    </row>
    <row r="7331" spans="1:6" x14ac:dyDescent="0.25">
      <c r="A7331" s="3">
        <v>7322</v>
      </c>
      <c r="B7331">
        <v>0</v>
      </c>
      <c r="C7331" s="11">
        <v>0</v>
      </c>
      <c r="D7331" s="1">
        <f t="shared" si="345"/>
        <v>0</v>
      </c>
      <c r="E7331" s="3">
        <f t="shared" si="346"/>
        <v>0</v>
      </c>
      <c r="F7331" s="3">
        <f t="shared" si="347"/>
        <v>0</v>
      </c>
    </row>
    <row r="7332" spans="1:6" x14ac:dyDescent="0.25">
      <c r="A7332" s="3">
        <v>7323</v>
      </c>
      <c r="B7332">
        <v>0</v>
      </c>
      <c r="C7332" s="11">
        <v>0</v>
      </c>
      <c r="D7332" s="1">
        <f t="shared" si="345"/>
        <v>0</v>
      </c>
      <c r="E7332" s="3">
        <f t="shared" si="346"/>
        <v>0</v>
      </c>
      <c r="F7332" s="3">
        <f t="shared" si="347"/>
        <v>0</v>
      </c>
    </row>
    <row r="7333" spans="1:6" x14ac:dyDescent="0.25">
      <c r="A7333" s="3">
        <v>7324</v>
      </c>
      <c r="B7333">
        <v>0</v>
      </c>
      <c r="C7333" s="11">
        <v>0</v>
      </c>
      <c r="D7333" s="1">
        <f t="shared" si="345"/>
        <v>0</v>
      </c>
      <c r="E7333" s="3">
        <f t="shared" si="346"/>
        <v>0</v>
      </c>
      <c r="F7333" s="3">
        <f t="shared" si="347"/>
        <v>0</v>
      </c>
    </row>
    <row r="7334" spans="1:6" x14ac:dyDescent="0.25">
      <c r="A7334" s="3">
        <v>7325</v>
      </c>
      <c r="B7334">
        <v>0</v>
      </c>
      <c r="C7334" s="11">
        <v>0</v>
      </c>
      <c r="D7334" s="1">
        <f t="shared" si="345"/>
        <v>0</v>
      </c>
      <c r="E7334" s="3">
        <f t="shared" si="346"/>
        <v>0</v>
      </c>
      <c r="F7334" s="3">
        <f t="shared" si="347"/>
        <v>0</v>
      </c>
    </row>
    <row r="7335" spans="1:6" x14ac:dyDescent="0.25">
      <c r="A7335" s="3">
        <v>7326</v>
      </c>
      <c r="B7335">
        <v>0</v>
      </c>
      <c r="C7335" s="11">
        <v>0</v>
      </c>
      <c r="D7335" s="1">
        <f t="shared" si="345"/>
        <v>0</v>
      </c>
      <c r="E7335" s="3">
        <f t="shared" si="346"/>
        <v>0</v>
      </c>
      <c r="F7335" s="3">
        <f t="shared" si="347"/>
        <v>0</v>
      </c>
    </row>
    <row r="7336" spans="1:6" x14ac:dyDescent="0.25">
      <c r="A7336" s="3">
        <v>7327</v>
      </c>
      <c r="B7336">
        <v>0</v>
      </c>
      <c r="C7336" s="11">
        <v>0</v>
      </c>
      <c r="D7336" s="1">
        <f t="shared" si="345"/>
        <v>0</v>
      </c>
      <c r="E7336" s="3">
        <f t="shared" si="346"/>
        <v>0</v>
      </c>
      <c r="F7336" s="3">
        <f t="shared" si="347"/>
        <v>0</v>
      </c>
    </row>
    <row r="7337" spans="1:6" x14ac:dyDescent="0.25">
      <c r="A7337" s="3">
        <v>7328</v>
      </c>
      <c r="B7337">
        <v>10.747928999999999</v>
      </c>
      <c r="C7337" s="11">
        <v>10.751038432446601</v>
      </c>
      <c r="D7337" s="1">
        <f t="shared" si="345"/>
        <v>-3.1094324466014456E-3</v>
      </c>
      <c r="E7337" s="3">
        <f t="shared" si="346"/>
        <v>3.1094324466014456E-3</v>
      </c>
      <c r="F7337" s="3">
        <f t="shared" si="347"/>
        <v>9.6685701399778515E-6</v>
      </c>
    </row>
    <row r="7338" spans="1:6" x14ac:dyDescent="0.25">
      <c r="A7338" s="3">
        <v>7329</v>
      </c>
      <c r="B7338">
        <v>116.728951</v>
      </c>
      <c r="C7338" s="11">
        <v>116.728950689897</v>
      </c>
      <c r="D7338" s="1">
        <f t="shared" si="345"/>
        <v>3.1010299039735401E-7</v>
      </c>
      <c r="E7338" s="3">
        <f t="shared" si="346"/>
        <v>3.1010299039735401E-7</v>
      </c>
      <c r="F7338" s="3">
        <f t="shared" si="347"/>
        <v>9.6163864653381431E-14</v>
      </c>
    </row>
    <row r="7339" spans="1:6" x14ac:dyDescent="0.25">
      <c r="A7339" s="3">
        <v>7330</v>
      </c>
      <c r="B7339">
        <v>116.078445</v>
      </c>
      <c r="C7339" s="11">
        <v>116.12804424479801</v>
      </c>
      <c r="D7339" s="1">
        <f t="shared" si="345"/>
        <v>-4.9599244798002928E-2</v>
      </c>
      <c r="E7339" s="3">
        <f t="shared" si="346"/>
        <v>4.9599244798002928E-2</v>
      </c>
      <c r="F7339" s="3">
        <f t="shared" si="347"/>
        <v>2.4600850845322205E-3</v>
      </c>
    </row>
    <row r="7340" spans="1:6" x14ac:dyDescent="0.25">
      <c r="A7340" s="3">
        <v>7331</v>
      </c>
      <c r="B7340">
        <v>115.697169</v>
      </c>
      <c r="C7340" s="11">
        <v>115.699535965428</v>
      </c>
      <c r="D7340" s="1">
        <f t="shared" si="345"/>
        <v>-2.3669654279956376E-3</v>
      </c>
      <c r="E7340" s="3">
        <f t="shared" si="346"/>
        <v>2.3669654279956376E-3</v>
      </c>
      <c r="F7340" s="3">
        <f t="shared" si="347"/>
        <v>5.6025253373265719E-6</v>
      </c>
    </row>
    <row r="7341" spans="1:6" x14ac:dyDescent="0.25">
      <c r="A7341" s="3">
        <v>7332</v>
      </c>
      <c r="B7341">
        <v>115.319063</v>
      </c>
      <c r="C7341" s="11">
        <v>115.323758253766</v>
      </c>
      <c r="D7341" s="1">
        <f t="shared" si="345"/>
        <v>-4.6952537660018834E-3</v>
      </c>
      <c r="E7341" s="3">
        <f t="shared" si="346"/>
        <v>4.6952537660018834E-3</v>
      </c>
      <c r="F7341" s="3">
        <f t="shared" si="347"/>
        <v>2.2045407927154868E-5</v>
      </c>
    </row>
    <row r="7342" spans="1:6" x14ac:dyDescent="0.25">
      <c r="A7342" s="3">
        <v>7333</v>
      </c>
      <c r="B7342">
        <v>114.98085399999999</v>
      </c>
      <c r="C7342" s="11">
        <v>115.025745855197</v>
      </c>
      <c r="D7342" s="1">
        <f t="shared" si="345"/>
        <v>-4.4891855197008113E-2</v>
      </c>
      <c r="E7342" s="3">
        <f t="shared" si="346"/>
        <v>4.4891855197008113E-2</v>
      </c>
      <c r="F7342" s="3">
        <f t="shared" si="347"/>
        <v>2.0152786630291443E-3</v>
      </c>
    </row>
    <row r="7343" spans="1:6" x14ac:dyDescent="0.25">
      <c r="A7343" s="3">
        <v>7334</v>
      </c>
      <c r="B7343">
        <v>114.809404</v>
      </c>
      <c r="C7343" s="11">
        <v>114.891789818619</v>
      </c>
      <c r="D7343" s="1">
        <f t="shared" si="345"/>
        <v>-8.2385818619002293E-2</v>
      </c>
      <c r="E7343" s="3">
        <f t="shared" si="346"/>
        <v>8.2385818619002293E-2</v>
      </c>
      <c r="F7343" s="3">
        <f t="shared" si="347"/>
        <v>6.7874231095231448E-3</v>
      </c>
    </row>
    <row r="7344" spans="1:6" x14ac:dyDescent="0.25">
      <c r="A7344" s="3">
        <v>7335</v>
      </c>
      <c r="B7344">
        <v>114.810315</v>
      </c>
      <c r="C7344" s="11">
        <v>114.802257568827</v>
      </c>
      <c r="D7344" s="1">
        <f t="shared" si="345"/>
        <v>8.0574311730003956E-3</v>
      </c>
      <c r="E7344" s="3">
        <f t="shared" si="346"/>
        <v>8.0574311730003956E-3</v>
      </c>
      <c r="F7344" s="3">
        <f t="shared" si="347"/>
        <v>6.4922197107638533E-5</v>
      </c>
    </row>
    <row r="7345" spans="1:6" x14ac:dyDescent="0.25">
      <c r="A7345" s="3">
        <v>7336</v>
      </c>
      <c r="B7345">
        <v>114.71543699999999</v>
      </c>
      <c r="C7345" s="11">
        <v>114.738407081662</v>
      </c>
      <c r="D7345" s="1">
        <f t="shared" si="345"/>
        <v>-2.2970081662009534E-2</v>
      </c>
      <c r="E7345" s="3">
        <f t="shared" si="346"/>
        <v>2.2970081662009534E-2</v>
      </c>
      <c r="F7345" s="3">
        <f t="shared" si="347"/>
        <v>5.2762465155938671E-4</v>
      </c>
    </row>
    <row r="7346" spans="1:6" x14ac:dyDescent="0.25">
      <c r="A7346" s="3">
        <v>7337</v>
      </c>
      <c r="B7346">
        <v>114.816266</v>
      </c>
      <c r="C7346" s="11">
        <v>114.83248079808</v>
      </c>
      <c r="D7346" s="1">
        <f t="shared" si="345"/>
        <v>-1.6214798080000037E-2</v>
      </c>
      <c r="E7346" s="3">
        <f t="shared" si="346"/>
        <v>1.6214798080000037E-2</v>
      </c>
      <c r="F7346" s="3">
        <f t="shared" si="347"/>
        <v>2.6291967677517287E-4</v>
      </c>
    </row>
    <row r="7347" spans="1:6" x14ac:dyDescent="0.25">
      <c r="A7347" s="3">
        <v>7338</v>
      </c>
      <c r="B7347">
        <v>115.38044600000001</v>
      </c>
      <c r="C7347" s="11">
        <v>115.35172575727699</v>
      </c>
      <c r="D7347" s="1">
        <f t="shared" si="345"/>
        <v>2.8720242723011324E-2</v>
      </c>
      <c r="E7347" s="3">
        <f t="shared" si="346"/>
        <v>2.8720242723011324E-2</v>
      </c>
      <c r="F7347" s="3">
        <f t="shared" si="347"/>
        <v>8.2485234206868495E-4</v>
      </c>
    </row>
    <row r="7348" spans="1:6" x14ac:dyDescent="0.25">
      <c r="A7348" s="3">
        <v>7339</v>
      </c>
      <c r="B7348">
        <v>115.96724</v>
      </c>
      <c r="C7348" s="11">
        <v>115.867687525318</v>
      </c>
      <c r="D7348" s="1">
        <f t="shared" si="345"/>
        <v>9.955247468199957E-2</v>
      </c>
      <c r="E7348" s="3">
        <f t="shared" si="346"/>
        <v>9.955247468199957E-2</v>
      </c>
      <c r="F7348" s="3">
        <f t="shared" si="347"/>
        <v>9.9106952153101661E-3</v>
      </c>
    </row>
    <row r="7349" spans="1:6" x14ac:dyDescent="0.25">
      <c r="A7349" s="3">
        <v>7340</v>
      </c>
      <c r="B7349">
        <v>116.396231</v>
      </c>
      <c r="C7349" s="11">
        <v>116.29310489993399</v>
      </c>
      <c r="D7349" s="1">
        <f t="shared" si="345"/>
        <v>0.10312610006600664</v>
      </c>
      <c r="E7349" s="3">
        <f t="shared" si="346"/>
        <v>0.10312610006600664</v>
      </c>
      <c r="F7349" s="3">
        <f t="shared" si="347"/>
        <v>1.0634992514824016E-2</v>
      </c>
    </row>
    <row r="7350" spans="1:6" x14ac:dyDescent="0.25">
      <c r="A7350" s="3">
        <v>7341</v>
      </c>
      <c r="B7350">
        <v>116.47627300000001</v>
      </c>
      <c r="C7350" s="11">
        <v>116.562317557963</v>
      </c>
      <c r="D7350" s="1">
        <f t="shared" si="345"/>
        <v>-8.6044557962992485E-2</v>
      </c>
      <c r="E7350" s="3">
        <f t="shared" si="346"/>
        <v>8.6044557962992485E-2</v>
      </c>
      <c r="F7350" s="3">
        <f t="shared" si="347"/>
        <v>7.4036659550467737E-3</v>
      </c>
    </row>
    <row r="7351" spans="1:6" x14ac:dyDescent="0.25">
      <c r="A7351" s="3">
        <v>7342</v>
      </c>
      <c r="B7351">
        <v>59.260472</v>
      </c>
      <c r="C7351" s="11">
        <v>59.184258327727001</v>
      </c>
      <c r="D7351" s="1">
        <f t="shared" si="345"/>
        <v>7.6213672272999133E-2</v>
      </c>
      <c r="E7351" s="3">
        <f t="shared" si="346"/>
        <v>7.6213672272999133E-2</v>
      </c>
      <c r="F7351" s="3">
        <f t="shared" si="347"/>
        <v>5.8085238413361166E-3</v>
      </c>
    </row>
    <row r="7352" spans="1:6" x14ac:dyDescent="0.25">
      <c r="A7352" s="3">
        <v>7343</v>
      </c>
      <c r="B7352">
        <v>0</v>
      </c>
      <c r="C7352" s="11">
        <v>0</v>
      </c>
      <c r="D7352" s="1">
        <f t="shared" si="345"/>
        <v>0</v>
      </c>
      <c r="E7352" s="3">
        <f t="shared" si="346"/>
        <v>0</v>
      </c>
      <c r="F7352" s="3">
        <f t="shared" si="347"/>
        <v>0</v>
      </c>
    </row>
    <row r="7353" spans="1:6" x14ac:dyDescent="0.25">
      <c r="A7353" s="3">
        <v>7344</v>
      </c>
      <c r="B7353">
        <v>0</v>
      </c>
      <c r="C7353" s="11">
        <v>0</v>
      </c>
      <c r="D7353" s="1">
        <f t="shared" si="345"/>
        <v>0</v>
      </c>
      <c r="E7353" s="3">
        <f t="shared" si="346"/>
        <v>0</v>
      </c>
      <c r="F7353" s="3">
        <f t="shared" si="347"/>
        <v>0</v>
      </c>
    </row>
    <row r="7354" spans="1:6" x14ac:dyDescent="0.25">
      <c r="A7354" s="3">
        <v>7345</v>
      </c>
      <c r="B7354">
        <v>0</v>
      </c>
      <c r="C7354" s="11">
        <v>0</v>
      </c>
      <c r="D7354" s="1">
        <f t="shared" si="345"/>
        <v>0</v>
      </c>
      <c r="E7354" s="3">
        <f t="shared" si="346"/>
        <v>0</v>
      </c>
      <c r="F7354" s="3">
        <f t="shared" si="347"/>
        <v>0</v>
      </c>
    </row>
    <row r="7355" spans="1:6" x14ac:dyDescent="0.25">
      <c r="A7355" s="3">
        <v>7346</v>
      </c>
      <c r="B7355">
        <v>0</v>
      </c>
      <c r="C7355" s="11">
        <v>0</v>
      </c>
      <c r="D7355" s="1">
        <f t="shared" si="345"/>
        <v>0</v>
      </c>
      <c r="E7355" s="3">
        <f t="shared" si="346"/>
        <v>0</v>
      </c>
      <c r="F7355" s="3">
        <f t="shared" si="347"/>
        <v>0</v>
      </c>
    </row>
    <row r="7356" spans="1:6" x14ac:dyDescent="0.25">
      <c r="A7356" s="3">
        <v>7347</v>
      </c>
      <c r="B7356">
        <v>0</v>
      </c>
      <c r="C7356" s="11">
        <v>0</v>
      </c>
      <c r="D7356" s="1">
        <f t="shared" si="345"/>
        <v>0</v>
      </c>
      <c r="E7356" s="3">
        <f t="shared" si="346"/>
        <v>0</v>
      </c>
      <c r="F7356" s="3">
        <f t="shared" si="347"/>
        <v>0</v>
      </c>
    </row>
    <row r="7357" spans="1:6" x14ac:dyDescent="0.25">
      <c r="A7357" s="3">
        <v>7348</v>
      </c>
      <c r="B7357">
        <v>0</v>
      </c>
      <c r="C7357" s="11">
        <v>0</v>
      </c>
      <c r="D7357" s="1">
        <f t="shared" si="345"/>
        <v>0</v>
      </c>
      <c r="E7357" s="3">
        <f t="shared" si="346"/>
        <v>0</v>
      </c>
      <c r="F7357" s="3">
        <f t="shared" si="347"/>
        <v>0</v>
      </c>
    </row>
    <row r="7358" spans="1:6" x14ac:dyDescent="0.25">
      <c r="A7358" s="3">
        <v>7349</v>
      </c>
      <c r="B7358">
        <v>0</v>
      </c>
      <c r="C7358" s="11">
        <v>0</v>
      </c>
      <c r="D7358" s="1">
        <f t="shared" si="345"/>
        <v>0</v>
      </c>
      <c r="E7358" s="3">
        <f t="shared" si="346"/>
        <v>0</v>
      </c>
      <c r="F7358" s="3">
        <f t="shared" si="347"/>
        <v>0</v>
      </c>
    </row>
    <row r="7359" spans="1:6" x14ac:dyDescent="0.25">
      <c r="A7359" s="3">
        <v>7350</v>
      </c>
      <c r="B7359">
        <v>0</v>
      </c>
      <c r="C7359" s="11">
        <v>0</v>
      </c>
      <c r="D7359" s="1">
        <f t="shared" si="345"/>
        <v>0</v>
      </c>
      <c r="E7359" s="3">
        <f t="shared" si="346"/>
        <v>0</v>
      </c>
      <c r="F7359" s="3">
        <f t="shared" si="347"/>
        <v>0</v>
      </c>
    </row>
    <row r="7360" spans="1:6" x14ac:dyDescent="0.25">
      <c r="A7360" s="3">
        <v>7351</v>
      </c>
      <c r="B7360">
        <v>0</v>
      </c>
      <c r="C7360" s="11">
        <v>0</v>
      </c>
      <c r="D7360" s="1">
        <f t="shared" si="345"/>
        <v>0</v>
      </c>
      <c r="E7360" s="3">
        <f t="shared" si="346"/>
        <v>0</v>
      </c>
      <c r="F7360" s="3">
        <f t="shared" si="347"/>
        <v>0</v>
      </c>
    </row>
    <row r="7361" spans="1:6" x14ac:dyDescent="0.25">
      <c r="A7361" s="3">
        <v>7352</v>
      </c>
      <c r="B7361">
        <v>0</v>
      </c>
      <c r="C7361" s="11">
        <v>0</v>
      </c>
      <c r="D7361" s="1">
        <f t="shared" si="345"/>
        <v>0</v>
      </c>
      <c r="E7361" s="3">
        <f t="shared" si="346"/>
        <v>0</v>
      </c>
      <c r="F7361" s="3">
        <f t="shared" si="347"/>
        <v>0</v>
      </c>
    </row>
    <row r="7362" spans="1:6" x14ac:dyDescent="0.25">
      <c r="A7362" s="3">
        <v>7353</v>
      </c>
      <c r="B7362">
        <v>111.627166</v>
      </c>
      <c r="C7362" s="11">
        <v>111.626852709172</v>
      </c>
      <c r="D7362" s="1">
        <f t="shared" si="345"/>
        <v>3.1329082800368724E-4</v>
      </c>
      <c r="E7362" s="3">
        <f t="shared" si="346"/>
        <v>3.1329082800368724E-4</v>
      </c>
      <c r="F7362" s="3">
        <f t="shared" si="347"/>
        <v>9.8151142911235942E-8</v>
      </c>
    </row>
    <row r="7363" spans="1:6" x14ac:dyDescent="0.25">
      <c r="A7363" s="3">
        <v>7354</v>
      </c>
      <c r="B7363">
        <v>115.92533400000001</v>
      </c>
      <c r="C7363" s="11">
        <v>115.925334467094</v>
      </c>
      <c r="D7363" s="1">
        <f t="shared" si="345"/>
        <v>-4.6709399725841649E-7</v>
      </c>
      <c r="E7363" s="3">
        <f t="shared" si="346"/>
        <v>4.6709399725841649E-7</v>
      </c>
      <c r="F7363" s="3">
        <f t="shared" si="347"/>
        <v>2.1817680227484559E-13</v>
      </c>
    </row>
    <row r="7364" spans="1:6" x14ac:dyDescent="0.25">
      <c r="A7364" s="3">
        <v>7355</v>
      </c>
      <c r="B7364">
        <v>115.396721</v>
      </c>
      <c r="C7364" s="11">
        <v>115.437954240431</v>
      </c>
      <c r="D7364" s="1">
        <f t="shared" si="345"/>
        <v>-4.1233240430997853E-2</v>
      </c>
      <c r="E7364" s="3">
        <f t="shared" si="346"/>
        <v>4.1233240430997853E-2</v>
      </c>
      <c r="F7364" s="3">
        <f t="shared" si="347"/>
        <v>1.7001801164404761E-3</v>
      </c>
    </row>
    <row r="7365" spans="1:6" x14ac:dyDescent="0.25">
      <c r="A7365" s="3">
        <v>7356</v>
      </c>
      <c r="B7365">
        <v>114.974864</v>
      </c>
      <c r="C7365" s="11">
        <v>115.01829771810699</v>
      </c>
      <c r="D7365" s="1">
        <f t="shared" si="345"/>
        <v>-4.3433718106996366E-2</v>
      </c>
      <c r="E7365" s="3">
        <f t="shared" si="346"/>
        <v>4.3433718106996366E-2</v>
      </c>
      <c r="F7365" s="3">
        <f t="shared" si="347"/>
        <v>1.8864878685980241E-3</v>
      </c>
    </row>
    <row r="7366" spans="1:6" x14ac:dyDescent="0.25">
      <c r="A7366" s="3">
        <v>7357</v>
      </c>
      <c r="B7366">
        <v>114.731078</v>
      </c>
      <c r="C7366" s="11">
        <v>114.69324513926</v>
      </c>
      <c r="D7366" s="1">
        <f t="shared" si="345"/>
        <v>3.7832860739996477E-2</v>
      </c>
      <c r="E7366" s="3">
        <f t="shared" si="346"/>
        <v>3.7832860739996477E-2</v>
      </c>
      <c r="F7366" s="3">
        <f t="shared" si="347"/>
        <v>1.4313253517719668E-3</v>
      </c>
    </row>
    <row r="7367" spans="1:6" x14ac:dyDescent="0.25">
      <c r="A7367" s="3">
        <v>7358</v>
      </c>
      <c r="B7367">
        <v>114.51209299999999</v>
      </c>
      <c r="C7367" s="11">
        <v>114.516061099339</v>
      </c>
      <c r="D7367" s="1">
        <f t="shared" si="345"/>
        <v>-3.9680993390049935E-3</v>
      </c>
      <c r="E7367" s="3">
        <f t="shared" si="346"/>
        <v>3.9680993390049935E-3</v>
      </c>
      <c r="F7367" s="3">
        <f t="shared" si="347"/>
        <v>1.5745812364211865E-5</v>
      </c>
    </row>
    <row r="7368" spans="1:6" x14ac:dyDescent="0.25">
      <c r="A7368" s="3">
        <v>7359</v>
      </c>
      <c r="B7368">
        <v>114.301072</v>
      </c>
      <c r="C7368" s="11">
        <v>114.330369831168</v>
      </c>
      <c r="D7368" s="1">
        <f t="shared" si="345"/>
        <v>-2.9297831167994559E-2</v>
      </c>
      <c r="E7368" s="3">
        <f t="shared" si="346"/>
        <v>2.9297831167994559E-2</v>
      </c>
      <c r="F7368" s="3">
        <f t="shared" si="347"/>
        <v>8.5836291114831347E-4</v>
      </c>
    </row>
    <row r="7369" spans="1:6" x14ac:dyDescent="0.25">
      <c r="A7369" s="3">
        <v>7360</v>
      </c>
      <c r="B7369">
        <v>118.247045</v>
      </c>
      <c r="C7369" s="11">
        <v>118.17821369360701</v>
      </c>
      <c r="D7369" s="1">
        <f t="shared" si="345"/>
        <v>6.8831306392993952E-2</v>
      </c>
      <c r="E7369" s="3">
        <f t="shared" si="346"/>
        <v>6.8831306392993952E-2</v>
      </c>
      <c r="F7369" s="3">
        <f t="shared" si="347"/>
        <v>4.7377487397662101E-3</v>
      </c>
    </row>
    <row r="7370" spans="1:6" x14ac:dyDescent="0.25">
      <c r="A7370" s="3">
        <v>7361</v>
      </c>
      <c r="B7370">
        <v>114.27413</v>
      </c>
      <c r="C7370" s="11">
        <v>114.273551276316</v>
      </c>
      <c r="D7370" s="1">
        <f t="shared" si="345"/>
        <v>5.7872368400069263E-4</v>
      </c>
      <c r="E7370" s="3">
        <f t="shared" si="346"/>
        <v>5.7872368400069263E-4</v>
      </c>
      <c r="F7370" s="3">
        <f t="shared" si="347"/>
        <v>3.3492110242333353E-7</v>
      </c>
    </row>
    <row r="7371" spans="1:6" x14ac:dyDescent="0.25">
      <c r="A7371" s="3">
        <v>7362</v>
      </c>
      <c r="B7371">
        <v>114.84218799999999</v>
      </c>
      <c r="C7371" s="11">
        <v>114.802259902496</v>
      </c>
      <c r="D7371" s="1">
        <f t="shared" ref="D7371:D7434" si="348">B7371-C7371</f>
        <v>3.9928097503988624E-2</v>
      </c>
      <c r="E7371" s="3">
        <f t="shared" ref="E7371:E7434" si="349">ABS(D7371)</f>
        <v>3.9928097503988624E-2</v>
      </c>
      <c r="F7371" s="3">
        <f t="shared" ref="F7371:F7434" si="350">E7371^2</f>
        <v>1.5942529702880227E-3</v>
      </c>
    </row>
    <row r="7372" spans="1:6" x14ac:dyDescent="0.25">
      <c r="A7372" s="3">
        <v>7363</v>
      </c>
      <c r="B7372">
        <v>115.56672399999999</v>
      </c>
      <c r="C7372" s="11">
        <v>115.440871846143</v>
      </c>
      <c r="D7372" s="1">
        <f t="shared" si="348"/>
        <v>0.12585215385699655</v>
      </c>
      <c r="E7372" s="3">
        <f t="shared" si="349"/>
        <v>0.12585215385699655</v>
      </c>
      <c r="F7372" s="3">
        <f t="shared" si="350"/>
        <v>1.5838764630445132E-2</v>
      </c>
    </row>
    <row r="7373" spans="1:6" x14ac:dyDescent="0.25">
      <c r="A7373" s="3">
        <v>7364</v>
      </c>
      <c r="B7373">
        <v>116.08591300000001</v>
      </c>
      <c r="C7373" s="11">
        <v>115.892273747565</v>
      </c>
      <c r="D7373" s="1">
        <f t="shared" si="348"/>
        <v>0.19363925243500546</v>
      </c>
      <c r="E7373" s="3">
        <f t="shared" si="349"/>
        <v>0.19363925243500546</v>
      </c>
      <c r="F7373" s="3">
        <f t="shared" si="350"/>
        <v>3.7496160083587769E-2</v>
      </c>
    </row>
    <row r="7374" spans="1:6" x14ac:dyDescent="0.25">
      <c r="A7374" s="3">
        <v>7365</v>
      </c>
      <c r="B7374">
        <v>116.199927</v>
      </c>
      <c r="C7374" s="11">
        <v>116.145782556296</v>
      </c>
      <c r="D7374" s="1">
        <f t="shared" si="348"/>
        <v>5.4144443704004175E-2</v>
      </c>
      <c r="E7374" s="3">
        <f t="shared" si="349"/>
        <v>5.4144443704004175E-2</v>
      </c>
      <c r="F7374" s="3">
        <f t="shared" si="350"/>
        <v>2.9316207840160771E-3</v>
      </c>
    </row>
    <row r="7375" spans="1:6" x14ac:dyDescent="0.25">
      <c r="A7375" s="3">
        <v>7366</v>
      </c>
      <c r="B7375">
        <v>0</v>
      </c>
      <c r="C7375" s="11">
        <v>0</v>
      </c>
      <c r="D7375" s="1">
        <f t="shared" si="348"/>
        <v>0</v>
      </c>
      <c r="E7375" s="3">
        <f t="shared" si="349"/>
        <v>0</v>
      </c>
      <c r="F7375" s="3">
        <f t="shared" si="350"/>
        <v>0</v>
      </c>
    </row>
    <row r="7376" spans="1:6" x14ac:dyDescent="0.25">
      <c r="A7376" s="3">
        <v>7367</v>
      </c>
      <c r="B7376">
        <v>0</v>
      </c>
      <c r="C7376" s="11">
        <v>0</v>
      </c>
      <c r="D7376" s="1">
        <f t="shared" si="348"/>
        <v>0</v>
      </c>
      <c r="E7376" s="3">
        <f t="shared" si="349"/>
        <v>0</v>
      </c>
      <c r="F7376" s="3">
        <f t="shared" si="350"/>
        <v>0</v>
      </c>
    </row>
    <row r="7377" spans="1:6" x14ac:dyDescent="0.25">
      <c r="A7377" s="3">
        <v>7368</v>
      </c>
      <c r="B7377">
        <v>0</v>
      </c>
      <c r="C7377" s="11">
        <v>0</v>
      </c>
      <c r="D7377" s="1">
        <f t="shared" si="348"/>
        <v>0</v>
      </c>
      <c r="E7377" s="3">
        <f t="shared" si="349"/>
        <v>0</v>
      </c>
      <c r="F7377" s="3">
        <f t="shared" si="350"/>
        <v>0</v>
      </c>
    </row>
    <row r="7378" spans="1:6" x14ac:dyDescent="0.25">
      <c r="A7378" s="3">
        <v>7369</v>
      </c>
      <c r="B7378">
        <v>0</v>
      </c>
      <c r="C7378" s="11">
        <v>0</v>
      </c>
      <c r="D7378" s="1">
        <f t="shared" si="348"/>
        <v>0</v>
      </c>
      <c r="E7378" s="3">
        <f t="shared" si="349"/>
        <v>0</v>
      </c>
      <c r="F7378" s="3">
        <f t="shared" si="350"/>
        <v>0</v>
      </c>
    </row>
    <row r="7379" spans="1:6" x14ac:dyDescent="0.25">
      <c r="A7379" s="3">
        <v>7370</v>
      </c>
      <c r="B7379">
        <v>0</v>
      </c>
      <c r="C7379" s="11">
        <v>0</v>
      </c>
      <c r="D7379" s="1">
        <f t="shared" si="348"/>
        <v>0</v>
      </c>
      <c r="E7379" s="3">
        <f t="shared" si="349"/>
        <v>0</v>
      </c>
      <c r="F7379" s="3">
        <f t="shared" si="350"/>
        <v>0</v>
      </c>
    </row>
    <row r="7380" spans="1:6" x14ac:dyDescent="0.25">
      <c r="A7380" s="3">
        <v>7371</v>
      </c>
      <c r="B7380">
        <v>0</v>
      </c>
      <c r="C7380" s="11">
        <v>0</v>
      </c>
      <c r="D7380" s="1">
        <f t="shared" si="348"/>
        <v>0</v>
      </c>
      <c r="E7380" s="3">
        <f t="shared" si="349"/>
        <v>0</v>
      </c>
      <c r="F7380" s="3">
        <f t="shared" si="350"/>
        <v>0</v>
      </c>
    </row>
    <row r="7381" spans="1:6" x14ac:dyDescent="0.25">
      <c r="A7381" s="3">
        <v>7372</v>
      </c>
      <c r="B7381">
        <v>0</v>
      </c>
      <c r="C7381" s="11">
        <v>0</v>
      </c>
      <c r="D7381" s="1">
        <f t="shared" si="348"/>
        <v>0</v>
      </c>
      <c r="E7381" s="3">
        <f t="shared" si="349"/>
        <v>0</v>
      </c>
      <c r="F7381" s="3">
        <f t="shared" si="350"/>
        <v>0</v>
      </c>
    </row>
    <row r="7382" spans="1:6" x14ac:dyDescent="0.25">
      <c r="A7382" s="3">
        <v>7373</v>
      </c>
      <c r="B7382">
        <v>0</v>
      </c>
      <c r="C7382" s="11">
        <v>0</v>
      </c>
      <c r="D7382" s="1">
        <f t="shared" si="348"/>
        <v>0</v>
      </c>
      <c r="E7382" s="3">
        <f t="shared" si="349"/>
        <v>0</v>
      </c>
      <c r="F7382" s="3">
        <f t="shared" si="350"/>
        <v>0</v>
      </c>
    </row>
    <row r="7383" spans="1:6" x14ac:dyDescent="0.25">
      <c r="A7383" s="3">
        <v>7374</v>
      </c>
      <c r="B7383">
        <v>0</v>
      </c>
      <c r="C7383" s="11">
        <v>0</v>
      </c>
      <c r="D7383" s="1">
        <f t="shared" si="348"/>
        <v>0</v>
      </c>
      <c r="E7383" s="3">
        <f t="shared" si="349"/>
        <v>0</v>
      </c>
      <c r="F7383" s="3">
        <f t="shared" si="350"/>
        <v>0</v>
      </c>
    </row>
    <row r="7384" spans="1:6" x14ac:dyDescent="0.25">
      <c r="A7384" s="3">
        <v>7375</v>
      </c>
      <c r="B7384">
        <v>0</v>
      </c>
      <c r="C7384" s="11">
        <v>0</v>
      </c>
      <c r="D7384" s="1">
        <f t="shared" si="348"/>
        <v>0</v>
      </c>
      <c r="E7384" s="3">
        <f t="shared" si="349"/>
        <v>0</v>
      </c>
      <c r="F7384" s="3">
        <f t="shared" si="350"/>
        <v>0</v>
      </c>
    </row>
    <row r="7385" spans="1:6" x14ac:dyDescent="0.25">
      <c r="A7385" s="3">
        <v>7376</v>
      </c>
      <c r="B7385">
        <v>0</v>
      </c>
      <c r="C7385" s="11">
        <v>0</v>
      </c>
      <c r="D7385" s="1">
        <f t="shared" si="348"/>
        <v>0</v>
      </c>
      <c r="E7385" s="3">
        <f t="shared" si="349"/>
        <v>0</v>
      </c>
      <c r="F7385" s="3">
        <f t="shared" si="350"/>
        <v>0</v>
      </c>
    </row>
    <row r="7386" spans="1:6" x14ac:dyDescent="0.25">
      <c r="A7386" s="3">
        <v>7377</v>
      </c>
      <c r="B7386">
        <v>0</v>
      </c>
      <c r="C7386" s="11">
        <v>0</v>
      </c>
      <c r="D7386" s="1">
        <f t="shared" si="348"/>
        <v>0</v>
      </c>
      <c r="E7386" s="3">
        <f t="shared" si="349"/>
        <v>0</v>
      </c>
      <c r="F7386" s="3">
        <f t="shared" si="350"/>
        <v>0</v>
      </c>
    </row>
    <row r="7387" spans="1:6" x14ac:dyDescent="0.25">
      <c r="A7387" s="3">
        <v>7378</v>
      </c>
      <c r="B7387">
        <v>111.975172</v>
      </c>
      <c r="C7387" s="11">
        <v>112.083635768292</v>
      </c>
      <c r="D7387" s="1">
        <f t="shared" si="348"/>
        <v>-0.10846376829199755</v>
      </c>
      <c r="E7387" s="3">
        <f t="shared" si="349"/>
        <v>0.10846376829199755</v>
      </c>
      <c r="F7387" s="3">
        <f t="shared" si="350"/>
        <v>1.1764389032100133E-2</v>
      </c>
    </row>
    <row r="7388" spans="1:6" x14ac:dyDescent="0.25">
      <c r="A7388" s="3">
        <v>7379</v>
      </c>
      <c r="B7388">
        <v>114.825338</v>
      </c>
      <c r="C7388" s="11">
        <v>114.825337814647</v>
      </c>
      <c r="D7388" s="1">
        <f t="shared" si="348"/>
        <v>1.8535300227995322E-7</v>
      </c>
      <c r="E7388" s="3">
        <f t="shared" si="349"/>
        <v>1.8535300227995322E-7</v>
      </c>
      <c r="F7388" s="3">
        <f t="shared" si="350"/>
        <v>3.4355735454192342E-14</v>
      </c>
    </row>
    <row r="7389" spans="1:6" x14ac:dyDescent="0.25">
      <c r="A7389" s="3">
        <v>7380</v>
      </c>
      <c r="B7389">
        <v>114.626515</v>
      </c>
      <c r="C7389" s="11">
        <v>114.61790734789</v>
      </c>
      <c r="D7389" s="1">
        <f t="shared" si="348"/>
        <v>8.6076521100011405E-3</v>
      </c>
      <c r="E7389" s="3">
        <f t="shared" si="349"/>
        <v>8.6076521100011405E-3</v>
      </c>
      <c r="F7389" s="3">
        <f t="shared" si="350"/>
        <v>7.4091674846807091E-5</v>
      </c>
    </row>
    <row r="7390" spans="1:6" x14ac:dyDescent="0.25">
      <c r="A7390" s="3">
        <v>7381</v>
      </c>
      <c r="B7390">
        <v>114.43569100000001</v>
      </c>
      <c r="C7390" s="11">
        <v>114.448105465927</v>
      </c>
      <c r="D7390" s="1">
        <f t="shared" si="348"/>
        <v>-1.2414465926994467E-2</v>
      </c>
      <c r="E7390" s="3">
        <f t="shared" si="349"/>
        <v>1.2414465926994467E-2</v>
      </c>
      <c r="F7390" s="3">
        <f t="shared" si="350"/>
        <v>1.5411896425250658E-4</v>
      </c>
    </row>
    <row r="7391" spans="1:6" x14ac:dyDescent="0.25">
      <c r="A7391" s="3">
        <v>7382</v>
      </c>
      <c r="B7391">
        <v>114.309141</v>
      </c>
      <c r="C7391" s="11">
        <v>114.34294011043001</v>
      </c>
      <c r="D7391" s="1">
        <f t="shared" si="348"/>
        <v>-3.379911043001016E-2</v>
      </c>
      <c r="E7391" s="3">
        <f t="shared" si="349"/>
        <v>3.379911043001016E-2</v>
      </c>
      <c r="F7391" s="3">
        <f t="shared" si="350"/>
        <v>1.1423798658600215E-3</v>
      </c>
    </row>
    <row r="7392" spans="1:6" x14ac:dyDescent="0.25">
      <c r="A7392" s="3">
        <v>7383</v>
      </c>
      <c r="B7392">
        <v>114.472742</v>
      </c>
      <c r="C7392" s="11">
        <v>114.357957233345</v>
      </c>
      <c r="D7392" s="1">
        <f t="shared" si="348"/>
        <v>0.11478476665499215</v>
      </c>
      <c r="E7392" s="3">
        <f t="shared" si="349"/>
        <v>0.11478476665499215</v>
      </c>
      <c r="F7392" s="3">
        <f t="shared" si="350"/>
        <v>1.3175542656040999E-2</v>
      </c>
    </row>
    <row r="7393" spans="1:6" x14ac:dyDescent="0.25">
      <c r="A7393" s="3">
        <v>7384</v>
      </c>
      <c r="B7393">
        <v>114.501969</v>
      </c>
      <c r="C7393" s="11">
        <v>114.39109067464101</v>
      </c>
      <c r="D7393" s="1">
        <f t="shared" si="348"/>
        <v>0.11087832535899622</v>
      </c>
      <c r="E7393" s="3">
        <f t="shared" si="349"/>
        <v>0.11087832535899622</v>
      </c>
      <c r="F7393" s="3">
        <f t="shared" si="350"/>
        <v>1.2294003034415425E-2</v>
      </c>
    </row>
    <row r="7394" spans="1:6" x14ac:dyDescent="0.25">
      <c r="A7394" s="3">
        <v>7385</v>
      </c>
      <c r="B7394">
        <v>114.278347</v>
      </c>
      <c r="C7394" s="11">
        <v>114.334797323678</v>
      </c>
      <c r="D7394" s="1">
        <f t="shared" si="348"/>
        <v>-5.6450323678006953E-2</v>
      </c>
      <c r="E7394" s="3">
        <f t="shared" si="349"/>
        <v>5.6450323678006953E-2</v>
      </c>
      <c r="F7394" s="3">
        <f t="shared" si="350"/>
        <v>3.1866390433517525E-3</v>
      </c>
    </row>
    <row r="7395" spans="1:6" x14ac:dyDescent="0.25">
      <c r="A7395" s="3">
        <v>7386</v>
      </c>
      <c r="B7395">
        <v>114.461979</v>
      </c>
      <c r="C7395" s="11">
        <v>114.547504002473</v>
      </c>
      <c r="D7395" s="1">
        <f t="shared" si="348"/>
        <v>-8.5525002473005429E-2</v>
      </c>
      <c r="E7395" s="3">
        <f t="shared" si="349"/>
        <v>8.5525002473005429E-2</v>
      </c>
      <c r="F7395" s="3">
        <f t="shared" si="350"/>
        <v>7.3145260480075849E-3</v>
      </c>
    </row>
    <row r="7396" spans="1:6" x14ac:dyDescent="0.25">
      <c r="A7396" s="3">
        <v>7387</v>
      </c>
      <c r="B7396">
        <v>114.826964</v>
      </c>
      <c r="C7396" s="11">
        <v>114.70861546811901</v>
      </c>
      <c r="D7396" s="1">
        <f t="shared" si="348"/>
        <v>0.11834853188099714</v>
      </c>
      <c r="E7396" s="3">
        <f t="shared" si="349"/>
        <v>0.11834853188099714</v>
      </c>
      <c r="F7396" s="3">
        <f t="shared" si="350"/>
        <v>1.4006374998387397E-2</v>
      </c>
    </row>
    <row r="7397" spans="1:6" x14ac:dyDescent="0.25">
      <c r="A7397" s="3">
        <v>7388</v>
      </c>
      <c r="B7397">
        <v>0</v>
      </c>
      <c r="C7397" s="11">
        <v>0</v>
      </c>
      <c r="D7397" s="1">
        <f t="shared" si="348"/>
        <v>0</v>
      </c>
      <c r="E7397" s="3">
        <f t="shared" si="349"/>
        <v>0</v>
      </c>
      <c r="F7397" s="3">
        <f t="shared" si="350"/>
        <v>0</v>
      </c>
    </row>
    <row r="7398" spans="1:6" x14ac:dyDescent="0.25">
      <c r="A7398" s="3">
        <v>7389</v>
      </c>
      <c r="B7398">
        <v>0</v>
      </c>
      <c r="C7398" s="11">
        <v>0</v>
      </c>
      <c r="D7398" s="1">
        <f t="shared" si="348"/>
        <v>0</v>
      </c>
      <c r="E7398" s="3">
        <f t="shared" si="349"/>
        <v>0</v>
      </c>
      <c r="F7398" s="3">
        <f t="shared" si="350"/>
        <v>0</v>
      </c>
    </row>
    <row r="7399" spans="1:6" x14ac:dyDescent="0.25">
      <c r="A7399" s="3">
        <v>7390</v>
      </c>
      <c r="B7399">
        <v>0</v>
      </c>
      <c r="C7399" s="11">
        <v>0</v>
      </c>
      <c r="D7399" s="1">
        <f t="shared" si="348"/>
        <v>0</v>
      </c>
      <c r="E7399" s="3">
        <f t="shared" si="349"/>
        <v>0</v>
      </c>
      <c r="F7399" s="3">
        <f t="shared" si="350"/>
        <v>0</v>
      </c>
    </row>
    <row r="7400" spans="1:6" x14ac:dyDescent="0.25">
      <c r="A7400" s="3">
        <v>7391</v>
      </c>
      <c r="B7400">
        <v>0</v>
      </c>
      <c r="C7400" s="11">
        <v>0</v>
      </c>
      <c r="D7400" s="1">
        <f t="shared" si="348"/>
        <v>0</v>
      </c>
      <c r="E7400" s="3">
        <f t="shared" si="349"/>
        <v>0</v>
      </c>
      <c r="F7400" s="3">
        <f t="shared" si="350"/>
        <v>0</v>
      </c>
    </row>
    <row r="7401" spans="1:6" x14ac:dyDescent="0.25">
      <c r="A7401" s="3">
        <v>7392</v>
      </c>
      <c r="B7401">
        <v>0</v>
      </c>
      <c r="C7401" s="11">
        <v>0</v>
      </c>
      <c r="D7401" s="1">
        <f t="shared" si="348"/>
        <v>0</v>
      </c>
      <c r="E7401" s="3">
        <f t="shared" si="349"/>
        <v>0</v>
      </c>
      <c r="F7401" s="3">
        <f t="shared" si="350"/>
        <v>0</v>
      </c>
    </row>
    <row r="7402" spans="1:6" x14ac:dyDescent="0.25">
      <c r="A7402" s="3">
        <v>7393</v>
      </c>
      <c r="B7402">
        <v>0</v>
      </c>
      <c r="C7402" s="11">
        <v>0</v>
      </c>
      <c r="D7402" s="1">
        <f t="shared" si="348"/>
        <v>0</v>
      </c>
      <c r="E7402" s="3">
        <f t="shared" si="349"/>
        <v>0</v>
      </c>
      <c r="F7402" s="3">
        <f t="shared" si="350"/>
        <v>0</v>
      </c>
    </row>
    <row r="7403" spans="1:6" x14ac:dyDescent="0.25">
      <c r="A7403" s="3">
        <v>7394</v>
      </c>
      <c r="B7403">
        <v>0</v>
      </c>
      <c r="C7403" s="11">
        <v>0</v>
      </c>
      <c r="D7403" s="1">
        <f t="shared" si="348"/>
        <v>0</v>
      </c>
      <c r="E7403" s="3">
        <f t="shared" si="349"/>
        <v>0</v>
      </c>
      <c r="F7403" s="3">
        <f t="shared" si="350"/>
        <v>0</v>
      </c>
    </row>
    <row r="7404" spans="1:6" x14ac:dyDescent="0.25">
      <c r="A7404" s="3">
        <v>7395</v>
      </c>
      <c r="B7404">
        <v>0</v>
      </c>
      <c r="C7404" s="11">
        <v>0</v>
      </c>
      <c r="D7404" s="1">
        <f t="shared" si="348"/>
        <v>0</v>
      </c>
      <c r="E7404" s="3">
        <f t="shared" si="349"/>
        <v>0</v>
      </c>
      <c r="F7404" s="3">
        <f t="shared" si="350"/>
        <v>0</v>
      </c>
    </row>
    <row r="7405" spans="1:6" x14ac:dyDescent="0.25">
      <c r="A7405" s="3">
        <v>7396</v>
      </c>
      <c r="B7405">
        <v>0</v>
      </c>
      <c r="C7405" s="11">
        <v>0</v>
      </c>
      <c r="D7405" s="1">
        <f t="shared" si="348"/>
        <v>0</v>
      </c>
      <c r="E7405" s="3">
        <f t="shared" si="349"/>
        <v>0</v>
      </c>
      <c r="F7405" s="3">
        <f t="shared" si="350"/>
        <v>0</v>
      </c>
    </row>
    <row r="7406" spans="1:6" x14ac:dyDescent="0.25">
      <c r="A7406" s="3">
        <v>7397</v>
      </c>
      <c r="B7406">
        <v>0</v>
      </c>
      <c r="C7406" s="11">
        <v>0</v>
      </c>
      <c r="D7406" s="1">
        <f t="shared" si="348"/>
        <v>0</v>
      </c>
      <c r="E7406" s="3">
        <f t="shared" si="349"/>
        <v>0</v>
      </c>
      <c r="F7406" s="3">
        <f t="shared" si="350"/>
        <v>0</v>
      </c>
    </row>
    <row r="7407" spans="1:6" x14ac:dyDescent="0.25">
      <c r="A7407" s="3">
        <v>7398</v>
      </c>
      <c r="B7407">
        <v>0</v>
      </c>
      <c r="C7407" s="11">
        <v>0</v>
      </c>
      <c r="D7407" s="1">
        <f t="shared" si="348"/>
        <v>0</v>
      </c>
      <c r="E7407" s="3">
        <f t="shared" si="349"/>
        <v>0</v>
      </c>
      <c r="F7407" s="3">
        <f t="shared" si="350"/>
        <v>0</v>
      </c>
    </row>
    <row r="7408" spans="1:6" x14ac:dyDescent="0.25">
      <c r="A7408" s="3">
        <v>7399</v>
      </c>
      <c r="B7408">
        <v>0</v>
      </c>
      <c r="C7408" s="11">
        <v>0</v>
      </c>
      <c r="D7408" s="1">
        <f t="shared" si="348"/>
        <v>0</v>
      </c>
      <c r="E7408" s="3">
        <f t="shared" si="349"/>
        <v>0</v>
      </c>
      <c r="F7408" s="3">
        <f t="shared" si="350"/>
        <v>0</v>
      </c>
    </row>
    <row r="7409" spans="1:6" x14ac:dyDescent="0.25">
      <c r="A7409" s="3">
        <v>7400</v>
      </c>
      <c r="B7409">
        <v>9.6050649999999997</v>
      </c>
      <c r="C7409" s="11">
        <v>9.14532930736104</v>
      </c>
      <c r="D7409" s="1">
        <f t="shared" si="348"/>
        <v>0.45973569263895975</v>
      </c>
      <c r="E7409" s="3">
        <f t="shared" si="349"/>
        <v>0.45973569263895975</v>
      </c>
      <c r="F7409" s="3">
        <f t="shared" si="350"/>
        <v>0.21135690708622407</v>
      </c>
    </row>
    <row r="7410" spans="1:6" x14ac:dyDescent="0.25">
      <c r="A7410" s="3">
        <v>7401</v>
      </c>
      <c r="B7410">
        <v>114.65911699999999</v>
      </c>
      <c r="C7410" s="11">
        <v>114.659116715374</v>
      </c>
      <c r="D7410" s="1">
        <f t="shared" si="348"/>
        <v>2.846259974376153E-7</v>
      </c>
      <c r="E7410" s="3">
        <f t="shared" si="349"/>
        <v>2.846259974376153E-7</v>
      </c>
      <c r="F7410" s="3">
        <f t="shared" si="350"/>
        <v>8.101195841735739E-14</v>
      </c>
    </row>
    <row r="7411" spans="1:6" x14ac:dyDescent="0.25">
      <c r="A7411" s="3">
        <v>7402</v>
      </c>
      <c r="B7411">
        <v>118.280603</v>
      </c>
      <c r="C7411" s="11">
        <v>118.28026168097</v>
      </c>
      <c r="D7411" s="1">
        <f t="shared" si="348"/>
        <v>3.4131902999945396E-4</v>
      </c>
      <c r="E7411" s="3">
        <f t="shared" si="349"/>
        <v>3.4131902999945396E-4</v>
      </c>
      <c r="F7411" s="3">
        <f t="shared" si="350"/>
        <v>1.1649868023976815E-7</v>
      </c>
    </row>
    <row r="7412" spans="1:6" x14ac:dyDescent="0.25">
      <c r="A7412" s="3">
        <v>7403</v>
      </c>
      <c r="B7412">
        <v>118.084467</v>
      </c>
      <c r="C7412" s="11">
        <v>118.064717225853</v>
      </c>
      <c r="D7412" s="1">
        <f t="shared" si="348"/>
        <v>1.9749774147001631E-2</v>
      </c>
      <c r="E7412" s="3">
        <f t="shared" si="349"/>
        <v>1.9749774147001631E-2</v>
      </c>
      <c r="F7412" s="3">
        <f t="shared" si="350"/>
        <v>3.9005357885757398E-4</v>
      </c>
    </row>
    <row r="7413" spans="1:6" x14ac:dyDescent="0.25">
      <c r="A7413" s="3">
        <v>7404</v>
      </c>
      <c r="B7413">
        <v>118.026285</v>
      </c>
      <c r="C7413" s="11">
        <v>118.028068255562</v>
      </c>
      <c r="D7413" s="1">
        <f t="shared" si="348"/>
        <v>-1.7832555620032053E-3</v>
      </c>
      <c r="E7413" s="3">
        <f t="shared" si="349"/>
        <v>1.7832555620032053E-3</v>
      </c>
      <c r="F7413" s="3">
        <f t="shared" si="350"/>
        <v>3.1800003994153679E-6</v>
      </c>
    </row>
    <row r="7414" spans="1:6" x14ac:dyDescent="0.25">
      <c r="A7414" s="3">
        <v>7405</v>
      </c>
      <c r="B7414">
        <v>117.793706</v>
      </c>
      <c r="C7414" s="11">
        <v>117.89589851093</v>
      </c>
      <c r="D7414" s="1">
        <f t="shared" si="348"/>
        <v>-0.10219251092999571</v>
      </c>
      <c r="E7414" s="3">
        <f t="shared" si="349"/>
        <v>0.10219251092999571</v>
      </c>
      <c r="F7414" s="3">
        <f t="shared" si="350"/>
        <v>1.0443309290177291E-2</v>
      </c>
    </row>
    <row r="7415" spans="1:6" x14ac:dyDescent="0.25">
      <c r="A7415" s="3">
        <v>7406</v>
      </c>
      <c r="B7415">
        <v>85.588457000000005</v>
      </c>
      <c r="C7415" s="11">
        <v>85.485270767507203</v>
      </c>
      <c r="D7415" s="1">
        <f t="shared" si="348"/>
        <v>0.10318623249280279</v>
      </c>
      <c r="E7415" s="3">
        <f t="shared" si="349"/>
        <v>0.10318623249280279</v>
      </c>
      <c r="F7415" s="3">
        <f t="shared" si="350"/>
        <v>1.064739857605875E-2</v>
      </c>
    </row>
    <row r="7416" spans="1:6" x14ac:dyDescent="0.25">
      <c r="A7416" s="3">
        <v>7407</v>
      </c>
      <c r="B7416">
        <v>0</v>
      </c>
      <c r="C7416" s="11">
        <v>0</v>
      </c>
      <c r="D7416" s="1">
        <f t="shared" si="348"/>
        <v>0</v>
      </c>
      <c r="E7416" s="3">
        <f t="shared" si="349"/>
        <v>0</v>
      </c>
      <c r="F7416" s="3">
        <f t="shared" si="350"/>
        <v>0</v>
      </c>
    </row>
    <row r="7417" spans="1:6" x14ac:dyDescent="0.25">
      <c r="A7417" s="3">
        <v>7408</v>
      </c>
      <c r="B7417">
        <v>0</v>
      </c>
      <c r="C7417" s="11">
        <v>0</v>
      </c>
      <c r="D7417" s="1">
        <f t="shared" si="348"/>
        <v>0</v>
      </c>
      <c r="E7417" s="3">
        <f t="shared" si="349"/>
        <v>0</v>
      </c>
      <c r="F7417" s="3">
        <f t="shared" si="350"/>
        <v>0</v>
      </c>
    </row>
    <row r="7418" spans="1:6" x14ac:dyDescent="0.25">
      <c r="A7418" s="3">
        <v>7409</v>
      </c>
      <c r="B7418">
        <v>0</v>
      </c>
      <c r="C7418" s="11">
        <v>0</v>
      </c>
      <c r="D7418" s="1">
        <f t="shared" si="348"/>
        <v>0</v>
      </c>
      <c r="E7418" s="3">
        <f t="shared" si="349"/>
        <v>0</v>
      </c>
      <c r="F7418" s="3">
        <f t="shared" si="350"/>
        <v>0</v>
      </c>
    </row>
    <row r="7419" spans="1:6" x14ac:dyDescent="0.25">
      <c r="A7419" s="3">
        <v>7410</v>
      </c>
      <c r="B7419">
        <v>0</v>
      </c>
      <c r="C7419" s="11">
        <v>0</v>
      </c>
      <c r="D7419" s="1">
        <f t="shared" si="348"/>
        <v>0</v>
      </c>
      <c r="E7419" s="3">
        <f t="shared" si="349"/>
        <v>0</v>
      </c>
      <c r="F7419" s="3">
        <f t="shared" si="350"/>
        <v>0</v>
      </c>
    </row>
    <row r="7420" spans="1:6" x14ac:dyDescent="0.25">
      <c r="A7420" s="3">
        <v>7411</v>
      </c>
      <c r="B7420">
        <v>0</v>
      </c>
      <c r="C7420" s="11">
        <v>0</v>
      </c>
      <c r="D7420" s="1">
        <f t="shared" si="348"/>
        <v>0</v>
      </c>
      <c r="E7420" s="3">
        <f t="shared" si="349"/>
        <v>0</v>
      </c>
      <c r="F7420" s="3">
        <f t="shared" si="350"/>
        <v>0</v>
      </c>
    </row>
    <row r="7421" spans="1:6" x14ac:dyDescent="0.25">
      <c r="A7421" s="3">
        <v>7412</v>
      </c>
      <c r="B7421">
        <v>0</v>
      </c>
      <c r="C7421" s="11">
        <v>0</v>
      </c>
      <c r="D7421" s="1">
        <f t="shared" si="348"/>
        <v>0</v>
      </c>
      <c r="E7421" s="3">
        <f t="shared" si="349"/>
        <v>0</v>
      </c>
      <c r="F7421" s="3">
        <f t="shared" si="350"/>
        <v>0</v>
      </c>
    </row>
    <row r="7422" spans="1:6" x14ac:dyDescent="0.25">
      <c r="A7422" s="3">
        <v>7413</v>
      </c>
      <c r="B7422">
        <v>0</v>
      </c>
      <c r="C7422" s="11">
        <v>0</v>
      </c>
      <c r="D7422" s="1">
        <f t="shared" si="348"/>
        <v>0</v>
      </c>
      <c r="E7422" s="3">
        <f t="shared" si="349"/>
        <v>0</v>
      </c>
      <c r="F7422" s="3">
        <f t="shared" si="350"/>
        <v>0</v>
      </c>
    </row>
    <row r="7423" spans="1:6" x14ac:dyDescent="0.25">
      <c r="A7423" s="3">
        <v>7414</v>
      </c>
      <c r="B7423">
        <v>0</v>
      </c>
      <c r="C7423" s="11">
        <v>0</v>
      </c>
      <c r="D7423" s="1">
        <f t="shared" si="348"/>
        <v>0</v>
      </c>
      <c r="E7423" s="3">
        <f t="shared" si="349"/>
        <v>0</v>
      </c>
      <c r="F7423" s="3">
        <f t="shared" si="350"/>
        <v>0</v>
      </c>
    </row>
    <row r="7424" spans="1:6" x14ac:dyDescent="0.25">
      <c r="A7424" s="3">
        <v>7415</v>
      </c>
      <c r="B7424">
        <v>0</v>
      </c>
      <c r="C7424" s="11">
        <v>0</v>
      </c>
      <c r="D7424" s="1">
        <f t="shared" si="348"/>
        <v>0</v>
      </c>
      <c r="E7424" s="3">
        <f t="shared" si="349"/>
        <v>0</v>
      </c>
      <c r="F7424" s="3">
        <f t="shared" si="350"/>
        <v>0</v>
      </c>
    </row>
    <row r="7425" spans="1:6" x14ac:dyDescent="0.25">
      <c r="A7425" s="3">
        <v>7416</v>
      </c>
      <c r="B7425">
        <v>0</v>
      </c>
      <c r="C7425" s="11">
        <v>0</v>
      </c>
      <c r="D7425" s="1">
        <f t="shared" si="348"/>
        <v>0</v>
      </c>
      <c r="E7425" s="3">
        <f t="shared" si="349"/>
        <v>0</v>
      </c>
      <c r="F7425" s="3">
        <f t="shared" si="350"/>
        <v>0</v>
      </c>
    </row>
    <row r="7426" spans="1:6" x14ac:dyDescent="0.25">
      <c r="A7426" s="3">
        <v>7417</v>
      </c>
      <c r="B7426">
        <v>0</v>
      </c>
      <c r="C7426" s="11">
        <v>0</v>
      </c>
      <c r="D7426" s="1">
        <f t="shared" si="348"/>
        <v>0</v>
      </c>
      <c r="E7426" s="3">
        <f t="shared" si="349"/>
        <v>0</v>
      </c>
      <c r="F7426" s="3">
        <f t="shared" si="350"/>
        <v>0</v>
      </c>
    </row>
    <row r="7427" spans="1:6" x14ac:dyDescent="0.25">
      <c r="A7427" s="3">
        <v>7418</v>
      </c>
      <c r="B7427">
        <v>0</v>
      </c>
      <c r="C7427" s="11">
        <v>0</v>
      </c>
      <c r="D7427" s="1">
        <f t="shared" si="348"/>
        <v>0</v>
      </c>
      <c r="E7427" s="3">
        <f t="shared" si="349"/>
        <v>0</v>
      </c>
      <c r="F7427" s="3">
        <f t="shared" si="350"/>
        <v>0</v>
      </c>
    </row>
    <row r="7428" spans="1:6" x14ac:dyDescent="0.25">
      <c r="A7428" s="3">
        <v>7419</v>
      </c>
      <c r="B7428">
        <v>0</v>
      </c>
      <c r="C7428" s="11">
        <v>0</v>
      </c>
      <c r="D7428" s="1">
        <f t="shared" si="348"/>
        <v>0</v>
      </c>
      <c r="E7428" s="3">
        <f t="shared" si="349"/>
        <v>0</v>
      </c>
      <c r="F7428" s="3">
        <f t="shared" si="350"/>
        <v>0</v>
      </c>
    </row>
    <row r="7429" spans="1:6" x14ac:dyDescent="0.25">
      <c r="A7429" s="3">
        <v>7420</v>
      </c>
      <c r="B7429">
        <v>0</v>
      </c>
      <c r="C7429" s="11">
        <v>0</v>
      </c>
      <c r="D7429" s="1">
        <f t="shared" si="348"/>
        <v>0</v>
      </c>
      <c r="E7429" s="3">
        <f t="shared" si="349"/>
        <v>0</v>
      </c>
      <c r="F7429" s="3">
        <f t="shared" si="350"/>
        <v>0</v>
      </c>
    </row>
    <row r="7430" spans="1:6" x14ac:dyDescent="0.25">
      <c r="A7430" s="3">
        <v>7421</v>
      </c>
      <c r="B7430">
        <v>0</v>
      </c>
      <c r="C7430" s="11">
        <v>0</v>
      </c>
      <c r="D7430" s="1">
        <f t="shared" si="348"/>
        <v>0</v>
      </c>
      <c r="E7430" s="3">
        <f t="shared" si="349"/>
        <v>0</v>
      </c>
      <c r="F7430" s="3">
        <f t="shared" si="350"/>
        <v>0</v>
      </c>
    </row>
    <row r="7431" spans="1:6" x14ac:dyDescent="0.25">
      <c r="A7431" s="3">
        <v>7422</v>
      </c>
      <c r="B7431">
        <v>0</v>
      </c>
      <c r="C7431" s="11">
        <v>0</v>
      </c>
      <c r="D7431" s="1">
        <f t="shared" si="348"/>
        <v>0</v>
      </c>
      <c r="E7431" s="3">
        <f t="shared" si="349"/>
        <v>0</v>
      </c>
      <c r="F7431" s="3">
        <f t="shared" si="350"/>
        <v>0</v>
      </c>
    </row>
    <row r="7432" spans="1:6" x14ac:dyDescent="0.25">
      <c r="A7432" s="3">
        <v>7423</v>
      </c>
      <c r="B7432">
        <v>0</v>
      </c>
      <c r="C7432" s="11">
        <v>0</v>
      </c>
      <c r="D7432" s="1">
        <f t="shared" si="348"/>
        <v>0</v>
      </c>
      <c r="E7432" s="3">
        <f t="shared" si="349"/>
        <v>0</v>
      </c>
      <c r="F7432" s="3">
        <f t="shared" si="350"/>
        <v>0</v>
      </c>
    </row>
    <row r="7433" spans="1:6" x14ac:dyDescent="0.25">
      <c r="A7433" s="3">
        <v>7424</v>
      </c>
      <c r="B7433">
        <v>0</v>
      </c>
      <c r="C7433" s="11">
        <v>0</v>
      </c>
      <c r="D7433" s="1">
        <f t="shared" si="348"/>
        <v>0</v>
      </c>
      <c r="E7433" s="3">
        <f t="shared" si="349"/>
        <v>0</v>
      </c>
      <c r="F7433" s="3">
        <f t="shared" si="350"/>
        <v>0</v>
      </c>
    </row>
    <row r="7434" spans="1:6" x14ac:dyDescent="0.25">
      <c r="A7434" s="3">
        <v>7425</v>
      </c>
      <c r="B7434">
        <v>49.933635000000002</v>
      </c>
      <c r="C7434" s="11">
        <v>49.933334780599097</v>
      </c>
      <c r="D7434" s="1">
        <f t="shared" si="348"/>
        <v>3.0021940090563248E-4</v>
      </c>
      <c r="E7434" s="3">
        <f t="shared" si="349"/>
        <v>3.0021940090563248E-4</v>
      </c>
      <c r="F7434" s="3">
        <f t="shared" si="350"/>
        <v>9.013168868013688E-8</v>
      </c>
    </row>
    <row r="7435" spans="1:6" x14ac:dyDescent="0.25">
      <c r="A7435" s="3">
        <v>7426</v>
      </c>
      <c r="B7435">
        <v>60.492006000000003</v>
      </c>
      <c r="C7435" s="11">
        <v>60.444147179796602</v>
      </c>
      <c r="D7435" s="1">
        <f t="shared" ref="D7435:D7498" si="351">B7435-C7435</f>
        <v>4.785882020340182E-2</v>
      </c>
      <c r="E7435" s="3">
        <f t="shared" ref="E7435:E7498" si="352">ABS(D7435)</f>
        <v>4.785882020340182E-2</v>
      </c>
      <c r="F7435" s="3">
        <f t="shared" ref="F7435:F7498" si="353">E7435^2</f>
        <v>2.2904666712615421E-3</v>
      </c>
    </row>
    <row r="7436" spans="1:6" x14ac:dyDescent="0.25">
      <c r="A7436" s="3">
        <v>7427</v>
      </c>
      <c r="B7436">
        <v>88.652491999999995</v>
      </c>
      <c r="C7436" s="11">
        <v>88.649760570092894</v>
      </c>
      <c r="D7436" s="1">
        <f t="shared" si="351"/>
        <v>2.7314299071008463E-3</v>
      </c>
      <c r="E7436" s="3">
        <f t="shared" si="352"/>
        <v>2.7314299071008463E-3</v>
      </c>
      <c r="F7436" s="3">
        <f t="shared" si="353"/>
        <v>7.4607093374049384E-6</v>
      </c>
    </row>
    <row r="7437" spans="1:6" x14ac:dyDescent="0.25">
      <c r="A7437" s="3">
        <v>7428</v>
      </c>
      <c r="B7437">
        <v>116.048399</v>
      </c>
      <c r="C7437" s="11">
        <v>116.10819800599199</v>
      </c>
      <c r="D7437" s="1">
        <f t="shared" si="351"/>
        <v>-5.9799005991990839E-2</v>
      </c>
      <c r="E7437" s="3">
        <f t="shared" si="352"/>
        <v>5.9799005991990839E-2</v>
      </c>
      <c r="F7437" s="3">
        <f t="shared" si="353"/>
        <v>3.5759211176301562E-3</v>
      </c>
    </row>
    <row r="7438" spans="1:6" x14ac:dyDescent="0.25">
      <c r="A7438" s="3">
        <v>7429</v>
      </c>
      <c r="B7438">
        <v>115.883686</v>
      </c>
      <c r="C7438" s="11">
        <v>115.94628871500601</v>
      </c>
      <c r="D7438" s="1">
        <f t="shared" si="351"/>
        <v>-6.2602715006008225E-2</v>
      </c>
      <c r="E7438" s="3">
        <f t="shared" si="352"/>
        <v>6.2602715006008225E-2</v>
      </c>
      <c r="F7438" s="3">
        <f t="shared" si="353"/>
        <v>3.9190999261234875E-3</v>
      </c>
    </row>
    <row r="7439" spans="1:6" x14ac:dyDescent="0.25">
      <c r="A7439" s="3">
        <v>7430</v>
      </c>
      <c r="B7439">
        <v>0</v>
      </c>
      <c r="C7439" s="11">
        <v>0</v>
      </c>
      <c r="D7439" s="1">
        <f t="shared" si="351"/>
        <v>0</v>
      </c>
      <c r="E7439" s="3">
        <f t="shared" si="352"/>
        <v>0</v>
      </c>
      <c r="F7439" s="3">
        <f t="shared" si="353"/>
        <v>0</v>
      </c>
    </row>
    <row r="7440" spans="1:6" x14ac:dyDescent="0.25">
      <c r="A7440" s="3">
        <v>7431</v>
      </c>
      <c r="B7440">
        <v>0</v>
      </c>
      <c r="C7440" s="11">
        <v>0</v>
      </c>
      <c r="D7440" s="1">
        <f t="shared" si="351"/>
        <v>0</v>
      </c>
      <c r="E7440" s="3">
        <f t="shared" si="352"/>
        <v>0</v>
      </c>
      <c r="F7440" s="3">
        <f t="shared" si="353"/>
        <v>0</v>
      </c>
    </row>
    <row r="7441" spans="1:6" x14ac:dyDescent="0.25">
      <c r="A7441" s="3">
        <v>7432</v>
      </c>
      <c r="B7441">
        <v>0</v>
      </c>
      <c r="C7441" s="11">
        <v>0</v>
      </c>
      <c r="D7441" s="1">
        <f t="shared" si="351"/>
        <v>0</v>
      </c>
      <c r="E7441" s="3">
        <f t="shared" si="352"/>
        <v>0</v>
      </c>
      <c r="F7441" s="3">
        <f t="shared" si="353"/>
        <v>0</v>
      </c>
    </row>
    <row r="7442" spans="1:6" x14ac:dyDescent="0.25">
      <c r="A7442" s="3">
        <v>7433</v>
      </c>
      <c r="B7442">
        <v>0</v>
      </c>
      <c r="C7442" s="11">
        <v>0</v>
      </c>
      <c r="D7442" s="1">
        <f t="shared" si="351"/>
        <v>0</v>
      </c>
      <c r="E7442" s="3">
        <f t="shared" si="352"/>
        <v>0</v>
      </c>
      <c r="F7442" s="3">
        <f t="shared" si="353"/>
        <v>0</v>
      </c>
    </row>
    <row r="7443" spans="1:6" x14ac:dyDescent="0.25">
      <c r="A7443" s="3">
        <v>7434</v>
      </c>
      <c r="B7443">
        <v>0</v>
      </c>
      <c r="C7443" s="11">
        <v>0</v>
      </c>
      <c r="D7443" s="1">
        <f t="shared" si="351"/>
        <v>0</v>
      </c>
      <c r="E7443" s="3">
        <f t="shared" si="352"/>
        <v>0</v>
      </c>
      <c r="F7443" s="3">
        <f t="shared" si="353"/>
        <v>0</v>
      </c>
    </row>
    <row r="7444" spans="1:6" x14ac:dyDescent="0.25">
      <c r="A7444" s="3">
        <v>7435</v>
      </c>
      <c r="B7444">
        <v>0</v>
      </c>
      <c r="C7444" s="11">
        <v>0</v>
      </c>
      <c r="D7444" s="1">
        <f t="shared" si="351"/>
        <v>0</v>
      </c>
      <c r="E7444" s="3">
        <f t="shared" si="352"/>
        <v>0</v>
      </c>
      <c r="F7444" s="3">
        <f t="shared" si="353"/>
        <v>0</v>
      </c>
    </row>
    <row r="7445" spans="1:6" x14ac:dyDescent="0.25">
      <c r="A7445" s="3">
        <v>7436</v>
      </c>
      <c r="B7445">
        <v>0</v>
      </c>
      <c r="C7445" s="11">
        <v>0</v>
      </c>
      <c r="D7445" s="1">
        <f t="shared" si="351"/>
        <v>0</v>
      </c>
      <c r="E7445" s="3">
        <f t="shared" si="352"/>
        <v>0</v>
      </c>
      <c r="F7445" s="3">
        <f t="shared" si="353"/>
        <v>0</v>
      </c>
    </row>
    <row r="7446" spans="1:6" x14ac:dyDescent="0.25">
      <c r="A7446" s="3">
        <v>7437</v>
      </c>
      <c r="B7446">
        <v>0</v>
      </c>
      <c r="C7446" s="11">
        <v>0</v>
      </c>
      <c r="D7446" s="1">
        <f t="shared" si="351"/>
        <v>0</v>
      </c>
      <c r="E7446" s="3">
        <f t="shared" si="352"/>
        <v>0</v>
      </c>
      <c r="F7446" s="3">
        <f t="shared" si="353"/>
        <v>0</v>
      </c>
    </row>
    <row r="7447" spans="1:6" x14ac:dyDescent="0.25">
      <c r="A7447" s="3">
        <v>7438</v>
      </c>
      <c r="B7447">
        <v>0</v>
      </c>
      <c r="C7447" s="11">
        <v>0</v>
      </c>
      <c r="D7447" s="1">
        <f t="shared" si="351"/>
        <v>0</v>
      </c>
      <c r="E7447" s="3">
        <f t="shared" si="352"/>
        <v>0</v>
      </c>
      <c r="F7447" s="3">
        <f t="shared" si="353"/>
        <v>0</v>
      </c>
    </row>
    <row r="7448" spans="1:6" x14ac:dyDescent="0.25">
      <c r="A7448" s="3">
        <v>7439</v>
      </c>
      <c r="B7448">
        <v>0</v>
      </c>
      <c r="C7448" s="11">
        <v>0</v>
      </c>
      <c r="D7448" s="1">
        <f t="shared" si="351"/>
        <v>0</v>
      </c>
      <c r="E7448" s="3">
        <f t="shared" si="352"/>
        <v>0</v>
      </c>
      <c r="F7448" s="3">
        <f t="shared" si="353"/>
        <v>0</v>
      </c>
    </row>
    <row r="7449" spans="1:6" x14ac:dyDescent="0.25">
      <c r="A7449" s="3">
        <v>7440</v>
      </c>
      <c r="B7449">
        <v>0</v>
      </c>
      <c r="C7449" s="11">
        <v>0</v>
      </c>
      <c r="D7449" s="1">
        <f t="shared" si="351"/>
        <v>0</v>
      </c>
      <c r="E7449" s="3">
        <f t="shared" si="352"/>
        <v>0</v>
      </c>
      <c r="F7449" s="3">
        <f t="shared" si="353"/>
        <v>0</v>
      </c>
    </row>
    <row r="7450" spans="1:6" x14ac:dyDescent="0.25">
      <c r="A7450" s="3">
        <v>7441</v>
      </c>
      <c r="B7450">
        <v>0</v>
      </c>
      <c r="C7450" s="11">
        <v>0</v>
      </c>
      <c r="D7450" s="1">
        <f t="shared" si="351"/>
        <v>0</v>
      </c>
      <c r="E7450" s="3">
        <f t="shared" si="352"/>
        <v>0</v>
      </c>
      <c r="F7450" s="3">
        <f t="shared" si="353"/>
        <v>0</v>
      </c>
    </row>
    <row r="7451" spans="1:6" x14ac:dyDescent="0.25">
      <c r="A7451" s="3">
        <v>7442</v>
      </c>
      <c r="B7451">
        <v>0</v>
      </c>
      <c r="C7451" s="11">
        <v>0</v>
      </c>
      <c r="D7451" s="1">
        <f t="shared" si="351"/>
        <v>0</v>
      </c>
      <c r="E7451" s="3">
        <f t="shared" si="352"/>
        <v>0</v>
      </c>
      <c r="F7451" s="3">
        <f t="shared" si="353"/>
        <v>0</v>
      </c>
    </row>
    <row r="7452" spans="1:6" x14ac:dyDescent="0.25">
      <c r="A7452" s="3">
        <v>7443</v>
      </c>
      <c r="B7452">
        <v>0</v>
      </c>
      <c r="C7452" s="11">
        <v>0</v>
      </c>
      <c r="D7452" s="1">
        <f t="shared" si="351"/>
        <v>0</v>
      </c>
      <c r="E7452" s="3">
        <f t="shared" si="352"/>
        <v>0</v>
      </c>
      <c r="F7452" s="3">
        <f t="shared" si="353"/>
        <v>0</v>
      </c>
    </row>
    <row r="7453" spans="1:6" x14ac:dyDescent="0.25">
      <c r="A7453" s="3">
        <v>7444</v>
      </c>
      <c r="B7453">
        <v>0</v>
      </c>
      <c r="C7453" s="11">
        <v>0</v>
      </c>
      <c r="D7453" s="1">
        <f t="shared" si="351"/>
        <v>0</v>
      </c>
      <c r="E7453" s="3">
        <f t="shared" si="352"/>
        <v>0</v>
      </c>
      <c r="F7453" s="3">
        <f t="shared" si="353"/>
        <v>0</v>
      </c>
    </row>
    <row r="7454" spans="1:6" x14ac:dyDescent="0.25">
      <c r="A7454" s="3">
        <v>7445</v>
      </c>
      <c r="B7454">
        <v>0</v>
      </c>
      <c r="C7454" s="11">
        <v>0</v>
      </c>
      <c r="D7454" s="1">
        <f t="shared" si="351"/>
        <v>0</v>
      </c>
      <c r="E7454" s="3">
        <f t="shared" si="352"/>
        <v>0</v>
      </c>
      <c r="F7454" s="3">
        <f t="shared" si="353"/>
        <v>0</v>
      </c>
    </row>
    <row r="7455" spans="1:6" x14ac:dyDescent="0.25">
      <c r="A7455" s="3">
        <v>7446</v>
      </c>
      <c r="B7455">
        <v>0</v>
      </c>
      <c r="C7455" s="11">
        <v>0</v>
      </c>
      <c r="D7455" s="1">
        <f t="shared" si="351"/>
        <v>0</v>
      </c>
      <c r="E7455" s="3">
        <f t="shared" si="352"/>
        <v>0</v>
      </c>
      <c r="F7455" s="3">
        <f t="shared" si="353"/>
        <v>0</v>
      </c>
    </row>
    <row r="7456" spans="1:6" x14ac:dyDescent="0.25">
      <c r="A7456" s="3">
        <v>7447</v>
      </c>
      <c r="B7456">
        <v>0</v>
      </c>
      <c r="C7456" s="11">
        <v>0</v>
      </c>
      <c r="D7456" s="1">
        <f t="shared" si="351"/>
        <v>0</v>
      </c>
      <c r="E7456" s="3">
        <f t="shared" si="352"/>
        <v>0</v>
      </c>
      <c r="F7456" s="3">
        <f t="shared" si="353"/>
        <v>0</v>
      </c>
    </row>
    <row r="7457" spans="1:6" x14ac:dyDescent="0.25">
      <c r="A7457" s="3">
        <v>7448</v>
      </c>
      <c r="B7457">
        <v>16.030242000000001</v>
      </c>
      <c r="C7457" s="11">
        <v>16.032119959342801</v>
      </c>
      <c r="D7457" s="1">
        <f t="shared" si="351"/>
        <v>-1.8779593427993291E-3</v>
      </c>
      <c r="E7457" s="3">
        <f t="shared" si="352"/>
        <v>1.8779593427993291E-3</v>
      </c>
      <c r="F7457" s="3">
        <f t="shared" si="353"/>
        <v>3.526731293207288E-6</v>
      </c>
    </row>
    <row r="7458" spans="1:6" x14ac:dyDescent="0.25">
      <c r="A7458" s="3">
        <v>7449</v>
      </c>
      <c r="B7458">
        <v>117.01655599999999</v>
      </c>
      <c r="C7458" s="11">
        <v>117.016555645919</v>
      </c>
      <c r="D7458" s="1">
        <f t="shared" si="351"/>
        <v>3.540809956348312E-7</v>
      </c>
      <c r="E7458" s="3">
        <f t="shared" si="352"/>
        <v>3.540809956348312E-7</v>
      </c>
      <c r="F7458" s="3">
        <f t="shared" si="353"/>
        <v>1.2537335146975335E-13</v>
      </c>
    </row>
    <row r="7459" spans="1:6" x14ac:dyDescent="0.25">
      <c r="A7459" s="3">
        <v>7450</v>
      </c>
      <c r="B7459">
        <v>116.49772299999999</v>
      </c>
      <c r="C7459" s="11">
        <v>116.531007044872</v>
      </c>
      <c r="D7459" s="1">
        <f t="shared" si="351"/>
        <v>-3.328404487200487E-2</v>
      </c>
      <c r="E7459" s="3">
        <f t="shared" si="352"/>
        <v>3.328404487200487E-2</v>
      </c>
      <c r="F7459" s="3">
        <f t="shared" si="353"/>
        <v>1.1078276430416336E-3</v>
      </c>
    </row>
    <row r="7460" spans="1:6" x14ac:dyDescent="0.25">
      <c r="A7460" s="3">
        <v>7451</v>
      </c>
      <c r="B7460">
        <v>116.18265</v>
      </c>
      <c r="C7460" s="11">
        <v>116.218908574606</v>
      </c>
      <c r="D7460" s="1">
        <f t="shared" si="351"/>
        <v>-3.625857460600912E-2</v>
      </c>
      <c r="E7460" s="3">
        <f t="shared" si="352"/>
        <v>3.625857460600912E-2</v>
      </c>
      <c r="F7460" s="3">
        <f t="shared" si="353"/>
        <v>1.3146842324595295E-3</v>
      </c>
    </row>
    <row r="7461" spans="1:6" x14ac:dyDescent="0.25">
      <c r="A7461" s="3">
        <v>7452</v>
      </c>
      <c r="B7461">
        <v>116.00188300000001</v>
      </c>
      <c r="C7461" s="11">
        <v>116.072006961196</v>
      </c>
      <c r="D7461" s="1">
        <f t="shared" si="351"/>
        <v>-7.0123961195989182E-2</v>
      </c>
      <c r="E7461" s="3">
        <f t="shared" si="352"/>
        <v>7.0123961195989182E-2</v>
      </c>
      <c r="F7461" s="3">
        <f t="shared" si="353"/>
        <v>4.9173699338165965E-3</v>
      </c>
    </row>
    <row r="7462" spans="1:6" x14ac:dyDescent="0.25">
      <c r="A7462" s="3">
        <v>7453</v>
      </c>
      <c r="B7462">
        <v>115.95211</v>
      </c>
      <c r="C7462" s="11">
        <v>115.93856080270299</v>
      </c>
      <c r="D7462" s="1">
        <f t="shared" si="351"/>
        <v>1.3549197297010096E-2</v>
      </c>
      <c r="E7462" s="3">
        <f t="shared" si="352"/>
        <v>1.3549197297010096E-2</v>
      </c>
      <c r="F7462" s="3">
        <f t="shared" si="353"/>
        <v>1.8358074739330569E-4</v>
      </c>
    </row>
    <row r="7463" spans="1:6" x14ac:dyDescent="0.25">
      <c r="A7463" s="3">
        <v>7454</v>
      </c>
      <c r="B7463">
        <v>115.854572</v>
      </c>
      <c r="C7463" s="11">
        <v>115.858662387565</v>
      </c>
      <c r="D7463" s="1">
        <f t="shared" si="351"/>
        <v>-4.0903875650002419E-3</v>
      </c>
      <c r="E7463" s="3">
        <f t="shared" si="352"/>
        <v>4.0903875650002419E-3</v>
      </c>
      <c r="F7463" s="3">
        <f t="shared" si="353"/>
        <v>1.673127043190861E-5</v>
      </c>
    </row>
    <row r="7464" spans="1:6" x14ac:dyDescent="0.25">
      <c r="A7464" s="3">
        <v>7455</v>
      </c>
      <c r="B7464">
        <v>115.77146500000001</v>
      </c>
      <c r="C7464" s="11">
        <v>115.786845815085</v>
      </c>
      <c r="D7464" s="1">
        <f t="shared" si="351"/>
        <v>-1.5380815084995447E-2</v>
      </c>
      <c r="E7464" s="3">
        <f t="shared" si="352"/>
        <v>1.5380815084995447E-2</v>
      </c>
      <c r="F7464" s="3">
        <f t="shared" si="353"/>
        <v>2.365694726788235E-4</v>
      </c>
    </row>
    <row r="7465" spans="1:6" x14ac:dyDescent="0.25">
      <c r="A7465" s="3">
        <v>7456</v>
      </c>
      <c r="B7465">
        <v>115.82382</v>
      </c>
      <c r="C7465" s="11">
        <v>115.69152389156299</v>
      </c>
      <c r="D7465" s="1">
        <f t="shared" si="351"/>
        <v>0.13229610843700357</v>
      </c>
      <c r="E7465" s="3">
        <f t="shared" si="352"/>
        <v>0.13229610843700357</v>
      </c>
      <c r="F7465" s="3">
        <f t="shared" si="353"/>
        <v>1.7502260307575408E-2</v>
      </c>
    </row>
    <row r="7466" spans="1:6" x14ac:dyDescent="0.25">
      <c r="A7466" s="3">
        <v>7457</v>
      </c>
      <c r="B7466">
        <v>115.768333</v>
      </c>
      <c r="C7466" s="11">
        <v>115.81243693381801</v>
      </c>
      <c r="D7466" s="1">
        <f t="shared" si="351"/>
        <v>-4.410393381800759E-2</v>
      </c>
      <c r="E7466" s="3">
        <f t="shared" si="352"/>
        <v>4.410393381800759E-2</v>
      </c>
      <c r="F7466" s="3">
        <f t="shared" si="353"/>
        <v>1.9451569782231936E-3</v>
      </c>
    </row>
    <row r="7467" spans="1:6" x14ac:dyDescent="0.25">
      <c r="A7467" s="3">
        <v>7458</v>
      </c>
      <c r="B7467">
        <v>116.23423200000001</v>
      </c>
      <c r="C7467" s="11">
        <v>116.299240251282</v>
      </c>
      <c r="D7467" s="1">
        <f t="shared" si="351"/>
        <v>-6.5008251281994944E-2</v>
      </c>
      <c r="E7467" s="3">
        <f t="shared" si="352"/>
        <v>6.5008251281994944E-2</v>
      </c>
      <c r="F7467" s="3">
        <f t="shared" si="353"/>
        <v>4.2260727347429973E-3</v>
      </c>
    </row>
    <row r="7468" spans="1:6" x14ac:dyDescent="0.25">
      <c r="A7468" s="3">
        <v>7459</v>
      </c>
      <c r="B7468">
        <v>116.80061000000001</v>
      </c>
      <c r="C7468" s="11">
        <v>116.750732152962</v>
      </c>
      <c r="D7468" s="1">
        <f t="shared" si="351"/>
        <v>4.9877847038004575E-2</v>
      </c>
      <c r="E7468" s="3">
        <f t="shared" si="352"/>
        <v>4.9877847038004575E-2</v>
      </c>
      <c r="F7468" s="3">
        <f t="shared" si="353"/>
        <v>2.4877996251465818E-3</v>
      </c>
    </row>
    <row r="7469" spans="1:6" x14ac:dyDescent="0.25">
      <c r="A7469" s="3">
        <v>7460</v>
      </c>
      <c r="B7469">
        <v>117.28894</v>
      </c>
      <c r="C7469" s="11">
        <v>117.096000488192</v>
      </c>
      <c r="D7469" s="1">
        <f t="shared" si="351"/>
        <v>0.1929395118079924</v>
      </c>
      <c r="E7469" s="3">
        <f t="shared" si="352"/>
        <v>0.1929395118079924</v>
      </c>
      <c r="F7469" s="3">
        <f t="shared" si="353"/>
        <v>3.7225655216706441E-2</v>
      </c>
    </row>
    <row r="7470" spans="1:6" x14ac:dyDescent="0.25">
      <c r="A7470" s="3">
        <v>7461</v>
      </c>
      <c r="B7470">
        <v>117.139195</v>
      </c>
      <c r="C7470" s="11">
        <v>117.15958582864199</v>
      </c>
      <c r="D7470" s="1">
        <f t="shared" si="351"/>
        <v>-2.0390828641993153E-2</v>
      </c>
      <c r="E7470" s="3">
        <f t="shared" si="352"/>
        <v>2.0390828641993153E-2</v>
      </c>
      <c r="F7470" s="3">
        <f t="shared" si="353"/>
        <v>4.1578589270712833E-4</v>
      </c>
    </row>
    <row r="7471" spans="1:6" x14ac:dyDescent="0.25">
      <c r="A7471" s="3">
        <v>7462</v>
      </c>
      <c r="B7471">
        <v>44.128022999999999</v>
      </c>
      <c r="C7471" s="11">
        <v>44.226953805852901</v>
      </c>
      <c r="D7471" s="1">
        <f t="shared" si="351"/>
        <v>-9.8930805852901926E-2</v>
      </c>
      <c r="E7471" s="3">
        <f t="shared" si="352"/>
        <v>9.8930805852901926E-2</v>
      </c>
      <c r="F7471" s="3">
        <f t="shared" si="353"/>
        <v>9.7873043467045732E-3</v>
      </c>
    </row>
    <row r="7472" spans="1:6" x14ac:dyDescent="0.25">
      <c r="A7472" s="3">
        <v>7463</v>
      </c>
      <c r="B7472">
        <v>0</v>
      </c>
      <c r="C7472" s="11">
        <v>0</v>
      </c>
      <c r="D7472" s="1">
        <f t="shared" si="351"/>
        <v>0</v>
      </c>
      <c r="E7472" s="3">
        <f t="shared" si="352"/>
        <v>0</v>
      </c>
      <c r="F7472" s="3">
        <f t="shared" si="353"/>
        <v>0</v>
      </c>
    </row>
    <row r="7473" spans="1:6" x14ac:dyDescent="0.25">
      <c r="A7473" s="3">
        <v>7464</v>
      </c>
      <c r="B7473">
        <v>0</v>
      </c>
      <c r="C7473" s="11">
        <v>0</v>
      </c>
      <c r="D7473" s="1">
        <f t="shared" si="351"/>
        <v>0</v>
      </c>
      <c r="E7473" s="3">
        <f t="shared" si="352"/>
        <v>0</v>
      </c>
      <c r="F7473" s="3">
        <f t="shared" si="353"/>
        <v>0</v>
      </c>
    </row>
    <row r="7474" spans="1:6" x14ac:dyDescent="0.25">
      <c r="A7474" s="3">
        <v>7465</v>
      </c>
      <c r="B7474">
        <v>0</v>
      </c>
      <c r="C7474" s="11">
        <v>0</v>
      </c>
      <c r="D7474" s="1">
        <f t="shared" si="351"/>
        <v>0</v>
      </c>
      <c r="E7474" s="3">
        <f t="shared" si="352"/>
        <v>0</v>
      </c>
      <c r="F7474" s="3">
        <f t="shared" si="353"/>
        <v>0</v>
      </c>
    </row>
    <row r="7475" spans="1:6" x14ac:dyDescent="0.25">
      <c r="A7475" s="3">
        <v>7466</v>
      </c>
      <c r="B7475">
        <v>0</v>
      </c>
      <c r="C7475" s="11">
        <v>0</v>
      </c>
      <c r="D7475" s="1">
        <f t="shared" si="351"/>
        <v>0</v>
      </c>
      <c r="E7475" s="3">
        <f t="shared" si="352"/>
        <v>0</v>
      </c>
      <c r="F7475" s="3">
        <f t="shared" si="353"/>
        <v>0</v>
      </c>
    </row>
    <row r="7476" spans="1:6" x14ac:dyDescent="0.25">
      <c r="A7476" s="3">
        <v>7467</v>
      </c>
      <c r="B7476">
        <v>0</v>
      </c>
      <c r="C7476" s="11">
        <v>0</v>
      </c>
      <c r="D7476" s="1">
        <f t="shared" si="351"/>
        <v>0</v>
      </c>
      <c r="E7476" s="3">
        <f t="shared" si="352"/>
        <v>0</v>
      </c>
      <c r="F7476" s="3">
        <f t="shared" si="353"/>
        <v>0</v>
      </c>
    </row>
    <row r="7477" spans="1:6" x14ac:dyDescent="0.25">
      <c r="A7477" s="3">
        <v>7468</v>
      </c>
      <c r="B7477">
        <v>0</v>
      </c>
      <c r="C7477" s="11">
        <v>0</v>
      </c>
      <c r="D7477" s="1">
        <f t="shared" si="351"/>
        <v>0</v>
      </c>
      <c r="E7477" s="3">
        <f t="shared" si="352"/>
        <v>0</v>
      </c>
      <c r="F7477" s="3">
        <f t="shared" si="353"/>
        <v>0</v>
      </c>
    </row>
    <row r="7478" spans="1:6" x14ac:dyDescent="0.25">
      <c r="A7478" s="3">
        <v>7469</v>
      </c>
      <c r="B7478">
        <v>0</v>
      </c>
      <c r="C7478" s="11">
        <v>0</v>
      </c>
      <c r="D7478" s="1">
        <f t="shared" si="351"/>
        <v>0</v>
      </c>
      <c r="E7478" s="3">
        <f t="shared" si="352"/>
        <v>0</v>
      </c>
      <c r="F7478" s="3">
        <f t="shared" si="353"/>
        <v>0</v>
      </c>
    </row>
    <row r="7479" spans="1:6" x14ac:dyDescent="0.25">
      <c r="A7479" s="3">
        <v>7470</v>
      </c>
      <c r="B7479">
        <v>0</v>
      </c>
      <c r="C7479" s="11">
        <v>0</v>
      </c>
      <c r="D7479" s="1">
        <f t="shared" si="351"/>
        <v>0</v>
      </c>
      <c r="E7479" s="3">
        <f t="shared" si="352"/>
        <v>0</v>
      </c>
      <c r="F7479" s="3">
        <f t="shared" si="353"/>
        <v>0</v>
      </c>
    </row>
    <row r="7480" spans="1:6" x14ac:dyDescent="0.25">
      <c r="A7480" s="3">
        <v>7471</v>
      </c>
      <c r="B7480">
        <v>0</v>
      </c>
      <c r="C7480" s="11">
        <v>0</v>
      </c>
      <c r="D7480" s="1">
        <f t="shared" si="351"/>
        <v>0</v>
      </c>
      <c r="E7480" s="3">
        <f t="shared" si="352"/>
        <v>0</v>
      </c>
      <c r="F7480" s="3">
        <f t="shared" si="353"/>
        <v>0</v>
      </c>
    </row>
    <row r="7481" spans="1:6" x14ac:dyDescent="0.25">
      <c r="A7481" s="3">
        <v>7472</v>
      </c>
      <c r="B7481">
        <v>2.742928</v>
      </c>
      <c r="C7481" s="11">
        <v>2.7426002568215599</v>
      </c>
      <c r="D7481" s="1">
        <f t="shared" si="351"/>
        <v>3.2774317844008749E-4</v>
      </c>
      <c r="E7481" s="3">
        <f t="shared" si="352"/>
        <v>3.2774317844008749E-4</v>
      </c>
      <c r="F7481" s="3">
        <f t="shared" si="353"/>
        <v>1.0741559101401104E-7</v>
      </c>
    </row>
    <row r="7482" spans="1:6" x14ac:dyDescent="0.25">
      <c r="A7482" s="3">
        <v>7473</v>
      </c>
      <c r="B7482">
        <v>117.224441</v>
      </c>
      <c r="C7482" s="11">
        <v>117.224441495595</v>
      </c>
      <c r="D7482" s="1">
        <f t="shared" si="351"/>
        <v>-4.9559500325813133E-7</v>
      </c>
      <c r="E7482" s="3">
        <f t="shared" si="352"/>
        <v>4.9559500325813133E-7</v>
      </c>
      <c r="F7482" s="3">
        <f t="shared" si="353"/>
        <v>2.456144072544272E-13</v>
      </c>
    </row>
    <row r="7483" spans="1:6" x14ac:dyDescent="0.25">
      <c r="A7483" s="3">
        <v>7474</v>
      </c>
      <c r="B7483">
        <v>116.453638</v>
      </c>
      <c r="C7483" s="11">
        <v>116.512593220201</v>
      </c>
      <c r="D7483" s="1">
        <f t="shared" si="351"/>
        <v>-5.8955220200999747E-2</v>
      </c>
      <c r="E7483" s="3">
        <f t="shared" si="352"/>
        <v>5.8955220200999747E-2</v>
      </c>
      <c r="F7483" s="3">
        <f t="shared" si="353"/>
        <v>3.4757179889483686E-3</v>
      </c>
    </row>
    <row r="7484" spans="1:6" x14ac:dyDescent="0.25">
      <c r="A7484" s="3">
        <v>7475</v>
      </c>
      <c r="B7484">
        <v>116.11259800000001</v>
      </c>
      <c r="C7484" s="11">
        <v>116.066719738825</v>
      </c>
      <c r="D7484" s="1">
        <f t="shared" si="351"/>
        <v>4.5878261175005264E-2</v>
      </c>
      <c r="E7484" s="3">
        <f t="shared" si="352"/>
        <v>4.5878261175005264E-2</v>
      </c>
      <c r="F7484" s="3">
        <f t="shared" si="353"/>
        <v>2.1048148484419955E-3</v>
      </c>
    </row>
    <row r="7485" spans="1:6" x14ac:dyDescent="0.25">
      <c r="A7485" s="3">
        <v>7476</v>
      </c>
      <c r="B7485">
        <v>115.944534</v>
      </c>
      <c r="C7485" s="11">
        <v>115.94736878081299</v>
      </c>
      <c r="D7485" s="1">
        <f t="shared" si="351"/>
        <v>-2.8347808129893792E-3</v>
      </c>
      <c r="E7485" s="3">
        <f t="shared" si="352"/>
        <v>2.8347808129893792E-3</v>
      </c>
      <c r="F7485" s="3">
        <f t="shared" si="353"/>
        <v>8.0359822576927265E-6</v>
      </c>
    </row>
    <row r="7486" spans="1:6" x14ac:dyDescent="0.25">
      <c r="A7486" s="3">
        <v>7477</v>
      </c>
      <c r="B7486">
        <v>115.83708900000001</v>
      </c>
      <c r="C7486" s="11">
        <v>115.860220438676</v>
      </c>
      <c r="D7486" s="1">
        <f t="shared" si="351"/>
        <v>-2.3131438675989102E-2</v>
      </c>
      <c r="E7486" s="3">
        <f t="shared" si="352"/>
        <v>2.3131438675989102E-2</v>
      </c>
      <c r="F7486" s="3">
        <f t="shared" si="353"/>
        <v>5.3506345522104446E-4</v>
      </c>
    </row>
    <row r="7487" spans="1:6" x14ac:dyDescent="0.25">
      <c r="A7487" s="3">
        <v>7478</v>
      </c>
      <c r="B7487">
        <v>115.783146</v>
      </c>
      <c r="C7487" s="11">
        <v>115.818748942266</v>
      </c>
      <c r="D7487" s="1">
        <f t="shared" si="351"/>
        <v>-3.5602942265995807E-2</v>
      </c>
      <c r="E7487" s="3">
        <f t="shared" si="352"/>
        <v>3.5602942265995807E-2</v>
      </c>
      <c r="F7487" s="3">
        <f t="shared" si="353"/>
        <v>1.2675694979958306E-3</v>
      </c>
    </row>
    <row r="7488" spans="1:6" x14ac:dyDescent="0.25">
      <c r="A7488" s="3">
        <v>7479</v>
      </c>
      <c r="B7488">
        <v>115.74423400000001</v>
      </c>
      <c r="C7488" s="11">
        <v>115.786186889738</v>
      </c>
      <c r="D7488" s="1">
        <f t="shared" si="351"/>
        <v>-4.1952889737999044E-2</v>
      </c>
      <c r="E7488" s="3">
        <f t="shared" si="352"/>
        <v>4.1952889737999044E-2</v>
      </c>
      <c r="F7488" s="3">
        <f t="shared" si="353"/>
        <v>1.7600449573687055E-3</v>
      </c>
    </row>
    <row r="7489" spans="1:6" x14ac:dyDescent="0.25">
      <c r="A7489" s="3">
        <v>7480</v>
      </c>
      <c r="B7489">
        <v>115.705275</v>
      </c>
      <c r="C7489" s="11">
        <v>115.75893825788999</v>
      </c>
      <c r="D7489" s="1">
        <f t="shared" si="351"/>
        <v>-5.3663257889994043E-2</v>
      </c>
      <c r="E7489" s="3">
        <f t="shared" si="352"/>
        <v>5.3663257889994043E-2</v>
      </c>
      <c r="F7489" s="3">
        <f t="shared" si="353"/>
        <v>2.879745247368008E-3</v>
      </c>
    </row>
    <row r="7490" spans="1:6" x14ac:dyDescent="0.25">
      <c r="A7490" s="3">
        <v>7481</v>
      </c>
      <c r="B7490">
        <v>115.879891</v>
      </c>
      <c r="C7490" s="11">
        <v>115.933127334731</v>
      </c>
      <c r="D7490" s="1">
        <f t="shared" si="351"/>
        <v>-5.3236334730996759E-2</v>
      </c>
      <c r="E7490" s="3">
        <f t="shared" si="352"/>
        <v>5.3236334730996759E-2</v>
      </c>
      <c r="F7490" s="3">
        <f t="shared" si="353"/>
        <v>2.8341073355907316E-3</v>
      </c>
    </row>
    <row r="7491" spans="1:6" x14ac:dyDescent="0.25">
      <c r="A7491" s="3">
        <v>7482</v>
      </c>
      <c r="B7491">
        <v>116.418218</v>
      </c>
      <c r="C7491" s="11">
        <v>116.41933561256501</v>
      </c>
      <c r="D7491" s="1">
        <f t="shared" si="351"/>
        <v>-1.1176125650109725E-3</v>
      </c>
      <c r="E7491" s="3">
        <f t="shared" si="352"/>
        <v>1.1176125650109725E-3</v>
      </c>
      <c r="F7491" s="3">
        <f t="shared" si="353"/>
        <v>1.2490578454704052E-6</v>
      </c>
    </row>
    <row r="7492" spans="1:6" x14ac:dyDescent="0.25">
      <c r="A7492" s="3">
        <v>7483</v>
      </c>
      <c r="B7492">
        <v>117.06126999999999</v>
      </c>
      <c r="C7492" s="11">
        <v>116.98615508234199</v>
      </c>
      <c r="D7492" s="1">
        <f t="shared" si="351"/>
        <v>7.5114917657998603E-2</v>
      </c>
      <c r="E7492" s="3">
        <f t="shared" si="352"/>
        <v>7.5114917657998603E-2</v>
      </c>
      <c r="F7492" s="3">
        <f t="shared" si="353"/>
        <v>5.6422508547679107E-3</v>
      </c>
    </row>
    <row r="7493" spans="1:6" x14ac:dyDescent="0.25">
      <c r="A7493" s="3">
        <v>7484</v>
      </c>
      <c r="B7493">
        <v>117.536164</v>
      </c>
      <c r="C7493" s="11">
        <v>117.433346679281</v>
      </c>
      <c r="D7493" s="1">
        <f t="shared" si="351"/>
        <v>0.10281732071899796</v>
      </c>
      <c r="E7493" s="3">
        <f t="shared" si="352"/>
        <v>0.10281732071899796</v>
      </c>
      <c r="F7493" s="3">
        <f t="shared" si="353"/>
        <v>1.0571401439833287E-2</v>
      </c>
    </row>
    <row r="7494" spans="1:6" x14ac:dyDescent="0.25">
      <c r="A7494" s="3">
        <v>7485</v>
      </c>
      <c r="B7494">
        <v>117.573117</v>
      </c>
      <c r="C7494" s="11">
        <v>117.664349417514</v>
      </c>
      <c r="D7494" s="1">
        <f t="shared" si="351"/>
        <v>-9.1232417514007125E-2</v>
      </c>
      <c r="E7494" s="3">
        <f t="shared" si="352"/>
        <v>9.1232417514007125E-2</v>
      </c>
      <c r="F7494" s="3">
        <f t="shared" si="353"/>
        <v>8.3233540054501141E-3</v>
      </c>
    </row>
    <row r="7495" spans="1:6" x14ac:dyDescent="0.25">
      <c r="A7495" s="3">
        <v>7486</v>
      </c>
      <c r="B7495">
        <v>56.203898000000002</v>
      </c>
      <c r="C7495" s="11">
        <v>56.072013287744703</v>
      </c>
      <c r="D7495" s="1">
        <f t="shared" si="351"/>
        <v>0.13188471225529952</v>
      </c>
      <c r="E7495" s="3">
        <f t="shared" si="352"/>
        <v>0.13188471225529952</v>
      </c>
      <c r="F7495" s="3">
        <f t="shared" si="353"/>
        <v>1.7393577326663152E-2</v>
      </c>
    </row>
    <row r="7496" spans="1:6" x14ac:dyDescent="0.25">
      <c r="A7496" s="3">
        <v>7487</v>
      </c>
      <c r="B7496">
        <v>0</v>
      </c>
      <c r="C7496" s="11">
        <v>0</v>
      </c>
      <c r="D7496" s="1">
        <f t="shared" si="351"/>
        <v>0</v>
      </c>
      <c r="E7496" s="3">
        <f t="shared" si="352"/>
        <v>0</v>
      </c>
      <c r="F7496" s="3">
        <f t="shared" si="353"/>
        <v>0</v>
      </c>
    </row>
    <row r="7497" spans="1:6" x14ac:dyDescent="0.25">
      <c r="A7497" s="3">
        <v>7488</v>
      </c>
      <c r="B7497">
        <v>0</v>
      </c>
      <c r="C7497" s="11">
        <v>0</v>
      </c>
      <c r="D7497" s="1">
        <f t="shared" si="351"/>
        <v>0</v>
      </c>
      <c r="E7497" s="3">
        <f t="shared" si="352"/>
        <v>0</v>
      </c>
      <c r="F7497" s="3">
        <f t="shared" si="353"/>
        <v>0</v>
      </c>
    </row>
    <row r="7498" spans="1:6" x14ac:dyDescent="0.25">
      <c r="A7498" s="3">
        <v>7489</v>
      </c>
      <c r="B7498">
        <v>0</v>
      </c>
      <c r="C7498" s="11">
        <v>0</v>
      </c>
      <c r="D7498" s="1">
        <f t="shared" si="351"/>
        <v>0</v>
      </c>
      <c r="E7498" s="3">
        <f t="shared" si="352"/>
        <v>0</v>
      </c>
      <c r="F7498" s="3">
        <f t="shared" si="353"/>
        <v>0</v>
      </c>
    </row>
    <row r="7499" spans="1:6" x14ac:dyDescent="0.25">
      <c r="A7499" s="3">
        <v>7490</v>
      </c>
      <c r="B7499">
        <v>0</v>
      </c>
      <c r="C7499" s="11">
        <v>0</v>
      </c>
      <c r="D7499" s="1">
        <f t="shared" ref="D7499:D7562" si="354">B7499-C7499</f>
        <v>0</v>
      </c>
      <c r="E7499" s="3">
        <f t="shared" ref="E7499:E7562" si="355">ABS(D7499)</f>
        <v>0</v>
      </c>
      <c r="F7499" s="3">
        <f t="shared" ref="F7499:F7562" si="356">E7499^2</f>
        <v>0</v>
      </c>
    </row>
    <row r="7500" spans="1:6" x14ac:dyDescent="0.25">
      <c r="A7500" s="3">
        <v>7491</v>
      </c>
      <c r="B7500">
        <v>0</v>
      </c>
      <c r="C7500" s="11">
        <v>0</v>
      </c>
      <c r="D7500" s="1">
        <f t="shared" si="354"/>
        <v>0</v>
      </c>
      <c r="E7500" s="3">
        <f t="shared" si="355"/>
        <v>0</v>
      </c>
      <c r="F7500" s="3">
        <f t="shared" si="356"/>
        <v>0</v>
      </c>
    </row>
    <row r="7501" spans="1:6" x14ac:dyDescent="0.25">
      <c r="A7501" s="3">
        <v>7492</v>
      </c>
      <c r="B7501">
        <v>0</v>
      </c>
      <c r="C7501" s="11">
        <v>0</v>
      </c>
      <c r="D7501" s="1">
        <f t="shared" si="354"/>
        <v>0</v>
      </c>
      <c r="E7501" s="3">
        <f t="shared" si="355"/>
        <v>0</v>
      </c>
      <c r="F7501" s="3">
        <f t="shared" si="356"/>
        <v>0</v>
      </c>
    </row>
    <row r="7502" spans="1:6" x14ac:dyDescent="0.25">
      <c r="A7502" s="3">
        <v>7493</v>
      </c>
      <c r="B7502">
        <v>0</v>
      </c>
      <c r="C7502" s="11">
        <v>0</v>
      </c>
      <c r="D7502" s="1">
        <f t="shared" si="354"/>
        <v>0</v>
      </c>
      <c r="E7502" s="3">
        <f t="shared" si="355"/>
        <v>0</v>
      </c>
      <c r="F7502" s="3">
        <f t="shared" si="356"/>
        <v>0</v>
      </c>
    </row>
    <row r="7503" spans="1:6" x14ac:dyDescent="0.25">
      <c r="A7503" s="3">
        <v>7494</v>
      </c>
      <c r="B7503">
        <v>0</v>
      </c>
      <c r="C7503" s="11">
        <v>0</v>
      </c>
      <c r="D7503" s="1">
        <f t="shared" si="354"/>
        <v>0</v>
      </c>
      <c r="E7503" s="3">
        <f t="shared" si="355"/>
        <v>0</v>
      </c>
      <c r="F7503" s="3">
        <f t="shared" si="356"/>
        <v>0</v>
      </c>
    </row>
    <row r="7504" spans="1:6" x14ac:dyDescent="0.25">
      <c r="A7504" s="3">
        <v>7495</v>
      </c>
      <c r="B7504">
        <v>0</v>
      </c>
      <c r="C7504" s="11">
        <v>0</v>
      </c>
      <c r="D7504" s="1">
        <f t="shared" si="354"/>
        <v>0</v>
      </c>
      <c r="E7504" s="3">
        <f t="shared" si="355"/>
        <v>0</v>
      </c>
      <c r="F7504" s="3">
        <f t="shared" si="356"/>
        <v>0</v>
      </c>
    </row>
    <row r="7505" spans="1:6" x14ac:dyDescent="0.25">
      <c r="A7505" s="3">
        <v>7496</v>
      </c>
      <c r="B7505">
        <v>5.8610160000000002</v>
      </c>
      <c r="C7505" s="11">
        <v>5.86241416529296</v>
      </c>
      <c r="D7505" s="1">
        <f t="shared" si="354"/>
        <v>-1.3981652929597743E-3</v>
      </c>
      <c r="E7505" s="3">
        <f t="shared" si="355"/>
        <v>1.3981652929597743E-3</v>
      </c>
      <c r="F7505" s="3">
        <f t="shared" si="356"/>
        <v>1.9548661864372914E-6</v>
      </c>
    </row>
    <row r="7506" spans="1:6" x14ac:dyDescent="0.25">
      <c r="A7506" s="3">
        <v>7497</v>
      </c>
      <c r="B7506">
        <v>118.31374099999999</v>
      </c>
      <c r="C7506" s="11">
        <v>118.313740657705</v>
      </c>
      <c r="D7506" s="1">
        <f t="shared" si="354"/>
        <v>3.4229499590310297E-7</v>
      </c>
      <c r="E7506" s="3">
        <f t="shared" si="355"/>
        <v>3.4229499590310297E-7</v>
      </c>
      <c r="F7506" s="3">
        <f t="shared" si="356"/>
        <v>1.1716586422030528E-13</v>
      </c>
    </row>
    <row r="7507" spans="1:6" x14ac:dyDescent="0.25">
      <c r="A7507" s="3">
        <v>7498</v>
      </c>
      <c r="B7507">
        <v>117.815881</v>
      </c>
      <c r="C7507" s="11">
        <v>117.846292454259</v>
      </c>
      <c r="D7507" s="1">
        <f t="shared" si="354"/>
        <v>-3.0411454258995718E-2</v>
      </c>
      <c r="E7507" s="3">
        <f t="shared" si="355"/>
        <v>3.0411454258995718E-2</v>
      </c>
      <c r="F7507" s="3">
        <f t="shared" si="356"/>
        <v>9.2485655014698878E-4</v>
      </c>
    </row>
    <row r="7508" spans="1:6" x14ac:dyDescent="0.25">
      <c r="A7508" s="3">
        <v>7499</v>
      </c>
      <c r="B7508">
        <v>117.409031</v>
      </c>
      <c r="C7508" s="11">
        <v>117.441586850391</v>
      </c>
      <c r="D7508" s="1">
        <f t="shared" si="354"/>
        <v>-3.2555850391005947E-2</v>
      </c>
      <c r="E7508" s="3">
        <f t="shared" si="355"/>
        <v>3.2555850391005947E-2</v>
      </c>
      <c r="F7508" s="3">
        <f t="shared" si="356"/>
        <v>1.0598833946815621E-3</v>
      </c>
    </row>
    <row r="7509" spans="1:6" x14ac:dyDescent="0.25">
      <c r="A7509" s="3">
        <v>7500</v>
      </c>
      <c r="B7509">
        <v>117.202358</v>
      </c>
      <c r="C7509" s="11">
        <v>117.16981690329</v>
      </c>
      <c r="D7509" s="1">
        <f t="shared" si="354"/>
        <v>3.254109671000549E-2</v>
      </c>
      <c r="E7509" s="3">
        <f t="shared" si="355"/>
        <v>3.254109671000549E-2</v>
      </c>
      <c r="F7509" s="3">
        <f t="shared" si="356"/>
        <v>1.0589229750899301E-3</v>
      </c>
    </row>
    <row r="7510" spans="1:6" x14ac:dyDescent="0.25">
      <c r="A7510" s="3">
        <v>7501</v>
      </c>
      <c r="B7510">
        <v>116.90512200000001</v>
      </c>
      <c r="C7510" s="11">
        <v>116.908585242312</v>
      </c>
      <c r="D7510" s="1">
        <f t="shared" si="354"/>
        <v>-3.4632423119944633E-3</v>
      </c>
      <c r="E7510" s="3">
        <f t="shared" si="355"/>
        <v>3.4632423119944633E-3</v>
      </c>
      <c r="F7510" s="3">
        <f t="shared" si="356"/>
        <v>1.1994047311588755E-5</v>
      </c>
    </row>
    <row r="7511" spans="1:6" x14ac:dyDescent="0.25">
      <c r="A7511" s="3">
        <v>7502</v>
      </c>
      <c r="B7511">
        <v>116.726732</v>
      </c>
      <c r="C7511" s="11">
        <v>116.728483591597</v>
      </c>
      <c r="D7511" s="1">
        <f t="shared" si="354"/>
        <v>-1.7515915969994467E-3</v>
      </c>
      <c r="E7511" s="3">
        <f t="shared" si="355"/>
        <v>1.7515915969994467E-3</v>
      </c>
      <c r="F7511" s="3">
        <f t="shared" si="356"/>
        <v>3.0680731226790718E-6</v>
      </c>
    </row>
    <row r="7512" spans="1:6" x14ac:dyDescent="0.25">
      <c r="A7512" s="3">
        <v>7503</v>
      </c>
      <c r="B7512">
        <v>116.764053</v>
      </c>
      <c r="C7512" s="11">
        <v>116.75952515521</v>
      </c>
      <c r="D7512" s="1">
        <f t="shared" si="354"/>
        <v>4.5278447900045649E-3</v>
      </c>
      <c r="E7512" s="3">
        <f t="shared" si="355"/>
        <v>4.5278447900045649E-3</v>
      </c>
      <c r="F7512" s="3">
        <f t="shared" si="356"/>
        <v>2.0501378442371481E-5</v>
      </c>
    </row>
    <row r="7513" spans="1:6" x14ac:dyDescent="0.25">
      <c r="A7513" s="3">
        <v>7504</v>
      </c>
      <c r="B7513">
        <v>116.95337600000001</v>
      </c>
      <c r="C7513" s="11">
        <v>116.782152791332</v>
      </c>
      <c r="D7513" s="1">
        <f t="shared" si="354"/>
        <v>0.17122320866801033</v>
      </c>
      <c r="E7513" s="3">
        <f t="shared" si="355"/>
        <v>0.17122320866801033</v>
      </c>
      <c r="F7513" s="3">
        <f t="shared" si="356"/>
        <v>2.9317387186569007E-2</v>
      </c>
    </row>
    <row r="7514" spans="1:6" x14ac:dyDescent="0.25">
      <c r="A7514" s="3">
        <v>7505</v>
      </c>
      <c r="B7514">
        <v>44.991802999999997</v>
      </c>
      <c r="C7514" s="11">
        <v>44.423582900939401</v>
      </c>
      <c r="D7514" s="1">
        <f t="shared" si="354"/>
        <v>0.56822009906059634</v>
      </c>
      <c r="E7514" s="3">
        <f t="shared" si="355"/>
        <v>0.56822009906059634</v>
      </c>
      <c r="F7514" s="3">
        <f t="shared" si="356"/>
        <v>0.32287408097643394</v>
      </c>
    </row>
    <row r="7515" spans="1:6" x14ac:dyDescent="0.25">
      <c r="A7515" s="3">
        <v>7506</v>
      </c>
      <c r="B7515">
        <v>0</v>
      </c>
      <c r="C7515" s="11">
        <v>0</v>
      </c>
      <c r="D7515" s="1">
        <f t="shared" si="354"/>
        <v>0</v>
      </c>
      <c r="E7515" s="3">
        <f t="shared" si="355"/>
        <v>0</v>
      </c>
      <c r="F7515" s="3">
        <f t="shared" si="356"/>
        <v>0</v>
      </c>
    </row>
    <row r="7516" spans="1:6" x14ac:dyDescent="0.25">
      <c r="A7516" s="3">
        <v>7507</v>
      </c>
      <c r="B7516">
        <v>0</v>
      </c>
      <c r="C7516" s="11">
        <v>0</v>
      </c>
      <c r="D7516" s="1">
        <f t="shared" si="354"/>
        <v>0</v>
      </c>
      <c r="E7516" s="3">
        <f t="shared" si="355"/>
        <v>0</v>
      </c>
      <c r="F7516" s="3">
        <f t="shared" si="356"/>
        <v>0</v>
      </c>
    </row>
    <row r="7517" spans="1:6" x14ac:dyDescent="0.25">
      <c r="A7517" s="3">
        <v>7508</v>
      </c>
      <c r="B7517">
        <v>0</v>
      </c>
      <c r="C7517" s="11">
        <v>0</v>
      </c>
      <c r="D7517" s="1">
        <f t="shared" si="354"/>
        <v>0</v>
      </c>
      <c r="E7517" s="3">
        <f t="shared" si="355"/>
        <v>0</v>
      </c>
      <c r="F7517" s="3">
        <f t="shared" si="356"/>
        <v>0</v>
      </c>
    </row>
    <row r="7518" spans="1:6" x14ac:dyDescent="0.25">
      <c r="A7518" s="3">
        <v>7509</v>
      </c>
      <c r="B7518">
        <v>0</v>
      </c>
      <c r="C7518" s="11">
        <v>0</v>
      </c>
      <c r="D7518" s="1">
        <f t="shared" si="354"/>
        <v>0</v>
      </c>
      <c r="E7518" s="3">
        <f t="shared" si="355"/>
        <v>0</v>
      </c>
      <c r="F7518" s="3">
        <f t="shared" si="356"/>
        <v>0</v>
      </c>
    </row>
    <row r="7519" spans="1:6" x14ac:dyDescent="0.25">
      <c r="A7519" s="3">
        <v>7510</v>
      </c>
      <c r="B7519">
        <v>0</v>
      </c>
      <c r="C7519" s="11">
        <v>0</v>
      </c>
      <c r="D7519" s="1">
        <f t="shared" si="354"/>
        <v>0</v>
      </c>
      <c r="E7519" s="3">
        <f t="shared" si="355"/>
        <v>0</v>
      </c>
      <c r="F7519" s="3">
        <f t="shared" si="356"/>
        <v>0</v>
      </c>
    </row>
    <row r="7520" spans="1:6" x14ac:dyDescent="0.25">
      <c r="A7520" s="3">
        <v>7511</v>
      </c>
      <c r="B7520">
        <v>0</v>
      </c>
      <c r="C7520" s="11">
        <v>0</v>
      </c>
      <c r="D7520" s="1">
        <f t="shared" si="354"/>
        <v>0</v>
      </c>
      <c r="E7520" s="3">
        <f t="shared" si="355"/>
        <v>0</v>
      </c>
      <c r="F7520" s="3">
        <f t="shared" si="356"/>
        <v>0</v>
      </c>
    </row>
    <row r="7521" spans="1:6" x14ac:dyDescent="0.25">
      <c r="A7521" s="3">
        <v>7512</v>
      </c>
      <c r="B7521">
        <v>0</v>
      </c>
      <c r="C7521" s="11">
        <v>0</v>
      </c>
      <c r="D7521" s="1">
        <f t="shared" si="354"/>
        <v>0</v>
      </c>
      <c r="E7521" s="3">
        <f t="shared" si="355"/>
        <v>0</v>
      </c>
      <c r="F7521" s="3">
        <f t="shared" si="356"/>
        <v>0</v>
      </c>
    </row>
    <row r="7522" spans="1:6" x14ac:dyDescent="0.25">
      <c r="A7522" s="3">
        <v>7513</v>
      </c>
      <c r="B7522">
        <v>0</v>
      </c>
      <c r="C7522" s="11">
        <v>0</v>
      </c>
      <c r="D7522" s="1">
        <f t="shared" si="354"/>
        <v>0</v>
      </c>
      <c r="E7522" s="3">
        <f t="shared" si="355"/>
        <v>0</v>
      </c>
      <c r="F7522" s="3">
        <f t="shared" si="356"/>
        <v>0</v>
      </c>
    </row>
    <row r="7523" spans="1:6" x14ac:dyDescent="0.25">
      <c r="A7523" s="3">
        <v>7514</v>
      </c>
      <c r="B7523">
        <v>0</v>
      </c>
      <c r="C7523" s="11">
        <v>0</v>
      </c>
      <c r="D7523" s="1">
        <f t="shared" si="354"/>
        <v>0</v>
      </c>
      <c r="E7523" s="3">
        <f t="shared" si="355"/>
        <v>0</v>
      </c>
      <c r="F7523" s="3">
        <f t="shared" si="356"/>
        <v>0</v>
      </c>
    </row>
    <row r="7524" spans="1:6" x14ac:dyDescent="0.25">
      <c r="A7524" s="3">
        <v>7515</v>
      </c>
      <c r="B7524">
        <v>0</v>
      </c>
      <c r="C7524" s="11">
        <v>0</v>
      </c>
      <c r="D7524" s="1">
        <f t="shared" si="354"/>
        <v>0</v>
      </c>
      <c r="E7524" s="3">
        <f t="shared" si="355"/>
        <v>0</v>
      </c>
      <c r="F7524" s="3">
        <f t="shared" si="356"/>
        <v>0</v>
      </c>
    </row>
    <row r="7525" spans="1:6" x14ac:dyDescent="0.25">
      <c r="A7525" s="3">
        <v>7516</v>
      </c>
      <c r="B7525">
        <v>0</v>
      </c>
      <c r="C7525" s="11">
        <v>0</v>
      </c>
      <c r="D7525" s="1">
        <f t="shared" si="354"/>
        <v>0</v>
      </c>
      <c r="E7525" s="3">
        <f t="shared" si="355"/>
        <v>0</v>
      </c>
      <c r="F7525" s="3">
        <f t="shared" si="356"/>
        <v>0</v>
      </c>
    </row>
    <row r="7526" spans="1:6" x14ac:dyDescent="0.25">
      <c r="A7526" s="3">
        <v>7517</v>
      </c>
      <c r="B7526">
        <v>0</v>
      </c>
      <c r="C7526" s="11">
        <v>0</v>
      </c>
      <c r="D7526" s="1">
        <f t="shared" si="354"/>
        <v>0</v>
      </c>
      <c r="E7526" s="3">
        <f t="shared" si="355"/>
        <v>0</v>
      </c>
      <c r="F7526" s="3">
        <f t="shared" si="356"/>
        <v>0</v>
      </c>
    </row>
    <row r="7527" spans="1:6" x14ac:dyDescent="0.25">
      <c r="A7527" s="3">
        <v>7518</v>
      </c>
      <c r="B7527">
        <v>0</v>
      </c>
      <c r="C7527" s="11">
        <v>0</v>
      </c>
      <c r="D7527" s="1">
        <f t="shared" si="354"/>
        <v>0</v>
      </c>
      <c r="E7527" s="3">
        <f t="shared" si="355"/>
        <v>0</v>
      </c>
      <c r="F7527" s="3">
        <f t="shared" si="356"/>
        <v>0</v>
      </c>
    </row>
    <row r="7528" spans="1:6" x14ac:dyDescent="0.25">
      <c r="A7528" s="3">
        <v>7519</v>
      </c>
      <c r="B7528">
        <v>0</v>
      </c>
      <c r="C7528" s="11">
        <v>0</v>
      </c>
      <c r="D7528" s="1">
        <f t="shared" si="354"/>
        <v>0</v>
      </c>
      <c r="E7528" s="3">
        <f t="shared" si="355"/>
        <v>0</v>
      </c>
      <c r="F7528" s="3">
        <f t="shared" si="356"/>
        <v>0</v>
      </c>
    </row>
    <row r="7529" spans="1:6" x14ac:dyDescent="0.25">
      <c r="A7529" s="3">
        <v>7520</v>
      </c>
      <c r="B7529">
        <v>0</v>
      </c>
      <c r="C7529" s="11">
        <v>0</v>
      </c>
      <c r="D7529" s="1">
        <f t="shared" si="354"/>
        <v>0</v>
      </c>
      <c r="E7529" s="3">
        <f t="shared" si="355"/>
        <v>0</v>
      </c>
      <c r="F7529" s="3">
        <f t="shared" si="356"/>
        <v>0</v>
      </c>
    </row>
    <row r="7530" spans="1:6" x14ac:dyDescent="0.25">
      <c r="A7530" s="3">
        <v>7521</v>
      </c>
      <c r="B7530">
        <v>116.080262</v>
      </c>
      <c r="C7530" s="11">
        <v>116.081684807691</v>
      </c>
      <c r="D7530" s="1">
        <f t="shared" si="354"/>
        <v>-1.4228076910001164E-3</v>
      </c>
      <c r="E7530" s="3">
        <f t="shared" si="355"/>
        <v>1.4228076910001164E-3</v>
      </c>
      <c r="F7530" s="3">
        <f t="shared" si="356"/>
        <v>2.0243817255690826E-6</v>
      </c>
    </row>
    <row r="7531" spans="1:6" x14ac:dyDescent="0.25">
      <c r="A7531" s="3">
        <v>7522</v>
      </c>
      <c r="B7531">
        <v>117.7942</v>
      </c>
      <c r="C7531" s="11">
        <v>117.82948886481201</v>
      </c>
      <c r="D7531" s="1">
        <f t="shared" si="354"/>
        <v>-3.5288864812002885E-2</v>
      </c>
      <c r="E7531" s="3">
        <f t="shared" si="355"/>
        <v>3.5288864812002885E-2</v>
      </c>
      <c r="F7531" s="3">
        <f t="shared" si="356"/>
        <v>1.2453039797198154E-3</v>
      </c>
    </row>
    <row r="7532" spans="1:6" x14ac:dyDescent="0.25">
      <c r="A7532" s="3">
        <v>7523</v>
      </c>
      <c r="B7532">
        <v>117.213109</v>
      </c>
      <c r="C7532" s="11">
        <v>117.271460179258</v>
      </c>
      <c r="D7532" s="1">
        <f t="shared" si="354"/>
        <v>-5.8351179257996932E-2</v>
      </c>
      <c r="E7532" s="3">
        <f t="shared" si="355"/>
        <v>5.8351179257996932E-2</v>
      </c>
      <c r="F7532" s="3">
        <f t="shared" si="356"/>
        <v>3.4048601207988913E-3</v>
      </c>
    </row>
    <row r="7533" spans="1:6" x14ac:dyDescent="0.25">
      <c r="A7533" s="3">
        <v>7524</v>
      </c>
      <c r="B7533">
        <v>115.886859</v>
      </c>
      <c r="C7533" s="11">
        <v>115.997473024977</v>
      </c>
      <c r="D7533" s="1">
        <f t="shared" si="354"/>
        <v>-0.11061402497699646</v>
      </c>
      <c r="E7533" s="3">
        <f t="shared" si="355"/>
        <v>0.11061402497699646</v>
      </c>
      <c r="F7533" s="3">
        <f t="shared" si="356"/>
        <v>1.2235462521611597E-2</v>
      </c>
    </row>
    <row r="7534" spans="1:6" x14ac:dyDescent="0.25">
      <c r="A7534" s="3">
        <v>7525</v>
      </c>
      <c r="B7534">
        <v>0</v>
      </c>
      <c r="C7534" s="11">
        <v>0</v>
      </c>
      <c r="D7534" s="1">
        <f t="shared" si="354"/>
        <v>0</v>
      </c>
      <c r="E7534" s="3">
        <f t="shared" si="355"/>
        <v>0</v>
      </c>
      <c r="F7534" s="3">
        <f t="shared" si="356"/>
        <v>0</v>
      </c>
    </row>
    <row r="7535" spans="1:6" x14ac:dyDescent="0.25">
      <c r="A7535" s="3">
        <v>7526</v>
      </c>
      <c r="B7535">
        <v>0</v>
      </c>
      <c r="C7535" s="11">
        <v>0</v>
      </c>
      <c r="D7535" s="1">
        <f t="shared" si="354"/>
        <v>0</v>
      </c>
      <c r="E7535" s="3">
        <f t="shared" si="355"/>
        <v>0</v>
      </c>
      <c r="F7535" s="3">
        <f t="shared" si="356"/>
        <v>0</v>
      </c>
    </row>
    <row r="7536" spans="1:6" x14ac:dyDescent="0.25">
      <c r="A7536" s="3">
        <v>7527</v>
      </c>
      <c r="B7536">
        <v>0</v>
      </c>
      <c r="C7536" s="11">
        <v>0</v>
      </c>
      <c r="D7536" s="1">
        <f t="shared" si="354"/>
        <v>0</v>
      </c>
      <c r="E7536" s="3">
        <f t="shared" si="355"/>
        <v>0</v>
      </c>
      <c r="F7536" s="3">
        <f t="shared" si="356"/>
        <v>0</v>
      </c>
    </row>
    <row r="7537" spans="1:6" x14ac:dyDescent="0.25">
      <c r="A7537" s="3">
        <v>7528</v>
      </c>
      <c r="B7537">
        <v>0</v>
      </c>
      <c r="C7537" s="11">
        <v>0</v>
      </c>
      <c r="D7537" s="1">
        <f t="shared" si="354"/>
        <v>0</v>
      </c>
      <c r="E7537" s="3">
        <f t="shared" si="355"/>
        <v>0</v>
      </c>
      <c r="F7537" s="3">
        <f t="shared" si="356"/>
        <v>0</v>
      </c>
    </row>
    <row r="7538" spans="1:6" x14ac:dyDescent="0.25">
      <c r="A7538" s="3">
        <v>7529</v>
      </c>
      <c r="B7538">
        <v>0</v>
      </c>
      <c r="C7538" s="11">
        <v>0</v>
      </c>
      <c r="D7538" s="1">
        <f t="shared" si="354"/>
        <v>0</v>
      </c>
      <c r="E7538" s="3">
        <f t="shared" si="355"/>
        <v>0</v>
      </c>
      <c r="F7538" s="3">
        <f t="shared" si="356"/>
        <v>0</v>
      </c>
    </row>
    <row r="7539" spans="1:6" x14ac:dyDescent="0.25">
      <c r="A7539" s="3">
        <v>7530</v>
      </c>
      <c r="B7539">
        <v>0</v>
      </c>
      <c r="C7539" s="11">
        <v>0</v>
      </c>
      <c r="D7539" s="1">
        <f t="shared" si="354"/>
        <v>0</v>
      </c>
      <c r="E7539" s="3">
        <f t="shared" si="355"/>
        <v>0</v>
      </c>
      <c r="F7539" s="3">
        <f t="shared" si="356"/>
        <v>0</v>
      </c>
    </row>
    <row r="7540" spans="1:6" x14ac:dyDescent="0.25">
      <c r="A7540" s="3">
        <v>7531</v>
      </c>
      <c r="B7540">
        <v>0</v>
      </c>
      <c r="C7540" s="11">
        <v>0</v>
      </c>
      <c r="D7540" s="1">
        <f t="shared" si="354"/>
        <v>0</v>
      </c>
      <c r="E7540" s="3">
        <f t="shared" si="355"/>
        <v>0</v>
      </c>
      <c r="F7540" s="3">
        <f t="shared" si="356"/>
        <v>0</v>
      </c>
    </row>
    <row r="7541" spans="1:6" x14ac:dyDescent="0.25">
      <c r="A7541" s="3">
        <v>7532</v>
      </c>
      <c r="B7541">
        <v>0</v>
      </c>
      <c r="C7541" s="11">
        <v>0</v>
      </c>
      <c r="D7541" s="1">
        <f t="shared" si="354"/>
        <v>0</v>
      </c>
      <c r="E7541" s="3">
        <f t="shared" si="355"/>
        <v>0</v>
      </c>
      <c r="F7541" s="3">
        <f t="shared" si="356"/>
        <v>0</v>
      </c>
    </row>
    <row r="7542" spans="1:6" x14ac:dyDescent="0.25">
      <c r="A7542" s="3">
        <v>7533</v>
      </c>
      <c r="B7542">
        <v>0</v>
      </c>
      <c r="C7542" s="11">
        <v>0</v>
      </c>
      <c r="D7542" s="1">
        <f t="shared" si="354"/>
        <v>0</v>
      </c>
      <c r="E7542" s="3">
        <f t="shared" si="355"/>
        <v>0</v>
      </c>
      <c r="F7542" s="3">
        <f t="shared" si="356"/>
        <v>0</v>
      </c>
    </row>
    <row r="7543" spans="1:6" x14ac:dyDescent="0.25">
      <c r="A7543" s="3">
        <v>7534</v>
      </c>
      <c r="B7543">
        <v>0</v>
      </c>
      <c r="C7543" s="11">
        <v>0</v>
      </c>
      <c r="D7543" s="1">
        <f t="shared" si="354"/>
        <v>0</v>
      </c>
      <c r="E7543" s="3">
        <f t="shared" si="355"/>
        <v>0</v>
      </c>
      <c r="F7543" s="3">
        <f t="shared" si="356"/>
        <v>0</v>
      </c>
    </row>
    <row r="7544" spans="1:6" x14ac:dyDescent="0.25">
      <c r="A7544" s="3">
        <v>7535</v>
      </c>
      <c r="B7544">
        <v>0</v>
      </c>
      <c r="C7544" s="11">
        <v>0</v>
      </c>
      <c r="D7544" s="1">
        <f t="shared" si="354"/>
        <v>0</v>
      </c>
      <c r="E7544" s="3">
        <f t="shared" si="355"/>
        <v>0</v>
      </c>
      <c r="F7544" s="3">
        <f t="shared" si="356"/>
        <v>0</v>
      </c>
    </row>
    <row r="7545" spans="1:6" x14ac:dyDescent="0.25">
      <c r="A7545" s="3">
        <v>7536</v>
      </c>
      <c r="B7545">
        <v>0</v>
      </c>
      <c r="C7545" s="11">
        <v>0</v>
      </c>
      <c r="D7545" s="1">
        <f t="shared" si="354"/>
        <v>0</v>
      </c>
      <c r="E7545" s="3">
        <f t="shared" si="355"/>
        <v>0</v>
      </c>
      <c r="F7545" s="3">
        <f t="shared" si="356"/>
        <v>0</v>
      </c>
    </row>
    <row r="7546" spans="1:6" x14ac:dyDescent="0.25">
      <c r="A7546" s="3">
        <v>7537</v>
      </c>
      <c r="B7546">
        <v>0</v>
      </c>
      <c r="C7546" s="11">
        <v>0</v>
      </c>
      <c r="D7546" s="1">
        <f t="shared" si="354"/>
        <v>0</v>
      </c>
      <c r="E7546" s="3">
        <f t="shared" si="355"/>
        <v>0</v>
      </c>
      <c r="F7546" s="3">
        <f t="shared" si="356"/>
        <v>0</v>
      </c>
    </row>
    <row r="7547" spans="1:6" x14ac:dyDescent="0.25">
      <c r="A7547" s="3">
        <v>7538</v>
      </c>
      <c r="B7547">
        <v>0</v>
      </c>
      <c r="C7547" s="11">
        <v>0</v>
      </c>
      <c r="D7547" s="1">
        <f t="shared" si="354"/>
        <v>0</v>
      </c>
      <c r="E7547" s="3">
        <f t="shared" si="355"/>
        <v>0</v>
      </c>
      <c r="F7547" s="3">
        <f t="shared" si="356"/>
        <v>0</v>
      </c>
    </row>
    <row r="7548" spans="1:6" x14ac:dyDescent="0.25">
      <c r="A7548" s="3">
        <v>7539</v>
      </c>
      <c r="B7548">
        <v>0</v>
      </c>
      <c r="C7548" s="11">
        <v>0</v>
      </c>
      <c r="D7548" s="1">
        <f t="shared" si="354"/>
        <v>0</v>
      </c>
      <c r="E7548" s="3">
        <f t="shared" si="355"/>
        <v>0</v>
      </c>
      <c r="F7548" s="3">
        <f t="shared" si="356"/>
        <v>0</v>
      </c>
    </row>
    <row r="7549" spans="1:6" x14ac:dyDescent="0.25">
      <c r="A7549" s="3">
        <v>7540</v>
      </c>
      <c r="B7549">
        <v>0</v>
      </c>
      <c r="C7549" s="11">
        <v>0</v>
      </c>
      <c r="D7549" s="1">
        <f t="shared" si="354"/>
        <v>0</v>
      </c>
      <c r="E7549" s="3">
        <f t="shared" si="355"/>
        <v>0</v>
      </c>
      <c r="F7549" s="3">
        <f t="shared" si="356"/>
        <v>0</v>
      </c>
    </row>
    <row r="7550" spans="1:6" x14ac:dyDescent="0.25">
      <c r="A7550" s="3">
        <v>7541</v>
      </c>
      <c r="B7550">
        <v>0</v>
      </c>
      <c r="C7550" s="11">
        <v>0</v>
      </c>
      <c r="D7550" s="1">
        <f t="shared" si="354"/>
        <v>0</v>
      </c>
      <c r="E7550" s="3">
        <f t="shared" si="355"/>
        <v>0</v>
      </c>
      <c r="F7550" s="3">
        <f t="shared" si="356"/>
        <v>0</v>
      </c>
    </row>
    <row r="7551" spans="1:6" x14ac:dyDescent="0.25">
      <c r="A7551" s="3">
        <v>7542</v>
      </c>
      <c r="B7551">
        <v>0</v>
      </c>
      <c r="C7551" s="11">
        <v>0</v>
      </c>
      <c r="D7551" s="1">
        <f t="shared" si="354"/>
        <v>0</v>
      </c>
      <c r="E7551" s="3">
        <f t="shared" si="355"/>
        <v>0</v>
      </c>
      <c r="F7551" s="3">
        <f t="shared" si="356"/>
        <v>0</v>
      </c>
    </row>
    <row r="7552" spans="1:6" x14ac:dyDescent="0.25">
      <c r="A7552" s="3">
        <v>7543</v>
      </c>
      <c r="B7552">
        <v>0</v>
      </c>
      <c r="C7552" s="11">
        <v>0</v>
      </c>
      <c r="D7552" s="1">
        <f t="shared" si="354"/>
        <v>0</v>
      </c>
      <c r="E7552" s="3">
        <f t="shared" si="355"/>
        <v>0</v>
      </c>
      <c r="F7552" s="3">
        <f t="shared" si="356"/>
        <v>0</v>
      </c>
    </row>
    <row r="7553" spans="1:6" x14ac:dyDescent="0.25">
      <c r="A7553" s="3">
        <v>7544</v>
      </c>
      <c r="B7553">
        <v>0</v>
      </c>
      <c r="C7553" s="11">
        <v>0</v>
      </c>
      <c r="D7553" s="1">
        <f t="shared" si="354"/>
        <v>0</v>
      </c>
      <c r="E7553" s="3">
        <f t="shared" si="355"/>
        <v>0</v>
      </c>
      <c r="F7553" s="3">
        <f t="shared" si="356"/>
        <v>0</v>
      </c>
    </row>
    <row r="7554" spans="1:6" x14ac:dyDescent="0.25">
      <c r="A7554" s="3">
        <v>7545</v>
      </c>
      <c r="B7554">
        <v>0</v>
      </c>
      <c r="C7554" s="11">
        <v>0</v>
      </c>
      <c r="D7554" s="1">
        <f t="shared" si="354"/>
        <v>0</v>
      </c>
      <c r="E7554" s="3">
        <f t="shared" si="355"/>
        <v>0</v>
      </c>
      <c r="F7554" s="3">
        <f t="shared" si="356"/>
        <v>0</v>
      </c>
    </row>
    <row r="7555" spans="1:6" x14ac:dyDescent="0.25">
      <c r="A7555" s="3">
        <v>7546</v>
      </c>
      <c r="B7555">
        <v>0</v>
      </c>
      <c r="C7555" s="11">
        <v>0</v>
      </c>
      <c r="D7555" s="1">
        <f t="shared" si="354"/>
        <v>0</v>
      </c>
      <c r="E7555" s="3">
        <f t="shared" si="355"/>
        <v>0</v>
      </c>
      <c r="F7555" s="3">
        <f t="shared" si="356"/>
        <v>0</v>
      </c>
    </row>
    <row r="7556" spans="1:6" x14ac:dyDescent="0.25">
      <c r="A7556" s="3">
        <v>7547</v>
      </c>
      <c r="B7556">
        <v>0</v>
      </c>
      <c r="C7556" s="11">
        <v>0</v>
      </c>
      <c r="D7556" s="1">
        <f t="shared" si="354"/>
        <v>0</v>
      </c>
      <c r="E7556" s="3">
        <f t="shared" si="355"/>
        <v>0</v>
      </c>
      <c r="F7556" s="3">
        <f t="shared" si="356"/>
        <v>0</v>
      </c>
    </row>
    <row r="7557" spans="1:6" x14ac:dyDescent="0.25">
      <c r="A7557" s="3">
        <v>7548</v>
      </c>
      <c r="B7557">
        <v>0</v>
      </c>
      <c r="C7557" s="11">
        <v>0</v>
      </c>
      <c r="D7557" s="1">
        <f t="shared" si="354"/>
        <v>0</v>
      </c>
      <c r="E7557" s="3">
        <f t="shared" si="355"/>
        <v>0</v>
      </c>
      <c r="F7557" s="3">
        <f t="shared" si="356"/>
        <v>0</v>
      </c>
    </row>
    <row r="7558" spans="1:6" x14ac:dyDescent="0.25">
      <c r="A7558" s="3">
        <v>7549</v>
      </c>
      <c r="B7558">
        <v>0</v>
      </c>
      <c r="C7558" s="11">
        <v>0</v>
      </c>
      <c r="D7558" s="1">
        <f t="shared" si="354"/>
        <v>0</v>
      </c>
      <c r="E7558" s="3">
        <f t="shared" si="355"/>
        <v>0</v>
      </c>
      <c r="F7558" s="3">
        <f t="shared" si="356"/>
        <v>0</v>
      </c>
    </row>
    <row r="7559" spans="1:6" x14ac:dyDescent="0.25">
      <c r="A7559" s="3">
        <v>7550</v>
      </c>
      <c r="B7559">
        <v>58.345613999999998</v>
      </c>
      <c r="C7559" s="11">
        <v>58.345614383806698</v>
      </c>
      <c r="D7559" s="1">
        <f t="shared" si="354"/>
        <v>-3.838067001993295E-7</v>
      </c>
      <c r="E7559" s="3">
        <f t="shared" si="355"/>
        <v>3.838067001993295E-7</v>
      </c>
      <c r="F7559" s="3">
        <f t="shared" si="356"/>
        <v>1.4730758311789799E-13</v>
      </c>
    </row>
    <row r="7560" spans="1:6" x14ac:dyDescent="0.25">
      <c r="A7560" s="3">
        <v>7551</v>
      </c>
      <c r="B7560">
        <v>74.719057000000006</v>
      </c>
      <c r="C7560" s="11">
        <v>74.728774794773997</v>
      </c>
      <c r="D7560" s="1">
        <f t="shared" si="354"/>
        <v>-9.7177947739908177E-3</v>
      </c>
      <c r="E7560" s="3">
        <f t="shared" si="355"/>
        <v>9.7177947739908177E-3</v>
      </c>
      <c r="F7560" s="3">
        <f t="shared" si="356"/>
        <v>9.443553526940325E-5</v>
      </c>
    </row>
    <row r="7561" spans="1:6" x14ac:dyDescent="0.25">
      <c r="A7561" s="3">
        <v>7552</v>
      </c>
      <c r="B7561">
        <v>0</v>
      </c>
      <c r="C7561" s="11">
        <v>0</v>
      </c>
      <c r="D7561" s="1">
        <f t="shared" si="354"/>
        <v>0</v>
      </c>
      <c r="E7561" s="3">
        <f t="shared" si="355"/>
        <v>0</v>
      </c>
      <c r="F7561" s="3">
        <f t="shared" si="356"/>
        <v>0</v>
      </c>
    </row>
    <row r="7562" spans="1:6" x14ac:dyDescent="0.25">
      <c r="A7562" s="3">
        <v>7553</v>
      </c>
      <c r="B7562">
        <v>0</v>
      </c>
      <c r="C7562" s="11">
        <v>0</v>
      </c>
      <c r="D7562" s="1">
        <f t="shared" si="354"/>
        <v>0</v>
      </c>
      <c r="E7562" s="3">
        <f t="shared" si="355"/>
        <v>0</v>
      </c>
      <c r="F7562" s="3">
        <f t="shared" si="356"/>
        <v>0</v>
      </c>
    </row>
    <row r="7563" spans="1:6" x14ac:dyDescent="0.25">
      <c r="A7563" s="3">
        <v>7554</v>
      </c>
      <c r="B7563">
        <v>0</v>
      </c>
      <c r="C7563" s="11">
        <v>0</v>
      </c>
      <c r="D7563" s="1">
        <f t="shared" ref="D7563:D7626" si="357">B7563-C7563</f>
        <v>0</v>
      </c>
      <c r="E7563" s="3">
        <f t="shared" ref="E7563:E7626" si="358">ABS(D7563)</f>
        <v>0</v>
      </c>
      <c r="F7563" s="3">
        <f t="shared" ref="F7563:F7626" si="359">E7563^2</f>
        <v>0</v>
      </c>
    </row>
    <row r="7564" spans="1:6" x14ac:dyDescent="0.25">
      <c r="A7564" s="3">
        <v>7555</v>
      </c>
      <c r="B7564">
        <v>0</v>
      </c>
      <c r="C7564" s="11">
        <v>0</v>
      </c>
      <c r="D7564" s="1">
        <f t="shared" si="357"/>
        <v>0</v>
      </c>
      <c r="E7564" s="3">
        <f t="shared" si="358"/>
        <v>0</v>
      </c>
      <c r="F7564" s="3">
        <f t="shared" si="359"/>
        <v>0</v>
      </c>
    </row>
    <row r="7565" spans="1:6" x14ac:dyDescent="0.25">
      <c r="A7565" s="3">
        <v>7556</v>
      </c>
      <c r="B7565">
        <v>0</v>
      </c>
      <c r="C7565" s="11">
        <v>0</v>
      </c>
      <c r="D7565" s="1">
        <f t="shared" si="357"/>
        <v>0</v>
      </c>
      <c r="E7565" s="3">
        <f t="shared" si="358"/>
        <v>0</v>
      </c>
      <c r="F7565" s="3">
        <f t="shared" si="359"/>
        <v>0</v>
      </c>
    </row>
    <row r="7566" spans="1:6" x14ac:dyDescent="0.25">
      <c r="A7566" s="3">
        <v>7557</v>
      </c>
      <c r="B7566">
        <v>0</v>
      </c>
      <c r="C7566" s="11">
        <v>0</v>
      </c>
      <c r="D7566" s="1">
        <f t="shared" si="357"/>
        <v>0</v>
      </c>
      <c r="E7566" s="3">
        <f t="shared" si="358"/>
        <v>0</v>
      </c>
      <c r="F7566" s="3">
        <f t="shared" si="359"/>
        <v>0</v>
      </c>
    </row>
    <row r="7567" spans="1:6" x14ac:dyDescent="0.25">
      <c r="A7567" s="3">
        <v>7558</v>
      </c>
      <c r="B7567">
        <v>0</v>
      </c>
      <c r="C7567" s="11">
        <v>0</v>
      </c>
      <c r="D7567" s="1">
        <f t="shared" si="357"/>
        <v>0</v>
      </c>
      <c r="E7567" s="3">
        <f t="shared" si="358"/>
        <v>0</v>
      </c>
      <c r="F7567" s="3">
        <f t="shared" si="359"/>
        <v>0</v>
      </c>
    </row>
    <row r="7568" spans="1:6" x14ac:dyDescent="0.25">
      <c r="A7568" s="3">
        <v>7559</v>
      </c>
      <c r="B7568">
        <v>0</v>
      </c>
      <c r="C7568" s="11">
        <v>0</v>
      </c>
      <c r="D7568" s="1">
        <f t="shared" si="357"/>
        <v>0</v>
      </c>
      <c r="E7568" s="3">
        <f t="shared" si="358"/>
        <v>0</v>
      </c>
      <c r="F7568" s="3">
        <f t="shared" si="359"/>
        <v>0</v>
      </c>
    </row>
    <row r="7569" spans="1:6" x14ac:dyDescent="0.25">
      <c r="A7569" s="3">
        <v>7560</v>
      </c>
      <c r="B7569">
        <v>0</v>
      </c>
      <c r="C7569" s="11">
        <v>0</v>
      </c>
      <c r="D7569" s="1">
        <f t="shared" si="357"/>
        <v>0</v>
      </c>
      <c r="E7569" s="3">
        <f t="shared" si="358"/>
        <v>0</v>
      </c>
      <c r="F7569" s="3">
        <f t="shared" si="359"/>
        <v>0</v>
      </c>
    </row>
    <row r="7570" spans="1:6" x14ac:dyDescent="0.25">
      <c r="A7570" s="3">
        <v>7561</v>
      </c>
      <c r="B7570">
        <v>0</v>
      </c>
      <c r="C7570" s="11">
        <v>0</v>
      </c>
      <c r="D7570" s="1">
        <f t="shared" si="357"/>
        <v>0</v>
      </c>
      <c r="E7570" s="3">
        <f t="shared" si="358"/>
        <v>0</v>
      </c>
      <c r="F7570" s="3">
        <f t="shared" si="359"/>
        <v>0</v>
      </c>
    </row>
    <row r="7571" spans="1:6" x14ac:dyDescent="0.25">
      <c r="A7571" s="3">
        <v>7562</v>
      </c>
      <c r="B7571">
        <v>0</v>
      </c>
      <c r="C7571" s="11">
        <v>0</v>
      </c>
      <c r="D7571" s="1">
        <f t="shared" si="357"/>
        <v>0</v>
      </c>
      <c r="E7571" s="3">
        <f t="shared" si="358"/>
        <v>0</v>
      </c>
      <c r="F7571" s="3">
        <f t="shared" si="359"/>
        <v>0</v>
      </c>
    </row>
    <row r="7572" spans="1:6" x14ac:dyDescent="0.25">
      <c r="A7572" s="3">
        <v>7563</v>
      </c>
      <c r="B7572">
        <v>0</v>
      </c>
      <c r="C7572" s="11">
        <v>0</v>
      </c>
      <c r="D7572" s="1">
        <f t="shared" si="357"/>
        <v>0</v>
      </c>
      <c r="E7572" s="3">
        <f t="shared" si="358"/>
        <v>0</v>
      </c>
      <c r="F7572" s="3">
        <f t="shared" si="359"/>
        <v>0</v>
      </c>
    </row>
    <row r="7573" spans="1:6" x14ac:dyDescent="0.25">
      <c r="A7573" s="3">
        <v>7564</v>
      </c>
      <c r="B7573">
        <v>0</v>
      </c>
      <c r="C7573" s="11">
        <v>0</v>
      </c>
      <c r="D7573" s="1">
        <f t="shared" si="357"/>
        <v>0</v>
      </c>
      <c r="E7573" s="3">
        <f t="shared" si="358"/>
        <v>0</v>
      </c>
      <c r="F7573" s="3">
        <f t="shared" si="359"/>
        <v>0</v>
      </c>
    </row>
    <row r="7574" spans="1:6" x14ac:dyDescent="0.25">
      <c r="A7574" s="3">
        <v>7565</v>
      </c>
      <c r="B7574">
        <v>0</v>
      </c>
      <c r="C7574" s="11">
        <v>0</v>
      </c>
      <c r="D7574" s="1">
        <f t="shared" si="357"/>
        <v>0</v>
      </c>
      <c r="E7574" s="3">
        <f t="shared" si="358"/>
        <v>0</v>
      </c>
      <c r="F7574" s="3">
        <f t="shared" si="359"/>
        <v>0</v>
      </c>
    </row>
    <row r="7575" spans="1:6" x14ac:dyDescent="0.25">
      <c r="A7575" s="3">
        <v>7566</v>
      </c>
      <c r="B7575">
        <v>0</v>
      </c>
      <c r="C7575" s="11">
        <v>0</v>
      </c>
      <c r="D7575" s="1">
        <f t="shared" si="357"/>
        <v>0</v>
      </c>
      <c r="E7575" s="3">
        <f t="shared" si="358"/>
        <v>0</v>
      </c>
      <c r="F7575" s="3">
        <f t="shared" si="359"/>
        <v>0</v>
      </c>
    </row>
    <row r="7576" spans="1:6" x14ac:dyDescent="0.25">
      <c r="A7576" s="3">
        <v>7567</v>
      </c>
      <c r="B7576">
        <v>0</v>
      </c>
      <c r="C7576" s="11">
        <v>0</v>
      </c>
      <c r="D7576" s="1">
        <f t="shared" si="357"/>
        <v>0</v>
      </c>
      <c r="E7576" s="3">
        <f t="shared" si="358"/>
        <v>0</v>
      </c>
      <c r="F7576" s="3">
        <f t="shared" si="359"/>
        <v>0</v>
      </c>
    </row>
    <row r="7577" spans="1:6" x14ac:dyDescent="0.25">
      <c r="A7577" s="3">
        <v>7568</v>
      </c>
      <c r="B7577">
        <v>0</v>
      </c>
      <c r="C7577" s="11">
        <v>0</v>
      </c>
      <c r="D7577" s="1">
        <f t="shared" si="357"/>
        <v>0</v>
      </c>
      <c r="E7577" s="3">
        <f t="shared" si="358"/>
        <v>0</v>
      </c>
      <c r="F7577" s="3">
        <f t="shared" si="359"/>
        <v>0</v>
      </c>
    </row>
    <row r="7578" spans="1:6" x14ac:dyDescent="0.25">
      <c r="A7578" s="3">
        <v>7569</v>
      </c>
      <c r="B7578">
        <v>115.995819</v>
      </c>
      <c r="C7578" s="11">
        <v>115.995477016598</v>
      </c>
      <c r="D7578" s="1">
        <f t="shared" si="357"/>
        <v>3.4198340199509403E-4</v>
      </c>
      <c r="E7578" s="3">
        <f t="shared" si="358"/>
        <v>3.4198340199509403E-4</v>
      </c>
      <c r="F7578" s="3">
        <f t="shared" si="359"/>
        <v>1.1695264724013808E-7</v>
      </c>
    </row>
    <row r="7579" spans="1:6" x14ac:dyDescent="0.25">
      <c r="A7579" s="3">
        <v>7570</v>
      </c>
      <c r="B7579">
        <v>116.98229000000001</v>
      </c>
      <c r="C7579" s="11">
        <v>116.982290390359</v>
      </c>
      <c r="D7579" s="1">
        <f t="shared" si="357"/>
        <v>-3.9035899135342333E-7</v>
      </c>
      <c r="E7579" s="3">
        <f t="shared" si="358"/>
        <v>3.9035899135342333E-7</v>
      </c>
      <c r="F7579" s="3">
        <f t="shared" si="359"/>
        <v>1.5238014213046203E-13</v>
      </c>
    </row>
    <row r="7580" spans="1:6" x14ac:dyDescent="0.25">
      <c r="A7580" s="3">
        <v>7571</v>
      </c>
      <c r="B7580">
        <v>116.304486</v>
      </c>
      <c r="C7580" s="11">
        <v>116.35465738788</v>
      </c>
      <c r="D7580" s="1">
        <f t="shared" si="357"/>
        <v>-5.0171387879998974E-2</v>
      </c>
      <c r="E7580" s="3">
        <f t="shared" si="358"/>
        <v>5.0171387879998974E-2</v>
      </c>
      <c r="F7580" s="3">
        <f t="shared" si="359"/>
        <v>2.5171681618053081E-3</v>
      </c>
    </row>
    <row r="7581" spans="1:6" x14ac:dyDescent="0.25">
      <c r="A7581" s="3">
        <v>7572</v>
      </c>
      <c r="B7581">
        <v>115.87145599999999</v>
      </c>
      <c r="C7581" s="11">
        <v>115.925500838977</v>
      </c>
      <c r="D7581" s="1">
        <f t="shared" si="357"/>
        <v>-5.4044838977006293E-2</v>
      </c>
      <c r="E7581" s="3">
        <f t="shared" si="358"/>
        <v>5.4044838977006293E-2</v>
      </c>
      <c r="F7581" s="3">
        <f t="shared" si="359"/>
        <v>2.9208446200505388E-3</v>
      </c>
    </row>
    <row r="7582" spans="1:6" x14ac:dyDescent="0.25">
      <c r="A7582" s="3">
        <v>7573</v>
      </c>
      <c r="B7582">
        <v>115.618295</v>
      </c>
      <c r="C7582" s="11">
        <v>115.57846766789601</v>
      </c>
      <c r="D7582" s="1">
        <f t="shared" si="357"/>
        <v>3.9827332103996582E-2</v>
      </c>
      <c r="E7582" s="3">
        <f t="shared" si="358"/>
        <v>3.9827332103996582E-2</v>
      </c>
      <c r="F7582" s="3">
        <f t="shared" si="359"/>
        <v>1.5862163825220367E-3</v>
      </c>
    </row>
    <row r="7583" spans="1:6" x14ac:dyDescent="0.25">
      <c r="A7583" s="3">
        <v>7574</v>
      </c>
      <c r="B7583">
        <v>115.35267</v>
      </c>
      <c r="C7583" s="11">
        <v>115.35719634248601</v>
      </c>
      <c r="D7583" s="1">
        <f t="shared" si="357"/>
        <v>-4.526342486002477E-3</v>
      </c>
      <c r="E7583" s="3">
        <f t="shared" si="358"/>
        <v>4.526342486002477E-3</v>
      </c>
      <c r="F7583" s="3">
        <f t="shared" si="359"/>
        <v>2.0487776300591083E-5</v>
      </c>
    </row>
    <row r="7584" spans="1:6" x14ac:dyDescent="0.25">
      <c r="A7584" s="3">
        <v>7575</v>
      </c>
      <c r="B7584">
        <v>115.192145</v>
      </c>
      <c r="C7584" s="11">
        <v>115.22694794413</v>
      </c>
      <c r="D7584" s="1">
        <f t="shared" si="357"/>
        <v>-3.4802944130007063E-2</v>
      </c>
      <c r="E7584" s="3">
        <f t="shared" si="358"/>
        <v>3.4802944130007063E-2</v>
      </c>
      <c r="F7584" s="3">
        <f t="shared" si="359"/>
        <v>1.211244920116393E-3</v>
      </c>
    </row>
    <row r="7585" spans="1:6" x14ac:dyDescent="0.25">
      <c r="A7585" s="3">
        <v>7576</v>
      </c>
      <c r="B7585">
        <v>115.07404099999999</v>
      </c>
      <c r="C7585" s="11">
        <v>115.10618993890699</v>
      </c>
      <c r="D7585" s="1">
        <f t="shared" si="357"/>
        <v>-3.2148938906999547E-2</v>
      </c>
      <c r="E7585" s="3">
        <f t="shared" si="358"/>
        <v>3.2148938906999547E-2</v>
      </c>
      <c r="F7585" s="3">
        <f t="shared" si="359"/>
        <v>1.0335542728459892E-3</v>
      </c>
    </row>
    <row r="7586" spans="1:6" x14ac:dyDescent="0.25">
      <c r="A7586" s="3">
        <v>7577</v>
      </c>
      <c r="B7586">
        <v>115.23468699999999</v>
      </c>
      <c r="C7586" s="11">
        <v>115.203858204326</v>
      </c>
      <c r="D7586" s="1">
        <f t="shared" si="357"/>
        <v>3.0828795673997433E-2</v>
      </c>
      <c r="E7586" s="3">
        <f t="shared" si="358"/>
        <v>3.0828795673997433E-2</v>
      </c>
      <c r="F7586" s="3">
        <f t="shared" si="359"/>
        <v>9.5041464270908291E-4</v>
      </c>
    </row>
    <row r="7587" spans="1:6" x14ac:dyDescent="0.25">
      <c r="A7587" s="3">
        <v>7578</v>
      </c>
      <c r="B7587">
        <v>115.932339</v>
      </c>
      <c r="C7587" s="11">
        <v>115.85891323045701</v>
      </c>
      <c r="D7587" s="1">
        <f t="shared" si="357"/>
        <v>7.342576954299318E-2</v>
      </c>
      <c r="E7587" s="3">
        <f t="shared" si="358"/>
        <v>7.342576954299318E-2</v>
      </c>
      <c r="F7587" s="3">
        <f t="shared" si="359"/>
        <v>5.3913436329807449E-3</v>
      </c>
    </row>
    <row r="7588" spans="1:6" x14ac:dyDescent="0.25">
      <c r="A7588" s="3">
        <v>7579</v>
      </c>
      <c r="B7588">
        <v>116.70296399999999</v>
      </c>
      <c r="C7588" s="11">
        <v>116.539157588157</v>
      </c>
      <c r="D7588" s="1">
        <f t="shared" si="357"/>
        <v>0.16380641184299805</v>
      </c>
      <c r="E7588" s="3">
        <f t="shared" si="358"/>
        <v>0.16380641184299805</v>
      </c>
      <c r="F7588" s="3">
        <f t="shared" si="359"/>
        <v>2.6832540560877891E-2</v>
      </c>
    </row>
    <row r="7589" spans="1:6" x14ac:dyDescent="0.25">
      <c r="A7589" s="3">
        <v>7580</v>
      </c>
      <c r="B7589">
        <v>117.29489700000001</v>
      </c>
      <c r="C7589" s="11">
        <v>117.055933968856</v>
      </c>
      <c r="D7589" s="1">
        <f t="shared" si="357"/>
        <v>0.23896303114401007</v>
      </c>
      <c r="E7589" s="3">
        <f t="shared" si="358"/>
        <v>0.23896303114401007</v>
      </c>
      <c r="F7589" s="3">
        <f t="shared" si="359"/>
        <v>5.7103330253533126E-2</v>
      </c>
    </row>
    <row r="7590" spans="1:6" x14ac:dyDescent="0.25">
      <c r="A7590" s="3">
        <v>7581</v>
      </c>
      <c r="B7590">
        <v>117.359983</v>
      </c>
      <c r="C7590" s="11">
        <v>117.36016732724499</v>
      </c>
      <c r="D7590" s="1">
        <f t="shared" si="357"/>
        <v>-1.8432724499461983E-4</v>
      </c>
      <c r="E7590" s="3">
        <f t="shared" si="358"/>
        <v>1.8432724499461983E-4</v>
      </c>
      <c r="F7590" s="3">
        <f t="shared" si="359"/>
        <v>3.3976533247306602E-8</v>
      </c>
    </row>
    <row r="7591" spans="1:6" x14ac:dyDescent="0.25">
      <c r="A7591" s="3">
        <v>7582</v>
      </c>
      <c r="B7591">
        <v>50.604674000000003</v>
      </c>
      <c r="C7591" s="11">
        <v>50.733515487466697</v>
      </c>
      <c r="D7591" s="1">
        <f t="shared" si="357"/>
        <v>-0.1288414874666941</v>
      </c>
      <c r="E7591" s="3">
        <f t="shared" si="358"/>
        <v>0.1288414874666941</v>
      </c>
      <c r="F7591" s="3">
        <f t="shared" si="359"/>
        <v>1.6600128892630295E-2</v>
      </c>
    </row>
    <row r="7592" spans="1:6" x14ac:dyDescent="0.25">
      <c r="A7592" s="3">
        <v>7583</v>
      </c>
      <c r="B7592">
        <v>0</v>
      </c>
      <c r="C7592" s="11">
        <v>0</v>
      </c>
      <c r="D7592" s="1">
        <f t="shared" si="357"/>
        <v>0</v>
      </c>
      <c r="E7592" s="3">
        <f t="shared" si="358"/>
        <v>0</v>
      </c>
      <c r="F7592" s="3">
        <f t="shared" si="359"/>
        <v>0</v>
      </c>
    </row>
    <row r="7593" spans="1:6" x14ac:dyDescent="0.25">
      <c r="A7593" s="3">
        <v>7584</v>
      </c>
      <c r="B7593">
        <v>0</v>
      </c>
      <c r="C7593" s="11">
        <v>0</v>
      </c>
      <c r="D7593" s="1">
        <f t="shared" si="357"/>
        <v>0</v>
      </c>
      <c r="E7593" s="3">
        <f t="shared" si="358"/>
        <v>0</v>
      </c>
      <c r="F7593" s="3">
        <f t="shared" si="359"/>
        <v>0</v>
      </c>
    </row>
    <row r="7594" spans="1:6" x14ac:dyDescent="0.25">
      <c r="A7594" s="3">
        <v>7585</v>
      </c>
      <c r="B7594">
        <v>0</v>
      </c>
      <c r="C7594" s="11">
        <v>0</v>
      </c>
      <c r="D7594" s="1">
        <f t="shared" si="357"/>
        <v>0</v>
      </c>
      <c r="E7594" s="3">
        <f t="shared" si="358"/>
        <v>0</v>
      </c>
      <c r="F7594" s="3">
        <f t="shared" si="359"/>
        <v>0</v>
      </c>
    </row>
    <row r="7595" spans="1:6" x14ac:dyDescent="0.25">
      <c r="A7595" s="3">
        <v>7586</v>
      </c>
      <c r="B7595">
        <v>0</v>
      </c>
      <c r="C7595" s="11">
        <v>0</v>
      </c>
      <c r="D7595" s="1">
        <f t="shared" si="357"/>
        <v>0</v>
      </c>
      <c r="E7595" s="3">
        <f t="shared" si="358"/>
        <v>0</v>
      </c>
      <c r="F7595" s="3">
        <f t="shared" si="359"/>
        <v>0</v>
      </c>
    </row>
    <row r="7596" spans="1:6" x14ac:dyDescent="0.25">
      <c r="A7596" s="3">
        <v>7587</v>
      </c>
      <c r="B7596">
        <v>0</v>
      </c>
      <c r="C7596" s="11">
        <v>0</v>
      </c>
      <c r="D7596" s="1">
        <f t="shared" si="357"/>
        <v>0</v>
      </c>
      <c r="E7596" s="3">
        <f t="shared" si="358"/>
        <v>0</v>
      </c>
      <c r="F7596" s="3">
        <f t="shared" si="359"/>
        <v>0</v>
      </c>
    </row>
    <row r="7597" spans="1:6" x14ac:dyDescent="0.25">
      <c r="A7597" s="3">
        <v>7588</v>
      </c>
      <c r="B7597">
        <v>0</v>
      </c>
      <c r="C7597" s="11">
        <v>0</v>
      </c>
      <c r="D7597" s="1">
        <f t="shared" si="357"/>
        <v>0</v>
      </c>
      <c r="E7597" s="3">
        <f t="shared" si="358"/>
        <v>0</v>
      </c>
      <c r="F7597" s="3">
        <f t="shared" si="359"/>
        <v>0</v>
      </c>
    </row>
    <row r="7598" spans="1:6" x14ac:dyDescent="0.25">
      <c r="A7598" s="3">
        <v>7589</v>
      </c>
      <c r="B7598">
        <v>0</v>
      </c>
      <c r="C7598" s="11">
        <v>0</v>
      </c>
      <c r="D7598" s="1">
        <f t="shared" si="357"/>
        <v>0</v>
      </c>
      <c r="E7598" s="3">
        <f t="shared" si="358"/>
        <v>0</v>
      </c>
      <c r="F7598" s="3">
        <f t="shared" si="359"/>
        <v>0</v>
      </c>
    </row>
    <row r="7599" spans="1:6" x14ac:dyDescent="0.25">
      <c r="A7599" s="3">
        <v>7590</v>
      </c>
      <c r="B7599">
        <v>0</v>
      </c>
      <c r="C7599" s="11">
        <v>0</v>
      </c>
      <c r="D7599" s="1">
        <f t="shared" si="357"/>
        <v>0</v>
      </c>
      <c r="E7599" s="3">
        <f t="shared" si="358"/>
        <v>0</v>
      </c>
      <c r="F7599" s="3">
        <f t="shared" si="359"/>
        <v>0</v>
      </c>
    </row>
    <row r="7600" spans="1:6" x14ac:dyDescent="0.25">
      <c r="A7600" s="3">
        <v>7591</v>
      </c>
      <c r="B7600">
        <v>0</v>
      </c>
      <c r="C7600" s="11">
        <v>0</v>
      </c>
      <c r="D7600" s="1">
        <f t="shared" si="357"/>
        <v>0</v>
      </c>
      <c r="E7600" s="3">
        <f t="shared" si="358"/>
        <v>0</v>
      </c>
      <c r="F7600" s="3">
        <f t="shared" si="359"/>
        <v>0</v>
      </c>
    </row>
    <row r="7601" spans="1:6" x14ac:dyDescent="0.25">
      <c r="A7601" s="3">
        <v>7592</v>
      </c>
      <c r="B7601">
        <v>0</v>
      </c>
      <c r="C7601" s="11">
        <v>0</v>
      </c>
      <c r="D7601" s="1">
        <f t="shared" si="357"/>
        <v>0</v>
      </c>
      <c r="E7601" s="3">
        <f t="shared" si="358"/>
        <v>0</v>
      </c>
      <c r="F7601" s="3">
        <f t="shared" si="359"/>
        <v>0</v>
      </c>
    </row>
    <row r="7602" spans="1:6" x14ac:dyDescent="0.25">
      <c r="A7602" s="3">
        <v>7593</v>
      </c>
      <c r="B7602">
        <v>0</v>
      </c>
      <c r="C7602" s="11">
        <v>0</v>
      </c>
      <c r="D7602" s="1">
        <f t="shared" si="357"/>
        <v>0</v>
      </c>
      <c r="E7602" s="3">
        <f t="shared" si="358"/>
        <v>0</v>
      </c>
      <c r="F7602" s="3">
        <f t="shared" si="359"/>
        <v>0</v>
      </c>
    </row>
    <row r="7603" spans="1:6" x14ac:dyDescent="0.25">
      <c r="A7603" s="3">
        <v>7594</v>
      </c>
      <c r="B7603">
        <v>0</v>
      </c>
      <c r="C7603" s="11">
        <v>0</v>
      </c>
      <c r="D7603" s="1">
        <f t="shared" si="357"/>
        <v>0</v>
      </c>
      <c r="E7603" s="3">
        <f t="shared" si="358"/>
        <v>0</v>
      </c>
      <c r="F7603" s="3">
        <f t="shared" si="359"/>
        <v>0</v>
      </c>
    </row>
    <row r="7604" spans="1:6" x14ac:dyDescent="0.25">
      <c r="A7604" s="3">
        <v>7595</v>
      </c>
      <c r="B7604">
        <v>80.507705000000001</v>
      </c>
      <c r="C7604" s="11">
        <v>80.512106250052099</v>
      </c>
      <c r="D7604" s="1">
        <f t="shared" si="357"/>
        <v>-4.4012500520977937E-3</v>
      </c>
      <c r="E7604" s="3">
        <f t="shared" si="358"/>
        <v>4.4012500520977937E-3</v>
      </c>
      <c r="F7604" s="3">
        <f t="shared" si="359"/>
        <v>1.9371002021090833E-5</v>
      </c>
    </row>
    <row r="7605" spans="1:6" x14ac:dyDescent="0.25">
      <c r="A7605" s="3">
        <v>7596</v>
      </c>
      <c r="B7605">
        <v>92.499440000000007</v>
      </c>
      <c r="C7605" s="11">
        <v>92.450765097415598</v>
      </c>
      <c r="D7605" s="1">
        <f t="shared" si="357"/>
        <v>4.8674902584409097E-2</v>
      </c>
      <c r="E7605" s="3">
        <f t="shared" si="358"/>
        <v>4.8674902584409097E-2</v>
      </c>
      <c r="F7605" s="3">
        <f t="shared" si="359"/>
        <v>2.3692461416017154E-3</v>
      </c>
    </row>
    <row r="7606" spans="1:6" x14ac:dyDescent="0.25">
      <c r="A7606" s="3">
        <v>7597</v>
      </c>
      <c r="B7606">
        <v>104.953823</v>
      </c>
      <c r="C7606" s="11">
        <v>104.95264106594</v>
      </c>
      <c r="D7606" s="1">
        <f t="shared" si="357"/>
        <v>1.1819340599998895E-3</v>
      </c>
      <c r="E7606" s="3">
        <f t="shared" si="358"/>
        <v>1.1819340599998895E-3</v>
      </c>
      <c r="F7606" s="3">
        <f t="shared" si="359"/>
        <v>1.3969681221878225E-6</v>
      </c>
    </row>
    <row r="7607" spans="1:6" x14ac:dyDescent="0.25">
      <c r="A7607" s="3">
        <v>7598</v>
      </c>
      <c r="B7607">
        <v>0</v>
      </c>
      <c r="C7607" s="11">
        <v>0</v>
      </c>
      <c r="D7607" s="1">
        <f t="shared" si="357"/>
        <v>0</v>
      </c>
      <c r="E7607" s="3">
        <f t="shared" si="358"/>
        <v>0</v>
      </c>
      <c r="F7607" s="3">
        <f t="shared" si="359"/>
        <v>0</v>
      </c>
    </row>
    <row r="7608" spans="1:6" x14ac:dyDescent="0.25">
      <c r="A7608" s="3">
        <v>7599</v>
      </c>
      <c r="B7608">
        <v>0</v>
      </c>
      <c r="C7608" s="11">
        <v>0</v>
      </c>
      <c r="D7608" s="1">
        <f t="shared" si="357"/>
        <v>0</v>
      </c>
      <c r="E7608" s="3">
        <f t="shared" si="358"/>
        <v>0</v>
      </c>
      <c r="F7608" s="3">
        <f t="shared" si="359"/>
        <v>0</v>
      </c>
    </row>
    <row r="7609" spans="1:6" x14ac:dyDescent="0.25">
      <c r="A7609" s="3">
        <v>7600</v>
      </c>
      <c r="B7609">
        <v>0</v>
      </c>
      <c r="C7609" s="11">
        <v>0</v>
      </c>
      <c r="D7609" s="1">
        <f t="shared" si="357"/>
        <v>0</v>
      </c>
      <c r="E7609" s="3">
        <f t="shared" si="358"/>
        <v>0</v>
      </c>
      <c r="F7609" s="3">
        <f t="shared" si="359"/>
        <v>0</v>
      </c>
    </row>
    <row r="7610" spans="1:6" x14ac:dyDescent="0.25">
      <c r="A7610" s="3">
        <v>7601</v>
      </c>
      <c r="B7610">
        <v>0</v>
      </c>
      <c r="C7610" s="11">
        <v>0</v>
      </c>
      <c r="D7610" s="1">
        <f t="shared" si="357"/>
        <v>0</v>
      </c>
      <c r="E7610" s="3">
        <f t="shared" si="358"/>
        <v>0</v>
      </c>
      <c r="F7610" s="3">
        <f t="shared" si="359"/>
        <v>0</v>
      </c>
    </row>
    <row r="7611" spans="1:6" x14ac:dyDescent="0.25">
      <c r="A7611" s="3">
        <v>7602</v>
      </c>
      <c r="B7611">
        <v>0</v>
      </c>
      <c r="C7611" s="11">
        <v>0</v>
      </c>
      <c r="D7611" s="1">
        <f t="shared" si="357"/>
        <v>0</v>
      </c>
      <c r="E7611" s="3">
        <f t="shared" si="358"/>
        <v>0</v>
      </c>
      <c r="F7611" s="3">
        <f t="shared" si="359"/>
        <v>0</v>
      </c>
    </row>
    <row r="7612" spans="1:6" x14ac:dyDescent="0.25">
      <c r="A7612" s="3">
        <v>7603</v>
      </c>
      <c r="B7612">
        <v>0</v>
      </c>
      <c r="C7612" s="11">
        <v>0</v>
      </c>
      <c r="D7612" s="1">
        <f t="shared" si="357"/>
        <v>0</v>
      </c>
      <c r="E7612" s="3">
        <f t="shared" si="358"/>
        <v>0</v>
      </c>
      <c r="F7612" s="3">
        <f t="shared" si="359"/>
        <v>0</v>
      </c>
    </row>
    <row r="7613" spans="1:6" x14ac:dyDescent="0.25">
      <c r="A7613" s="3">
        <v>7604</v>
      </c>
      <c r="B7613">
        <v>0</v>
      </c>
      <c r="C7613" s="11">
        <v>0</v>
      </c>
      <c r="D7613" s="1">
        <f t="shared" si="357"/>
        <v>0</v>
      </c>
      <c r="E7613" s="3">
        <f t="shared" si="358"/>
        <v>0</v>
      </c>
      <c r="F7613" s="3">
        <f t="shared" si="359"/>
        <v>0</v>
      </c>
    </row>
    <row r="7614" spans="1:6" x14ac:dyDescent="0.25">
      <c r="A7614" s="3">
        <v>7605</v>
      </c>
      <c r="B7614">
        <v>0</v>
      </c>
      <c r="C7614" s="11">
        <v>0</v>
      </c>
      <c r="D7614" s="1">
        <f t="shared" si="357"/>
        <v>0</v>
      </c>
      <c r="E7614" s="3">
        <f t="shared" si="358"/>
        <v>0</v>
      </c>
      <c r="F7614" s="3">
        <f t="shared" si="359"/>
        <v>0</v>
      </c>
    </row>
    <row r="7615" spans="1:6" x14ac:dyDescent="0.25">
      <c r="A7615" s="3">
        <v>7606</v>
      </c>
      <c r="B7615">
        <v>0</v>
      </c>
      <c r="C7615" s="11">
        <v>0</v>
      </c>
      <c r="D7615" s="1">
        <f t="shared" si="357"/>
        <v>0</v>
      </c>
      <c r="E7615" s="3">
        <f t="shared" si="358"/>
        <v>0</v>
      </c>
      <c r="F7615" s="3">
        <f t="shared" si="359"/>
        <v>0</v>
      </c>
    </row>
    <row r="7616" spans="1:6" x14ac:dyDescent="0.25">
      <c r="A7616" s="3">
        <v>7607</v>
      </c>
      <c r="B7616">
        <v>0</v>
      </c>
      <c r="C7616" s="11">
        <v>0</v>
      </c>
      <c r="D7616" s="1">
        <f t="shared" si="357"/>
        <v>0</v>
      </c>
      <c r="E7616" s="3">
        <f t="shared" si="358"/>
        <v>0</v>
      </c>
      <c r="F7616" s="3">
        <f t="shared" si="359"/>
        <v>0</v>
      </c>
    </row>
    <row r="7617" spans="1:6" x14ac:dyDescent="0.25">
      <c r="A7617" s="3">
        <v>7608</v>
      </c>
      <c r="B7617">
        <v>0</v>
      </c>
      <c r="C7617" s="11">
        <v>0</v>
      </c>
      <c r="D7617" s="1">
        <f t="shared" si="357"/>
        <v>0</v>
      </c>
      <c r="E7617" s="3">
        <f t="shared" si="358"/>
        <v>0</v>
      </c>
      <c r="F7617" s="3">
        <f t="shared" si="359"/>
        <v>0</v>
      </c>
    </row>
    <row r="7618" spans="1:6" x14ac:dyDescent="0.25">
      <c r="A7618" s="3">
        <v>7609</v>
      </c>
      <c r="B7618">
        <v>0</v>
      </c>
      <c r="C7618" s="11">
        <v>0</v>
      </c>
      <c r="D7618" s="1">
        <f t="shared" si="357"/>
        <v>0</v>
      </c>
      <c r="E7618" s="3">
        <f t="shared" si="358"/>
        <v>0</v>
      </c>
      <c r="F7618" s="3">
        <f t="shared" si="359"/>
        <v>0</v>
      </c>
    </row>
    <row r="7619" spans="1:6" x14ac:dyDescent="0.25">
      <c r="A7619" s="3">
        <v>7610</v>
      </c>
      <c r="B7619">
        <v>0</v>
      </c>
      <c r="C7619" s="11">
        <v>0</v>
      </c>
      <c r="D7619" s="1">
        <f t="shared" si="357"/>
        <v>0</v>
      </c>
      <c r="E7619" s="3">
        <f t="shared" si="358"/>
        <v>0</v>
      </c>
      <c r="F7619" s="3">
        <f t="shared" si="359"/>
        <v>0</v>
      </c>
    </row>
    <row r="7620" spans="1:6" x14ac:dyDescent="0.25">
      <c r="A7620" s="3">
        <v>7611</v>
      </c>
      <c r="B7620">
        <v>0</v>
      </c>
      <c r="C7620" s="11">
        <v>0</v>
      </c>
      <c r="D7620" s="1">
        <f t="shared" si="357"/>
        <v>0</v>
      </c>
      <c r="E7620" s="3">
        <f t="shared" si="358"/>
        <v>0</v>
      </c>
      <c r="F7620" s="3">
        <f t="shared" si="359"/>
        <v>0</v>
      </c>
    </row>
    <row r="7621" spans="1:6" x14ac:dyDescent="0.25">
      <c r="A7621" s="3">
        <v>7612</v>
      </c>
      <c r="B7621">
        <v>0</v>
      </c>
      <c r="C7621" s="11">
        <v>0</v>
      </c>
      <c r="D7621" s="1">
        <f t="shared" si="357"/>
        <v>0</v>
      </c>
      <c r="E7621" s="3">
        <f t="shared" si="358"/>
        <v>0</v>
      </c>
      <c r="F7621" s="3">
        <f t="shared" si="359"/>
        <v>0</v>
      </c>
    </row>
    <row r="7622" spans="1:6" x14ac:dyDescent="0.25">
      <c r="A7622" s="3">
        <v>7613</v>
      </c>
      <c r="B7622">
        <v>0</v>
      </c>
      <c r="C7622" s="11">
        <v>0</v>
      </c>
      <c r="D7622" s="1">
        <f t="shared" si="357"/>
        <v>0</v>
      </c>
      <c r="E7622" s="3">
        <f t="shared" si="358"/>
        <v>0</v>
      </c>
      <c r="F7622" s="3">
        <f t="shared" si="359"/>
        <v>0</v>
      </c>
    </row>
    <row r="7623" spans="1:6" x14ac:dyDescent="0.25">
      <c r="A7623" s="3">
        <v>7614</v>
      </c>
      <c r="B7623">
        <v>0</v>
      </c>
      <c r="C7623" s="11">
        <v>0</v>
      </c>
      <c r="D7623" s="1">
        <f t="shared" si="357"/>
        <v>0</v>
      </c>
      <c r="E7623" s="3">
        <f t="shared" si="358"/>
        <v>0</v>
      </c>
      <c r="F7623" s="3">
        <f t="shared" si="359"/>
        <v>0</v>
      </c>
    </row>
    <row r="7624" spans="1:6" x14ac:dyDescent="0.25">
      <c r="A7624" s="3">
        <v>7615</v>
      </c>
      <c r="B7624">
        <v>0</v>
      </c>
      <c r="C7624" s="11">
        <v>0</v>
      </c>
      <c r="D7624" s="1">
        <f t="shared" si="357"/>
        <v>0</v>
      </c>
      <c r="E7624" s="3">
        <f t="shared" si="358"/>
        <v>0</v>
      </c>
      <c r="F7624" s="3">
        <f t="shared" si="359"/>
        <v>0</v>
      </c>
    </row>
    <row r="7625" spans="1:6" x14ac:dyDescent="0.25">
      <c r="A7625" s="3">
        <v>7616</v>
      </c>
      <c r="B7625">
        <v>0</v>
      </c>
      <c r="C7625" s="11">
        <v>0</v>
      </c>
      <c r="D7625" s="1">
        <f t="shared" si="357"/>
        <v>0</v>
      </c>
      <c r="E7625" s="3">
        <f t="shared" si="358"/>
        <v>0</v>
      </c>
      <c r="F7625" s="3">
        <f t="shared" si="359"/>
        <v>0</v>
      </c>
    </row>
    <row r="7626" spans="1:6" x14ac:dyDescent="0.25">
      <c r="A7626" s="3">
        <v>7617</v>
      </c>
      <c r="B7626">
        <v>96.447456000000003</v>
      </c>
      <c r="C7626" s="11">
        <v>96.447097168138598</v>
      </c>
      <c r="D7626" s="1">
        <f t="shared" si="357"/>
        <v>3.5883186140495127E-4</v>
      </c>
      <c r="E7626" s="3">
        <f t="shared" si="358"/>
        <v>3.5883186140495127E-4</v>
      </c>
      <c r="F7626" s="3">
        <f t="shared" si="359"/>
        <v>1.2876030475934215E-7</v>
      </c>
    </row>
    <row r="7627" spans="1:6" x14ac:dyDescent="0.25">
      <c r="A7627" s="3">
        <v>7618</v>
      </c>
      <c r="B7627">
        <v>116.40773299999999</v>
      </c>
      <c r="C7627" s="11">
        <v>116.40773297637</v>
      </c>
      <c r="D7627" s="1">
        <f t="shared" ref="D7627:D7690" si="360">B7627-C7627</f>
        <v>2.3629993961549189E-8</v>
      </c>
      <c r="E7627" s="3">
        <f t="shared" ref="E7627:E7690" si="361">ABS(D7627)</f>
        <v>2.3629993961549189E-8</v>
      </c>
      <c r="F7627" s="3">
        <f t="shared" ref="F7627:F7690" si="362">E7627^2</f>
        <v>5.5837661462285115E-16</v>
      </c>
    </row>
    <row r="7628" spans="1:6" x14ac:dyDescent="0.25">
      <c r="A7628" s="3">
        <v>7619</v>
      </c>
      <c r="B7628">
        <v>115.91229199999999</v>
      </c>
      <c r="C7628" s="11">
        <v>115.94705393817</v>
      </c>
      <c r="D7628" s="1">
        <f t="shared" si="360"/>
        <v>-3.4761938170007056E-2</v>
      </c>
      <c r="E7628" s="3">
        <f t="shared" si="361"/>
        <v>3.4761938170007056E-2</v>
      </c>
      <c r="F7628" s="3">
        <f t="shared" si="362"/>
        <v>1.2083923453353935E-3</v>
      </c>
    </row>
    <row r="7629" spans="1:6" x14ac:dyDescent="0.25">
      <c r="A7629" s="3">
        <v>7620</v>
      </c>
      <c r="B7629">
        <v>115.466258</v>
      </c>
      <c r="C7629" s="11">
        <v>115.503084079402</v>
      </c>
      <c r="D7629" s="1">
        <f t="shared" si="360"/>
        <v>-3.6826079402004552E-2</v>
      </c>
      <c r="E7629" s="3">
        <f t="shared" si="361"/>
        <v>3.6826079402004552E-2</v>
      </c>
      <c r="F7629" s="3">
        <f t="shared" si="362"/>
        <v>1.3561601241227439E-3</v>
      </c>
    </row>
    <row r="7630" spans="1:6" x14ac:dyDescent="0.25">
      <c r="A7630" s="3">
        <v>7621</v>
      </c>
      <c r="B7630">
        <v>115.24538699999999</v>
      </c>
      <c r="C7630" s="11">
        <v>115.210838374381</v>
      </c>
      <c r="D7630" s="1">
        <f t="shared" si="360"/>
        <v>3.4548625618995743E-2</v>
      </c>
      <c r="E7630" s="3">
        <f t="shared" si="361"/>
        <v>3.4548625618995743E-2</v>
      </c>
      <c r="F7630" s="3">
        <f t="shared" si="362"/>
        <v>1.193607532161529E-3</v>
      </c>
    </row>
    <row r="7631" spans="1:6" x14ac:dyDescent="0.25">
      <c r="A7631" s="3">
        <v>7622</v>
      </c>
      <c r="B7631">
        <v>115.095124</v>
      </c>
      <c r="C7631" s="11">
        <v>115.09896932361499</v>
      </c>
      <c r="D7631" s="1">
        <f t="shared" si="360"/>
        <v>-3.8453236149962322E-3</v>
      </c>
      <c r="E7631" s="3">
        <f t="shared" si="361"/>
        <v>3.8453236149962322E-3</v>
      </c>
      <c r="F7631" s="3">
        <f t="shared" si="362"/>
        <v>1.4786513704047691E-5</v>
      </c>
    </row>
    <row r="7632" spans="1:6" x14ac:dyDescent="0.25">
      <c r="A7632" s="3">
        <v>7623</v>
      </c>
      <c r="B7632">
        <v>115.008326</v>
      </c>
      <c r="C7632" s="11">
        <v>115.029854094085</v>
      </c>
      <c r="D7632" s="1">
        <f t="shared" si="360"/>
        <v>-2.1528094084999339E-2</v>
      </c>
      <c r="E7632" s="3">
        <f t="shared" si="361"/>
        <v>2.1528094084999339E-2</v>
      </c>
      <c r="F7632" s="3">
        <f t="shared" si="362"/>
        <v>4.634588349325835E-4</v>
      </c>
    </row>
    <row r="7633" spans="1:6" x14ac:dyDescent="0.25">
      <c r="A7633" s="3">
        <v>7624</v>
      </c>
      <c r="B7633">
        <v>114.87932000000001</v>
      </c>
      <c r="C7633" s="11">
        <v>114.910987726901</v>
      </c>
      <c r="D7633" s="1">
        <f t="shared" si="360"/>
        <v>-3.1667726900991511E-2</v>
      </c>
      <c r="E7633" s="3">
        <f t="shared" si="361"/>
        <v>3.1667726900991511E-2</v>
      </c>
      <c r="F7633" s="3">
        <f t="shared" si="362"/>
        <v>1.0028449270757813E-3</v>
      </c>
    </row>
    <row r="7634" spans="1:6" x14ac:dyDescent="0.25">
      <c r="A7634" s="3">
        <v>7625</v>
      </c>
      <c r="B7634">
        <v>115.023081</v>
      </c>
      <c r="C7634" s="11">
        <v>115.02594721016</v>
      </c>
      <c r="D7634" s="1">
        <f t="shared" si="360"/>
        <v>-2.8662101599934431E-3</v>
      </c>
      <c r="E7634" s="3">
        <f t="shared" si="361"/>
        <v>2.8662101599934431E-3</v>
      </c>
      <c r="F7634" s="3">
        <f t="shared" si="362"/>
        <v>8.2151606812496389E-6</v>
      </c>
    </row>
    <row r="7635" spans="1:6" x14ac:dyDescent="0.25">
      <c r="A7635" s="3">
        <v>7626</v>
      </c>
      <c r="B7635">
        <v>115.57326399999999</v>
      </c>
      <c r="C7635" s="11">
        <v>115.516237964833</v>
      </c>
      <c r="D7635" s="1">
        <f t="shared" si="360"/>
        <v>5.7026035166998668E-2</v>
      </c>
      <c r="E7635" s="3">
        <f t="shared" si="361"/>
        <v>5.7026035166998668E-2</v>
      </c>
      <c r="F7635" s="3">
        <f t="shared" si="362"/>
        <v>3.2519686868677689E-3</v>
      </c>
    </row>
    <row r="7636" spans="1:6" x14ac:dyDescent="0.25">
      <c r="A7636" s="3">
        <v>7627</v>
      </c>
      <c r="B7636">
        <v>116.136645</v>
      </c>
      <c r="C7636" s="11">
        <v>116.010610206999</v>
      </c>
      <c r="D7636" s="1">
        <f t="shared" si="360"/>
        <v>0.12603479300099707</v>
      </c>
      <c r="E7636" s="3">
        <f t="shared" si="361"/>
        <v>0.12603479300099707</v>
      </c>
      <c r="F7636" s="3">
        <f t="shared" si="362"/>
        <v>1.5884769046804179E-2</v>
      </c>
    </row>
    <row r="7637" spans="1:6" x14ac:dyDescent="0.25">
      <c r="A7637" s="3">
        <v>7628</v>
      </c>
      <c r="B7637">
        <v>116.57314</v>
      </c>
      <c r="C7637" s="11">
        <v>116.433705425589</v>
      </c>
      <c r="D7637" s="1">
        <f t="shared" si="360"/>
        <v>0.13943457441099838</v>
      </c>
      <c r="E7637" s="3">
        <f t="shared" si="361"/>
        <v>0.13943457441099838</v>
      </c>
      <c r="F7637" s="3">
        <f t="shared" si="362"/>
        <v>1.9442000541176244E-2</v>
      </c>
    </row>
    <row r="7638" spans="1:6" x14ac:dyDescent="0.25">
      <c r="A7638" s="3">
        <v>7629</v>
      </c>
      <c r="B7638">
        <v>94.463210000000004</v>
      </c>
      <c r="C7638" s="11">
        <v>93.805399270282095</v>
      </c>
      <c r="D7638" s="1">
        <f t="shared" si="360"/>
        <v>0.65781072971790877</v>
      </c>
      <c r="E7638" s="3">
        <f t="shared" si="361"/>
        <v>0.65781072971790877</v>
      </c>
      <c r="F7638" s="3">
        <f t="shared" si="362"/>
        <v>0.43271495613200761</v>
      </c>
    </row>
    <row r="7639" spans="1:6" x14ac:dyDescent="0.25">
      <c r="A7639" s="3">
        <v>7630</v>
      </c>
      <c r="B7639">
        <v>0</v>
      </c>
      <c r="C7639" s="11">
        <v>0</v>
      </c>
      <c r="D7639" s="1">
        <f t="shared" si="360"/>
        <v>0</v>
      </c>
      <c r="E7639" s="3">
        <f t="shared" si="361"/>
        <v>0</v>
      </c>
      <c r="F7639" s="3">
        <f t="shared" si="362"/>
        <v>0</v>
      </c>
    </row>
    <row r="7640" spans="1:6" x14ac:dyDescent="0.25">
      <c r="A7640" s="3">
        <v>7631</v>
      </c>
      <c r="B7640">
        <v>0</v>
      </c>
      <c r="C7640" s="11">
        <v>0</v>
      </c>
      <c r="D7640" s="1">
        <f t="shared" si="360"/>
        <v>0</v>
      </c>
      <c r="E7640" s="3">
        <f t="shared" si="361"/>
        <v>0</v>
      </c>
      <c r="F7640" s="3">
        <f t="shared" si="362"/>
        <v>0</v>
      </c>
    </row>
    <row r="7641" spans="1:6" x14ac:dyDescent="0.25">
      <c r="A7641" s="3">
        <v>7632</v>
      </c>
      <c r="B7641">
        <v>0</v>
      </c>
      <c r="C7641" s="11">
        <v>0</v>
      </c>
      <c r="D7641" s="1">
        <f t="shared" si="360"/>
        <v>0</v>
      </c>
      <c r="E7641" s="3">
        <f t="shared" si="361"/>
        <v>0</v>
      </c>
      <c r="F7641" s="3">
        <f t="shared" si="362"/>
        <v>0</v>
      </c>
    </row>
    <row r="7642" spans="1:6" x14ac:dyDescent="0.25">
      <c r="A7642" s="3">
        <v>7633</v>
      </c>
      <c r="B7642">
        <v>0</v>
      </c>
      <c r="C7642" s="11">
        <v>0</v>
      </c>
      <c r="D7642" s="1">
        <f t="shared" si="360"/>
        <v>0</v>
      </c>
      <c r="E7642" s="3">
        <f t="shared" si="361"/>
        <v>0</v>
      </c>
      <c r="F7642" s="3">
        <f t="shared" si="362"/>
        <v>0</v>
      </c>
    </row>
    <row r="7643" spans="1:6" x14ac:dyDescent="0.25">
      <c r="A7643" s="3">
        <v>7634</v>
      </c>
      <c r="B7643">
        <v>0</v>
      </c>
      <c r="C7643" s="11">
        <v>0</v>
      </c>
      <c r="D7643" s="1">
        <f t="shared" si="360"/>
        <v>0</v>
      </c>
      <c r="E7643" s="3">
        <f t="shared" si="361"/>
        <v>0</v>
      </c>
      <c r="F7643" s="3">
        <f t="shared" si="362"/>
        <v>0</v>
      </c>
    </row>
    <row r="7644" spans="1:6" x14ac:dyDescent="0.25">
      <c r="A7644" s="3">
        <v>7635</v>
      </c>
      <c r="B7644">
        <v>0</v>
      </c>
      <c r="C7644" s="11">
        <v>0</v>
      </c>
      <c r="D7644" s="1">
        <f t="shared" si="360"/>
        <v>0</v>
      </c>
      <c r="E7644" s="3">
        <f t="shared" si="361"/>
        <v>0</v>
      </c>
      <c r="F7644" s="3">
        <f t="shared" si="362"/>
        <v>0</v>
      </c>
    </row>
    <row r="7645" spans="1:6" x14ac:dyDescent="0.25">
      <c r="A7645" s="3">
        <v>7636</v>
      </c>
      <c r="B7645">
        <v>0</v>
      </c>
      <c r="C7645" s="11">
        <v>0</v>
      </c>
      <c r="D7645" s="1">
        <f t="shared" si="360"/>
        <v>0</v>
      </c>
      <c r="E7645" s="3">
        <f t="shared" si="361"/>
        <v>0</v>
      </c>
      <c r="F7645" s="3">
        <f t="shared" si="362"/>
        <v>0</v>
      </c>
    </row>
    <row r="7646" spans="1:6" x14ac:dyDescent="0.25">
      <c r="A7646" s="3">
        <v>7637</v>
      </c>
      <c r="B7646">
        <v>0</v>
      </c>
      <c r="C7646" s="11">
        <v>0</v>
      </c>
      <c r="D7646" s="1">
        <f t="shared" si="360"/>
        <v>0</v>
      </c>
      <c r="E7646" s="3">
        <f t="shared" si="361"/>
        <v>0</v>
      </c>
      <c r="F7646" s="3">
        <f t="shared" si="362"/>
        <v>0</v>
      </c>
    </row>
    <row r="7647" spans="1:6" x14ac:dyDescent="0.25">
      <c r="A7647" s="3">
        <v>7638</v>
      </c>
      <c r="B7647">
        <v>0</v>
      </c>
      <c r="C7647" s="11">
        <v>0</v>
      </c>
      <c r="D7647" s="1">
        <f t="shared" si="360"/>
        <v>0</v>
      </c>
      <c r="E7647" s="3">
        <f t="shared" si="361"/>
        <v>0</v>
      </c>
      <c r="F7647" s="3">
        <f t="shared" si="362"/>
        <v>0</v>
      </c>
    </row>
    <row r="7648" spans="1:6" x14ac:dyDescent="0.25">
      <c r="A7648" s="3">
        <v>7639</v>
      </c>
      <c r="B7648">
        <v>0</v>
      </c>
      <c r="C7648" s="11">
        <v>0</v>
      </c>
      <c r="D7648" s="1">
        <f t="shared" si="360"/>
        <v>0</v>
      </c>
      <c r="E7648" s="3">
        <f t="shared" si="361"/>
        <v>0</v>
      </c>
      <c r="F7648" s="3">
        <f t="shared" si="362"/>
        <v>0</v>
      </c>
    </row>
    <row r="7649" spans="1:6" x14ac:dyDescent="0.25">
      <c r="A7649" s="3">
        <v>7640</v>
      </c>
      <c r="B7649">
        <v>0</v>
      </c>
      <c r="C7649" s="11">
        <v>0</v>
      </c>
      <c r="D7649" s="1">
        <f t="shared" si="360"/>
        <v>0</v>
      </c>
      <c r="E7649" s="3">
        <f t="shared" si="361"/>
        <v>0</v>
      </c>
      <c r="F7649" s="3">
        <f t="shared" si="362"/>
        <v>0</v>
      </c>
    </row>
    <row r="7650" spans="1:6" x14ac:dyDescent="0.25">
      <c r="A7650" s="3">
        <v>7641</v>
      </c>
      <c r="B7650">
        <v>0</v>
      </c>
      <c r="C7650" s="11">
        <v>0</v>
      </c>
      <c r="D7650" s="1">
        <f t="shared" si="360"/>
        <v>0</v>
      </c>
      <c r="E7650" s="3">
        <f t="shared" si="361"/>
        <v>0</v>
      </c>
      <c r="F7650" s="3">
        <f t="shared" si="362"/>
        <v>0</v>
      </c>
    </row>
    <row r="7651" spans="1:6" x14ac:dyDescent="0.25">
      <c r="A7651" s="3">
        <v>7642</v>
      </c>
      <c r="B7651">
        <v>89.352260999999999</v>
      </c>
      <c r="C7651" s="11">
        <v>89.353635542332498</v>
      </c>
      <c r="D7651" s="1">
        <f t="shared" si="360"/>
        <v>-1.3745423324991179E-3</v>
      </c>
      <c r="E7651" s="3">
        <f t="shared" si="361"/>
        <v>1.3745423324991179E-3</v>
      </c>
      <c r="F7651" s="3">
        <f t="shared" si="362"/>
        <v>1.8893666238321157E-6</v>
      </c>
    </row>
    <row r="7652" spans="1:6" x14ac:dyDescent="0.25">
      <c r="A7652" s="3">
        <v>7643</v>
      </c>
      <c r="B7652">
        <v>116.002025</v>
      </c>
      <c r="C7652" s="11">
        <v>116.002024979247</v>
      </c>
      <c r="D7652" s="1">
        <f t="shared" si="360"/>
        <v>2.0753006424456544E-8</v>
      </c>
      <c r="E7652" s="3">
        <f t="shared" si="361"/>
        <v>2.0753006424456544E-8</v>
      </c>
      <c r="F7652" s="3">
        <f t="shared" si="362"/>
        <v>4.3068727565353458E-16</v>
      </c>
    </row>
    <row r="7653" spans="1:6" x14ac:dyDescent="0.25">
      <c r="A7653" s="3">
        <v>7644</v>
      </c>
      <c r="B7653">
        <v>115.388284</v>
      </c>
      <c r="C7653" s="11">
        <v>115.43821524177299</v>
      </c>
      <c r="D7653" s="1">
        <f t="shared" si="360"/>
        <v>-4.9931241772995349E-2</v>
      </c>
      <c r="E7653" s="3">
        <f t="shared" si="361"/>
        <v>4.9931241772995349E-2</v>
      </c>
      <c r="F7653" s="3">
        <f t="shared" si="362"/>
        <v>2.4931289049933158E-3</v>
      </c>
    </row>
    <row r="7654" spans="1:6" x14ac:dyDescent="0.25">
      <c r="A7654" s="3">
        <v>7645</v>
      </c>
      <c r="B7654">
        <v>114.927144</v>
      </c>
      <c r="C7654" s="11">
        <v>114.92955758689</v>
      </c>
      <c r="D7654" s="1">
        <f t="shared" si="360"/>
        <v>-2.4135868900003743E-3</v>
      </c>
      <c r="E7654" s="3">
        <f t="shared" si="361"/>
        <v>2.4135868900003743E-3</v>
      </c>
      <c r="F7654" s="3">
        <f t="shared" si="362"/>
        <v>5.8254016755816791E-6</v>
      </c>
    </row>
    <row r="7655" spans="1:6" x14ac:dyDescent="0.25">
      <c r="A7655" s="3">
        <v>7646</v>
      </c>
      <c r="B7655">
        <v>114.694427</v>
      </c>
      <c r="C7655" s="11">
        <v>114.699699860523</v>
      </c>
      <c r="D7655" s="1">
        <f t="shared" si="360"/>
        <v>-5.2728605229930281E-3</v>
      </c>
      <c r="E7655" s="3">
        <f t="shared" si="361"/>
        <v>5.2728605229930281E-3</v>
      </c>
      <c r="F7655" s="3">
        <f t="shared" si="362"/>
        <v>2.7803058094938309E-5</v>
      </c>
    </row>
    <row r="7656" spans="1:6" x14ac:dyDescent="0.25">
      <c r="A7656" s="3">
        <v>7647</v>
      </c>
      <c r="B7656">
        <v>114.684003</v>
      </c>
      <c r="C7656" s="11">
        <v>114.714429602411</v>
      </c>
      <c r="D7656" s="1">
        <f t="shared" si="360"/>
        <v>-3.0426602410997816E-2</v>
      </c>
      <c r="E7656" s="3">
        <f t="shared" si="361"/>
        <v>3.0426602410997816E-2</v>
      </c>
      <c r="F7656" s="3">
        <f t="shared" si="362"/>
        <v>9.2577813427693813E-4</v>
      </c>
    </row>
    <row r="7657" spans="1:6" x14ac:dyDescent="0.25">
      <c r="A7657" s="3">
        <v>7648</v>
      </c>
      <c r="B7657">
        <v>114.673295</v>
      </c>
      <c r="C7657" s="11">
        <v>114.696611529912</v>
      </c>
      <c r="D7657" s="1">
        <f t="shared" si="360"/>
        <v>-2.3316529912008832E-2</v>
      </c>
      <c r="E7657" s="3">
        <f t="shared" si="361"/>
        <v>2.3316529912008832E-2</v>
      </c>
      <c r="F7657" s="3">
        <f t="shared" si="362"/>
        <v>5.4366056713760257E-4</v>
      </c>
    </row>
    <row r="7658" spans="1:6" x14ac:dyDescent="0.25">
      <c r="A7658" s="3">
        <v>7649</v>
      </c>
      <c r="B7658">
        <v>114.879796</v>
      </c>
      <c r="C7658" s="11">
        <v>114.91738374175701</v>
      </c>
      <c r="D7658" s="1">
        <f t="shared" si="360"/>
        <v>-3.7587741757008075E-2</v>
      </c>
      <c r="E7658" s="3">
        <f t="shared" si="361"/>
        <v>3.7587741757008075E-2</v>
      </c>
      <c r="F7658" s="3">
        <f t="shared" si="362"/>
        <v>1.4128383303915284E-3</v>
      </c>
    </row>
    <row r="7659" spans="1:6" x14ac:dyDescent="0.25">
      <c r="A7659" s="3">
        <v>7650</v>
      </c>
      <c r="B7659">
        <v>115.51628599999999</v>
      </c>
      <c r="C7659" s="11">
        <v>115.49421064008899</v>
      </c>
      <c r="D7659" s="1">
        <f t="shared" si="360"/>
        <v>2.2075359910999737E-2</v>
      </c>
      <c r="E7659" s="3">
        <f t="shared" si="361"/>
        <v>2.2075359910999737E-2</v>
      </c>
      <c r="F7659" s="3">
        <f t="shared" si="362"/>
        <v>4.8732151520017433E-4</v>
      </c>
    </row>
    <row r="7660" spans="1:6" x14ac:dyDescent="0.25">
      <c r="A7660" s="3">
        <v>7651</v>
      </c>
      <c r="B7660">
        <v>116.185524</v>
      </c>
      <c r="C7660" s="11">
        <v>116.08132151194199</v>
      </c>
      <c r="D7660" s="1">
        <f t="shared" si="360"/>
        <v>0.10420248805800725</v>
      </c>
      <c r="E7660" s="3">
        <f t="shared" si="361"/>
        <v>0.10420248805800725</v>
      </c>
      <c r="F7660" s="3">
        <f t="shared" si="362"/>
        <v>1.0858158517479143E-2</v>
      </c>
    </row>
    <row r="7661" spans="1:6" x14ac:dyDescent="0.25">
      <c r="A7661" s="3">
        <v>7652</v>
      </c>
      <c r="B7661">
        <v>116.7948</v>
      </c>
      <c r="C7661" s="11">
        <v>116.574299617683</v>
      </c>
      <c r="D7661" s="1">
        <f t="shared" si="360"/>
        <v>0.22050038231699887</v>
      </c>
      <c r="E7661" s="3">
        <f t="shared" si="361"/>
        <v>0.22050038231699887</v>
      </c>
      <c r="F7661" s="3">
        <f t="shared" si="362"/>
        <v>4.8620418601942668E-2</v>
      </c>
    </row>
    <row r="7662" spans="1:6" x14ac:dyDescent="0.25">
      <c r="A7662" s="3">
        <v>7653</v>
      </c>
      <c r="B7662">
        <v>47.744146999999998</v>
      </c>
      <c r="C7662" s="11">
        <v>47.569025175004398</v>
      </c>
      <c r="D7662" s="1">
        <f t="shared" si="360"/>
        <v>0.1751218249955997</v>
      </c>
      <c r="E7662" s="3">
        <f t="shared" si="361"/>
        <v>0.1751218249955997</v>
      </c>
      <c r="F7662" s="3">
        <f t="shared" si="362"/>
        <v>3.0667653589789446E-2</v>
      </c>
    </row>
    <row r="7663" spans="1:6" x14ac:dyDescent="0.25">
      <c r="A7663" s="3">
        <v>7654</v>
      </c>
      <c r="B7663">
        <v>0</v>
      </c>
      <c r="C7663" s="11">
        <v>0</v>
      </c>
      <c r="D7663" s="1">
        <f t="shared" si="360"/>
        <v>0</v>
      </c>
      <c r="E7663" s="3">
        <f t="shared" si="361"/>
        <v>0</v>
      </c>
      <c r="F7663" s="3">
        <f t="shared" si="362"/>
        <v>0</v>
      </c>
    </row>
    <row r="7664" spans="1:6" x14ac:dyDescent="0.25">
      <c r="A7664" s="3">
        <v>7655</v>
      </c>
      <c r="B7664">
        <v>0</v>
      </c>
      <c r="C7664" s="11">
        <v>0</v>
      </c>
      <c r="D7664" s="1">
        <f t="shared" si="360"/>
        <v>0</v>
      </c>
      <c r="E7664" s="3">
        <f t="shared" si="361"/>
        <v>0</v>
      </c>
      <c r="F7664" s="3">
        <f t="shared" si="362"/>
        <v>0</v>
      </c>
    </row>
    <row r="7665" spans="1:6" x14ac:dyDescent="0.25">
      <c r="A7665" s="3">
        <v>7656</v>
      </c>
      <c r="B7665">
        <v>0</v>
      </c>
      <c r="C7665" s="11">
        <v>0</v>
      </c>
      <c r="D7665" s="1">
        <f t="shared" si="360"/>
        <v>0</v>
      </c>
      <c r="E7665" s="3">
        <f t="shared" si="361"/>
        <v>0</v>
      </c>
      <c r="F7665" s="3">
        <f t="shared" si="362"/>
        <v>0</v>
      </c>
    </row>
    <row r="7666" spans="1:6" x14ac:dyDescent="0.25">
      <c r="A7666" s="3">
        <v>7657</v>
      </c>
      <c r="B7666">
        <v>0</v>
      </c>
      <c r="C7666" s="11">
        <v>0</v>
      </c>
      <c r="D7666" s="1">
        <f t="shared" si="360"/>
        <v>0</v>
      </c>
      <c r="E7666" s="3">
        <f t="shared" si="361"/>
        <v>0</v>
      </c>
      <c r="F7666" s="3">
        <f t="shared" si="362"/>
        <v>0</v>
      </c>
    </row>
    <row r="7667" spans="1:6" x14ac:dyDescent="0.25">
      <c r="A7667" s="3">
        <v>7658</v>
      </c>
      <c r="B7667">
        <v>0</v>
      </c>
      <c r="C7667" s="11">
        <v>0</v>
      </c>
      <c r="D7667" s="1">
        <f t="shared" si="360"/>
        <v>0</v>
      </c>
      <c r="E7667" s="3">
        <f t="shared" si="361"/>
        <v>0</v>
      </c>
      <c r="F7667" s="3">
        <f t="shared" si="362"/>
        <v>0</v>
      </c>
    </row>
    <row r="7668" spans="1:6" x14ac:dyDescent="0.25">
      <c r="A7668" s="3">
        <v>7659</v>
      </c>
      <c r="B7668">
        <v>0</v>
      </c>
      <c r="C7668" s="11">
        <v>0</v>
      </c>
      <c r="D7668" s="1">
        <f t="shared" si="360"/>
        <v>0</v>
      </c>
      <c r="E7668" s="3">
        <f t="shared" si="361"/>
        <v>0</v>
      </c>
      <c r="F7668" s="3">
        <f t="shared" si="362"/>
        <v>0</v>
      </c>
    </row>
    <row r="7669" spans="1:6" x14ac:dyDescent="0.25">
      <c r="A7669" s="3">
        <v>7660</v>
      </c>
      <c r="B7669">
        <v>0</v>
      </c>
      <c r="C7669" s="11">
        <v>0</v>
      </c>
      <c r="D7669" s="1">
        <f t="shared" si="360"/>
        <v>0</v>
      </c>
      <c r="E7669" s="3">
        <f t="shared" si="361"/>
        <v>0</v>
      </c>
      <c r="F7669" s="3">
        <f t="shared" si="362"/>
        <v>0</v>
      </c>
    </row>
    <row r="7670" spans="1:6" x14ac:dyDescent="0.25">
      <c r="A7670" s="3">
        <v>7661</v>
      </c>
      <c r="B7670">
        <v>0</v>
      </c>
      <c r="C7670" s="11">
        <v>0</v>
      </c>
      <c r="D7670" s="1">
        <f t="shared" si="360"/>
        <v>0</v>
      </c>
      <c r="E7670" s="3">
        <f t="shared" si="361"/>
        <v>0</v>
      </c>
      <c r="F7670" s="3">
        <f t="shared" si="362"/>
        <v>0</v>
      </c>
    </row>
    <row r="7671" spans="1:6" x14ac:dyDescent="0.25">
      <c r="A7671" s="3">
        <v>7662</v>
      </c>
      <c r="B7671">
        <v>0</v>
      </c>
      <c r="C7671" s="11">
        <v>0</v>
      </c>
      <c r="D7671" s="1">
        <f t="shared" si="360"/>
        <v>0</v>
      </c>
      <c r="E7671" s="3">
        <f t="shared" si="361"/>
        <v>0</v>
      </c>
      <c r="F7671" s="3">
        <f t="shared" si="362"/>
        <v>0</v>
      </c>
    </row>
    <row r="7672" spans="1:6" x14ac:dyDescent="0.25">
      <c r="A7672" s="3">
        <v>7663</v>
      </c>
      <c r="B7672">
        <v>0</v>
      </c>
      <c r="C7672" s="11">
        <v>0</v>
      </c>
      <c r="D7672" s="1">
        <f t="shared" si="360"/>
        <v>0</v>
      </c>
      <c r="E7672" s="3">
        <f t="shared" si="361"/>
        <v>0</v>
      </c>
      <c r="F7672" s="3">
        <f t="shared" si="362"/>
        <v>0</v>
      </c>
    </row>
    <row r="7673" spans="1:6" x14ac:dyDescent="0.25">
      <c r="A7673" s="3">
        <v>7664</v>
      </c>
      <c r="B7673">
        <v>0</v>
      </c>
      <c r="C7673" s="11">
        <v>0</v>
      </c>
      <c r="D7673" s="1">
        <f t="shared" si="360"/>
        <v>0</v>
      </c>
      <c r="E7673" s="3">
        <f t="shared" si="361"/>
        <v>0</v>
      </c>
      <c r="F7673" s="3">
        <f t="shared" si="362"/>
        <v>0</v>
      </c>
    </row>
    <row r="7674" spans="1:6" x14ac:dyDescent="0.25">
      <c r="A7674" s="3">
        <v>7665</v>
      </c>
      <c r="B7674">
        <v>103.958495</v>
      </c>
      <c r="C7674" s="11">
        <v>103.958156819179</v>
      </c>
      <c r="D7674" s="1">
        <f t="shared" si="360"/>
        <v>3.3818082100367519E-4</v>
      </c>
      <c r="E7674" s="3">
        <f t="shared" si="361"/>
        <v>3.3818082100367519E-4</v>
      </c>
      <c r="F7674" s="3">
        <f t="shared" si="362"/>
        <v>1.143662676947198E-7</v>
      </c>
    </row>
    <row r="7675" spans="1:6" x14ac:dyDescent="0.25">
      <c r="A7675" s="3">
        <v>7666</v>
      </c>
      <c r="B7675">
        <v>116.468457</v>
      </c>
      <c r="C7675" s="11">
        <v>116.468457328158</v>
      </c>
      <c r="D7675" s="1">
        <f t="shared" si="360"/>
        <v>-3.2815799499985587E-7</v>
      </c>
      <c r="E7675" s="3">
        <f t="shared" si="361"/>
        <v>3.2815799499985587E-7</v>
      </c>
      <c r="F7675" s="3">
        <f t="shared" si="362"/>
        <v>1.0768766968232543E-13</v>
      </c>
    </row>
    <row r="7676" spans="1:6" x14ac:dyDescent="0.25">
      <c r="A7676" s="3">
        <v>7667</v>
      </c>
      <c r="B7676">
        <v>115.84909500000001</v>
      </c>
      <c r="C7676" s="11">
        <v>115.89679848548001</v>
      </c>
      <c r="D7676" s="1">
        <f t="shared" si="360"/>
        <v>-4.7703485479999586E-2</v>
      </c>
      <c r="E7676" s="3">
        <f t="shared" si="361"/>
        <v>4.7703485479999586E-2</v>
      </c>
      <c r="F7676" s="3">
        <f t="shared" si="362"/>
        <v>2.2756225269405313E-3</v>
      </c>
    </row>
    <row r="7677" spans="1:6" x14ac:dyDescent="0.25">
      <c r="A7677" s="3">
        <v>7668</v>
      </c>
      <c r="B7677">
        <v>115.448804</v>
      </c>
      <c r="C7677" s="11">
        <v>115.451091484313</v>
      </c>
      <c r="D7677" s="1">
        <f t="shared" si="360"/>
        <v>-2.2874843130011868E-3</v>
      </c>
      <c r="E7677" s="3">
        <f t="shared" si="361"/>
        <v>2.2874843130011868E-3</v>
      </c>
      <c r="F7677" s="3">
        <f t="shared" si="362"/>
        <v>5.2325844822265118E-6</v>
      </c>
    </row>
    <row r="7678" spans="1:6" x14ac:dyDescent="0.25">
      <c r="A7678" s="3">
        <v>7669</v>
      </c>
      <c r="B7678">
        <v>114.971346</v>
      </c>
      <c r="C7678" s="11">
        <v>115.026797575499</v>
      </c>
      <c r="D7678" s="1">
        <f t="shared" si="360"/>
        <v>-5.5451575499006367E-2</v>
      </c>
      <c r="E7678" s="3">
        <f t="shared" si="361"/>
        <v>5.5451575499006367E-2</v>
      </c>
      <c r="F7678" s="3">
        <f t="shared" si="362"/>
        <v>3.0748772253220034E-3</v>
      </c>
    </row>
    <row r="7679" spans="1:6" x14ac:dyDescent="0.25">
      <c r="A7679" s="3">
        <v>7670</v>
      </c>
      <c r="B7679">
        <v>114.668905</v>
      </c>
      <c r="C7679" s="11">
        <v>114.71579170276</v>
      </c>
      <c r="D7679" s="1">
        <f t="shared" si="360"/>
        <v>-4.6886702760005505E-2</v>
      </c>
      <c r="E7679" s="3">
        <f t="shared" si="361"/>
        <v>4.6886702760005505E-2</v>
      </c>
      <c r="F7679" s="3">
        <f t="shared" si="362"/>
        <v>2.1983628957051079E-3</v>
      </c>
    </row>
    <row r="7680" spans="1:6" x14ac:dyDescent="0.25">
      <c r="A7680" s="3">
        <v>7671</v>
      </c>
      <c r="B7680">
        <v>114.60266900000001</v>
      </c>
      <c r="C7680" s="11">
        <v>114.591107310795</v>
      </c>
      <c r="D7680" s="1">
        <f t="shared" si="360"/>
        <v>1.1561689205009884E-2</v>
      </c>
      <c r="E7680" s="3">
        <f t="shared" si="361"/>
        <v>1.1561689205009884E-2</v>
      </c>
      <c r="F7680" s="3">
        <f t="shared" si="362"/>
        <v>1.3367265727324209E-4</v>
      </c>
    </row>
    <row r="7681" spans="1:6" x14ac:dyDescent="0.25">
      <c r="A7681" s="3">
        <v>7672</v>
      </c>
      <c r="B7681">
        <v>114.62464199999999</v>
      </c>
      <c r="C7681" s="11">
        <v>114.405214425704</v>
      </c>
      <c r="D7681" s="1">
        <f t="shared" si="360"/>
        <v>0.21942757429599169</v>
      </c>
      <c r="E7681" s="3">
        <f t="shared" si="361"/>
        <v>0.21942757429599169</v>
      </c>
      <c r="F7681" s="3">
        <f t="shared" si="362"/>
        <v>4.8148460361422951E-2</v>
      </c>
    </row>
    <row r="7682" spans="1:6" x14ac:dyDescent="0.25">
      <c r="A7682" s="3">
        <v>7673</v>
      </c>
      <c r="B7682">
        <v>114.53029600000001</v>
      </c>
      <c r="C7682" s="11">
        <v>114.567646090228</v>
      </c>
      <c r="D7682" s="1">
        <f t="shared" si="360"/>
        <v>-3.735009022798863E-2</v>
      </c>
      <c r="E7682" s="3">
        <f t="shared" si="361"/>
        <v>3.735009022798863E-2</v>
      </c>
      <c r="F7682" s="3">
        <f t="shared" si="362"/>
        <v>1.3950292400388919E-3</v>
      </c>
    </row>
    <row r="7683" spans="1:6" x14ac:dyDescent="0.25">
      <c r="A7683" s="3">
        <v>7674</v>
      </c>
      <c r="B7683">
        <v>115.291303</v>
      </c>
      <c r="C7683" s="11">
        <v>115.26386700194401</v>
      </c>
      <c r="D7683" s="1">
        <f t="shared" si="360"/>
        <v>2.7435998055992172E-2</v>
      </c>
      <c r="E7683" s="3">
        <f t="shared" si="361"/>
        <v>2.7435998055992172E-2</v>
      </c>
      <c r="F7683" s="3">
        <f t="shared" si="362"/>
        <v>7.5273398932840631E-4</v>
      </c>
    </row>
    <row r="7684" spans="1:6" x14ac:dyDescent="0.25">
      <c r="A7684" s="3">
        <v>7675</v>
      </c>
      <c r="B7684">
        <v>116.156882</v>
      </c>
      <c r="C7684" s="11">
        <v>115.973218155922</v>
      </c>
      <c r="D7684" s="1">
        <f t="shared" si="360"/>
        <v>0.18366384407799785</v>
      </c>
      <c r="E7684" s="3">
        <f t="shared" si="361"/>
        <v>0.18366384407799785</v>
      </c>
      <c r="F7684" s="3">
        <f t="shared" si="362"/>
        <v>3.3732407621507109E-2</v>
      </c>
    </row>
    <row r="7685" spans="1:6" x14ac:dyDescent="0.25">
      <c r="A7685" s="3">
        <v>7676</v>
      </c>
      <c r="B7685">
        <v>33.208668000000003</v>
      </c>
      <c r="C7685" s="11">
        <v>32.8964476584515</v>
      </c>
      <c r="D7685" s="1">
        <f t="shared" si="360"/>
        <v>0.3122203415485032</v>
      </c>
      <c r="E7685" s="3">
        <f t="shared" si="361"/>
        <v>0.3122203415485032</v>
      </c>
      <c r="F7685" s="3">
        <f t="shared" si="362"/>
        <v>9.7481541676663994E-2</v>
      </c>
    </row>
    <row r="7686" spans="1:6" x14ac:dyDescent="0.25">
      <c r="A7686" s="3">
        <v>7677</v>
      </c>
      <c r="B7686">
        <v>0</v>
      </c>
      <c r="C7686" s="11">
        <v>0</v>
      </c>
      <c r="D7686" s="1">
        <f t="shared" si="360"/>
        <v>0</v>
      </c>
      <c r="E7686" s="3">
        <f t="shared" si="361"/>
        <v>0</v>
      </c>
      <c r="F7686" s="3">
        <f t="shared" si="362"/>
        <v>0</v>
      </c>
    </row>
    <row r="7687" spans="1:6" x14ac:dyDescent="0.25">
      <c r="A7687" s="3">
        <v>7678</v>
      </c>
      <c r="B7687">
        <v>0</v>
      </c>
      <c r="C7687" s="11">
        <v>0</v>
      </c>
      <c r="D7687" s="1">
        <f t="shared" si="360"/>
        <v>0</v>
      </c>
      <c r="E7687" s="3">
        <f t="shared" si="361"/>
        <v>0</v>
      </c>
      <c r="F7687" s="3">
        <f t="shared" si="362"/>
        <v>0</v>
      </c>
    </row>
    <row r="7688" spans="1:6" x14ac:dyDescent="0.25">
      <c r="A7688" s="3">
        <v>7679</v>
      </c>
      <c r="B7688">
        <v>0</v>
      </c>
      <c r="C7688" s="11">
        <v>0</v>
      </c>
      <c r="D7688" s="1">
        <f t="shared" si="360"/>
        <v>0</v>
      </c>
      <c r="E7688" s="3">
        <f t="shared" si="361"/>
        <v>0</v>
      </c>
      <c r="F7688" s="3">
        <f t="shared" si="362"/>
        <v>0</v>
      </c>
    </row>
    <row r="7689" spans="1:6" x14ac:dyDescent="0.25">
      <c r="A7689" s="3">
        <v>7680</v>
      </c>
      <c r="B7689">
        <v>0</v>
      </c>
      <c r="C7689" s="11">
        <v>0</v>
      </c>
      <c r="D7689" s="1">
        <f t="shared" si="360"/>
        <v>0</v>
      </c>
      <c r="E7689" s="3">
        <f t="shared" si="361"/>
        <v>0</v>
      </c>
      <c r="F7689" s="3">
        <f t="shared" si="362"/>
        <v>0</v>
      </c>
    </row>
    <row r="7690" spans="1:6" x14ac:dyDescent="0.25">
      <c r="A7690" s="3">
        <v>7681</v>
      </c>
      <c r="B7690">
        <v>0</v>
      </c>
      <c r="C7690" s="11">
        <v>0</v>
      </c>
      <c r="D7690" s="1">
        <f t="shared" si="360"/>
        <v>0</v>
      </c>
      <c r="E7690" s="3">
        <f t="shared" si="361"/>
        <v>0</v>
      </c>
      <c r="F7690" s="3">
        <f t="shared" si="362"/>
        <v>0</v>
      </c>
    </row>
    <row r="7691" spans="1:6" x14ac:dyDescent="0.25">
      <c r="A7691" s="3">
        <v>7682</v>
      </c>
      <c r="B7691">
        <v>0</v>
      </c>
      <c r="C7691" s="11">
        <v>0</v>
      </c>
      <c r="D7691" s="1">
        <f t="shared" ref="D7691:D7754" si="363">B7691-C7691</f>
        <v>0</v>
      </c>
      <c r="E7691" s="3">
        <f t="shared" ref="E7691:E7754" si="364">ABS(D7691)</f>
        <v>0</v>
      </c>
      <c r="F7691" s="3">
        <f t="shared" ref="F7691:F7754" si="365">E7691^2</f>
        <v>0</v>
      </c>
    </row>
    <row r="7692" spans="1:6" x14ac:dyDescent="0.25">
      <c r="A7692" s="3">
        <v>7683</v>
      </c>
      <c r="B7692">
        <v>0</v>
      </c>
      <c r="C7692" s="11">
        <v>0</v>
      </c>
      <c r="D7692" s="1">
        <f t="shared" si="363"/>
        <v>0</v>
      </c>
      <c r="E7692" s="3">
        <f t="shared" si="364"/>
        <v>0</v>
      </c>
      <c r="F7692" s="3">
        <f t="shared" si="365"/>
        <v>0</v>
      </c>
    </row>
    <row r="7693" spans="1:6" x14ac:dyDescent="0.25">
      <c r="A7693" s="3">
        <v>7684</v>
      </c>
      <c r="B7693">
        <v>0</v>
      </c>
      <c r="C7693" s="11">
        <v>0</v>
      </c>
      <c r="D7693" s="1">
        <f t="shared" si="363"/>
        <v>0</v>
      </c>
      <c r="E7693" s="3">
        <f t="shared" si="364"/>
        <v>0</v>
      </c>
      <c r="F7693" s="3">
        <f t="shared" si="365"/>
        <v>0</v>
      </c>
    </row>
    <row r="7694" spans="1:6" x14ac:dyDescent="0.25">
      <c r="A7694" s="3">
        <v>7685</v>
      </c>
      <c r="B7694">
        <v>0</v>
      </c>
      <c r="C7694" s="11">
        <v>0</v>
      </c>
      <c r="D7694" s="1">
        <f t="shared" si="363"/>
        <v>0</v>
      </c>
      <c r="E7694" s="3">
        <f t="shared" si="364"/>
        <v>0</v>
      </c>
      <c r="F7694" s="3">
        <f t="shared" si="365"/>
        <v>0</v>
      </c>
    </row>
    <row r="7695" spans="1:6" x14ac:dyDescent="0.25">
      <c r="A7695" s="3">
        <v>7686</v>
      </c>
      <c r="B7695">
        <v>0</v>
      </c>
      <c r="C7695" s="11">
        <v>0</v>
      </c>
      <c r="D7695" s="1">
        <f t="shared" si="363"/>
        <v>0</v>
      </c>
      <c r="E7695" s="3">
        <f t="shared" si="364"/>
        <v>0</v>
      </c>
      <c r="F7695" s="3">
        <f t="shared" si="365"/>
        <v>0</v>
      </c>
    </row>
    <row r="7696" spans="1:6" x14ac:dyDescent="0.25">
      <c r="A7696" s="3">
        <v>7687</v>
      </c>
      <c r="B7696">
        <v>0</v>
      </c>
      <c r="C7696" s="11">
        <v>0</v>
      </c>
      <c r="D7696" s="1">
        <f t="shared" si="363"/>
        <v>0</v>
      </c>
      <c r="E7696" s="3">
        <f t="shared" si="364"/>
        <v>0</v>
      </c>
      <c r="F7696" s="3">
        <f t="shared" si="365"/>
        <v>0</v>
      </c>
    </row>
    <row r="7697" spans="1:6" x14ac:dyDescent="0.25">
      <c r="A7697" s="3">
        <v>7688</v>
      </c>
      <c r="B7697">
        <v>0</v>
      </c>
      <c r="C7697" s="11">
        <v>0</v>
      </c>
      <c r="D7697" s="1">
        <f t="shared" si="363"/>
        <v>0</v>
      </c>
      <c r="E7697" s="3">
        <f t="shared" si="364"/>
        <v>0</v>
      </c>
      <c r="F7697" s="3">
        <f t="shared" si="365"/>
        <v>0</v>
      </c>
    </row>
    <row r="7698" spans="1:6" x14ac:dyDescent="0.25">
      <c r="A7698" s="3">
        <v>7689</v>
      </c>
      <c r="B7698">
        <v>58.558360999999998</v>
      </c>
      <c r="C7698" s="11">
        <v>58.558361039816504</v>
      </c>
      <c r="D7698" s="1">
        <f t="shared" si="363"/>
        <v>-3.9816505648104794E-8</v>
      </c>
      <c r="E7698" s="3">
        <f t="shared" si="364"/>
        <v>3.9816505648104794E-8</v>
      </c>
      <c r="F7698" s="3">
        <f t="shared" si="365"/>
        <v>1.585354122025561E-15</v>
      </c>
    </row>
    <row r="7699" spans="1:6" x14ac:dyDescent="0.25">
      <c r="A7699" s="3">
        <v>7690</v>
      </c>
      <c r="B7699">
        <v>116.200991</v>
      </c>
      <c r="C7699" s="11">
        <v>116.200990912451</v>
      </c>
      <c r="D7699" s="1">
        <f t="shared" si="363"/>
        <v>8.7548997385056282E-8</v>
      </c>
      <c r="E7699" s="3">
        <f t="shared" si="364"/>
        <v>8.7548997385056282E-8</v>
      </c>
      <c r="F7699" s="3">
        <f t="shared" si="365"/>
        <v>7.6648269431285917E-15</v>
      </c>
    </row>
    <row r="7700" spans="1:6" x14ac:dyDescent="0.25">
      <c r="A7700" s="3">
        <v>7691</v>
      </c>
      <c r="B7700">
        <v>115.69882</v>
      </c>
      <c r="C7700" s="11">
        <v>115.735998365206</v>
      </c>
      <c r="D7700" s="1">
        <f t="shared" si="363"/>
        <v>-3.717836520600315E-2</v>
      </c>
      <c r="E7700" s="3">
        <f t="shared" si="364"/>
        <v>3.717836520600315E-2</v>
      </c>
      <c r="F7700" s="3">
        <f t="shared" si="365"/>
        <v>1.3822308393909456E-3</v>
      </c>
    </row>
    <row r="7701" spans="1:6" x14ac:dyDescent="0.25">
      <c r="A7701" s="3">
        <v>7692</v>
      </c>
      <c r="B7701">
        <v>115.191934</v>
      </c>
      <c r="C7701" s="11">
        <v>115.285336709955</v>
      </c>
      <c r="D7701" s="1">
        <f t="shared" si="363"/>
        <v>-9.3402709955000773E-2</v>
      </c>
      <c r="E7701" s="3">
        <f t="shared" si="364"/>
        <v>9.3402709955000773E-2</v>
      </c>
      <c r="F7701" s="3">
        <f t="shared" si="365"/>
        <v>8.7240662269380004E-3</v>
      </c>
    </row>
    <row r="7702" spans="1:6" x14ac:dyDescent="0.25">
      <c r="A7702" s="3">
        <v>7693</v>
      </c>
      <c r="B7702">
        <v>114.865731</v>
      </c>
      <c r="C7702" s="11">
        <v>114.82061730431801</v>
      </c>
      <c r="D7702" s="1">
        <f t="shared" si="363"/>
        <v>4.5113695681990862E-2</v>
      </c>
      <c r="E7702" s="3">
        <f t="shared" si="364"/>
        <v>4.5113695681990862E-2</v>
      </c>
      <c r="F7702" s="3">
        <f t="shared" si="365"/>
        <v>2.0352455380872811E-3</v>
      </c>
    </row>
    <row r="7703" spans="1:6" x14ac:dyDescent="0.25">
      <c r="A7703" s="3">
        <v>7694</v>
      </c>
      <c r="B7703">
        <v>114.647353</v>
      </c>
      <c r="C7703" s="11">
        <v>114.65179616599301</v>
      </c>
      <c r="D7703" s="1">
        <f t="shared" si="363"/>
        <v>-4.4431659930097567E-3</v>
      </c>
      <c r="E7703" s="3">
        <f t="shared" si="364"/>
        <v>4.4431659930097567E-3</v>
      </c>
      <c r="F7703" s="3">
        <f t="shared" si="365"/>
        <v>1.9741724041438376E-5</v>
      </c>
    </row>
    <row r="7704" spans="1:6" x14ac:dyDescent="0.25">
      <c r="A7704" s="3">
        <v>7695</v>
      </c>
      <c r="B7704">
        <v>114.598373</v>
      </c>
      <c r="C7704" s="11">
        <v>114.62862454939</v>
      </c>
      <c r="D7704" s="1">
        <f t="shared" si="363"/>
        <v>-3.0251549390001742E-2</v>
      </c>
      <c r="E7704" s="3">
        <f t="shared" si="364"/>
        <v>3.0251549390001742E-2</v>
      </c>
      <c r="F7704" s="3">
        <f t="shared" si="365"/>
        <v>9.1515624049571479E-4</v>
      </c>
    </row>
    <row r="7705" spans="1:6" x14ac:dyDescent="0.25">
      <c r="A7705" s="3">
        <v>7696</v>
      </c>
      <c r="B7705">
        <v>114.51395100000001</v>
      </c>
      <c r="C7705" s="11">
        <v>114.55083485833001</v>
      </c>
      <c r="D7705" s="1">
        <f t="shared" si="363"/>
        <v>-3.6883858330000407E-2</v>
      </c>
      <c r="E7705" s="3">
        <f t="shared" si="364"/>
        <v>3.6883858330000407E-2</v>
      </c>
      <c r="F7705" s="3">
        <f t="shared" si="365"/>
        <v>1.3604190053075405E-3</v>
      </c>
    </row>
    <row r="7706" spans="1:6" x14ac:dyDescent="0.25">
      <c r="A7706" s="3">
        <v>7697</v>
      </c>
      <c r="B7706">
        <v>114.513374</v>
      </c>
      <c r="C7706" s="11">
        <v>114.57122965664099</v>
      </c>
      <c r="D7706" s="1">
        <f t="shared" si="363"/>
        <v>-5.785565664099579E-2</v>
      </c>
      <c r="E7706" s="3">
        <f t="shared" si="364"/>
        <v>5.785565664099579E-2</v>
      </c>
      <c r="F7706" s="3">
        <f t="shared" si="365"/>
        <v>3.3472770053608004E-3</v>
      </c>
    </row>
    <row r="7707" spans="1:6" x14ac:dyDescent="0.25">
      <c r="A7707" s="3">
        <v>7698</v>
      </c>
      <c r="B7707">
        <v>114.838942</v>
      </c>
      <c r="C7707" s="11">
        <v>114.91502031648</v>
      </c>
      <c r="D7707" s="1">
        <f t="shared" si="363"/>
        <v>-7.6078316479993191E-2</v>
      </c>
      <c r="E7707" s="3">
        <f t="shared" si="364"/>
        <v>7.6078316479993191E-2</v>
      </c>
      <c r="F7707" s="3">
        <f t="shared" si="365"/>
        <v>5.7879102384300034E-3</v>
      </c>
    </row>
    <row r="7708" spans="1:6" x14ac:dyDescent="0.25">
      <c r="A7708" s="3">
        <v>7699</v>
      </c>
      <c r="B7708">
        <v>115.19466199999999</v>
      </c>
      <c r="C7708" s="11">
        <v>115.231155611933</v>
      </c>
      <c r="D7708" s="1">
        <f t="shared" si="363"/>
        <v>-3.6493611933011039E-2</v>
      </c>
      <c r="E7708" s="3">
        <f t="shared" si="364"/>
        <v>3.6493611933011039E-2</v>
      </c>
      <c r="F7708" s="3">
        <f t="shared" si="365"/>
        <v>1.3317837119172058E-3</v>
      </c>
    </row>
    <row r="7709" spans="1:6" x14ac:dyDescent="0.25">
      <c r="A7709" s="3">
        <v>7700</v>
      </c>
      <c r="B7709">
        <v>115.575568</v>
      </c>
      <c r="C7709" s="11">
        <v>115.384375400639</v>
      </c>
      <c r="D7709" s="1">
        <f t="shared" si="363"/>
        <v>0.19119259936100264</v>
      </c>
      <c r="E7709" s="3">
        <f t="shared" si="364"/>
        <v>0.19119259936100264</v>
      </c>
      <c r="F7709" s="3">
        <f t="shared" si="365"/>
        <v>3.6554610050416866E-2</v>
      </c>
    </row>
    <row r="7710" spans="1:6" x14ac:dyDescent="0.25">
      <c r="A7710" s="3">
        <v>7701</v>
      </c>
      <c r="B7710">
        <v>59.604036000000001</v>
      </c>
      <c r="C7710" s="11">
        <v>58.737655348814997</v>
      </c>
      <c r="D7710" s="1">
        <f t="shared" si="363"/>
        <v>0.86638065118500407</v>
      </c>
      <c r="E7710" s="3">
        <f t="shared" si="364"/>
        <v>0.86638065118500407</v>
      </c>
      <c r="F7710" s="3">
        <f t="shared" si="365"/>
        <v>0.75061543274775167</v>
      </c>
    </row>
    <row r="7711" spans="1:6" x14ac:dyDescent="0.25">
      <c r="A7711" s="3">
        <v>7702</v>
      </c>
      <c r="B7711">
        <v>0</v>
      </c>
      <c r="C7711" s="11">
        <v>0</v>
      </c>
      <c r="D7711" s="1">
        <f t="shared" si="363"/>
        <v>0</v>
      </c>
      <c r="E7711" s="3">
        <f t="shared" si="364"/>
        <v>0</v>
      </c>
      <c r="F7711" s="3">
        <f t="shared" si="365"/>
        <v>0</v>
      </c>
    </row>
    <row r="7712" spans="1:6" x14ac:dyDescent="0.25">
      <c r="A7712" s="3">
        <v>7703</v>
      </c>
      <c r="B7712">
        <v>0</v>
      </c>
      <c r="C7712" s="11">
        <v>0</v>
      </c>
      <c r="D7712" s="1">
        <f t="shared" si="363"/>
        <v>0</v>
      </c>
      <c r="E7712" s="3">
        <f t="shared" si="364"/>
        <v>0</v>
      </c>
      <c r="F7712" s="3">
        <f t="shared" si="365"/>
        <v>0</v>
      </c>
    </row>
    <row r="7713" spans="1:6" x14ac:dyDescent="0.25">
      <c r="A7713" s="3">
        <v>7704</v>
      </c>
      <c r="B7713">
        <v>0</v>
      </c>
      <c r="C7713" s="11">
        <v>0</v>
      </c>
      <c r="D7713" s="1">
        <f t="shared" si="363"/>
        <v>0</v>
      </c>
      <c r="E7713" s="3">
        <f t="shared" si="364"/>
        <v>0</v>
      </c>
      <c r="F7713" s="3">
        <f t="shared" si="365"/>
        <v>0</v>
      </c>
    </row>
    <row r="7714" spans="1:6" x14ac:dyDescent="0.25">
      <c r="A7714" s="3">
        <v>7705</v>
      </c>
      <c r="B7714">
        <v>0</v>
      </c>
      <c r="C7714" s="11">
        <v>0</v>
      </c>
      <c r="D7714" s="1">
        <f t="shared" si="363"/>
        <v>0</v>
      </c>
      <c r="E7714" s="3">
        <f t="shared" si="364"/>
        <v>0</v>
      </c>
      <c r="F7714" s="3">
        <f t="shared" si="365"/>
        <v>0</v>
      </c>
    </row>
    <row r="7715" spans="1:6" x14ac:dyDescent="0.25">
      <c r="A7715" s="3">
        <v>7706</v>
      </c>
      <c r="B7715">
        <v>0</v>
      </c>
      <c r="C7715" s="11">
        <v>0</v>
      </c>
      <c r="D7715" s="1">
        <f t="shared" si="363"/>
        <v>0</v>
      </c>
      <c r="E7715" s="3">
        <f t="shared" si="364"/>
        <v>0</v>
      </c>
      <c r="F7715" s="3">
        <f t="shared" si="365"/>
        <v>0</v>
      </c>
    </row>
    <row r="7716" spans="1:6" x14ac:dyDescent="0.25">
      <c r="A7716" s="3">
        <v>7707</v>
      </c>
      <c r="B7716">
        <v>0</v>
      </c>
      <c r="C7716" s="11">
        <v>0</v>
      </c>
      <c r="D7716" s="1">
        <f t="shared" si="363"/>
        <v>0</v>
      </c>
      <c r="E7716" s="3">
        <f t="shared" si="364"/>
        <v>0</v>
      </c>
      <c r="F7716" s="3">
        <f t="shared" si="365"/>
        <v>0</v>
      </c>
    </row>
    <row r="7717" spans="1:6" x14ac:dyDescent="0.25">
      <c r="A7717" s="3">
        <v>7708</v>
      </c>
      <c r="B7717">
        <v>0</v>
      </c>
      <c r="C7717" s="11">
        <v>0</v>
      </c>
      <c r="D7717" s="1">
        <f t="shared" si="363"/>
        <v>0</v>
      </c>
      <c r="E7717" s="3">
        <f t="shared" si="364"/>
        <v>0</v>
      </c>
      <c r="F7717" s="3">
        <f t="shared" si="365"/>
        <v>0</v>
      </c>
    </row>
    <row r="7718" spans="1:6" x14ac:dyDescent="0.25">
      <c r="A7718" s="3">
        <v>7709</v>
      </c>
      <c r="B7718">
        <v>0</v>
      </c>
      <c r="C7718" s="11">
        <v>0</v>
      </c>
      <c r="D7718" s="1">
        <f t="shared" si="363"/>
        <v>0</v>
      </c>
      <c r="E7718" s="3">
        <f t="shared" si="364"/>
        <v>0</v>
      </c>
      <c r="F7718" s="3">
        <f t="shared" si="365"/>
        <v>0</v>
      </c>
    </row>
    <row r="7719" spans="1:6" x14ac:dyDescent="0.25">
      <c r="A7719" s="3">
        <v>7710</v>
      </c>
      <c r="B7719">
        <v>0</v>
      </c>
      <c r="C7719" s="11">
        <v>0</v>
      </c>
      <c r="D7719" s="1">
        <f t="shared" si="363"/>
        <v>0</v>
      </c>
      <c r="E7719" s="3">
        <f t="shared" si="364"/>
        <v>0</v>
      </c>
      <c r="F7719" s="3">
        <f t="shared" si="365"/>
        <v>0</v>
      </c>
    </row>
    <row r="7720" spans="1:6" x14ac:dyDescent="0.25">
      <c r="A7720" s="3">
        <v>7711</v>
      </c>
      <c r="B7720">
        <v>0</v>
      </c>
      <c r="C7720" s="11">
        <v>0</v>
      </c>
      <c r="D7720" s="1">
        <f t="shared" si="363"/>
        <v>0</v>
      </c>
      <c r="E7720" s="3">
        <f t="shared" si="364"/>
        <v>0</v>
      </c>
      <c r="F7720" s="3">
        <f t="shared" si="365"/>
        <v>0</v>
      </c>
    </row>
    <row r="7721" spans="1:6" x14ac:dyDescent="0.25">
      <c r="A7721" s="3">
        <v>7712</v>
      </c>
      <c r="B7721">
        <v>0</v>
      </c>
      <c r="C7721" s="11">
        <v>0</v>
      </c>
      <c r="D7721" s="1">
        <f t="shared" si="363"/>
        <v>0</v>
      </c>
      <c r="E7721" s="3">
        <f t="shared" si="364"/>
        <v>0</v>
      </c>
      <c r="F7721" s="3">
        <f t="shared" si="365"/>
        <v>0</v>
      </c>
    </row>
    <row r="7722" spans="1:6" x14ac:dyDescent="0.25">
      <c r="A7722" s="3">
        <v>7713</v>
      </c>
      <c r="B7722">
        <v>57.942562000000002</v>
      </c>
      <c r="C7722" s="11">
        <v>57.9426713109617</v>
      </c>
      <c r="D7722" s="1">
        <f t="shared" si="363"/>
        <v>-1.093109616974175E-4</v>
      </c>
      <c r="E7722" s="3">
        <f t="shared" si="364"/>
        <v>1.093109616974175E-4</v>
      </c>
      <c r="F7722" s="3">
        <f t="shared" si="365"/>
        <v>1.1948886347214275E-8</v>
      </c>
    </row>
    <row r="7723" spans="1:6" x14ac:dyDescent="0.25">
      <c r="A7723" s="3">
        <v>7714</v>
      </c>
      <c r="B7723">
        <v>115.033948</v>
      </c>
      <c r="C7723" s="11">
        <v>115.03394829795801</v>
      </c>
      <c r="D7723" s="1">
        <f t="shared" si="363"/>
        <v>-2.9795801026466506E-7</v>
      </c>
      <c r="E7723" s="3">
        <f t="shared" si="364"/>
        <v>2.9795801026466506E-7</v>
      </c>
      <c r="F7723" s="3">
        <f t="shared" si="365"/>
        <v>8.8778975880878251E-14</v>
      </c>
    </row>
    <row r="7724" spans="1:6" x14ac:dyDescent="0.25">
      <c r="A7724" s="3">
        <v>7715</v>
      </c>
      <c r="B7724">
        <v>114.625851</v>
      </c>
      <c r="C7724" s="11">
        <v>114.615846189607</v>
      </c>
      <c r="D7724" s="1">
        <f t="shared" si="363"/>
        <v>1.0004810392999275E-2</v>
      </c>
      <c r="E7724" s="3">
        <f t="shared" si="364"/>
        <v>1.0004810392999275E-2</v>
      </c>
      <c r="F7724" s="3">
        <f t="shared" si="365"/>
        <v>1.000962309998663E-4</v>
      </c>
    </row>
    <row r="7725" spans="1:6" x14ac:dyDescent="0.25">
      <c r="A7725" s="3">
        <v>7716</v>
      </c>
      <c r="B7725">
        <v>114.495597</v>
      </c>
      <c r="C7725" s="11">
        <v>114.52889530098101</v>
      </c>
      <c r="D7725" s="1">
        <f t="shared" si="363"/>
        <v>-3.3298300981002171E-2</v>
      </c>
      <c r="E7725" s="3">
        <f t="shared" si="364"/>
        <v>3.3298300981002171E-2</v>
      </c>
      <c r="F7725" s="3">
        <f t="shared" si="365"/>
        <v>1.1087768482214101E-3</v>
      </c>
    </row>
    <row r="7726" spans="1:6" x14ac:dyDescent="0.25">
      <c r="A7726" s="3">
        <v>7717</v>
      </c>
      <c r="B7726">
        <v>114.384528</v>
      </c>
      <c r="C7726" s="11">
        <v>114.43369775183101</v>
      </c>
      <c r="D7726" s="1">
        <f t="shared" si="363"/>
        <v>-4.9169751831001918E-2</v>
      </c>
      <c r="E7726" s="3">
        <f t="shared" si="364"/>
        <v>4.9169751831001918E-2</v>
      </c>
      <c r="F7726" s="3">
        <f t="shared" si="365"/>
        <v>2.4176644951223163E-3</v>
      </c>
    </row>
    <row r="7727" spans="1:6" x14ac:dyDescent="0.25">
      <c r="A7727" s="3">
        <v>7718</v>
      </c>
      <c r="B7727">
        <v>114.31298</v>
      </c>
      <c r="C7727" s="11">
        <v>114.37473051789</v>
      </c>
      <c r="D7727" s="1">
        <f t="shared" si="363"/>
        <v>-6.175051789000463E-2</v>
      </c>
      <c r="E7727" s="3">
        <f t="shared" si="364"/>
        <v>6.175051789000463E-2</v>
      </c>
      <c r="F7727" s="3">
        <f t="shared" si="365"/>
        <v>3.8131264596837819E-3</v>
      </c>
    </row>
    <row r="7728" spans="1:6" x14ac:dyDescent="0.25">
      <c r="A7728" s="3">
        <v>7719</v>
      </c>
      <c r="B7728">
        <v>114.285898</v>
      </c>
      <c r="C7728" s="11">
        <v>114.34502340788301</v>
      </c>
      <c r="D7728" s="1">
        <f t="shared" si="363"/>
        <v>-5.9125407883001913E-2</v>
      </c>
      <c r="E7728" s="3">
        <f t="shared" si="364"/>
        <v>5.9125407883001913E-2</v>
      </c>
      <c r="F7728" s="3">
        <f t="shared" si="365"/>
        <v>3.4958138573313448E-3</v>
      </c>
    </row>
    <row r="7729" spans="1:6" x14ac:dyDescent="0.25">
      <c r="A7729" s="3">
        <v>7720</v>
      </c>
      <c r="B7729">
        <v>114.29461000000001</v>
      </c>
      <c r="C7729" s="11">
        <v>114.256447888121</v>
      </c>
      <c r="D7729" s="1">
        <f t="shared" si="363"/>
        <v>3.8162111879003646E-2</v>
      </c>
      <c r="E7729" s="3">
        <f t="shared" si="364"/>
        <v>3.8162111879003646E-2</v>
      </c>
      <c r="F7729" s="3">
        <f t="shared" si="365"/>
        <v>1.4563467830655912E-3</v>
      </c>
    </row>
    <row r="7730" spans="1:6" x14ac:dyDescent="0.25">
      <c r="A7730" s="3">
        <v>7721</v>
      </c>
      <c r="B7730">
        <v>114.37397199999999</v>
      </c>
      <c r="C7730" s="11">
        <v>114.369755719079</v>
      </c>
      <c r="D7730" s="1">
        <f t="shared" si="363"/>
        <v>4.2162809209997931E-3</v>
      </c>
      <c r="E7730" s="3">
        <f t="shared" si="364"/>
        <v>4.2162809209997931E-3</v>
      </c>
      <c r="F7730" s="3">
        <f t="shared" si="365"/>
        <v>1.7777024804786862E-5</v>
      </c>
    </row>
    <row r="7731" spans="1:6" x14ac:dyDescent="0.25">
      <c r="A7731" s="3">
        <v>7722</v>
      </c>
      <c r="B7731">
        <v>114.662936</v>
      </c>
      <c r="C7731" s="11">
        <v>114.52423550133</v>
      </c>
      <c r="D7731" s="1">
        <f t="shared" si="363"/>
        <v>0.13870049867000489</v>
      </c>
      <c r="E7731" s="3">
        <f t="shared" si="364"/>
        <v>0.13870049867000489</v>
      </c>
      <c r="F7731" s="3">
        <f t="shared" si="365"/>
        <v>1.9237828331308028E-2</v>
      </c>
    </row>
    <row r="7732" spans="1:6" x14ac:dyDescent="0.25">
      <c r="A7732" s="3">
        <v>7723</v>
      </c>
      <c r="B7732">
        <v>96.340306999999996</v>
      </c>
      <c r="C7732" s="11">
        <v>96.397992348515402</v>
      </c>
      <c r="D7732" s="1">
        <f t="shared" si="363"/>
        <v>-5.7685348515406076E-2</v>
      </c>
      <c r="E7732" s="3">
        <f t="shared" si="364"/>
        <v>5.7685348515406076E-2</v>
      </c>
      <c r="F7732" s="3">
        <f t="shared" si="365"/>
        <v>3.3275994333438622E-3</v>
      </c>
    </row>
    <row r="7733" spans="1:6" x14ac:dyDescent="0.25">
      <c r="A7733" s="3">
        <v>7724</v>
      </c>
      <c r="B7733">
        <v>0</v>
      </c>
      <c r="C7733" s="11">
        <v>0</v>
      </c>
      <c r="D7733" s="1">
        <f t="shared" si="363"/>
        <v>0</v>
      </c>
      <c r="E7733" s="3">
        <f t="shared" si="364"/>
        <v>0</v>
      </c>
      <c r="F7733" s="3">
        <f t="shared" si="365"/>
        <v>0</v>
      </c>
    </row>
    <row r="7734" spans="1:6" x14ac:dyDescent="0.25">
      <c r="A7734" s="3">
        <v>7725</v>
      </c>
      <c r="B7734">
        <v>0</v>
      </c>
      <c r="C7734" s="11">
        <v>0</v>
      </c>
      <c r="D7734" s="1">
        <f t="shared" si="363"/>
        <v>0</v>
      </c>
      <c r="E7734" s="3">
        <f t="shared" si="364"/>
        <v>0</v>
      </c>
      <c r="F7734" s="3">
        <f t="shared" si="365"/>
        <v>0</v>
      </c>
    </row>
    <row r="7735" spans="1:6" x14ac:dyDescent="0.25">
      <c r="A7735" s="3">
        <v>7726</v>
      </c>
      <c r="B7735">
        <v>0</v>
      </c>
      <c r="C7735" s="11">
        <v>0</v>
      </c>
      <c r="D7735" s="1">
        <f t="shared" si="363"/>
        <v>0</v>
      </c>
      <c r="E7735" s="3">
        <f t="shared" si="364"/>
        <v>0</v>
      </c>
      <c r="F7735" s="3">
        <f t="shared" si="365"/>
        <v>0</v>
      </c>
    </row>
    <row r="7736" spans="1:6" x14ac:dyDescent="0.25">
      <c r="A7736" s="3">
        <v>7727</v>
      </c>
      <c r="B7736">
        <v>0</v>
      </c>
      <c r="C7736" s="11">
        <v>0</v>
      </c>
      <c r="D7736" s="1">
        <f t="shared" si="363"/>
        <v>0</v>
      </c>
      <c r="E7736" s="3">
        <f t="shared" si="364"/>
        <v>0</v>
      </c>
      <c r="F7736" s="3">
        <f t="shared" si="365"/>
        <v>0</v>
      </c>
    </row>
    <row r="7737" spans="1:6" x14ac:dyDescent="0.25">
      <c r="A7737" s="3">
        <v>7728</v>
      </c>
      <c r="B7737">
        <v>0</v>
      </c>
      <c r="C7737" s="11">
        <v>0</v>
      </c>
      <c r="D7737" s="1">
        <f t="shared" si="363"/>
        <v>0</v>
      </c>
      <c r="E7737" s="3">
        <f t="shared" si="364"/>
        <v>0</v>
      </c>
      <c r="F7737" s="3">
        <f t="shared" si="365"/>
        <v>0</v>
      </c>
    </row>
    <row r="7738" spans="1:6" x14ac:dyDescent="0.25">
      <c r="A7738" s="3">
        <v>7729</v>
      </c>
      <c r="B7738">
        <v>0</v>
      </c>
      <c r="C7738" s="11">
        <v>0</v>
      </c>
      <c r="D7738" s="1">
        <f t="shared" si="363"/>
        <v>0</v>
      </c>
      <c r="E7738" s="3">
        <f t="shared" si="364"/>
        <v>0</v>
      </c>
      <c r="F7738" s="3">
        <f t="shared" si="365"/>
        <v>0</v>
      </c>
    </row>
    <row r="7739" spans="1:6" x14ac:dyDescent="0.25">
      <c r="A7739" s="3">
        <v>7730</v>
      </c>
      <c r="B7739">
        <v>0</v>
      </c>
      <c r="C7739" s="11">
        <v>0</v>
      </c>
      <c r="D7739" s="1">
        <f t="shared" si="363"/>
        <v>0</v>
      </c>
      <c r="E7739" s="3">
        <f t="shared" si="364"/>
        <v>0</v>
      </c>
      <c r="F7739" s="3">
        <f t="shared" si="365"/>
        <v>0</v>
      </c>
    </row>
    <row r="7740" spans="1:6" x14ac:dyDescent="0.25">
      <c r="A7740" s="3">
        <v>7731</v>
      </c>
      <c r="B7740">
        <v>0</v>
      </c>
      <c r="C7740" s="11">
        <v>0</v>
      </c>
      <c r="D7740" s="1">
        <f t="shared" si="363"/>
        <v>0</v>
      </c>
      <c r="E7740" s="3">
        <f t="shared" si="364"/>
        <v>0</v>
      </c>
      <c r="F7740" s="3">
        <f t="shared" si="365"/>
        <v>0</v>
      </c>
    </row>
    <row r="7741" spans="1:6" x14ac:dyDescent="0.25">
      <c r="A7741" s="3">
        <v>7732</v>
      </c>
      <c r="B7741">
        <v>0</v>
      </c>
      <c r="C7741" s="11">
        <v>0</v>
      </c>
      <c r="D7741" s="1">
        <f t="shared" si="363"/>
        <v>0</v>
      </c>
      <c r="E7741" s="3">
        <f t="shared" si="364"/>
        <v>0</v>
      </c>
      <c r="F7741" s="3">
        <f t="shared" si="365"/>
        <v>0</v>
      </c>
    </row>
    <row r="7742" spans="1:6" x14ac:dyDescent="0.25">
      <c r="A7742" s="3">
        <v>7733</v>
      </c>
      <c r="B7742">
        <v>0</v>
      </c>
      <c r="C7742" s="11">
        <v>0</v>
      </c>
      <c r="D7742" s="1">
        <f t="shared" si="363"/>
        <v>0</v>
      </c>
      <c r="E7742" s="3">
        <f t="shared" si="364"/>
        <v>0</v>
      </c>
      <c r="F7742" s="3">
        <f t="shared" si="365"/>
        <v>0</v>
      </c>
    </row>
    <row r="7743" spans="1:6" x14ac:dyDescent="0.25">
      <c r="A7743" s="3">
        <v>7734</v>
      </c>
      <c r="B7743">
        <v>0</v>
      </c>
      <c r="C7743" s="11">
        <v>0</v>
      </c>
      <c r="D7743" s="1">
        <f t="shared" si="363"/>
        <v>0</v>
      </c>
      <c r="E7743" s="3">
        <f t="shared" si="364"/>
        <v>0</v>
      </c>
      <c r="F7743" s="3">
        <f t="shared" si="365"/>
        <v>0</v>
      </c>
    </row>
    <row r="7744" spans="1:6" x14ac:dyDescent="0.25">
      <c r="A7744" s="3">
        <v>7735</v>
      </c>
      <c r="B7744">
        <v>0</v>
      </c>
      <c r="C7744" s="11">
        <v>0</v>
      </c>
      <c r="D7744" s="1">
        <f t="shared" si="363"/>
        <v>0</v>
      </c>
      <c r="E7744" s="3">
        <f t="shared" si="364"/>
        <v>0</v>
      </c>
      <c r="F7744" s="3">
        <f t="shared" si="365"/>
        <v>0</v>
      </c>
    </row>
    <row r="7745" spans="1:6" x14ac:dyDescent="0.25">
      <c r="A7745" s="3">
        <v>7736</v>
      </c>
      <c r="B7745">
        <v>0</v>
      </c>
      <c r="C7745" s="11">
        <v>0</v>
      </c>
      <c r="D7745" s="1">
        <f t="shared" si="363"/>
        <v>0</v>
      </c>
      <c r="E7745" s="3">
        <f t="shared" si="364"/>
        <v>0</v>
      </c>
      <c r="F7745" s="3">
        <f t="shared" si="365"/>
        <v>0</v>
      </c>
    </row>
    <row r="7746" spans="1:6" x14ac:dyDescent="0.25">
      <c r="A7746" s="3">
        <v>7737</v>
      </c>
      <c r="B7746">
        <v>58.086713000000003</v>
      </c>
      <c r="C7746" s="11">
        <v>58.086713370154598</v>
      </c>
      <c r="D7746" s="1">
        <f t="shared" si="363"/>
        <v>-3.7015459497524716E-7</v>
      </c>
      <c r="E7746" s="3">
        <f t="shared" si="364"/>
        <v>3.7015459497524716E-7</v>
      </c>
      <c r="F7746" s="3">
        <f t="shared" si="365"/>
        <v>1.3701442418128927E-13</v>
      </c>
    </row>
    <row r="7747" spans="1:6" x14ac:dyDescent="0.25">
      <c r="A7747" s="3">
        <v>7738</v>
      </c>
      <c r="B7747">
        <v>115.94551800000001</v>
      </c>
      <c r="C7747" s="11">
        <v>115.945518054621</v>
      </c>
      <c r="D7747" s="1">
        <f t="shared" si="363"/>
        <v>-5.4620997502752289E-8</v>
      </c>
      <c r="E7747" s="3">
        <f t="shared" si="364"/>
        <v>5.4620997502752289E-8</v>
      </c>
      <c r="F7747" s="3">
        <f t="shared" si="365"/>
        <v>2.9834533681956718E-15</v>
      </c>
    </row>
    <row r="7748" spans="1:6" x14ac:dyDescent="0.25">
      <c r="A7748" s="3">
        <v>7739</v>
      </c>
      <c r="B7748">
        <v>101.744777</v>
      </c>
      <c r="C7748" s="11">
        <v>101.79038070055999</v>
      </c>
      <c r="D7748" s="1">
        <f t="shared" si="363"/>
        <v>-4.5603700559993854E-2</v>
      </c>
      <c r="E7748" s="3">
        <f t="shared" si="364"/>
        <v>4.5603700559993854E-2</v>
      </c>
      <c r="F7748" s="3">
        <f t="shared" si="365"/>
        <v>2.0796975047655836E-3</v>
      </c>
    </row>
    <row r="7749" spans="1:6" x14ac:dyDescent="0.25">
      <c r="A7749" s="3">
        <v>7740</v>
      </c>
      <c r="B7749">
        <v>116.038763</v>
      </c>
      <c r="C7749" s="11">
        <v>116.03886075374599</v>
      </c>
      <c r="D7749" s="1">
        <f t="shared" si="363"/>
        <v>-9.7753745990303287E-5</v>
      </c>
      <c r="E7749" s="3">
        <f t="shared" si="364"/>
        <v>9.7753745990303287E-5</v>
      </c>
      <c r="F7749" s="3">
        <f t="shared" si="365"/>
        <v>9.5557948551367366E-9</v>
      </c>
    </row>
    <row r="7750" spans="1:6" x14ac:dyDescent="0.25">
      <c r="A7750" s="3">
        <v>7741</v>
      </c>
      <c r="B7750">
        <v>116.157782</v>
      </c>
      <c r="C7750" s="11">
        <v>116.17902720252999</v>
      </c>
      <c r="D7750" s="1">
        <f t="shared" si="363"/>
        <v>-2.1245202529996732E-2</v>
      </c>
      <c r="E7750" s="3">
        <f t="shared" si="364"/>
        <v>2.1245202529996732E-2</v>
      </c>
      <c r="F7750" s="3">
        <f t="shared" si="365"/>
        <v>4.5135863054057956E-4</v>
      </c>
    </row>
    <row r="7751" spans="1:6" x14ac:dyDescent="0.25">
      <c r="A7751" s="3">
        <v>7742</v>
      </c>
      <c r="B7751">
        <v>116.393652</v>
      </c>
      <c r="C7751" s="11">
        <v>116.402795259787</v>
      </c>
      <c r="D7751" s="1">
        <f t="shared" si="363"/>
        <v>-9.1432597869953725E-3</v>
      </c>
      <c r="E7751" s="3">
        <f t="shared" si="364"/>
        <v>9.1432597869953725E-3</v>
      </c>
      <c r="F7751" s="3">
        <f t="shared" si="365"/>
        <v>8.3599199532486667E-5</v>
      </c>
    </row>
    <row r="7752" spans="1:6" x14ac:dyDescent="0.25">
      <c r="A7752" s="3">
        <v>7743</v>
      </c>
      <c r="B7752">
        <v>116.70165</v>
      </c>
      <c r="C7752" s="11">
        <v>116.68498728245</v>
      </c>
      <c r="D7752" s="1">
        <f t="shared" si="363"/>
        <v>1.6662717550005368E-2</v>
      </c>
      <c r="E7752" s="3">
        <f t="shared" si="364"/>
        <v>1.6662717550005368E-2</v>
      </c>
      <c r="F7752" s="3">
        <f t="shared" si="365"/>
        <v>2.776461561512569E-4</v>
      </c>
    </row>
    <row r="7753" spans="1:6" x14ac:dyDescent="0.25">
      <c r="A7753" s="3">
        <v>7744</v>
      </c>
      <c r="B7753">
        <v>117.005718</v>
      </c>
      <c r="C7753" s="11">
        <v>116.936684121488</v>
      </c>
      <c r="D7753" s="1">
        <f t="shared" si="363"/>
        <v>6.9033878512001934E-2</v>
      </c>
      <c r="E7753" s="3">
        <f t="shared" si="364"/>
        <v>6.9033878512001934E-2</v>
      </c>
      <c r="F7753" s="3">
        <f t="shared" si="365"/>
        <v>4.7656763824098424E-3</v>
      </c>
    </row>
    <row r="7754" spans="1:6" x14ac:dyDescent="0.25">
      <c r="A7754" s="3">
        <v>7745</v>
      </c>
      <c r="B7754">
        <v>117.32059700000001</v>
      </c>
      <c r="C7754" s="11">
        <v>117.241323610517</v>
      </c>
      <c r="D7754" s="1">
        <f t="shared" si="363"/>
        <v>7.927338948300644E-2</v>
      </c>
      <c r="E7754" s="3">
        <f t="shared" si="364"/>
        <v>7.927338948300644E-2</v>
      </c>
      <c r="F7754" s="3">
        <f t="shared" si="365"/>
        <v>6.2842702801244365E-3</v>
      </c>
    </row>
    <row r="7755" spans="1:6" x14ac:dyDescent="0.25">
      <c r="A7755" s="3">
        <v>7746</v>
      </c>
      <c r="B7755">
        <v>117.768396</v>
      </c>
      <c r="C7755" s="11">
        <v>117.686288286083</v>
      </c>
      <c r="D7755" s="1">
        <f t="shared" ref="D7755:D7818" si="366">B7755-C7755</f>
        <v>8.2107713916997227E-2</v>
      </c>
      <c r="E7755" s="3">
        <f t="shared" ref="E7755:E7818" si="367">ABS(D7755)</f>
        <v>8.2107713916997227E-2</v>
      </c>
      <c r="F7755" s="3">
        <f t="shared" ref="F7755:F7818" si="368">E7755^2</f>
        <v>6.7416766846754598E-3</v>
      </c>
    </row>
    <row r="7756" spans="1:6" x14ac:dyDescent="0.25">
      <c r="A7756" s="3">
        <v>7747</v>
      </c>
      <c r="B7756">
        <v>28.816996</v>
      </c>
      <c r="C7756" s="11">
        <v>28.621946913728301</v>
      </c>
      <c r="D7756" s="1">
        <f t="shared" si="366"/>
        <v>0.19504908627169826</v>
      </c>
      <c r="E7756" s="3">
        <f t="shared" si="367"/>
        <v>0.19504908627169826</v>
      </c>
      <c r="F7756" s="3">
        <f t="shared" si="368"/>
        <v>3.8044146055424388E-2</v>
      </c>
    </row>
    <row r="7757" spans="1:6" x14ac:dyDescent="0.25">
      <c r="A7757" s="3">
        <v>7748</v>
      </c>
      <c r="B7757">
        <v>0</v>
      </c>
      <c r="C7757" s="11">
        <v>0</v>
      </c>
      <c r="D7757" s="1">
        <f t="shared" si="366"/>
        <v>0</v>
      </c>
      <c r="E7757" s="3">
        <f t="shared" si="367"/>
        <v>0</v>
      </c>
      <c r="F7757" s="3">
        <f t="shared" si="368"/>
        <v>0</v>
      </c>
    </row>
    <row r="7758" spans="1:6" x14ac:dyDescent="0.25">
      <c r="A7758" s="3">
        <v>7749</v>
      </c>
      <c r="B7758">
        <v>0</v>
      </c>
      <c r="C7758" s="11">
        <v>0</v>
      </c>
      <c r="D7758" s="1">
        <f t="shared" si="366"/>
        <v>0</v>
      </c>
      <c r="E7758" s="3">
        <f t="shared" si="367"/>
        <v>0</v>
      </c>
      <c r="F7758" s="3">
        <f t="shared" si="368"/>
        <v>0</v>
      </c>
    </row>
    <row r="7759" spans="1:6" x14ac:dyDescent="0.25">
      <c r="A7759" s="3">
        <v>7750</v>
      </c>
      <c r="B7759">
        <v>0</v>
      </c>
      <c r="C7759" s="11">
        <v>0</v>
      </c>
      <c r="D7759" s="1">
        <f t="shared" si="366"/>
        <v>0</v>
      </c>
      <c r="E7759" s="3">
        <f t="shared" si="367"/>
        <v>0</v>
      </c>
      <c r="F7759" s="3">
        <f t="shared" si="368"/>
        <v>0</v>
      </c>
    </row>
    <row r="7760" spans="1:6" x14ac:dyDescent="0.25">
      <c r="A7760" s="3">
        <v>7751</v>
      </c>
      <c r="B7760">
        <v>0</v>
      </c>
      <c r="C7760" s="11">
        <v>0</v>
      </c>
      <c r="D7760" s="1">
        <f t="shared" si="366"/>
        <v>0</v>
      </c>
      <c r="E7760" s="3">
        <f t="shared" si="367"/>
        <v>0</v>
      </c>
      <c r="F7760" s="3">
        <f t="shared" si="368"/>
        <v>0</v>
      </c>
    </row>
    <row r="7761" spans="1:6" x14ac:dyDescent="0.25">
      <c r="A7761" s="3">
        <v>7752</v>
      </c>
      <c r="B7761">
        <v>0</v>
      </c>
      <c r="C7761" s="11">
        <v>0</v>
      </c>
      <c r="D7761" s="1">
        <f t="shared" si="366"/>
        <v>0</v>
      </c>
      <c r="E7761" s="3">
        <f t="shared" si="367"/>
        <v>0</v>
      </c>
      <c r="F7761" s="3">
        <f t="shared" si="368"/>
        <v>0</v>
      </c>
    </row>
    <row r="7762" spans="1:6" x14ac:dyDescent="0.25">
      <c r="A7762" s="3">
        <v>7753</v>
      </c>
      <c r="B7762">
        <v>0</v>
      </c>
      <c r="C7762" s="11">
        <v>0</v>
      </c>
      <c r="D7762" s="1">
        <f t="shared" si="366"/>
        <v>0</v>
      </c>
      <c r="E7762" s="3">
        <f t="shared" si="367"/>
        <v>0</v>
      </c>
      <c r="F7762" s="3">
        <f t="shared" si="368"/>
        <v>0</v>
      </c>
    </row>
    <row r="7763" spans="1:6" x14ac:dyDescent="0.25">
      <c r="A7763" s="3">
        <v>7754</v>
      </c>
      <c r="B7763">
        <v>0</v>
      </c>
      <c r="C7763" s="11">
        <v>0</v>
      </c>
      <c r="D7763" s="1">
        <f t="shared" si="366"/>
        <v>0</v>
      </c>
      <c r="E7763" s="3">
        <f t="shared" si="367"/>
        <v>0</v>
      </c>
      <c r="F7763" s="3">
        <f t="shared" si="368"/>
        <v>0</v>
      </c>
    </row>
    <row r="7764" spans="1:6" x14ac:dyDescent="0.25">
      <c r="A7764" s="3">
        <v>7755</v>
      </c>
      <c r="B7764">
        <v>0</v>
      </c>
      <c r="C7764" s="11">
        <v>0</v>
      </c>
      <c r="D7764" s="1">
        <f t="shared" si="366"/>
        <v>0</v>
      </c>
      <c r="E7764" s="3">
        <f t="shared" si="367"/>
        <v>0</v>
      </c>
      <c r="F7764" s="3">
        <f t="shared" si="368"/>
        <v>0</v>
      </c>
    </row>
    <row r="7765" spans="1:6" x14ac:dyDescent="0.25">
      <c r="A7765" s="3">
        <v>7756</v>
      </c>
      <c r="B7765">
        <v>0</v>
      </c>
      <c r="C7765" s="11">
        <v>0</v>
      </c>
      <c r="D7765" s="1">
        <f t="shared" si="366"/>
        <v>0</v>
      </c>
      <c r="E7765" s="3">
        <f t="shared" si="367"/>
        <v>0</v>
      </c>
      <c r="F7765" s="3">
        <f t="shared" si="368"/>
        <v>0</v>
      </c>
    </row>
    <row r="7766" spans="1:6" x14ac:dyDescent="0.25">
      <c r="A7766" s="3">
        <v>7757</v>
      </c>
      <c r="B7766">
        <v>0</v>
      </c>
      <c r="C7766" s="11">
        <v>0</v>
      </c>
      <c r="D7766" s="1">
        <f t="shared" si="366"/>
        <v>0</v>
      </c>
      <c r="E7766" s="3">
        <f t="shared" si="367"/>
        <v>0</v>
      </c>
      <c r="F7766" s="3">
        <f t="shared" si="368"/>
        <v>0</v>
      </c>
    </row>
    <row r="7767" spans="1:6" x14ac:dyDescent="0.25">
      <c r="A7767" s="3">
        <v>7758</v>
      </c>
      <c r="B7767">
        <v>0</v>
      </c>
      <c r="C7767" s="11">
        <v>0</v>
      </c>
      <c r="D7767" s="1">
        <f t="shared" si="366"/>
        <v>0</v>
      </c>
      <c r="E7767" s="3">
        <f t="shared" si="367"/>
        <v>0</v>
      </c>
      <c r="F7767" s="3">
        <f t="shared" si="368"/>
        <v>0</v>
      </c>
    </row>
    <row r="7768" spans="1:6" x14ac:dyDescent="0.25">
      <c r="A7768" s="3">
        <v>7759</v>
      </c>
      <c r="B7768">
        <v>0</v>
      </c>
      <c r="C7768" s="11">
        <v>0</v>
      </c>
      <c r="D7768" s="1">
        <f t="shared" si="366"/>
        <v>0</v>
      </c>
      <c r="E7768" s="3">
        <f t="shared" si="367"/>
        <v>0</v>
      </c>
      <c r="F7768" s="3">
        <f t="shared" si="368"/>
        <v>0</v>
      </c>
    </row>
    <row r="7769" spans="1:6" x14ac:dyDescent="0.25">
      <c r="A7769" s="3">
        <v>7760</v>
      </c>
      <c r="B7769">
        <v>0</v>
      </c>
      <c r="C7769" s="11">
        <v>0</v>
      </c>
      <c r="D7769" s="1">
        <f t="shared" si="366"/>
        <v>0</v>
      </c>
      <c r="E7769" s="3">
        <f t="shared" si="367"/>
        <v>0</v>
      </c>
      <c r="F7769" s="3">
        <f t="shared" si="368"/>
        <v>0</v>
      </c>
    </row>
    <row r="7770" spans="1:6" x14ac:dyDescent="0.25">
      <c r="A7770" s="3">
        <v>7761</v>
      </c>
      <c r="B7770">
        <v>59.497318</v>
      </c>
      <c r="C7770" s="11">
        <v>59.497318003818997</v>
      </c>
      <c r="D7770" s="1">
        <f t="shared" si="366"/>
        <v>-3.8189966744539561E-9</v>
      </c>
      <c r="E7770" s="3">
        <f t="shared" si="367"/>
        <v>3.8189966744539561E-9</v>
      </c>
      <c r="F7770" s="3">
        <f t="shared" si="368"/>
        <v>1.4584735599490376E-17</v>
      </c>
    </row>
    <row r="7771" spans="1:6" x14ac:dyDescent="0.25">
      <c r="A7771" s="3">
        <v>7762</v>
      </c>
      <c r="B7771">
        <v>118.31374099999999</v>
      </c>
      <c r="C7771" s="11">
        <v>118.313740657705</v>
      </c>
      <c r="D7771" s="1">
        <f t="shared" si="366"/>
        <v>3.4229499590310297E-7</v>
      </c>
      <c r="E7771" s="3">
        <f t="shared" si="367"/>
        <v>3.4229499590310297E-7</v>
      </c>
      <c r="F7771" s="3">
        <f t="shared" si="368"/>
        <v>1.1716586422030528E-13</v>
      </c>
    </row>
    <row r="7772" spans="1:6" x14ac:dyDescent="0.25">
      <c r="A7772" s="3">
        <v>7763</v>
      </c>
      <c r="B7772">
        <v>118.435123</v>
      </c>
      <c r="C7772" s="11">
        <v>118.268203098718</v>
      </c>
      <c r="D7772" s="1">
        <f t="shared" si="366"/>
        <v>0.16691990128200018</v>
      </c>
      <c r="E7772" s="3">
        <f t="shared" si="367"/>
        <v>0.16691990128200018</v>
      </c>
      <c r="F7772" s="3">
        <f t="shared" si="368"/>
        <v>2.7862253443992686E-2</v>
      </c>
    </row>
    <row r="7773" spans="1:6" x14ac:dyDescent="0.25">
      <c r="A7773" s="3">
        <v>7764</v>
      </c>
      <c r="B7773">
        <v>48.410004999999998</v>
      </c>
      <c r="C7773" s="11">
        <v>48.429283902145499</v>
      </c>
      <c r="D7773" s="1">
        <f t="shared" si="366"/>
        <v>-1.927890214550132E-2</v>
      </c>
      <c r="E7773" s="3">
        <f t="shared" si="367"/>
        <v>1.927890214550132E-2</v>
      </c>
      <c r="F7773" s="3">
        <f t="shared" si="368"/>
        <v>3.7167606793581538E-4</v>
      </c>
    </row>
    <row r="7774" spans="1:6" x14ac:dyDescent="0.25">
      <c r="A7774" s="3">
        <v>7765</v>
      </c>
      <c r="B7774">
        <v>0</v>
      </c>
      <c r="C7774" s="11">
        <v>0</v>
      </c>
      <c r="D7774" s="1">
        <f t="shared" si="366"/>
        <v>0</v>
      </c>
      <c r="E7774" s="3">
        <f t="shared" si="367"/>
        <v>0</v>
      </c>
      <c r="F7774" s="3">
        <f t="shared" si="368"/>
        <v>0</v>
      </c>
    </row>
    <row r="7775" spans="1:6" x14ac:dyDescent="0.25">
      <c r="A7775" s="3">
        <v>7766</v>
      </c>
      <c r="B7775">
        <v>0</v>
      </c>
      <c r="C7775" s="11">
        <v>0</v>
      </c>
      <c r="D7775" s="1">
        <f t="shared" si="366"/>
        <v>0</v>
      </c>
      <c r="E7775" s="3">
        <f t="shared" si="367"/>
        <v>0</v>
      </c>
      <c r="F7775" s="3">
        <f t="shared" si="368"/>
        <v>0</v>
      </c>
    </row>
    <row r="7776" spans="1:6" x14ac:dyDescent="0.25">
      <c r="A7776" s="3">
        <v>7767</v>
      </c>
      <c r="B7776">
        <v>98.892123999999995</v>
      </c>
      <c r="C7776" s="11">
        <v>98.895286707419899</v>
      </c>
      <c r="D7776" s="1">
        <f t="shared" si="366"/>
        <v>-3.1627074199036542E-3</v>
      </c>
      <c r="E7776" s="3">
        <f t="shared" si="367"/>
        <v>3.1627074199036542E-3</v>
      </c>
      <c r="F7776" s="3">
        <f t="shared" si="368"/>
        <v>1.000271822391363E-5</v>
      </c>
    </row>
    <row r="7777" spans="1:6" x14ac:dyDescent="0.25">
      <c r="A7777" s="3">
        <v>7768</v>
      </c>
      <c r="B7777">
        <v>87.917777999999998</v>
      </c>
      <c r="C7777" s="11">
        <v>87.913266064974394</v>
      </c>
      <c r="D7777" s="1">
        <f t="shared" si="366"/>
        <v>4.5119350256044299E-3</v>
      </c>
      <c r="E7777" s="3">
        <f t="shared" si="367"/>
        <v>4.5119350256044299E-3</v>
      </c>
      <c r="F7777" s="3">
        <f t="shared" si="368"/>
        <v>2.0357557675276047E-5</v>
      </c>
    </row>
    <row r="7778" spans="1:6" x14ac:dyDescent="0.25">
      <c r="A7778" s="3">
        <v>7769</v>
      </c>
      <c r="B7778">
        <v>0</v>
      </c>
      <c r="C7778" s="11">
        <v>0</v>
      </c>
      <c r="D7778" s="1">
        <f t="shared" si="366"/>
        <v>0</v>
      </c>
      <c r="E7778" s="3">
        <f t="shared" si="367"/>
        <v>0</v>
      </c>
      <c r="F7778" s="3">
        <f t="shared" si="368"/>
        <v>0</v>
      </c>
    </row>
    <row r="7779" spans="1:6" x14ac:dyDescent="0.25">
      <c r="A7779" s="3">
        <v>7770</v>
      </c>
      <c r="B7779">
        <v>0</v>
      </c>
      <c r="C7779" s="11">
        <v>0</v>
      </c>
      <c r="D7779" s="1">
        <f t="shared" si="366"/>
        <v>0</v>
      </c>
      <c r="E7779" s="3">
        <f t="shared" si="367"/>
        <v>0</v>
      </c>
      <c r="F7779" s="3">
        <f t="shared" si="368"/>
        <v>0</v>
      </c>
    </row>
    <row r="7780" spans="1:6" x14ac:dyDescent="0.25">
      <c r="A7780" s="3">
        <v>7771</v>
      </c>
      <c r="B7780">
        <v>0</v>
      </c>
      <c r="C7780" s="11">
        <v>0</v>
      </c>
      <c r="D7780" s="1">
        <f t="shared" si="366"/>
        <v>0</v>
      </c>
      <c r="E7780" s="3">
        <f t="shared" si="367"/>
        <v>0</v>
      </c>
      <c r="F7780" s="3">
        <f t="shared" si="368"/>
        <v>0</v>
      </c>
    </row>
    <row r="7781" spans="1:6" x14ac:dyDescent="0.25">
      <c r="A7781" s="3">
        <v>7772</v>
      </c>
      <c r="B7781">
        <v>0</v>
      </c>
      <c r="C7781" s="11">
        <v>0</v>
      </c>
      <c r="D7781" s="1">
        <f t="shared" si="366"/>
        <v>0</v>
      </c>
      <c r="E7781" s="3">
        <f t="shared" si="367"/>
        <v>0</v>
      </c>
      <c r="F7781" s="3">
        <f t="shared" si="368"/>
        <v>0</v>
      </c>
    </row>
    <row r="7782" spans="1:6" x14ac:dyDescent="0.25">
      <c r="A7782" s="3">
        <v>7773</v>
      </c>
      <c r="B7782">
        <v>0</v>
      </c>
      <c r="C7782" s="11">
        <v>0</v>
      </c>
      <c r="D7782" s="1">
        <f t="shared" si="366"/>
        <v>0</v>
      </c>
      <c r="E7782" s="3">
        <f t="shared" si="367"/>
        <v>0</v>
      </c>
      <c r="F7782" s="3">
        <f t="shared" si="368"/>
        <v>0</v>
      </c>
    </row>
    <row r="7783" spans="1:6" x14ac:dyDescent="0.25">
      <c r="A7783" s="3">
        <v>7774</v>
      </c>
      <c r="B7783">
        <v>0</v>
      </c>
      <c r="C7783" s="11">
        <v>0</v>
      </c>
      <c r="D7783" s="1">
        <f t="shared" si="366"/>
        <v>0</v>
      </c>
      <c r="E7783" s="3">
        <f t="shared" si="367"/>
        <v>0</v>
      </c>
      <c r="F7783" s="3">
        <f t="shared" si="368"/>
        <v>0</v>
      </c>
    </row>
    <row r="7784" spans="1:6" x14ac:dyDescent="0.25">
      <c r="A7784" s="3">
        <v>7775</v>
      </c>
      <c r="B7784">
        <v>0</v>
      </c>
      <c r="C7784" s="11">
        <v>0</v>
      </c>
      <c r="D7784" s="1">
        <f t="shared" si="366"/>
        <v>0</v>
      </c>
      <c r="E7784" s="3">
        <f t="shared" si="367"/>
        <v>0</v>
      </c>
      <c r="F7784" s="3">
        <f t="shared" si="368"/>
        <v>0</v>
      </c>
    </row>
    <row r="7785" spans="1:6" x14ac:dyDescent="0.25">
      <c r="A7785" s="3">
        <v>7776</v>
      </c>
      <c r="B7785">
        <v>0</v>
      </c>
      <c r="C7785" s="11">
        <v>0</v>
      </c>
      <c r="D7785" s="1">
        <f t="shared" si="366"/>
        <v>0</v>
      </c>
      <c r="E7785" s="3">
        <f t="shared" si="367"/>
        <v>0</v>
      </c>
      <c r="F7785" s="3">
        <f t="shared" si="368"/>
        <v>0</v>
      </c>
    </row>
    <row r="7786" spans="1:6" x14ac:dyDescent="0.25">
      <c r="A7786" s="3">
        <v>7777</v>
      </c>
      <c r="B7786">
        <v>0</v>
      </c>
      <c r="C7786" s="11">
        <v>0</v>
      </c>
      <c r="D7786" s="1">
        <f t="shared" si="366"/>
        <v>0</v>
      </c>
      <c r="E7786" s="3">
        <f t="shared" si="367"/>
        <v>0</v>
      </c>
      <c r="F7786" s="3">
        <f t="shared" si="368"/>
        <v>0</v>
      </c>
    </row>
    <row r="7787" spans="1:6" x14ac:dyDescent="0.25">
      <c r="A7787" s="3">
        <v>7778</v>
      </c>
      <c r="B7787">
        <v>0</v>
      </c>
      <c r="C7787" s="11">
        <v>0</v>
      </c>
      <c r="D7787" s="1">
        <f t="shared" si="366"/>
        <v>0</v>
      </c>
      <c r="E7787" s="3">
        <f t="shared" si="367"/>
        <v>0</v>
      </c>
      <c r="F7787" s="3">
        <f t="shared" si="368"/>
        <v>0</v>
      </c>
    </row>
    <row r="7788" spans="1:6" x14ac:dyDescent="0.25">
      <c r="A7788" s="3">
        <v>7779</v>
      </c>
      <c r="B7788">
        <v>0</v>
      </c>
      <c r="C7788" s="11">
        <v>0</v>
      </c>
      <c r="D7788" s="1">
        <f t="shared" si="366"/>
        <v>0</v>
      </c>
      <c r="E7788" s="3">
        <f t="shared" si="367"/>
        <v>0</v>
      </c>
      <c r="F7788" s="3">
        <f t="shared" si="368"/>
        <v>0</v>
      </c>
    </row>
    <row r="7789" spans="1:6" x14ac:dyDescent="0.25">
      <c r="A7789" s="3">
        <v>7780</v>
      </c>
      <c r="B7789">
        <v>0</v>
      </c>
      <c r="C7789" s="11">
        <v>0</v>
      </c>
      <c r="D7789" s="1">
        <f t="shared" si="366"/>
        <v>0</v>
      </c>
      <c r="E7789" s="3">
        <f t="shared" si="367"/>
        <v>0</v>
      </c>
      <c r="F7789" s="3">
        <f t="shared" si="368"/>
        <v>0</v>
      </c>
    </row>
    <row r="7790" spans="1:6" x14ac:dyDescent="0.25">
      <c r="A7790" s="3">
        <v>7781</v>
      </c>
      <c r="B7790">
        <v>0</v>
      </c>
      <c r="C7790" s="11">
        <v>0</v>
      </c>
      <c r="D7790" s="1">
        <f t="shared" si="366"/>
        <v>0</v>
      </c>
      <c r="E7790" s="3">
        <f t="shared" si="367"/>
        <v>0</v>
      </c>
      <c r="F7790" s="3">
        <f t="shared" si="368"/>
        <v>0</v>
      </c>
    </row>
    <row r="7791" spans="1:6" x14ac:dyDescent="0.25">
      <c r="A7791" s="3">
        <v>7782</v>
      </c>
      <c r="B7791">
        <v>0</v>
      </c>
      <c r="C7791" s="11">
        <v>0</v>
      </c>
      <c r="D7791" s="1">
        <f t="shared" si="366"/>
        <v>0</v>
      </c>
      <c r="E7791" s="3">
        <f t="shared" si="367"/>
        <v>0</v>
      </c>
      <c r="F7791" s="3">
        <f t="shared" si="368"/>
        <v>0</v>
      </c>
    </row>
    <row r="7792" spans="1:6" x14ac:dyDescent="0.25">
      <c r="A7792" s="3">
        <v>7783</v>
      </c>
      <c r="B7792">
        <v>0</v>
      </c>
      <c r="C7792" s="11">
        <v>0</v>
      </c>
      <c r="D7792" s="1">
        <f t="shared" si="366"/>
        <v>0</v>
      </c>
      <c r="E7792" s="3">
        <f t="shared" si="367"/>
        <v>0</v>
      </c>
      <c r="F7792" s="3">
        <f t="shared" si="368"/>
        <v>0</v>
      </c>
    </row>
    <row r="7793" spans="1:6" x14ac:dyDescent="0.25">
      <c r="A7793" s="3">
        <v>7784</v>
      </c>
      <c r="B7793">
        <v>0</v>
      </c>
      <c r="C7793" s="11">
        <v>0</v>
      </c>
      <c r="D7793" s="1">
        <f t="shared" si="366"/>
        <v>0</v>
      </c>
      <c r="E7793" s="3">
        <f t="shared" si="367"/>
        <v>0</v>
      </c>
      <c r="F7793" s="3">
        <f t="shared" si="368"/>
        <v>0</v>
      </c>
    </row>
    <row r="7794" spans="1:6" x14ac:dyDescent="0.25">
      <c r="A7794" s="3">
        <v>7785</v>
      </c>
      <c r="B7794">
        <v>45.383144999999999</v>
      </c>
      <c r="C7794" s="11">
        <v>45.384546055185702</v>
      </c>
      <c r="D7794" s="1">
        <f t="shared" si="366"/>
        <v>-1.4010551857026599E-3</v>
      </c>
      <c r="E7794" s="3">
        <f t="shared" si="367"/>
        <v>1.4010551857026599E-3</v>
      </c>
      <c r="F7794" s="3">
        <f t="shared" si="368"/>
        <v>1.9629556333843145E-6</v>
      </c>
    </row>
    <row r="7795" spans="1:6" x14ac:dyDescent="0.25">
      <c r="A7795" s="3">
        <v>7786</v>
      </c>
      <c r="B7795">
        <v>118.31374099999999</v>
      </c>
      <c r="C7795" s="11">
        <v>118.313740657705</v>
      </c>
      <c r="D7795" s="1">
        <f t="shared" si="366"/>
        <v>3.4229499590310297E-7</v>
      </c>
      <c r="E7795" s="3">
        <f t="shared" si="367"/>
        <v>3.4229499590310297E-7</v>
      </c>
      <c r="F7795" s="3">
        <f t="shared" si="368"/>
        <v>1.1716586422030528E-13</v>
      </c>
    </row>
    <row r="7796" spans="1:6" x14ac:dyDescent="0.25">
      <c r="A7796" s="3">
        <v>7787</v>
      </c>
      <c r="B7796">
        <v>118.31374099999999</v>
      </c>
      <c r="C7796" s="11">
        <v>118.28895119982199</v>
      </c>
      <c r="D7796" s="1">
        <f t="shared" si="366"/>
        <v>2.47898001779987E-2</v>
      </c>
      <c r="E7796" s="3">
        <f t="shared" si="367"/>
        <v>2.47898001779987E-2</v>
      </c>
      <c r="F7796" s="3">
        <f t="shared" si="368"/>
        <v>6.1453419286510433E-4</v>
      </c>
    </row>
    <row r="7797" spans="1:6" x14ac:dyDescent="0.25">
      <c r="A7797" s="3">
        <v>7788</v>
      </c>
      <c r="B7797">
        <v>117.913498</v>
      </c>
      <c r="C7797" s="11">
        <v>117.88982353574301</v>
      </c>
      <c r="D7797" s="1">
        <f t="shared" si="366"/>
        <v>2.3674464256998817E-2</v>
      </c>
      <c r="E7797" s="3">
        <f t="shared" si="367"/>
        <v>2.3674464256998817E-2</v>
      </c>
      <c r="F7797" s="3">
        <f t="shared" si="368"/>
        <v>5.604802578559146E-4</v>
      </c>
    </row>
    <row r="7798" spans="1:6" x14ac:dyDescent="0.25">
      <c r="A7798" s="3">
        <v>7789</v>
      </c>
      <c r="B7798">
        <v>117.372072</v>
      </c>
      <c r="C7798" s="11">
        <v>117.45219169267</v>
      </c>
      <c r="D7798" s="1">
        <f t="shared" si="366"/>
        <v>-8.0119692669995857E-2</v>
      </c>
      <c r="E7798" s="3">
        <f t="shared" si="367"/>
        <v>8.0119692669995857E-2</v>
      </c>
      <c r="F7798" s="3">
        <f t="shared" si="368"/>
        <v>6.4191651535345879E-3</v>
      </c>
    </row>
    <row r="7799" spans="1:6" x14ac:dyDescent="0.25">
      <c r="A7799" s="3">
        <v>7790</v>
      </c>
      <c r="B7799">
        <v>117.158528</v>
      </c>
      <c r="C7799" s="11">
        <v>117.12686273394699</v>
      </c>
      <c r="D7799" s="1">
        <f t="shared" si="366"/>
        <v>3.166526605301101E-2</v>
      </c>
      <c r="E7799" s="3">
        <f t="shared" si="367"/>
        <v>3.166526605301101E-2</v>
      </c>
      <c r="F7799" s="3">
        <f t="shared" si="368"/>
        <v>1.0026890742079715E-3</v>
      </c>
    </row>
    <row r="7800" spans="1:6" x14ac:dyDescent="0.25">
      <c r="A7800" s="3">
        <v>7791</v>
      </c>
      <c r="B7800">
        <v>117.052781</v>
      </c>
      <c r="C7800" s="11">
        <v>117.05653715582299</v>
      </c>
      <c r="D7800" s="1">
        <f t="shared" si="366"/>
        <v>-3.7561558229981529E-3</v>
      </c>
      <c r="E7800" s="3">
        <f t="shared" si="367"/>
        <v>3.7561558229981529E-3</v>
      </c>
      <c r="F7800" s="3">
        <f t="shared" si="368"/>
        <v>1.4108706566642931E-5</v>
      </c>
    </row>
    <row r="7801" spans="1:6" x14ac:dyDescent="0.25">
      <c r="A7801" s="3">
        <v>7792</v>
      </c>
      <c r="B7801">
        <v>116.903841</v>
      </c>
      <c r="C7801" s="11">
        <v>116.920526169609</v>
      </c>
      <c r="D7801" s="1">
        <f t="shared" si="366"/>
        <v>-1.6685169609004902E-2</v>
      </c>
      <c r="E7801" s="3">
        <f t="shared" si="367"/>
        <v>1.6685169609004902E-2</v>
      </c>
      <c r="F7801" s="3">
        <f t="shared" si="368"/>
        <v>2.7839488488126077E-4</v>
      </c>
    </row>
    <row r="7802" spans="1:6" x14ac:dyDescent="0.25">
      <c r="A7802" s="3">
        <v>7793</v>
      </c>
      <c r="B7802">
        <v>116.98315599999999</v>
      </c>
      <c r="C7802" s="11">
        <v>117.029141347478</v>
      </c>
      <c r="D7802" s="1">
        <f t="shared" si="366"/>
        <v>-4.5985347478008975E-2</v>
      </c>
      <c r="E7802" s="3">
        <f t="shared" si="367"/>
        <v>4.5985347478008975E-2</v>
      </c>
      <c r="F7802" s="3">
        <f t="shared" si="368"/>
        <v>2.1146521826732267E-3</v>
      </c>
    </row>
    <row r="7803" spans="1:6" x14ac:dyDescent="0.25">
      <c r="A7803" s="3">
        <v>7794</v>
      </c>
      <c r="B7803">
        <v>117.572625</v>
      </c>
      <c r="C7803" s="11">
        <v>117.587283559816</v>
      </c>
      <c r="D7803" s="1">
        <f t="shared" si="366"/>
        <v>-1.4658559815998728E-2</v>
      </c>
      <c r="E7803" s="3">
        <f t="shared" si="367"/>
        <v>1.4658559815998728E-2</v>
      </c>
      <c r="F7803" s="3">
        <f t="shared" si="368"/>
        <v>2.1487337587921268E-4</v>
      </c>
    </row>
    <row r="7804" spans="1:6" x14ac:dyDescent="0.25">
      <c r="A7804" s="3">
        <v>7795</v>
      </c>
      <c r="B7804">
        <v>118.15136800000001</v>
      </c>
      <c r="C7804" s="11">
        <v>118.094381958759</v>
      </c>
      <c r="D7804" s="1">
        <f t="shared" si="366"/>
        <v>5.6986041241003704E-2</v>
      </c>
      <c r="E7804" s="3">
        <f t="shared" si="367"/>
        <v>5.6986041241003704E-2</v>
      </c>
      <c r="F7804" s="3">
        <f t="shared" si="368"/>
        <v>3.247408896321375E-3</v>
      </c>
    </row>
    <row r="7805" spans="1:6" x14ac:dyDescent="0.25">
      <c r="A7805" s="3">
        <v>7796</v>
      </c>
      <c r="B7805">
        <v>118.475753</v>
      </c>
      <c r="C7805" s="11">
        <v>118.181361238311</v>
      </c>
      <c r="D7805" s="1">
        <f t="shared" si="366"/>
        <v>0.29439176168899905</v>
      </c>
      <c r="E7805" s="3">
        <f t="shared" si="367"/>
        <v>0.29439176168899905</v>
      </c>
      <c r="F7805" s="3">
        <f t="shared" si="368"/>
        <v>8.6666509350352416E-2</v>
      </c>
    </row>
    <row r="7806" spans="1:6" x14ac:dyDescent="0.25">
      <c r="A7806" s="3">
        <v>7797</v>
      </c>
      <c r="B7806">
        <v>44.575063999999998</v>
      </c>
      <c r="C7806" s="11">
        <v>43.989106811428996</v>
      </c>
      <c r="D7806" s="1">
        <f t="shared" si="366"/>
        <v>0.5859571885710011</v>
      </c>
      <c r="E7806" s="3">
        <f t="shared" si="367"/>
        <v>0.5859571885710011</v>
      </c>
      <c r="F7806" s="3">
        <f t="shared" si="368"/>
        <v>0.34334582683803172</v>
      </c>
    </row>
    <row r="7807" spans="1:6" x14ac:dyDescent="0.25">
      <c r="A7807" s="3">
        <v>7798</v>
      </c>
      <c r="B7807">
        <v>0</v>
      </c>
      <c r="C7807" s="11">
        <v>0</v>
      </c>
      <c r="D7807" s="1">
        <f t="shared" si="366"/>
        <v>0</v>
      </c>
      <c r="E7807" s="3">
        <f t="shared" si="367"/>
        <v>0</v>
      </c>
      <c r="F7807" s="3">
        <f t="shared" si="368"/>
        <v>0</v>
      </c>
    </row>
    <row r="7808" spans="1:6" x14ac:dyDescent="0.25">
      <c r="A7808" s="3">
        <v>7799</v>
      </c>
      <c r="B7808">
        <v>0</v>
      </c>
      <c r="C7808" s="11">
        <v>0</v>
      </c>
      <c r="D7808" s="1">
        <f t="shared" si="366"/>
        <v>0</v>
      </c>
      <c r="E7808" s="3">
        <f t="shared" si="367"/>
        <v>0</v>
      </c>
      <c r="F7808" s="3">
        <f t="shared" si="368"/>
        <v>0</v>
      </c>
    </row>
    <row r="7809" spans="1:6" x14ac:dyDescent="0.25">
      <c r="A7809" s="3">
        <v>7800</v>
      </c>
      <c r="B7809">
        <v>0</v>
      </c>
      <c r="C7809" s="11">
        <v>0</v>
      </c>
      <c r="D7809" s="1">
        <f t="shared" si="366"/>
        <v>0</v>
      </c>
      <c r="E7809" s="3">
        <f t="shared" si="367"/>
        <v>0</v>
      </c>
      <c r="F7809" s="3">
        <f t="shared" si="368"/>
        <v>0</v>
      </c>
    </row>
    <row r="7810" spans="1:6" x14ac:dyDescent="0.25">
      <c r="A7810" s="3">
        <v>7801</v>
      </c>
      <c r="B7810">
        <v>0</v>
      </c>
      <c r="C7810" s="11">
        <v>0</v>
      </c>
      <c r="D7810" s="1">
        <f t="shared" si="366"/>
        <v>0</v>
      </c>
      <c r="E7810" s="3">
        <f t="shared" si="367"/>
        <v>0</v>
      </c>
      <c r="F7810" s="3">
        <f t="shared" si="368"/>
        <v>0</v>
      </c>
    </row>
    <row r="7811" spans="1:6" x14ac:dyDescent="0.25">
      <c r="A7811" s="3">
        <v>7802</v>
      </c>
      <c r="B7811">
        <v>0</v>
      </c>
      <c r="C7811" s="11">
        <v>0</v>
      </c>
      <c r="D7811" s="1">
        <f t="shared" si="366"/>
        <v>0</v>
      </c>
      <c r="E7811" s="3">
        <f t="shared" si="367"/>
        <v>0</v>
      </c>
      <c r="F7811" s="3">
        <f t="shared" si="368"/>
        <v>0</v>
      </c>
    </row>
    <row r="7812" spans="1:6" x14ac:dyDescent="0.25">
      <c r="A7812" s="3">
        <v>7803</v>
      </c>
      <c r="B7812">
        <v>0</v>
      </c>
      <c r="C7812" s="11">
        <v>0</v>
      </c>
      <c r="D7812" s="1">
        <f t="shared" si="366"/>
        <v>0</v>
      </c>
      <c r="E7812" s="3">
        <f t="shared" si="367"/>
        <v>0</v>
      </c>
      <c r="F7812" s="3">
        <f t="shared" si="368"/>
        <v>0</v>
      </c>
    </row>
    <row r="7813" spans="1:6" x14ac:dyDescent="0.25">
      <c r="A7813" s="3">
        <v>7804</v>
      </c>
      <c r="B7813">
        <v>0</v>
      </c>
      <c r="C7813" s="11">
        <v>0</v>
      </c>
      <c r="D7813" s="1">
        <f t="shared" si="366"/>
        <v>0</v>
      </c>
      <c r="E7813" s="3">
        <f t="shared" si="367"/>
        <v>0</v>
      </c>
      <c r="F7813" s="3">
        <f t="shared" si="368"/>
        <v>0</v>
      </c>
    </row>
    <row r="7814" spans="1:6" x14ac:dyDescent="0.25">
      <c r="A7814" s="3">
        <v>7805</v>
      </c>
      <c r="B7814">
        <v>0</v>
      </c>
      <c r="C7814" s="11">
        <v>0</v>
      </c>
      <c r="D7814" s="1">
        <f t="shared" si="366"/>
        <v>0</v>
      </c>
      <c r="E7814" s="3">
        <f t="shared" si="367"/>
        <v>0</v>
      </c>
      <c r="F7814" s="3">
        <f t="shared" si="368"/>
        <v>0</v>
      </c>
    </row>
    <row r="7815" spans="1:6" x14ac:dyDescent="0.25">
      <c r="A7815" s="3">
        <v>7806</v>
      </c>
      <c r="B7815">
        <v>0</v>
      </c>
      <c r="C7815" s="11">
        <v>0</v>
      </c>
      <c r="D7815" s="1">
        <f t="shared" si="366"/>
        <v>0</v>
      </c>
      <c r="E7815" s="3">
        <f t="shared" si="367"/>
        <v>0</v>
      </c>
      <c r="F7815" s="3">
        <f t="shared" si="368"/>
        <v>0</v>
      </c>
    </row>
    <row r="7816" spans="1:6" x14ac:dyDescent="0.25">
      <c r="A7816" s="3">
        <v>7807</v>
      </c>
      <c r="B7816">
        <v>0</v>
      </c>
      <c r="C7816" s="11">
        <v>0</v>
      </c>
      <c r="D7816" s="1">
        <f t="shared" si="366"/>
        <v>0</v>
      </c>
      <c r="E7816" s="3">
        <f t="shared" si="367"/>
        <v>0</v>
      </c>
      <c r="F7816" s="3">
        <f t="shared" si="368"/>
        <v>0</v>
      </c>
    </row>
    <row r="7817" spans="1:6" x14ac:dyDescent="0.25">
      <c r="A7817" s="3">
        <v>7808</v>
      </c>
      <c r="B7817">
        <v>0</v>
      </c>
      <c r="C7817" s="11">
        <v>0</v>
      </c>
      <c r="D7817" s="1">
        <f t="shared" si="366"/>
        <v>0</v>
      </c>
      <c r="E7817" s="3">
        <f t="shared" si="367"/>
        <v>0</v>
      </c>
      <c r="F7817" s="3">
        <f t="shared" si="368"/>
        <v>0</v>
      </c>
    </row>
    <row r="7818" spans="1:6" x14ac:dyDescent="0.25">
      <c r="A7818" s="3">
        <v>7809</v>
      </c>
      <c r="B7818">
        <v>0</v>
      </c>
      <c r="C7818" s="11">
        <v>0</v>
      </c>
      <c r="D7818" s="1">
        <f t="shared" si="366"/>
        <v>0</v>
      </c>
      <c r="E7818" s="3">
        <f t="shared" si="367"/>
        <v>0</v>
      </c>
      <c r="F7818" s="3">
        <f t="shared" si="368"/>
        <v>0</v>
      </c>
    </row>
    <row r="7819" spans="1:6" x14ac:dyDescent="0.25">
      <c r="A7819" s="3">
        <v>7810</v>
      </c>
      <c r="B7819">
        <v>0</v>
      </c>
      <c r="C7819" s="11">
        <v>0</v>
      </c>
      <c r="D7819" s="1">
        <f t="shared" ref="D7819:D7882" si="369">B7819-C7819</f>
        <v>0</v>
      </c>
      <c r="E7819" s="3">
        <f t="shared" ref="E7819:E7882" si="370">ABS(D7819)</f>
        <v>0</v>
      </c>
      <c r="F7819" s="3">
        <f t="shared" ref="F7819:F7882" si="371">E7819^2</f>
        <v>0</v>
      </c>
    </row>
    <row r="7820" spans="1:6" x14ac:dyDescent="0.25">
      <c r="A7820" s="3">
        <v>7811</v>
      </c>
      <c r="B7820">
        <v>0</v>
      </c>
      <c r="C7820" s="11">
        <v>0</v>
      </c>
      <c r="D7820" s="1">
        <f t="shared" si="369"/>
        <v>0</v>
      </c>
      <c r="E7820" s="3">
        <f t="shared" si="370"/>
        <v>0</v>
      </c>
      <c r="F7820" s="3">
        <f t="shared" si="371"/>
        <v>0</v>
      </c>
    </row>
    <row r="7821" spans="1:6" x14ac:dyDescent="0.25">
      <c r="A7821" s="3">
        <v>7812</v>
      </c>
      <c r="B7821">
        <v>0</v>
      </c>
      <c r="C7821" s="11">
        <v>0</v>
      </c>
      <c r="D7821" s="1">
        <f t="shared" si="369"/>
        <v>0</v>
      </c>
      <c r="E7821" s="3">
        <f t="shared" si="370"/>
        <v>0</v>
      </c>
      <c r="F7821" s="3">
        <f t="shared" si="371"/>
        <v>0</v>
      </c>
    </row>
    <row r="7822" spans="1:6" x14ac:dyDescent="0.25">
      <c r="A7822" s="3">
        <v>7813</v>
      </c>
      <c r="B7822">
        <v>29.441213000000001</v>
      </c>
      <c r="C7822" s="11">
        <v>29.454479826164398</v>
      </c>
      <c r="D7822" s="1">
        <f t="shared" si="369"/>
        <v>-1.3266826164397116E-2</v>
      </c>
      <c r="E7822" s="3">
        <f t="shared" si="370"/>
        <v>1.3266826164397116E-2</v>
      </c>
      <c r="F7822" s="3">
        <f t="shared" si="371"/>
        <v>1.7600867647633191E-4</v>
      </c>
    </row>
    <row r="7823" spans="1:6" x14ac:dyDescent="0.25">
      <c r="A7823" s="3">
        <v>7814</v>
      </c>
      <c r="B7823">
        <v>0</v>
      </c>
      <c r="C7823" s="11">
        <v>0</v>
      </c>
      <c r="D7823" s="1">
        <f t="shared" si="369"/>
        <v>0</v>
      </c>
      <c r="E7823" s="3">
        <f t="shared" si="370"/>
        <v>0</v>
      </c>
      <c r="F7823" s="3">
        <f t="shared" si="371"/>
        <v>0</v>
      </c>
    </row>
    <row r="7824" spans="1:6" x14ac:dyDescent="0.25">
      <c r="A7824" s="10">
        <v>7815</v>
      </c>
      <c r="B7824" s="10">
        <v>0</v>
      </c>
      <c r="C7824" s="11">
        <v>0</v>
      </c>
      <c r="D7824" s="1">
        <f t="shared" si="369"/>
        <v>0</v>
      </c>
      <c r="E7824" s="10">
        <f t="shared" si="370"/>
        <v>0</v>
      </c>
      <c r="F7824" s="10">
        <f t="shared" si="371"/>
        <v>0</v>
      </c>
    </row>
    <row r="7825" spans="1:6" x14ac:dyDescent="0.25">
      <c r="A7825" s="3">
        <v>7816</v>
      </c>
      <c r="B7825">
        <v>0</v>
      </c>
      <c r="C7825" s="11">
        <v>0</v>
      </c>
      <c r="D7825" s="1">
        <f t="shared" si="369"/>
        <v>0</v>
      </c>
      <c r="E7825" s="3">
        <f t="shared" si="370"/>
        <v>0</v>
      </c>
      <c r="F7825" s="3">
        <f t="shared" si="371"/>
        <v>0</v>
      </c>
    </row>
    <row r="7826" spans="1:6" x14ac:dyDescent="0.25">
      <c r="A7826" s="3">
        <v>7817</v>
      </c>
      <c r="B7826">
        <v>0</v>
      </c>
      <c r="C7826" s="11">
        <v>0</v>
      </c>
      <c r="D7826" s="1">
        <f t="shared" si="369"/>
        <v>0</v>
      </c>
      <c r="E7826" s="3">
        <f t="shared" si="370"/>
        <v>0</v>
      </c>
      <c r="F7826" s="3">
        <f t="shared" si="371"/>
        <v>0</v>
      </c>
    </row>
    <row r="7827" spans="1:6" x14ac:dyDescent="0.25">
      <c r="A7827" s="3">
        <v>7818</v>
      </c>
      <c r="B7827">
        <v>0</v>
      </c>
      <c r="C7827" s="11">
        <v>0</v>
      </c>
      <c r="D7827" s="1">
        <f t="shared" si="369"/>
        <v>0</v>
      </c>
      <c r="E7827" s="3">
        <f t="shared" si="370"/>
        <v>0</v>
      </c>
      <c r="F7827" s="3">
        <f t="shared" si="371"/>
        <v>0</v>
      </c>
    </row>
    <row r="7828" spans="1:6" x14ac:dyDescent="0.25">
      <c r="A7828" s="3">
        <v>7819</v>
      </c>
      <c r="B7828">
        <v>0</v>
      </c>
      <c r="C7828" s="11">
        <v>0</v>
      </c>
      <c r="D7828" s="1">
        <f t="shared" si="369"/>
        <v>0</v>
      </c>
      <c r="E7828" s="3">
        <f t="shared" si="370"/>
        <v>0</v>
      </c>
      <c r="F7828" s="3">
        <f t="shared" si="371"/>
        <v>0</v>
      </c>
    </row>
    <row r="7829" spans="1:6" x14ac:dyDescent="0.25">
      <c r="A7829" s="3">
        <v>7820</v>
      </c>
      <c r="B7829">
        <v>0</v>
      </c>
      <c r="C7829" s="11">
        <v>0</v>
      </c>
      <c r="D7829" s="1">
        <f t="shared" si="369"/>
        <v>0</v>
      </c>
      <c r="E7829" s="3">
        <f t="shared" si="370"/>
        <v>0</v>
      </c>
      <c r="F7829" s="3">
        <f t="shared" si="371"/>
        <v>0</v>
      </c>
    </row>
    <row r="7830" spans="1:6" x14ac:dyDescent="0.25">
      <c r="A7830" s="3">
        <v>7821</v>
      </c>
      <c r="B7830">
        <v>0</v>
      </c>
      <c r="C7830" s="11">
        <v>0</v>
      </c>
      <c r="D7830" s="1">
        <f t="shared" si="369"/>
        <v>0</v>
      </c>
      <c r="E7830" s="3">
        <f t="shared" si="370"/>
        <v>0</v>
      </c>
      <c r="F7830" s="3">
        <f t="shared" si="371"/>
        <v>0</v>
      </c>
    </row>
    <row r="7831" spans="1:6" x14ac:dyDescent="0.25">
      <c r="A7831" s="3">
        <v>7822</v>
      </c>
      <c r="B7831">
        <v>0</v>
      </c>
      <c r="C7831" s="11">
        <v>0</v>
      </c>
      <c r="D7831" s="1">
        <f t="shared" si="369"/>
        <v>0</v>
      </c>
      <c r="E7831" s="3">
        <f t="shared" si="370"/>
        <v>0</v>
      </c>
      <c r="F7831" s="3">
        <f t="shared" si="371"/>
        <v>0</v>
      </c>
    </row>
    <row r="7832" spans="1:6" x14ac:dyDescent="0.25">
      <c r="A7832" s="3">
        <v>7823</v>
      </c>
      <c r="B7832">
        <v>0</v>
      </c>
      <c r="C7832" s="11">
        <v>0</v>
      </c>
      <c r="D7832" s="1">
        <f t="shared" si="369"/>
        <v>0</v>
      </c>
      <c r="E7832" s="3">
        <f t="shared" si="370"/>
        <v>0</v>
      </c>
      <c r="F7832" s="3">
        <f t="shared" si="371"/>
        <v>0</v>
      </c>
    </row>
    <row r="7833" spans="1:6" x14ac:dyDescent="0.25">
      <c r="A7833" s="3">
        <v>7824</v>
      </c>
      <c r="B7833">
        <v>0</v>
      </c>
      <c r="C7833" s="11">
        <v>0</v>
      </c>
      <c r="D7833" s="1">
        <f t="shared" si="369"/>
        <v>0</v>
      </c>
      <c r="E7833" s="3">
        <f t="shared" si="370"/>
        <v>0</v>
      </c>
      <c r="F7833" s="3">
        <f t="shared" si="371"/>
        <v>0</v>
      </c>
    </row>
    <row r="7834" spans="1:6" x14ac:dyDescent="0.25">
      <c r="A7834" s="3">
        <v>7825</v>
      </c>
      <c r="B7834">
        <v>0</v>
      </c>
      <c r="C7834" s="11">
        <v>0</v>
      </c>
      <c r="D7834" s="1">
        <f t="shared" si="369"/>
        <v>0</v>
      </c>
      <c r="E7834" s="3">
        <f t="shared" si="370"/>
        <v>0</v>
      </c>
      <c r="F7834" s="3">
        <f t="shared" si="371"/>
        <v>0</v>
      </c>
    </row>
    <row r="7835" spans="1:6" x14ac:dyDescent="0.25">
      <c r="A7835" s="3">
        <v>7826</v>
      </c>
      <c r="B7835">
        <v>0</v>
      </c>
      <c r="C7835" s="11">
        <v>0</v>
      </c>
      <c r="D7835" s="1">
        <f t="shared" si="369"/>
        <v>0</v>
      </c>
      <c r="E7835" s="3">
        <f t="shared" si="370"/>
        <v>0</v>
      </c>
      <c r="F7835" s="3">
        <f t="shared" si="371"/>
        <v>0</v>
      </c>
    </row>
    <row r="7836" spans="1:6" x14ac:dyDescent="0.25">
      <c r="A7836" s="3">
        <v>7827</v>
      </c>
      <c r="B7836">
        <v>0</v>
      </c>
      <c r="C7836" s="11">
        <v>0</v>
      </c>
      <c r="D7836" s="1">
        <f t="shared" si="369"/>
        <v>0</v>
      </c>
      <c r="E7836" s="3">
        <f t="shared" si="370"/>
        <v>0</v>
      </c>
      <c r="F7836" s="3">
        <f t="shared" si="371"/>
        <v>0</v>
      </c>
    </row>
    <row r="7837" spans="1:6" x14ac:dyDescent="0.25">
      <c r="A7837" s="3">
        <v>7828</v>
      </c>
      <c r="B7837">
        <v>0</v>
      </c>
      <c r="C7837" s="11">
        <v>0</v>
      </c>
      <c r="D7837" s="1">
        <f t="shared" si="369"/>
        <v>0</v>
      </c>
      <c r="E7837" s="3">
        <f t="shared" si="370"/>
        <v>0</v>
      </c>
      <c r="F7837" s="3">
        <f t="shared" si="371"/>
        <v>0</v>
      </c>
    </row>
    <row r="7838" spans="1:6" x14ac:dyDescent="0.25">
      <c r="A7838" s="3">
        <v>7829</v>
      </c>
      <c r="B7838">
        <v>0</v>
      </c>
      <c r="C7838" s="11">
        <v>0</v>
      </c>
      <c r="D7838" s="1">
        <f t="shared" si="369"/>
        <v>0</v>
      </c>
      <c r="E7838" s="3">
        <f t="shared" si="370"/>
        <v>0</v>
      </c>
      <c r="F7838" s="3">
        <f t="shared" si="371"/>
        <v>0</v>
      </c>
    </row>
    <row r="7839" spans="1:6" x14ac:dyDescent="0.25">
      <c r="A7839" s="3">
        <v>7830</v>
      </c>
      <c r="B7839">
        <v>0</v>
      </c>
      <c r="C7839" s="11">
        <v>0</v>
      </c>
      <c r="D7839" s="1">
        <f t="shared" si="369"/>
        <v>0</v>
      </c>
      <c r="E7839" s="3">
        <f t="shared" si="370"/>
        <v>0</v>
      </c>
      <c r="F7839" s="3">
        <f t="shared" si="371"/>
        <v>0</v>
      </c>
    </row>
    <row r="7840" spans="1:6" x14ac:dyDescent="0.25">
      <c r="A7840" s="3">
        <v>7831</v>
      </c>
      <c r="B7840">
        <v>0</v>
      </c>
      <c r="C7840" s="11">
        <v>0</v>
      </c>
      <c r="D7840" s="1">
        <f t="shared" si="369"/>
        <v>0</v>
      </c>
      <c r="E7840" s="3">
        <f t="shared" si="370"/>
        <v>0</v>
      </c>
      <c r="F7840" s="3">
        <f t="shared" si="371"/>
        <v>0</v>
      </c>
    </row>
    <row r="7841" spans="1:6" x14ac:dyDescent="0.25">
      <c r="A7841" s="3">
        <v>7832</v>
      </c>
      <c r="B7841">
        <v>0</v>
      </c>
      <c r="C7841" s="11">
        <v>0</v>
      </c>
      <c r="D7841" s="1">
        <f t="shared" si="369"/>
        <v>0</v>
      </c>
      <c r="E7841" s="3">
        <f t="shared" si="370"/>
        <v>0</v>
      </c>
      <c r="F7841" s="3">
        <f t="shared" si="371"/>
        <v>0</v>
      </c>
    </row>
    <row r="7842" spans="1:6" x14ac:dyDescent="0.25">
      <c r="A7842" s="3">
        <v>7833</v>
      </c>
      <c r="B7842">
        <v>57.863311000000003</v>
      </c>
      <c r="C7842" s="11">
        <v>57.863310629173803</v>
      </c>
      <c r="D7842" s="1">
        <f t="shared" si="369"/>
        <v>3.7082619996908761E-7</v>
      </c>
      <c r="E7842" s="3">
        <f t="shared" si="370"/>
        <v>3.7082619996908761E-7</v>
      </c>
      <c r="F7842" s="3">
        <f t="shared" si="371"/>
        <v>1.3751207058351375E-13</v>
      </c>
    </row>
    <row r="7843" spans="1:6" x14ac:dyDescent="0.25">
      <c r="A7843" s="3">
        <v>7834</v>
      </c>
      <c r="B7843">
        <v>115.04750799999999</v>
      </c>
      <c r="C7843" s="11">
        <v>115.047508338889</v>
      </c>
      <c r="D7843" s="1">
        <f t="shared" si="369"/>
        <v>-3.3888900929923693E-7</v>
      </c>
      <c r="E7843" s="3">
        <f t="shared" si="370"/>
        <v>3.3888900929923693E-7</v>
      </c>
      <c r="F7843" s="3">
        <f t="shared" si="371"/>
        <v>1.148457606238183E-13</v>
      </c>
    </row>
    <row r="7844" spans="1:6" x14ac:dyDescent="0.25">
      <c r="A7844" s="3">
        <v>7835</v>
      </c>
      <c r="B7844">
        <v>114.784358</v>
      </c>
      <c r="C7844" s="11">
        <v>114.774251720965</v>
      </c>
      <c r="D7844" s="1">
        <f t="shared" si="369"/>
        <v>1.0106279034999943E-2</v>
      </c>
      <c r="E7844" s="3">
        <f t="shared" si="370"/>
        <v>1.0106279034999943E-2</v>
      </c>
      <c r="F7844" s="3">
        <f t="shared" si="371"/>
        <v>1.0213687593327939E-4</v>
      </c>
    </row>
    <row r="7845" spans="1:6" x14ac:dyDescent="0.25">
      <c r="A7845" s="3">
        <v>7836</v>
      </c>
      <c r="B7845">
        <v>114.728391</v>
      </c>
      <c r="C7845" s="11">
        <v>114.74606656363601</v>
      </c>
      <c r="D7845" s="1">
        <f t="shared" si="369"/>
        <v>-1.7675563636004199E-2</v>
      </c>
      <c r="E7845" s="3">
        <f t="shared" si="370"/>
        <v>1.7675563636004199E-2</v>
      </c>
      <c r="F7845" s="3">
        <f t="shared" si="371"/>
        <v>3.1242554985043397E-4</v>
      </c>
    </row>
    <row r="7846" spans="1:6" x14ac:dyDescent="0.25">
      <c r="A7846" s="3">
        <v>7837</v>
      </c>
      <c r="B7846">
        <v>114.728391</v>
      </c>
      <c r="C7846" s="11">
        <v>114.753295055835</v>
      </c>
      <c r="D7846" s="1">
        <f t="shared" si="369"/>
        <v>-2.4904055834994665E-2</v>
      </c>
      <c r="E7846" s="3">
        <f t="shared" si="370"/>
        <v>2.4904055834994665E-2</v>
      </c>
      <c r="F7846" s="3">
        <f t="shared" si="371"/>
        <v>6.202119970325318E-4</v>
      </c>
    </row>
    <row r="7847" spans="1:6" x14ac:dyDescent="0.25">
      <c r="A7847" s="3">
        <v>7838</v>
      </c>
      <c r="B7847">
        <v>114.87132099999999</v>
      </c>
      <c r="C7847" s="11">
        <v>114.896284092721</v>
      </c>
      <c r="D7847" s="1">
        <f t="shared" si="369"/>
        <v>-2.4963092721009161E-2</v>
      </c>
      <c r="E7847" s="3">
        <f t="shared" si="370"/>
        <v>2.4963092721009161E-2</v>
      </c>
      <c r="F7847" s="3">
        <f t="shared" si="371"/>
        <v>6.2315599819770062E-4</v>
      </c>
    </row>
    <row r="7848" spans="1:6" x14ac:dyDescent="0.25">
      <c r="A7848" s="3">
        <v>7839</v>
      </c>
      <c r="B7848">
        <v>115.059988</v>
      </c>
      <c r="C7848" s="11">
        <v>115.069839167674</v>
      </c>
      <c r="D7848" s="1">
        <f t="shared" si="369"/>
        <v>-9.851167674000294E-3</v>
      </c>
      <c r="E7848" s="3">
        <f t="shared" si="370"/>
        <v>9.851167674000294E-3</v>
      </c>
      <c r="F7848" s="3">
        <f t="shared" si="371"/>
        <v>9.704550454126836E-5</v>
      </c>
    </row>
    <row r="7849" spans="1:6" x14ac:dyDescent="0.25">
      <c r="A7849" s="3">
        <v>7840</v>
      </c>
      <c r="B7849">
        <v>115.216949</v>
      </c>
      <c r="C7849" s="11">
        <v>115.20589503964101</v>
      </c>
      <c r="D7849" s="1">
        <f t="shared" si="369"/>
        <v>1.1053960358992754E-2</v>
      </c>
      <c r="E7849" s="3">
        <f t="shared" si="370"/>
        <v>1.1053960358992754E-2</v>
      </c>
      <c r="F7849" s="3">
        <f t="shared" si="371"/>
        <v>1.2219003961818321E-4</v>
      </c>
    </row>
    <row r="7850" spans="1:6" x14ac:dyDescent="0.25">
      <c r="A7850" s="3">
        <v>7841</v>
      </c>
      <c r="B7850">
        <v>115.41504</v>
      </c>
      <c r="C7850" s="11">
        <v>115.403141572972</v>
      </c>
      <c r="D7850" s="1">
        <f t="shared" si="369"/>
        <v>1.1898427028000924E-2</v>
      </c>
      <c r="E7850" s="3">
        <f t="shared" si="370"/>
        <v>1.1898427028000924E-2</v>
      </c>
      <c r="F7850" s="3">
        <f t="shared" si="371"/>
        <v>1.4157256574066291E-4</v>
      </c>
    </row>
    <row r="7851" spans="1:6" x14ac:dyDescent="0.25">
      <c r="A7851" s="3">
        <v>7842</v>
      </c>
      <c r="B7851">
        <v>115.937473</v>
      </c>
      <c r="C7851" s="11">
        <v>115.960825272313</v>
      </c>
      <c r="D7851" s="1">
        <f t="shared" si="369"/>
        <v>-2.3352272313005074E-2</v>
      </c>
      <c r="E7851" s="3">
        <f t="shared" si="370"/>
        <v>2.3352272313005074E-2</v>
      </c>
      <c r="F7851" s="3">
        <f t="shared" si="371"/>
        <v>5.4532862218074332E-4</v>
      </c>
    </row>
    <row r="7852" spans="1:6" x14ac:dyDescent="0.25">
      <c r="A7852" s="3">
        <v>7843</v>
      </c>
      <c r="B7852">
        <v>116.692562</v>
      </c>
      <c r="C7852" s="11">
        <v>116.42603945366</v>
      </c>
      <c r="D7852" s="1">
        <f t="shared" si="369"/>
        <v>0.26652254633999917</v>
      </c>
      <c r="E7852" s="3">
        <f t="shared" si="370"/>
        <v>0.26652254633999917</v>
      </c>
      <c r="F7852" s="3">
        <f t="shared" si="371"/>
        <v>7.1034267707556997E-2</v>
      </c>
    </row>
    <row r="7853" spans="1:6" x14ac:dyDescent="0.25">
      <c r="A7853" s="3">
        <v>7844</v>
      </c>
      <c r="B7853">
        <v>0</v>
      </c>
      <c r="C7853" s="11">
        <v>0</v>
      </c>
      <c r="D7853" s="1">
        <f t="shared" si="369"/>
        <v>0</v>
      </c>
      <c r="E7853" s="3">
        <f t="shared" si="370"/>
        <v>0</v>
      </c>
      <c r="F7853" s="3">
        <f t="shared" si="371"/>
        <v>0</v>
      </c>
    </row>
    <row r="7854" spans="1:6" x14ac:dyDescent="0.25">
      <c r="A7854" s="3">
        <v>7845</v>
      </c>
      <c r="B7854">
        <v>0</v>
      </c>
      <c r="C7854" s="11">
        <v>0</v>
      </c>
      <c r="D7854" s="1">
        <f t="shared" si="369"/>
        <v>0</v>
      </c>
      <c r="E7854" s="3">
        <f t="shared" si="370"/>
        <v>0</v>
      </c>
      <c r="F7854" s="3">
        <f t="shared" si="371"/>
        <v>0</v>
      </c>
    </row>
    <row r="7855" spans="1:6" x14ac:dyDescent="0.25">
      <c r="A7855" s="3">
        <v>7846</v>
      </c>
      <c r="B7855">
        <v>0</v>
      </c>
      <c r="C7855" s="11">
        <v>0</v>
      </c>
      <c r="D7855" s="1">
        <f t="shared" si="369"/>
        <v>0</v>
      </c>
      <c r="E7855" s="3">
        <f t="shared" si="370"/>
        <v>0</v>
      </c>
      <c r="F7855" s="3">
        <f t="shared" si="371"/>
        <v>0</v>
      </c>
    </row>
    <row r="7856" spans="1:6" x14ac:dyDescent="0.25">
      <c r="A7856" s="3">
        <v>7847</v>
      </c>
      <c r="B7856">
        <v>0</v>
      </c>
      <c r="C7856" s="11">
        <v>0</v>
      </c>
      <c r="D7856" s="1">
        <f t="shared" si="369"/>
        <v>0</v>
      </c>
      <c r="E7856" s="3">
        <f t="shared" si="370"/>
        <v>0</v>
      </c>
      <c r="F7856" s="3">
        <f t="shared" si="371"/>
        <v>0</v>
      </c>
    </row>
    <row r="7857" spans="1:6" x14ac:dyDescent="0.25">
      <c r="A7857" s="3">
        <v>7848</v>
      </c>
      <c r="B7857">
        <v>0</v>
      </c>
      <c r="C7857" s="11">
        <v>0</v>
      </c>
      <c r="D7857" s="1">
        <f t="shared" si="369"/>
        <v>0</v>
      </c>
      <c r="E7857" s="3">
        <f t="shared" si="370"/>
        <v>0</v>
      </c>
      <c r="F7857" s="3">
        <f t="shared" si="371"/>
        <v>0</v>
      </c>
    </row>
    <row r="7858" spans="1:6" x14ac:dyDescent="0.25">
      <c r="A7858" s="10">
        <v>7849</v>
      </c>
      <c r="B7858" s="10">
        <v>0</v>
      </c>
      <c r="C7858" s="11">
        <v>0</v>
      </c>
      <c r="D7858" s="1">
        <f t="shared" si="369"/>
        <v>0</v>
      </c>
      <c r="E7858" s="10">
        <f t="shared" si="370"/>
        <v>0</v>
      </c>
      <c r="F7858" s="10">
        <f t="shared" si="371"/>
        <v>0</v>
      </c>
    </row>
    <row r="7859" spans="1:6" x14ac:dyDescent="0.25">
      <c r="A7859" s="3">
        <v>7850</v>
      </c>
      <c r="B7859">
        <v>0</v>
      </c>
      <c r="C7859" s="11">
        <v>0</v>
      </c>
      <c r="D7859" s="1">
        <f t="shared" si="369"/>
        <v>0</v>
      </c>
      <c r="E7859" s="3">
        <f t="shared" si="370"/>
        <v>0</v>
      </c>
      <c r="F7859" s="3">
        <f t="shared" si="371"/>
        <v>0</v>
      </c>
    </row>
    <row r="7860" spans="1:6" x14ac:dyDescent="0.25">
      <c r="A7860" s="3">
        <v>7851</v>
      </c>
      <c r="B7860">
        <v>0</v>
      </c>
      <c r="C7860" s="11">
        <v>0</v>
      </c>
      <c r="D7860" s="1">
        <f t="shared" si="369"/>
        <v>0</v>
      </c>
      <c r="E7860" s="3">
        <f t="shared" si="370"/>
        <v>0</v>
      </c>
      <c r="F7860" s="3">
        <f t="shared" si="371"/>
        <v>0</v>
      </c>
    </row>
    <row r="7861" spans="1:6" x14ac:dyDescent="0.25">
      <c r="A7861" s="3">
        <v>7852</v>
      </c>
      <c r="B7861">
        <v>0</v>
      </c>
      <c r="C7861" s="11">
        <v>0</v>
      </c>
      <c r="D7861" s="1">
        <f t="shared" si="369"/>
        <v>0</v>
      </c>
      <c r="E7861" s="3">
        <f t="shared" si="370"/>
        <v>0</v>
      </c>
      <c r="F7861" s="3">
        <f t="shared" si="371"/>
        <v>0</v>
      </c>
    </row>
    <row r="7862" spans="1:6" x14ac:dyDescent="0.25">
      <c r="A7862" s="3">
        <v>7853</v>
      </c>
      <c r="B7862">
        <v>0</v>
      </c>
      <c r="C7862" s="11">
        <v>0</v>
      </c>
      <c r="D7862" s="1">
        <f t="shared" si="369"/>
        <v>0</v>
      </c>
      <c r="E7862" s="3">
        <f t="shared" si="370"/>
        <v>0</v>
      </c>
      <c r="F7862" s="3">
        <f t="shared" si="371"/>
        <v>0</v>
      </c>
    </row>
    <row r="7863" spans="1:6" x14ac:dyDescent="0.25">
      <c r="A7863" s="3">
        <v>7854</v>
      </c>
      <c r="B7863">
        <v>0</v>
      </c>
      <c r="C7863" s="11">
        <v>0</v>
      </c>
      <c r="D7863" s="1">
        <f t="shared" si="369"/>
        <v>0</v>
      </c>
      <c r="E7863" s="3">
        <f t="shared" si="370"/>
        <v>0</v>
      </c>
      <c r="F7863" s="3">
        <f t="shared" si="371"/>
        <v>0</v>
      </c>
    </row>
    <row r="7864" spans="1:6" x14ac:dyDescent="0.25">
      <c r="A7864" s="3">
        <v>7855</v>
      </c>
      <c r="B7864">
        <v>0</v>
      </c>
      <c r="C7864" s="11">
        <v>0</v>
      </c>
      <c r="D7864" s="1">
        <f t="shared" si="369"/>
        <v>0</v>
      </c>
      <c r="E7864" s="3">
        <f t="shared" si="370"/>
        <v>0</v>
      </c>
      <c r="F7864" s="3">
        <f t="shared" si="371"/>
        <v>0</v>
      </c>
    </row>
    <row r="7865" spans="1:6" x14ac:dyDescent="0.25">
      <c r="A7865" s="3">
        <v>7856</v>
      </c>
      <c r="B7865">
        <v>0</v>
      </c>
      <c r="C7865" s="11">
        <v>0</v>
      </c>
      <c r="D7865" s="1">
        <f t="shared" si="369"/>
        <v>0</v>
      </c>
      <c r="E7865" s="3">
        <f t="shared" si="370"/>
        <v>0</v>
      </c>
      <c r="F7865" s="3">
        <f t="shared" si="371"/>
        <v>0</v>
      </c>
    </row>
    <row r="7866" spans="1:6" x14ac:dyDescent="0.25">
      <c r="A7866" s="3">
        <v>7857</v>
      </c>
      <c r="B7866">
        <v>105.236228</v>
      </c>
      <c r="C7866" s="11">
        <v>104.99706925722199</v>
      </c>
      <c r="D7866" s="1">
        <f t="shared" si="369"/>
        <v>0.23915874277800242</v>
      </c>
      <c r="E7866" s="3">
        <f t="shared" si="370"/>
        <v>0.23915874277800242</v>
      </c>
      <c r="F7866" s="3">
        <f t="shared" si="371"/>
        <v>5.7196904247154727E-2</v>
      </c>
    </row>
    <row r="7867" spans="1:6" x14ac:dyDescent="0.25">
      <c r="A7867" s="3">
        <v>7858</v>
      </c>
      <c r="B7867">
        <v>116.662966</v>
      </c>
      <c r="C7867" s="11">
        <v>116.66296614123399</v>
      </c>
      <c r="D7867" s="1">
        <f t="shared" si="369"/>
        <v>-1.4123399694199179E-7</v>
      </c>
      <c r="E7867" s="3">
        <f t="shared" si="370"/>
        <v>1.4123399694199179E-7</v>
      </c>
      <c r="F7867" s="3">
        <f t="shared" si="371"/>
        <v>1.9947041892210546E-14</v>
      </c>
    </row>
    <row r="7868" spans="1:6" x14ac:dyDescent="0.25">
      <c r="A7868" s="3">
        <v>7859</v>
      </c>
      <c r="B7868">
        <v>116.10887200000001</v>
      </c>
      <c r="C7868" s="11">
        <v>116.14846434831099</v>
      </c>
      <c r="D7868" s="1">
        <f t="shared" si="369"/>
        <v>-3.9592348310989678E-2</v>
      </c>
      <c r="E7868" s="3">
        <f t="shared" si="370"/>
        <v>3.9592348310989678E-2</v>
      </c>
      <c r="F7868" s="3">
        <f t="shared" si="371"/>
        <v>1.5675540447787272E-3</v>
      </c>
    </row>
    <row r="7869" spans="1:6" x14ac:dyDescent="0.25">
      <c r="A7869" s="3">
        <v>7860</v>
      </c>
      <c r="B7869">
        <v>115.607495</v>
      </c>
      <c r="C7869" s="11">
        <v>115.703396068584</v>
      </c>
      <c r="D7869" s="1">
        <f t="shared" si="369"/>
        <v>-9.5901068583998494E-2</v>
      </c>
      <c r="E7869" s="3">
        <f t="shared" si="370"/>
        <v>9.5901068583998494E-2</v>
      </c>
      <c r="F7869" s="3">
        <f t="shared" si="371"/>
        <v>9.1970149555527826E-3</v>
      </c>
    </row>
    <row r="7870" spans="1:6" x14ac:dyDescent="0.25">
      <c r="A7870" s="3">
        <v>7861</v>
      </c>
      <c r="B7870">
        <v>115.30116200000001</v>
      </c>
      <c r="C7870" s="11">
        <v>115.257719692424</v>
      </c>
      <c r="D7870" s="1">
        <f t="shared" si="369"/>
        <v>4.3442307576000871E-2</v>
      </c>
      <c r="E7870" s="3">
        <f t="shared" si="370"/>
        <v>4.3442307576000871E-2</v>
      </c>
      <c r="F7870" s="3">
        <f t="shared" si="371"/>
        <v>1.8872340875278628E-3</v>
      </c>
    </row>
    <row r="7871" spans="1:6" x14ac:dyDescent="0.25">
      <c r="A7871" s="3">
        <v>7862</v>
      </c>
      <c r="B7871">
        <v>115.05213999999999</v>
      </c>
      <c r="C7871" s="11">
        <v>115.056580063008</v>
      </c>
      <c r="D7871" s="1">
        <f t="shared" si="369"/>
        <v>-4.4400630080048131E-3</v>
      </c>
      <c r="E7871" s="3">
        <f t="shared" si="370"/>
        <v>4.4400630080048131E-3</v>
      </c>
      <c r="F7871" s="3">
        <f t="shared" si="371"/>
        <v>1.9714159515052749E-5</v>
      </c>
    </row>
    <row r="7872" spans="1:6" x14ac:dyDescent="0.25">
      <c r="A7872" s="3">
        <v>7863</v>
      </c>
      <c r="B7872">
        <v>114.99050099999999</v>
      </c>
      <c r="C7872" s="11">
        <v>115.023523093538</v>
      </c>
      <c r="D7872" s="1">
        <f t="shared" si="369"/>
        <v>-3.3022093538008335E-2</v>
      </c>
      <c r="E7872" s="3">
        <f t="shared" si="370"/>
        <v>3.3022093538008335E-2</v>
      </c>
      <c r="F7872" s="3">
        <f t="shared" si="371"/>
        <v>1.0904586616329718E-3</v>
      </c>
    </row>
    <row r="7873" spans="1:6" x14ac:dyDescent="0.25">
      <c r="A7873" s="3">
        <v>7864</v>
      </c>
      <c r="B7873">
        <v>115.066917</v>
      </c>
      <c r="C7873" s="11">
        <v>114.973994165325</v>
      </c>
      <c r="D7873" s="1">
        <f t="shared" si="369"/>
        <v>9.2922834675007948E-2</v>
      </c>
      <c r="E7873" s="3">
        <f t="shared" si="370"/>
        <v>9.2922834675007948E-2</v>
      </c>
      <c r="F7873" s="3">
        <f t="shared" si="371"/>
        <v>8.6346532040388595E-3</v>
      </c>
    </row>
    <row r="7874" spans="1:6" x14ac:dyDescent="0.25">
      <c r="A7874" s="3">
        <v>7865</v>
      </c>
      <c r="B7874">
        <v>115.174043</v>
      </c>
      <c r="C7874" s="11">
        <v>115.227860322849</v>
      </c>
      <c r="D7874" s="1">
        <f t="shared" si="369"/>
        <v>-5.3817322848999538E-2</v>
      </c>
      <c r="E7874" s="3">
        <f t="shared" si="370"/>
        <v>5.3817322848999538E-2</v>
      </c>
      <c r="F7874" s="3">
        <f t="shared" si="371"/>
        <v>2.8963042386334478E-3</v>
      </c>
    </row>
    <row r="7875" spans="1:6" x14ac:dyDescent="0.25">
      <c r="A7875" s="3">
        <v>7866</v>
      </c>
      <c r="B7875">
        <v>115.873544</v>
      </c>
      <c r="C7875" s="11">
        <v>115.847161065604</v>
      </c>
      <c r="D7875" s="1">
        <f t="shared" si="369"/>
        <v>2.6382934395996926E-2</v>
      </c>
      <c r="E7875" s="3">
        <f t="shared" si="370"/>
        <v>2.6382934395996926E-2</v>
      </c>
      <c r="F7875" s="3">
        <f t="shared" si="371"/>
        <v>6.9605922734347766E-4</v>
      </c>
    </row>
    <row r="7876" spans="1:6" x14ac:dyDescent="0.25">
      <c r="A7876" s="10">
        <v>7867</v>
      </c>
      <c r="B7876" s="10">
        <v>116.64415099999999</v>
      </c>
      <c r="C7876" s="11">
        <v>116.525903938513</v>
      </c>
      <c r="D7876" s="1">
        <f t="shared" si="369"/>
        <v>0.11824706148699704</v>
      </c>
      <c r="E7876" s="10">
        <f t="shared" si="370"/>
        <v>0.11824706148699704</v>
      </c>
      <c r="F7876" s="10">
        <f t="shared" si="371"/>
        <v>1.3982367550309658E-2</v>
      </c>
    </row>
    <row r="7877" spans="1:6" x14ac:dyDescent="0.25">
      <c r="A7877" s="3">
        <v>7868</v>
      </c>
      <c r="B7877">
        <v>117.221152</v>
      </c>
      <c r="C7877" s="11">
        <v>117.026873466526</v>
      </c>
      <c r="D7877" s="1">
        <f t="shared" si="369"/>
        <v>0.19427853347400514</v>
      </c>
      <c r="E7877" s="3">
        <f t="shared" si="370"/>
        <v>0.19427853347400514</v>
      </c>
      <c r="F7877" s="3">
        <f t="shared" si="371"/>
        <v>3.7744148568810136E-2</v>
      </c>
    </row>
    <row r="7878" spans="1:6" x14ac:dyDescent="0.25">
      <c r="A7878" s="3">
        <v>7869</v>
      </c>
      <c r="B7878">
        <v>64.294748999999996</v>
      </c>
      <c r="C7878" s="11">
        <v>63.834297130491898</v>
      </c>
      <c r="D7878" s="1">
        <f t="shared" si="369"/>
        <v>0.46045186950809835</v>
      </c>
      <c r="E7878" s="3">
        <f t="shared" si="370"/>
        <v>0.46045186950809835</v>
      </c>
      <c r="F7878" s="3">
        <f t="shared" si="371"/>
        <v>0.21201592413350284</v>
      </c>
    </row>
    <row r="7879" spans="1:6" x14ac:dyDescent="0.25">
      <c r="A7879" s="3">
        <v>7870</v>
      </c>
      <c r="B7879">
        <v>0</v>
      </c>
      <c r="C7879" s="11">
        <v>0</v>
      </c>
      <c r="D7879" s="1">
        <f t="shared" si="369"/>
        <v>0</v>
      </c>
      <c r="E7879" s="3">
        <f t="shared" si="370"/>
        <v>0</v>
      </c>
      <c r="F7879" s="3">
        <f t="shared" si="371"/>
        <v>0</v>
      </c>
    </row>
    <row r="7880" spans="1:6" x14ac:dyDescent="0.25">
      <c r="A7880" s="3">
        <v>7871</v>
      </c>
      <c r="B7880">
        <v>0</v>
      </c>
      <c r="C7880" s="11">
        <v>0</v>
      </c>
      <c r="D7880" s="1">
        <f t="shared" si="369"/>
        <v>0</v>
      </c>
      <c r="E7880" s="3">
        <f t="shared" si="370"/>
        <v>0</v>
      </c>
      <c r="F7880" s="3">
        <f t="shared" si="371"/>
        <v>0</v>
      </c>
    </row>
    <row r="7881" spans="1:6" x14ac:dyDescent="0.25">
      <c r="A7881" s="3">
        <v>7872</v>
      </c>
      <c r="B7881">
        <v>0</v>
      </c>
      <c r="C7881" s="11">
        <v>0</v>
      </c>
      <c r="D7881" s="1">
        <f t="shared" si="369"/>
        <v>0</v>
      </c>
      <c r="E7881" s="3">
        <f t="shared" si="370"/>
        <v>0</v>
      </c>
      <c r="F7881" s="3">
        <f t="shared" si="371"/>
        <v>0</v>
      </c>
    </row>
    <row r="7882" spans="1:6" x14ac:dyDescent="0.25">
      <c r="A7882" s="3">
        <v>7873</v>
      </c>
      <c r="B7882">
        <v>0</v>
      </c>
      <c r="C7882" s="11">
        <v>0</v>
      </c>
      <c r="D7882" s="1">
        <f t="shared" si="369"/>
        <v>0</v>
      </c>
      <c r="E7882" s="3">
        <f t="shared" si="370"/>
        <v>0</v>
      </c>
      <c r="F7882" s="3">
        <f t="shared" si="371"/>
        <v>0</v>
      </c>
    </row>
    <row r="7883" spans="1:6" x14ac:dyDescent="0.25">
      <c r="A7883" s="3">
        <v>7874</v>
      </c>
      <c r="B7883">
        <v>0</v>
      </c>
      <c r="C7883" s="11">
        <v>0</v>
      </c>
      <c r="D7883" s="1">
        <f t="shared" ref="D7883:D7946" si="372">B7883-C7883</f>
        <v>0</v>
      </c>
      <c r="E7883" s="3">
        <f t="shared" ref="E7883:E7946" si="373">ABS(D7883)</f>
        <v>0</v>
      </c>
      <c r="F7883" s="3">
        <f t="shared" ref="F7883:F7946" si="374">E7883^2</f>
        <v>0</v>
      </c>
    </row>
    <row r="7884" spans="1:6" x14ac:dyDescent="0.25">
      <c r="A7884" s="3">
        <v>7875</v>
      </c>
      <c r="B7884">
        <v>0</v>
      </c>
      <c r="C7884" s="11">
        <v>0</v>
      </c>
      <c r="D7884" s="1">
        <f t="shared" si="372"/>
        <v>0</v>
      </c>
      <c r="E7884" s="3">
        <f t="shared" si="373"/>
        <v>0</v>
      </c>
      <c r="F7884" s="3">
        <f t="shared" si="374"/>
        <v>0</v>
      </c>
    </row>
    <row r="7885" spans="1:6" x14ac:dyDescent="0.25">
      <c r="A7885" s="3">
        <v>7876</v>
      </c>
      <c r="B7885">
        <v>0</v>
      </c>
      <c r="C7885" s="11">
        <v>0</v>
      </c>
      <c r="D7885" s="1">
        <f t="shared" si="372"/>
        <v>0</v>
      </c>
      <c r="E7885" s="3">
        <f t="shared" si="373"/>
        <v>0</v>
      </c>
      <c r="F7885" s="3">
        <f t="shared" si="374"/>
        <v>0</v>
      </c>
    </row>
    <row r="7886" spans="1:6" x14ac:dyDescent="0.25">
      <c r="A7886" s="3">
        <v>7877</v>
      </c>
      <c r="B7886">
        <v>0</v>
      </c>
      <c r="C7886" s="11">
        <v>0</v>
      </c>
      <c r="D7886" s="1">
        <f t="shared" si="372"/>
        <v>0</v>
      </c>
      <c r="E7886" s="3">
        <f t="shared" si="373"/>
        <v>0</v>
      </c>
      <c r="F7886" s="3">
        <f t="shared" si="374"/>
        <v>0</v>
      </c>
    </row>
    <row r="7887" spans="1:6" x14ac:dyDescent="0.25">
      <c r="A7887" s="3">
        <v>7878</v>
      </c>
      <c r="B7887">
        <v>0</v>
      </c>
      <c r="C7887" s="11">
        <v>0</v>
      </c>
      <c r="D7887" s="1">
        <f t="shared" si="372"/>
        <v>0</v>
      </c>
      <c r="E7887" s="3">
        <f t="shared" si="373"/>
        <v>0</v>
      </c>
      <c r="F7887" s="3">
        <f t="shared" si="374"/>
        <v>0</v>
      </c>
    </row>
    <row r="7888" spans="1:6" x14ac:dyDescent="0.25">
      <c r="A7888" s="3">
        <v>7879</v>
      </c>
      <c r="B7888">
        <v>0</v>
      </c>
      <c r="C7888" s="11">
        <v>0</v>
      </c>
      <c r="D7888" s="1">
        <f t="shared" si="372"/>
        <v>0</v>
      </c>
      <c r="E7888" s="3">
        <f t="shared" si="373"/>
        <v>0</v>
      </c>
      <c r="F7888" s="3">
        <f t="shared" si="374"/>
        <v>0</v>
      </c>
    </row>
    <row r="7889" spans="1:6" x14ac:dyDescent="0.25">
      <c r="A7889" s="3">
        <v>7880</v>
      </c>
      <c r="B7889">
        <v>0</v>
      </c>
      <c r="C7889" s="11">
        <v>0</v>
      </c>
      <c r="D7889" s="1">
        <f t="shared" si="372"/>
        <v>0</v>
      </c>
      <c r="E7889" s="3">
        <f t="shared" si="373"/>
        <v>0</v>
      </c>
      <c r="F7889" s="3">
        <f t="shared" si="374"/>
        <v>0</v>
      </c>
    </row>
    <row r="7890" spans="1:6" x14ac:dyDescent="0.25">
      <c r="A7890" s="3">
        <v>7881</v>
      </c>
      <c r="B7890">
        <v>92.086815999999999</v>
      </c>
      <c r="C7890" s="11">
        <v>92.086492892747998</v>
      </c>
      <c r="D7890" s="1">
        <f t="shared" si="372"/>
        <v>3.2310725200090928E-4</v>
      </c>
      <c r="E7890" s="3">
        <f t="shared" si="373"/>
        <v>3.2310725200090928E-4</v>
      </c>
      <c r="F7890" s="3">
        <f t="shared" si="374"/>
        <v>1.043982962955791E-7</v>
      </c>
    </row>
    <row r="7891" spans="1:6" x14ac:dyDescent="0.25">
      <c r="A7891" s="3">
        <v>7882</v>
      </c>
      <c r="B7891">
        <v>116.384372</v>
      </c>
      <c r="C7891" s="11">
        <v>116.384371669385</v>
      </c>
      <c r="D7891" s="1">
        <f t="shared" si="372"/>
        <v>3.3061499493669544E-7</v>
      </c>
      <c r="E7891" s="3">
        <f t="shared" si="373"/>
        <v>3.3061499493669544E-7</v>
      </c>
      <c r="F7891" s="3">
        <f t="shared" si="374"/>
        <v>1.0930627487699115E-13</v>
      </c>
    </row>
    <row r="7892" spans="1:6" x14ac:dyDescent="0.25">
      <c r="A7892" s="3">
        <v>7883</v>
      </c>
      <c r="B7892">
        <v>115.766206</v>
      </c>
      <c r="C7892" s="11">
        <v>115.814718148979</v>
      </c>
      <c r="D7892" s="1">
        <f t="shared" si="372"/>
        <v>-4.8512148979000358E-2</v>
      </c>
      <c r="E7892" s="3">
        <f t="shared" si="373"/>
        <v>4.8512148979000358E-2</v>
      </c>
      <c r="F7892" s="3">
        <f t="shared" si="374"/>
        <v>2.3534285985607256E-3</v>
      </c>
    </row>
    <row r="7893" spans="1:6" x14ac:dyDescent="0.25">
      <c r="A7893" s="3">
        <v>7884</v>
      </c>
      <c r="B7893">
        <v>115.36008099999999</v>
      </c>
      <c r="C7893" s="11">
        <v>115.36240961869601</v>
      </c>
      <c r="D7893" s="1">
        <f t="shared" si="372"/>
        <v>-2.3286186960120858E-3</v>
      </c>
      <c r="E7893" s="3">
        <f t="shared" si="373"/>
        <v>2.3286186960120858E-3</v>
      </c>
      <c r="F7893" s="3">
        <f t="shared" si="374"/>
        <v>5.4224650314170266E-6</v>
      </c>
    </row>
    <row r="7894" spans="1:6" x14ac:dyDescent="0.25">
      <c r="A7894" s="3">
        <v>7885</v>
      </c>
      <c r="B7894">
        <v>114.899295</v>
      </c>
      <c r="C7894" s="11">
        <v>114.904072848732</v>
      </c>
      <c r="D7894" s="1">
        <f t="shared" si="372"/>
        <v>-4.777848732004486E-3</v>
      </c>
      <c r="E7894" s="3">
        <f t="shared" si="373"/>
        <v>4.777848732004486E-3</v>
      </c>
      <c r="F7894" s="3">
        <f t="shared" si="374"/>
        <v>2.2827838505916875E-5</v>
      </c>
    </row>
    <row r="7895" spans="1:6" x14ac:dyDescent="0.25">
      <c r="A7895" s="3">
        <v>7886</v>
      </c>
      <c r="B7895">
        <v>114.58412</v>
      </c>
      <c r="C7895" s="11">
        <v>114.63836177186199</v>
      </c>
      <c r="D7895" s="1">
        <f t="shared" si="372"/>
        <v>-5.4241771861995858E-2</v>
      </c>
      <c r="E7895" s="3">
        <f t="shared" si="373"/>
        <v>5.4241771861995858E-2</v>
      </c>
      <c r="F7895" s="3">
        <f t="shared" si="374"/>
        <v>2.9421698147288054E-3</v>
      </c>
    </row>
    <row r="7896" spans="1:6" x14ac:dyDescent="0.25">
      <c r="A7896" s="3">
        <v>7887</v>
      </c>
      <c r="B7896">
        <v>114.479024</v>
      </c>
      <c r="C7896" s="11">
        <v>114.458196548594</v>
      </c>
      <c r="D7896" s="1">
        <f t="shared" si="372"/>
        <v>2.0827451405992292E-2</v>
      </c>
      <c r="E7896" s="3">
        <f t="shared" si="373"/>
        <v>2.0827451405992292E-2</v>
      </c>
      <c r="F7896" s="3">
        <f t="shared" si="374"/>
        <v>4.3378273206897029E-4</v>
      </c>
    </row>
    <row r="7897" spans="1:6" x14ac:dyDescent="0.25">
      <c r="A7897" s="3">
        <v>7888</v>
      </c>
      <c r="B7897">
        <v>118.40421600000001</v>
      </c>
      <c r="C7897" s="11">
        <v>118.298063717755</v>
      </c>
      <c r="D7897" s="1">
        <f t="shared" si="372"/>
        <v>0.10615228224500584</v>
      </c>
      <c r="E7897" s="3">
        <f t="shared" si="373"/>
        <v>0.10615228224500584</v>
      </c>
      <c r="F7897" s="3">
        <f t="shared" si="374"/>
        <v>1.1268307025823382E-2</v>
      </c>
    </row>
    <row r="7898" spans="1:6" x14ac:dyDescent="0.25">
      <c r="A7898" s="3">
        <v>7889</v>
      </c>
      <c r="B7898">
        <v>114.405936</v>
      </c>
      <c r="C7898" s="11">
        <v>114.405314816375</v>
      </c>
      <c r="D7898" s="1">
        <f t="shared" si="372"/>
        <v>6.2118362500029889E-4</v>
      </c>
      <c r="E7898" s="3">
        <f t="shared" si="373"/>
        <v>6.2118362500029889E-4</v>
      </c>
      <c r="F7898" s="3">
        <f t="shared" si="374"/>
        <v>3.8586909596851198E-7</v>
      </c>
    </row>
    <row r="7899" spans="1:6" x14ac:dyDescent="0.25">
      <c r="A7899" s="3">
        <v>7890</v>
      </c>
      <c r="B7899">
        <v>115.166369</v>
      </c>
      <c r="C7899" s="11">
        <v>115.10550851783501</v>
      </c>
      <c r="D7899" s="1">
        <f t="shared" si="372"/>
        <v>6.086048216499762E-2</v>
      </c>
      <c r="E7899" s="3">
        <f t="shared" si="373"/>
        <v>6.086048216499762E-2</v>
      </c>
      <c r="F7899" s="3">
        <f t="shared" si="374"/>
        <v>3.7039982893559936E-3</v>
      </c>
    </row>
    <row r="7900" spans="1:6" x14ac:dyDescent="0.25">
      <c r="A7900" s="3">
        <v>7891</v>
      </c>
      <c r="B7900">
        <v>116.026314</v>
      </c>
      <c r="C7900" s="11">
        <v>115.862626814889</v>
      </c>
      <c r="D7900" s="1">
        <f t="shared" si="372"/>
        <v>0.16368718511100155</v>
      </c>
      <c r="E7900" s="3">
        <f t="shared" si="373"/>
        <v>0.16368718511100155</v>
      </c>
      <c r="F7900" s="3">
        <f t="shared" si="374"/>
        <v>2.679349456956329E-2</v>
      </c>
    </row>
    <row r="7901" spans="1:6" x14ac:dyDescent="0.25">
      <c r="A7901" s="3">
        <v>7892</v>
      </c>
      <c r="B7901">
        <v>116.56661099999999</v>
      </c>
      <c r="C7901" s="11">
        <v>116.334875594753</v>
      </c>
      <c r="D7901" s="1">
        <f t="shared" si="372"/>
        <v>0.23173540524699376</v>
      </c>
      <c r="E7901" s="3">
        <f t="shared" si="373"/>
        <v>0.23173540524699376</v>
      </c>
      <c r="F7901" s="3">
        <f t="shared" si="374"/>
        <v>5.3701298044988424E-2</v>
      </c>
    </row>
    <row r="7902" spans="1:6" x14ac:dyDescent="0.25">
      <c r="A7902" s="3">
        <v>7893</v>
      </c>
      <c r="B7902">
        <v>115.93596700000001</v>
      </c>
      <c r="C7902" s="11">
        <v>115.769368534046</v>
      </c>
      <c r="D7902" s="1">
        <f t="shared" si="372"/>
        <v>0.16659846595401007</v>
      </c>
      <c r="E7902" s="3">
        <f t="shared" si="373"/>
        <v>0.16659846595401007</v>
      </c>
      <c r="F7902" s="3">
        <f t="shared" si="374"/>
        <v>2.775504885822945E-2</v>
      </c>
    </row>
    <row r="7903" spans="1:6" x14ac:dyDescent="0.25">
      <c r="A7903" s="3">
        <v>7894</v>
      </c>
      <c r="B7903">
        <v>0</v>
      </c>
      <c r="C7903" s="11">
        <v>0</v>
      </c>
      <c r="D7903" s="1">
        <f t="shared" si="372"/>
        <v>0</v>
      </c>
      <c r="E7903" s="3">
        <f t="shared" si="373"/>
        <v>0</v>
      </c>
      <c r="F7903" s="3">
        <f t="shared" si="374"/>
        <v>0</v>
      </c>
    </row>
    <row r="7904" spans="1:6" x14ac:dyDescent="0.25">
      <c r="A7904" s="3">
        <v>7895</v>
      </c>
      <c r="B7904">
        <v>0</v>
      </c>
      <c r="C7904" s="11">
        <v>0</v>
      </c>
      <c r="D7904" s="1">
        <f t="shared" si="372"/>
        <v>0</v>
      </c>
      <c r="E7904" s="3">
        <f t="shared" si="373"/>
        <v>0</v>
      </c>
      <c r="F7904" s="3">
        <f t="shared" si="374"/>
        <v>0</v>
      </c>
    </row>
    <row r="7905" spans="1:6" x14ac:dyDescent="0.25">
      <c r="A7905" s="3">
        <v>7896</v>
      </c>
      <c r="B7905">
        <v>0</v>
      </c>
      <c r="C7905" s="11">
        <v>0</v>
      </c>
      <c r="D7905" s="1">
        <f t="shared" si="372"/>
        <v>0</v>
      </c>
      <c r="E7905" s="3">
        <f t="shared" si="373"/>
        <v>0</v>
      </c>
      <c r="F7905" s="3">
        <f t="shared" si="374"/>
        <v>0</v>
      </c>
    </row>
    <row r="7906" spans="1:6" x14ac:dyDescent="0.25">
      <c r="A7906" s="3">
        <v>7897</v>
      </c>
      <c r="B7906">
        <v>0</v>
      </c>
      <c r="C7906" s="11">
        <v>0</v>
      </c>
      <c r="D7906" s="1">
        <f t="shared" si="372"/>
        <v>0</v>
      </c>
      <c r="E7906" s="3">
        <f t="shared" si="373"/>
        <v>0</v>
      </c>
      <c r="F7906" s="3">
        <f t="shared" si="374"/>
        <v>0</v>
      </c>
    </row>
    <row r="7907" spans="1:6" x14ac:dyDescent="0.25">
      <c r="A7907" s="3">
        <v>7898</v>
      </c>
      <c r="B7907">
        <v>0</v>
      </c>
      <c r="C7907" s="11">
        <v>0</v>
      </c>
      <c r="D7907" s="1">
        <f t="shared" si="372"/>
        <v>0</v>
      </c>
      <c r="E7907" s="3">
        <f t="shared" si="373"/>
        <v>0</v>
      </c>
      <c r="F7907" s="3">
        <f t="shared" si="374"/>
        <v>0</v>
      </c>
    </row>
    <row r="7908" spans="1:6" x14ac:dyDescent="0.25">
      <c r="A7908" s="3">
        <v>7899</v>
      </c>
      <c r="B7908">
        <v>0</v>
      </c>
      <c r="C7908" s="11">
        <v>0</v>
      </c>
      <c r="D7908" s="1">
        <f t="shared" si="372"/>
        <v>0</v>
      </c>
      <c r="E7908" s="3">
        <f t="shared" si="373"/>
        <v>0</v>
      </c>
      <c r="F7908" s="3">
        <f t="shared" si="374"/>
        <v>0</v>
      </c>
    </row>
    <row r="7909" spans="1:6" x14ac:dyDescent="0.25">
      <c r="A7909" s="3">
        <v>7900</v>
      </c>
      <c r="B7909">
        <v>0</v>
      </c>
      <c r="C7909" s="11">
        <v>0</v>
      </c>
      <c r="D7909" s="1">
        <f t="shared" si="372"/>
        <v>0</v>
      </c>
      <c r="E7909" s="3">
        <f t="shared" si="373"/>
        <v>0</v>
      </c>
      <c r="F7909" s="3">
        <f t="shared" si="374"/>
        <v>0</v>
      </c>
    </row>
    <row r="7910" spans="1:6" x14ac:dyDescent="0.25">
      <c r="A7910" s="3">
        <v>7901</v>
      </c>
      <c r="B7910">
        <v>0</v>
      </c>
      <c r="C7910" s="11">
        <v>0</v>
      </c>
      <c r="D7910" s="1">
        <f t="shared" si="372"/>
        <v>0</v>
      </c>
      <c r="E7910" s="3">
        <f t="shared" si="373"/>
        <v>0</v>
      </c>
      <c r="F7910" s="3">
        <f t="shared" si="374"/>
        <v>0</v>
      </c>
    </row>
    <row r="7911" spans="1:6" x14ac:dyDescent="0.25">
      <c r="A7911" s="3">
        <v>7902</v>
      </c>
      <c r="B7911">
        <v>0</v>
      </c>
      <c r="C7911" s="11">
        <v>0</v>
      </c>
      <c r="D7911" s="1">
        <f t="shared" si="372"/>
        <v>0</v>
      </c>
      <c r="E7911" s="3">
        <f t="shared" si="373"/>
        <v>0</v>
      </c>
      <c r="F7911" s="3">
        <f t="shared" si="374"/>
        <v>0</v>
      </c>
    </row>
    <row r="7912" spans="1:6" x14ac:dyDescent="0.25">
      <c r="A7912" s="3">
        <v>7903</v>
      </c>
      <c r="B7912">
        <v>0</v>
      </c>
      <c r="C7912" s="11">
        <v>0</v>
      </c>
      <c r="D7912" s="1">
        <f t="shared" si="372"/>
        <v>0</v>
      </c>
      <c r="E7912" s="3">
        <f t="shared" si="373"/>
        <v>0</v>
      </c>
      <c r="F7912" s="3">
        <f t="shared" si="374"/>
        <v>0</v>
      </c>
    </row>
    <row r="7913" spans="1:6" x14ac:dyDescent="0.25">
      <c r="A7913" s="3">
        <v>7904</v>
      </c>
      <c r="B7913">
        <v>0</v>
      </c>
      <c r="C7913" s="11">
        <v>0</v>
      </c>
      <c r="D7913" s="1">
        <f t="shared" si="372"/>
        <v>0</v>
      </c>
      <c r="E7913" s="3">
        <f t="shared" si="373"/>
        <v>0</v>
      </c>
      <c r="F7913" s="3">
        <f t="shared" si="374"/>
        <v>0</v>
      </c>
    </row>
    <row r="7914" spans="1:6" x14ac:dyDescent="0.25">
      <c r="A7914" s="3">
        <v>7905</v>
      </c>
      <c r="B7914">
        <v>58.371763999999999</v>
      </c>
      <c r="C7914" s="11">
        <v>58.371764474611503</v>
      </c>
      <c r="D7914" s="1">
        <f t="shared" si="372"/>
        <v>-4.7461150387562157E-7</v>
      </c>
      <c r="E7914" s="3">
        <f t="shared" si="373"/>
        <v>4.7461150387562157E-7</v>
      </c>
      <c r="F7914" s="3">
        <f t="shared" si="374"/>
        <v>2.2525607961107914E-13</v>
      </c>
    </row>
    <row r="7915" spans="1:6" x14ac:dyDescent="0.25">
      <c r="A7915" s="3">
        <v>7906</v>
      </c>
      <c r="B7915">
        <v>115.78789399999999</v>
      </c>
      <c r="C7915" s="11">
        <v>115.78789440924901</v>
      </c>
      <c r="D7915" s="1">
        <f t="shared" si="372"/>
        <v>-4.0924901156813576E-7</v>
      </c>
      <c r="E7915" s="3">
        <f t="shared" si="373"/>
        <v>4.0924901156813576E-7</v>
      </c>
      <c r="F7915" s="3">
        <f t="shared" si="374"/>
        <v>1.6748475346949611E-13</v>
      </c>
    </row>
    <row r="7916" spans="1:6" x14ac:dyDescent="0.25">
      <c r="A7916" s="3">
        <v>7907</v>
      </c>
      <c r="B7916">
        <v>115.240171</v>
      </c>
      <c r="C7916" s="11">
        <v>115.28404174549399</v>
      </c>
      <c r="D7916" s="1">
        <f t="shared" si="372"/>
        <v>-4.3870745493990171E-2</v>
      </c>
      <c r="E7916" s="3">
        <f t="shared" si="373"/>
        <v>4.3870745493990171E-2</v>
      </c>
      <c r="F7916" s="3">
        <f t="shared" si="374"/>
        <v>1.9246423101984588E-3</v>
      </c>
    </row>
    <row r="7917" spans="1:6" x14ac:dyDescent="0.25">
      <c r="A7917" s="3">
        <v>7908</v>
      </c>
      <c r="B7917">
        <v>114.80892799999999</v>
      </c>
      <c r="C7917" s="11">
        <v>114.81101553193299</v>
      </c>
      <c r="D7917" s="1">
        <f t="shared" si="372"/>
        <v>-2.087531933000264E-3</v>
      </c>
      <c r="E7917" s="3">
        <f t="shared" si="373"/>
        <v>2.087531933000264E-3</v>
      </c>
      <c r="F7917" s="3">
        <f t="shared" si="374"/>
        <v>4.3577895712958182E-6</v>
      </c>
    </row>
    <row r="7918" spans="1:6" x14ac:dyDescent="0.25">
      <c r="A7918" s="3">
        <v>7909</v>
      </c>
      <c r="B7918">
        <v>114.350694</v>
      </c>
      <c r="C7918" s="11">
        <v>114.355297336709</v>
      </c>
      <c r="D7918" s="1">
        <f t="shared" si="372"/>
        <v>-4.603336708996153E-3</v>
      </c>
      <c r="E7918" s="3">
        <f t="shared" si="373"/>
        <v>4.603336708996153E-3</v>
      </c>
      <c r="F7918" s="3">
        <f t="shared" si="374"/>
        <v>2.1190708856391532E-5</v>
      </c>
    </row>
    <row r="7919" spans="1:6" x14ac:dyDescent="0.25">
      <c r="A7919" s="3">
        <v>7910</v>
      </c>
      <c r="B7919">
        <v>118.218625</v>
      </c>
      <c r="C7919" s="11">
        <v>118.22096989975999</v>
      </c>
      <c r="D7919" s="1">
        <f t="shared" si="372"/>
        <v>-2.3448997599899712E-3</v>
      </c>
      <c r="E7919" s="3">
        <f t="shared" si="373"/>
        <v>2.3448997599899712E-3</v>
      </c>
      <c r="F7919" s="3">
        <f t="shared" si="374"/>
        <v>5.4985548844010248E-6</v>
      </c>
    </row>
    <row r="7920" spans="1:6" x14ac:dyDescent="0.25">
      <c r="A7920" s="3">
        <v>7911</v>
      </c>
      <c r="B7920">
        <v>118.26481800000001</v>
      </c>
      <c r="C7920" s="11">
        <v>118.247615134246</v>
      </c>
      <c r="D7920" s="1">
        <f t="shared" si="372"/>
        <v>1.7202865754001095E-2</v>
      </c>
      <c r="E7920" s="3">
        <f t="shared" si="373"/>
        <v>1.7202865754001095E-2</v>
      </c>
      <c r="F7920" s="3">
        <f t="shared" si="374"/>
        <v>2.959385901501837E-4</v>
      </c>
    </row>
    <row r="7921" spans="1:6" x14ac:dyDescent="0.25">
      <c r="A7921" s="3">
        <v>7912</v>
      </c>
      <c r="B7921">
        <v>118.78282</v>
      </c>
      <c r="C7921" s="11">
        <v>113.787977075841</v>
      </c>
      <c r="D7921" s="1">
        <f t="shared" si="372"/>
        <v>4.994842924159002</v>
      </c>
      <c r="E7921" s="3">
        <f t="shared" si="373"/>
        <v>4.994842924159002</v>
      </c>
      <c r="F7921" s="3">
        <f t="shared" si="374"/>
        <v>24.94845583702125</v>
      </c>
    </row>
    <row r="7922" spans="1:6" x14ac:dyDescent="0.25">
      <c r="A7922" s="3">
        <v>7913</v>
      </c>
      <c r="B7922">
        <v>114.34381999999999</v>
      </c>
      <c r="C7922" s="11">
        <v>114.327765425812</v>
      </c>
      <c r="D7922" s="1">
        <f t="shared" si="372"/>
        <v>1.6054574187990056E-2</v>
      </c>
      <c r="E7922" s="3">
        <f t="shared" si="373"/>
        <v>1.6054574187990056E-2</v>
      </c>
      <c r="F7922" s="3">
        <f t="shared" si="374"/>
        <v>2.5774935235767655E-4</v>
      </c>
    </row>
    <row r="7923" spans="1:6" x14ac:dyDescent="0.25">
      <c r="A7923" s="3">
        <v>7914</v>
      </c>
      <c r="B7923">
        <v>114.750028</v>
      </c>
      <c r="C7923" s="11">
        <v>114.764751202761</v>
      </c>
      <c r="D7923" s="1">
        <f t="shared" si="372"/>
        <v>-1.4723202761004472E-2</v>
      </c>
      <c r="E7923" s="3">
        <f t="shared" si="373"/>
        <v>1.4723202761004472E-2</v>
      </c>
      <c r="F7923" s="3">
        <f t="shared" si="374"/>
        <v>2.1677269954164971E-4</v>
      </c>
    </row>
    <row r="7924" spans="1:6" x14ac:dyDescent="0.25">
      <c r="A7924" s="3">
        <v>7915</v>
      </c>
      <c r="B7924">
        <v>115.372637</v>
      </c>
      <c r="C7924" s="11">
        <v>115.208247921373</v>
      </c>
      <c r="D7924" s="1">
        <f t="shared" si="372"/>
        <v>0.16438907862699637</v>
      </c>
      <c r="E7924" s="3">
        <f t="shared" si="373"/>
        <v>0.16438907862699637</v>
      </c>
      <c r="F7924" s="3">
        <f t="shared" si="374"/>
        <v>2.7023769171832794E-2</v>
      </c>
    </row>
    <row r="7925" spans="1:6" x14ac:dyDescent="0.25">
      <c r="A7925" s="3">
        <v>7916</v>
      </c>
      <c r="B7925">
        <v>79.659979000000007</v>
      </c>
      <c r="C7925" s="11">
        <v>79.935949597975593</v>
      </c>
      <c r="D7925" s="1">
        <f t="shared" si="372"/>
        <v>-0.27597059797558643</v>
      </c>
      <c r="E7925" s="3">
        <f t="shared" si="373"/>
        <v>0.27597059797558643</v>
      </c>
      <c r="F7925" s="3">
        <f t="shared" si="374"/>
        <v>7.6159770947002742E-2</v>
      </c>
    </row>
    <row r="7926" spans="1:6" x14ac:dyDescent="0.25">
      <c r="A7926" s="3">
        <v>7917</v>
      </c>
      <c r="B7926">
        <v>0</v>
      </c>
      <c r="C7926" s="11">
        <v>0</v>
      </c>
      <c r="D7926" s="1">
        <f t="shared" si="372"/>
        <v>0</v>
      </c>
      <c r="E7926" s="3">
        <f t="shared" si="373"/>
        <v>0</v>
      </c>
      <c r="F7926" s="3">
        <f t="shared" si="374"/>
        <v>0</v>
      </c>
    </row>
    <row r="7927" spans="1:6" x14ac:dyDescent="0.25">
      <c r="A7927" s="3">
        <v>7918</v>
      </c>
      <c r="B7927">
        <v>0</v>
      </c>
      <c r="C7927" s="11">
        <v>0</v>
      </c>
      <c r="D7927" s="1">
        <f t="shared" si="372"/>
        <v>0</v>
      </c>
      <c r="E7927" s="3">
        <f t="shared" si="373"/>
        <v>0</v>
      </c>
      <c r="F7927" s="3">
        <f t="shared" si="374"/>
        <v>0</v>
      </c>
    </row>
    <row r="7928" spans="1:6" x14ac:dyDescent="0.25">
      <c r="A7928" s="3">
        <v>7919</v>
      </c>
      <c r="B7928">
        <v>0</v>
      </c>
      <c r="C7928" s="11">
        <v>0</v>
      </c>
      <c r="D7928" s="1">
        <f t="shared" si="372"/>
        <v>0</v>
      </c>
      <c r="E7928" s="3">
        <f t="shared" si="373"/>
        <v>0</v>
      </c>
      <c r="F7928" s="3">
        <f t="shared" si="374"/>
        <v>0</v>
      </c>
    </row>
    <row r="7929" spans="1:6" x14ac:dyDescent="0.25">
      <c r="A7929" s="3">
        <v>7920</v>
      </c>
      <c r="B7929">
        <v>0</v>
      </c>
      <c r="C7929" s="11">
        <v>0</v>
      </c>
      <c r="D7929" s="1">
        <f t="shared" si="372"/>
        <v>0</v>
      </c>
      <c r="E7929" s="3">
        <f t="shared" si="373"/>
        <v>0</v>
      </c>
      <c r="F7929" s="3">
        <f t="shared" si="374"/>
        <v>0</v>
      </c>
    </row>
    <row r="7930" spans="1:6" x14ac:dyDescent="0.25">
      <c r="A7930" s="3">
        <v>7921</v>
      </c>
      <c r="B7930">
        <v>0</v>
      </c>
      <c r="C7930" s="11">
        <v>0</v>
      </c>
      <c r="D7930" s="1">
        <f t="shared" si="372"/>
        <v>0</v>
      </c>
      <c r="E7930" s="3">
        <f t="shared" si="373"/>
        <v>0</v>
      </c>
      <c r="F7930" s="3">
        <f t="shared" si="374"/>
        <v>0</v>
      </c>
    </row>
    <row r="7931" spans="1:6" x14ac:dyDescent="0.25">
      <c r="A7931" s="3">
        <v>7922</v>
      </c>
      <c r="B7931">
        <v>0</v>
      </c>
      <c r="C7931" s="11">
        <v>0</v>
      </c>
      <c r="D7931" s="1">
        <f t="shared" si="372"/>
        <v>0</v>
      </c>
      <c r="E7931" s="3">
        <f t="shared" si="373"/>
        <v>0</v>
      </c>
      <c r="F7931" s="3">
        <f t="shared" si="374"/>
        <v>0</v>
      </c>
    </row>
    <row r="7932" spans="1:6" x14ac:dyDescent="0.25">
      <c r="A7932" s="3">
        <v>7923</v>
      </c>
      <c r="B7932">
        <v>0</v>
      </c>
      <c r="C7932" s="11">
        <v>0</v>
      </c>
      <c r="D7932" s="1">
        <f t="shared" si="372"/>
        <v>0</v>
      </c>
      <c r="E7932" s="3">
        <f t="shared" si="373"/>
        <v>0</v>
      </c>
      <c r="F7932" s="3">
        <f t="shared" si="374"/>
        <v>0</v>
      </c>
    </row>
    <row r="7933" spans="1:6" x14ac:dyDescent="0.25">
      <c r="A7933" s="3">
        <v>7924</v>
      </c>
      <c r="B7933">
        <v>0</v>
      </c>
      <c r="C7933" s="11">
        <v>0</v>
      </c>
      <c r="D7933" s="1">
        <f t="shared" si="372"/>
        <v>0</v>
      </c>
      <c r="E7933" s="3">
        <f t="shared" si="373"/>
        <v>0</v>
      </c>
      <c r="F7933" s="3">
        <f t="shared" si="374"/>
        <v>0</v>
      </c>
    </row>
    <row r="7934" spans="1:6" x14ac:dyDescent="0.25">
      <c r="A7934" s="3">
        <v>7925</v>
      </c>
      <c r="B7934">
        <v>0</v>
      </c>
      <c r="C7934" s="11">
        <v>0</v>
      </c>
      <c r="D7934" s="1">
        <f t="shared" si="372"/>
        <v>0</v>
      </c>
      <c r="E7934" s="3">
        <f t="shared" si="373"/>
        <v>0</v>
      </c>
      <c r="F7934" s="3">
        <f t="shared" si="374"/>
        <v>0</v>
      </c>
    </row>
    <row r="7935" spans="1:6" x14ac:dyDescent="0.25">
      <c r="A7935" s="3">
        <v>7926</v>
      </c>
      <c r="B7935">
        <v>0</v>
      </c>
      <c r="C7935" s="11">
        <v>0</v>
      </c>
      <c r="D7935" s="1">
        <f t="shared" si="372"/>
        <v>0</v>
      </c>
      <c r="E7935" s="3">
        <f t="shared" si="373"/>
        <v>0</v>
      </c>
      <c r="F7935" s="3">
        <f t="shared" si="374"/>
        <v>0</v>
      </c>
    </row>
    <row r="7936" spans="1:6" x14ac:dyDescent="0.25">
      <c r="A7936" s="3">
        <v>7927</v>
      </c>
      <c r="B7936">
        <v>0</v>
      </c>
      <c r="C7936" s="11">
        <v>0</v>
      </c>
      <c r="D7936" s="1">
        <f t="shared" si="372"/>
        <v>0</v>
      </c>
      <c r="E7936" s="3">
        <f t="shared" si="373"/>
        <v>0</v>
      </c>
      <c r="F7936" s="3">
        <f t="shared" si="374"/>
        <v>0</v>
      </c>
    </row>
    <row r="7937" spans="1:6" x14ac:dyDescent="0.25">
      <c r="A7937" s="3">
        <v>7928</v>
      </c>
      <c r="B7937">
        <v>0</v>
      </c>
      <c r="C7937" s="11">
        <v>0</v>
      </c>
      <c r="D7937" s="1">
        <f t="shared" si="372"/>
        <v>0</v>
      </c>
      <c r="E7937" s="3">
        <f t="shared" si="373"/>
        <v>0</v>
      </c>
      <c r="F7937" s="3">
        <f t="shared" si="374"/>
        <v>0</v>
      </c>
    </row>
    <row r="7938" spans="1:6" x14ac:dyDescent="0.25">
      <c r="A7938" s="3">
        <v>7929</v>
      </c>
      <c r="B7938">
        <v>0</v>
      </c>
      <c r="C7938" s="11">
        <v>0</v>
      </c>
      <c r="D7938" s="1">
        <f t="shared" si="372"/>
        <v>0</v>
      </c>
      <c r="E7938" s="3">
        <f t="shared" si="373"/>
        <v>0</v>
      </c>
      <c r="F7938" s="3">
        <f t="shared" si="374"/>
        <v>0</v>
      </c>
    </row>
    <row r="7939" spans="1:6" x14ac:dyDescent="0.25">
      <c r="A7939" s="3">
        <v>7930</v>
      </c>
      <c r="B7939">
        <v>0</v>
      </c>
      <c r="C7939" s="11">
        <v>0</v>
      </c>
      <c r="D7939" s="1">
        <f t="shared" si="372"/>
        <v>0</v>
      </c>
      <c r="E7939" s="3">
        <f t="shared" si="373"/>
        <v>0</v>
      </c>
      <c r="F7939" s="3">
        <f t="shared" si="374"/>
        <v>0</v>
      </c>
    </row>
    <row r="7940" spans="1:6" x14ac:dyDescent="0.25">
      <c r="A7940" s="3">
        <v>7931</v>
      </c>
      <c r="B7940">
        <v>0</v>
      </c>
      <c r="C7940" s="11">
        <v>0</v>
      </c>
      <c r="D7940" s="1">
        <f t="shared" si="372"/>
        <v>0</v>
      </c>
      <c r="E7940" s="3">
        <f t="shared" si="373"/>
        <v>0</v>
      </c>
      <c r="F7940" s="3">
        <f t="shared" si="374"/>
        <v>0</v>
      </c>
    </row>
    <row r="7941" spans="1:6" x14ac:dyDescent="0.25">
      <c r="A7941" s="3">
        <v>7932</v>
      </c>
      <c r="B7941">
        <v>0</v>
      </c>
      <c r="C7941" s="11">
        <v>0</v>
      </c>
      <c r="D7941" s="1">
        <f t="shared" si="372"/>
        <v>0</v>
      </c>
      <c r="E7941" s="3">
        <f t="shared" si="373"/>
        <v>0</v>
      </c>
      <c r="F7941" s="3">
        <f t="shared" si="374"/>
        <v>0</v>
      </c>
    </row>
    <row r="7942" spans="1:6" x14ac:dyDescent="0.25">
      <c r="A7942" s="3">
        <v>7933</v>
      </c>
      <c r="B7942">
        <v>0</v>
      </c>
      <c r="C7942" s="11">
        <v>0</v>
      </c>
      <c r="D7942" s="1">
        <f t="shared" si="372"/>
        <v>0</v>
      </c>
      <c r="E7942" s="3">
        <f t="shared" si="373"/>
        <v>0</v>
      </c>
      <c r="F7942" s="3">
        <f t="shared" si="374"/>
        <v>0</v>
      </c>
    </row>
    <row r="7943" spans="1:6" x14ac:dyDescent="0.25">
      <c r="A7943" s="3">
        <v>7934</v>
      </c>
      <c r="B7943">
        <v>0</v>
      </c>
      <c r="C7943" s="11">
        <v>0</v>
      </c>
      <c r="D7943" s="1">
        <f t="shared" si="372"/>
        <v>0</v>
      </c>
      <c r="E7943" s="3">
        <f t="shared" si="373"/>
        <v>0</v>
      </c>
      <c r="F7943" s="3">
        <f t="shared" si="374"/>
        <v>0</v>
      </c>
    </row>
    <row r="7944" spans="1:6" x14ac:dyDescent="0.25">
      <c r="A7944" s="3">
        <v>7935</v>
      </c>
      <c r="B7944">
        <v>0</v>
      </c>
      <c r="C7944" s="11">
        <v>0</v>
      </c>
      <c r="D7944" s="1">
        <f t="shared" si="372"/>
        <v>0</v>
      </c>
      <c r="E7944" s="3">
        <f t="shared" si="373"/>
        <v>0</v>
      </c>
      <c r="F7944" s="3">
        <f t="shared" si="374"/>
        <v>0</v>
      </c>
    </row>
    <row r="7945" spans="1:6" x14ac:dyDescent="0.25">
      <c r="A7945" s="3">
        <v>7936</v>
      </c>
      <c r="B7945">
        <v>0</v>
      </c>
      <c r="C7945" s="11">
        <v>0</v>
      </c>
      <c r="D7945" s="1">
        <f t="shared" si="372"/>
        <v>0</v>
      </c>
      <c r="E7945" s="3">
        <f t="shared" si="373"/>
        <v>0</v>
      </c>
      <c r="F7945" s="3">
        <f t="shared" si="374"/>
        <v>0</v>
      </c>
    </row>
    <row r="7946" spans="1:6" x14ac:dyDescent="0.25">
      <c r="A7946" s="3">
        <v>7937</v>
      </c>
      <c r="B7946">
        <v>0</v>
      </c>
      <c r="C7946" s="11">
        <v>0</v>
      </c>
      <c r="D7946" s="1">
        <f t="shared" si="372"/>
        <v>0</v>
      </c>
      <c r="E7946" s="3">
        <f t="shared" si="373"/>
        <v>0</v>
      </c>
      <c r="F7946" s="3">
        <f t="shared" si="374"/>
        <v>0</v>
      </c>
    </row>
    <row r="7947" spans="1:6" x14ac:dyDescent="0.25">
      <c r="A7947" s="3">
        <v>7938</v>
      </c>
      <c r="B7947">
        <v>0</v>
      </c>
      <c r="C7947" s="11">
        <v>0</v>
      </c>
      <c r="D7947" s="1">
        <f t="shared" ref="D7947:D8010" si="375">B7947-C7947</f>
        <v>0</v>
      </c>
      <c r="E7947" s="3">
        <f t="shared" ref="E7947:E8010" si="376">ABS(D7947)</f>
        <v>0</v>
      </c>
      <c r="F7947" s="3">
        <f t="shared" ref="F7947:F8010" si="377">E7947^2</f>
        <v>0</v>
      </c>
    </row>
    <row r="7948" spans="1:6" x14ac:dyDescent="0.25">
      <c r="A7948" s="3">
        <v>7939</v>
      </c>
      <c r="B7948">
        <v>0</v>
      </c>
      <c r="C7948" s="11">
        <v>0</v>
      </c>
      <c r="D7948" s="1">
        <f t="shared" si="375"/>
        <v>0</v>
      </c>
      <c r="E7948" s="3">
        <f t="shared" si="376"/>
        <v>0</v>
      </c>
      <c r="F7948" s="3">
        <f t="shared" si="377"/>
        <v>0</v>
      </c>
    </row>
    <row r="7949" spans="1:6" x14ac:dyDescent="0.25">
      <c r="A7949" s="3">
        <v>7940</v>
      </c>
      <c r="B7949">
        <v>0</v>
      </c>
      <c r="C7949" s="11">
        <v>0</v>
      </c>
      <c r="D7949" s="1">
        <f t="shared" si="375"/>
        <v>0</v>
      </c>
      <c r="E7949" s="3">
        <f t="shared" si="376"/>
        <v>0</v>
      </c>
      <c r="F7949" s="3">
        <f t="shared" si="377"/>
        <v>0</v>
      </c>
    </row>
    <row r="7950" spans="1:6" x14ac:dyDescent="0.25">
      <c r="A7950" s="3">
        <v>7941</v>
      </c>
      <c r="B7950">
        <v>0</v>
      </c>
      <c r="C7950" s="11">
        <v>0</v>
      </c>
      <c r="D7950" s="1">
        <f t="shared" si="375"/>
        <v>0</v>
      </c>
      <c r="E7950" s="3">
        <f t="shared" si="376"/>
        <v>0</v>
      </c>
      <c r="F7950" s="3">
        <f t="shared" si="377"/>
        <v>0</v>
      </c>
    </row>
    <row r="7951" spans="1:6" x14ac:dyDescent="0.25">
      <c r="A7951" s="3">
        <v>7942</v>
      </c>
      <c r="B7951">
        <v>0</v>
      </c>
      <c r="C7951" s="11">
        <v>0</v>
      </c>
      <c r="D7951" s="1">
        <f t="shared" si="375"/>
        <v>0</v>
      </c>
      <c r="E7951" s="3">
        <f t="shared" si="376"/>
        <v>0</v>
      </c>
      <c r="F7951" s="3">
        <f t="shared" si="377"/>
        <v>0</v>
      </c>
    </row>
    <row r="7952" spans="1:6" x14ac:dyDescent="0.25">
      <c r="A7952" s="3">
        <v>7943</v>
      </c>
      <c r="B7952">
        <v>0</v>
      </c>
      <c r="C7952" s="11">
        <v>0</v>
      </c>
      <c r="D7952" s="1">
        <f t="shared" si="375"/>
        <v>0</v>
      </c>
      <c r="E7952" s="3">
        <f t="shared" si="376"/>
        <v>0</v>
      </c>
      <c r="F7952" s="3">
        <f t="shared" si="377"/>
        <v>0</v>
      </c>
    </row>
    <row r="7953" spans="1:6" x14ac:dyDescent="0.25">
      <c r="A7953" s="3">
        <v>7944</v>
      </c>
      <c r="B7953">
        <v>0</v>
      </c>
      <c r="C7953" s="11">
        <v>0</v>
      </c>
      <c r="D7953" s="1">
        <f t="shared" si="375"/>
        <v>0</v>
      </c>
      <c r="E7953" s="3">
        <f t="shared" si="376"/>
        <v>0</v>
      </c>
      <c r="F7953" s="3">
        <f t="shared" si="377"/>
        <v>0</v>
      </c>
    </row>
    <row r="7954" spans="1:6" x14ac:dyDescent="0.25">
      <c r="A7954" s="3">
        <v>7945</v>
      </c>
      <c r="B7954">
        <v>0</v>
      </c>
      <c r="C7954" s="11">
        <v>0</v>
      </c>
      <c r="D7954" s="1">
        <f t="shared" si="375"/>
        <v>0</v>
      </c>
      <c r="E7954" s="3">
        <f t="shared" si="376"/>
        <v>0</v>
      </c>
      <c r="F7954" s="3">
        <f t="shared" si="377"/>
        <v>0</v>
      </c>
    </row>
    <row r="7955" spans="1:6" x14ac:dyDescent="0.25">
      <c r="A7955" s="3">
        <v>7946</v>
      </c>
      <c r="B7955">
        <v>0</v>
      </c>
      <c r="C7955" s="11">
        <v>0</v>
      </c>
      <c r="D7955" s="1">
        <f t="shared" si="375"/>
        <v>0</v>
      </c>
      <c r="E7955" s="3">
        <f t="shared" si="376"/>
        <v>0</v>
      </c>
      <c r="F7955" s="3">
        <f t="shared" si="377"/>
        <v>0</v>
      </c>
    </row>
    <row r="7956" spans="1:6" x14ac:dyDescent="0.25">
      <c r="A7956" s="3">
        <v>7947</v>
      </c>
      <c r="B7956">
        <v>0</v>
      </c>
      <c r="C7956" s="11">
        <v>0</v>
      </c>
      <c r="D7956" s="1">
        <f t="shared" si="375"/>
        <v>0</v>
      </c>
      <c r="E7956" s="3">
        <f t="shared" si="376"/>
        <v>0</v>
      </c>
      <c r="F7956" s="3">
        <f t="shared" si="377"/>
        <v>0</v>
      </c>
    </row>
    <row r="7957" spans="1:6" x14ac:dyDescent="0.25">
      <c r="A7957" s="3">
        <v>7948</v>
      </c>
      <c r="B7957">
        <v>0</v>
      </c>
      <c r="C7957" s="11">
        <v>0</v>
      </c>
      <c r="D7957" s="1">
        <f t="shared" si="375"/>
        <v>0</v>
      </c>
      <c r="E7957" s="3">
        <f t="shared" si="376"/>
        <v>0</v>
      </c>
      <c r="F7957" s="3">
        <f t="shared" si="377"/>
        <v>0</v>
      </c>
    </row>
    <row r="7958" spans="1:6" x14ac:dyDescent="0.25">
      <c r="A7958" s="3">
        <v>7949</v>
      </c>
      <c r="B7958">
        <v>0</v>
      </c>
      <c r="C7958" s="11">
        <v>0</v>
      </c>
      <c r="D7958" s="1">
        <f t="shared" si="375"/>
        <v>0</v>
      </c>
      <c r="E7958" s="3">
        <f t="shared" si="376"/>
        <v>0</v>
      </c>
      <c r="F7958" s="3">
        <f t="shared" si="377"/>
        <v>0</v>
      </c>
    </row>
    <row r="7959" spans="1:6" x14ac:dyDescent="0.25">
      <c r="A7959" s="3">
        <v>7950</v>
      </c>
      <c r="B7959">
        <v>0</v>
      </c>
      <c r="C7959" s="11">
        <v>0</v>
      </c>
      <c r="D7959" s="1">
        <f t="shared" si="375"/>
        <v>0</v>
      </c>
      <c r="E7959" s="3">
        <f t="shared" si="376"/>
        <v>0</v>
      </c>
      <c r="F7959" s="3">
        <f t="shared" si="377"/>
        <v>0</v>
      </c>
    </row>
    <row r="7960" spans="1:6" x14ac:dyDescent="0.25">
      <c r="A7960" s="3">
        <v>7951</v>
      </c>
      <c r="B7960">
        <v>0</v>
      </c>
      <c r="C7960" s="11">
        <v>0</v>
      </c>
      <c r="D7960" s="1">
        <f t="shared" si="375"/>
        <v>0</v>
      </c>
      <c r="E7960" s="3">
        <f t="shared" si="376"/>
        <v>0</v>
      </c>
      <c r="F7960" s="3">
        <f t="shared" si="377"/>
        <v>0</v>
      </c>
    </row>
    <row r="7961" spans="1:6" x14ac:dyDescent="0.25">
      <c r="A7961" s="3">
        <v>7952</v>
      </c>
      <c r="B7961">
        <v>0</v>
      </c>
      <c r="C7961" s="11">
        <v>0</v>
      </c>
      <c r="D7961" s="1">
        <f t="shared" si="375"/>
        <v>0</v>
      </c>
      <c r="E7961" s="3">
        <f t="shared" si="376"/>
        <v>0</v>
      </c>
      <c r="F7961" s="3">
        <f t="shared" si="377"/>
        <v>0</v>
      </c>
    </row>
    <row r="7962" spans="1:6" x14ac:dyDescent="0.25">
      <c r="A7962" s="3">
        <v>7953</v>
      </c>
      <c r="B7962">
        <v>16.419929</v>
      </c>
      <c r="C7962" s="11">
        <v>16.423788182986801</v>
      </c>
      <c r="D7962" s="1">
        <f t="shared" si="375"/>
        <v>-3.8591829868011018E-3</v>
      </c>
      <c r="E7962" s="3">
        <f t="shared" si="376"/>
        <v>3.8591829868011018E-3</v>
      </c>
      <c r="F7962" s="3">
        <f t="shared" si="377"/>
        <v>1.4893293325615073E-5</v>
      </c>
    </row>
    <row r="7963" spans="1:6" x14ac:dyDescent="0.25">
      <c r="A7963" s="3">
        <v>7954</v>
      </c>
      <c r="B7963">
        <v>114.960894</v>
      </c>
      <c r="C7963" s="11">
        <v>114.960893811397</v>
      </c>
      <c r="D7963" s="1">
        <f t="shared" si="375"/>
        <v>1.8860299633161048E-7</v>
      </c>
      <c r="E7963" s="3">
        <f t="shared" si="376"/>
        <v>1.8860299633161048E-7</v>
      </c>
      <c r="F7963" s="3">
        <f t="shared" si="377"/>
        <v>3.5571090225261478E-14</v>
      </c>
    </row>
    <row r="7964" spans="1:6" x14ac:dyDescent="0.25">
      <c r="A7964" s="3">
        <v>7955</v>
      </c>
      <c r="B7964">
        <v>114.574995</v>
      </c>
      <c r="C7964" s="11">
        <v>114.56538728513</v>
      </c>
      <c r="D7964" s="1">
        <f t="shared" si="375"/>
        <v>9.60771487000045E-3</v>
      </c>
      <c r="E7964" s="3">
        <f t="shared" si="376"/>
        <v>9.60771487000045E-3</v>
      </c>
      <c r="F7964" s="3">
        <f t="shared" si="377"/>
        <v>9.2308185023227762E-5</v>
      </c>
    </row>
    <row r="7965" spans="1:6" x14ac:dyDescent="0.25">
      <c r="A7965" s="3">
        <v>7956</v>
      </c>
      <c r="B7965">
        <v>114.364834</v>
      </c>
      <c r="C7965" s="11">
        <v>114.396145024351</v>
      </c>
      <c r="D7965" s="1">
        <f t="shared" si="375"/>
        <v>-3.1311024350998196E-2</v>
      </c>
      <c r="E7965" s="3">
        <f t="shared" si="376"/>
        <v>3.1311024350998196E-2</v>
      </c>
      <c r="F7965" s="3">
        <f t="shared" si="377"/>
        <v>9.8038024590880188E-4</v>
      </c>
    </row>
    <row r="7966" spans="1:6" x14ac:dyDescent="0.25">
      <c r="A7966" s="3">
        <v>7957</v>
      </c>
      <c r="B7966">
        <v>114.32641</v>
      </c>
      <c r="C7966" s="11">
        <v>114.38210321583</v>
      </c>
      <c r="D7966" s="1">
        <f t="shared" si="375"/>
        <v>-5.5693215830004306E-2</v>
      </c>
      <c r="E7966" s="3">
        <f t="shared" si="376"/>
        <v>5.5693215830004306E-2</v>
      </c>
      <c r="F7966" s="3">
        <f t="shared" si="377"/>
        <v>3.1017342894874424E-3</v>
      </c>
    </row>
    <row r="7967" spans="1:6" x14ac:dyDescent="0.25">
      <c r="A7967" s="3">
        <v>7958</v>
      </c>
      <c r="B7967">
        <v>114.49402600000001</v>
      </c>
      <c r="C7967" s="11">
        <v>114.55513688272499</v>
      </c>
      <c r="D7967" s="1">
        <f t="shared" si="375"/>
        <v>-6.1110882724989324E-2</v>
      </c>
      <c r="E7967" s="3">
        <f t="shared" si="376"/>
        <v>6.1110882724989324E-2</v>
      </c>
      <c r="F7967" s="3">
        <f t="shared" si="377"/>
        <v>3.7345399874273984E-3</v>
      </c>
    </row>
    <row r="7968" spans="1:6" x14ac:dyDescent="0.25">
      <c r="A7968" s="3">
        <v>7959</v>
      </c>
      <c r="B7968">
        <v>114.7531</v>
      </c>
      <c r="C7968" s="11">
        <v>114.796587430307</v>
      </c>
      <c r="D7968" s="1">
        <f t="shared" si="375"/>
        <v>-4.3487430306996089E-2</v>
      </c>
      <c r="E7968" s="3">
        <f t="shared" si="376"/>
        <v>4.3487430306996089E-2</v>
      </c>
      <c r="F7968" s="3">
        <f t="shared" si="377"/>
        <v>1.891156594705842E-3</v>
      </c>
    </row>
    <row r="7969" spans="1:6" x14ac:dyDescent="0.25">
      <c r="A7969" s="3">
        <v>7960</v>
      </c>
      <c r="B7969">
        <v>115.00824900000001</v>
      </c>
      <c r="C7969" s="11">
        <v>115.022850718062</v>
      </c>
      <c r="D7969" s="1">
        <f t="shared" si="375"/>
        <v>-1.4601718061996394E-2</v>
      </c>
      <c r="E7969" s="3">
        <f t="shared" si="376"/>
        <v>1.4601718061996394E-2</v>
      </c>
      <c r="F7969" s="3">
        <f t="shared" si="377"/>
        <v>2.1321017036203172E-4</v>
      </c>
    </row>
    <row r="7970" spans="1:6" x14ac:dyDescent="0.25">
      <c r="A7970" s="3">
        <v>7961</v>
      </c>
      <c r="B7970">
        <v>115.31895</v>
      </c>
      <c r="C7970" s="11">
        <v>115.318764597796</v>
      </c>
      <c r="D7970" s="1">
        <f t="shared" si="375"/>
        <v>1.8540220399643204E-4</v>
      </c>
      <c r="E7970" s="3">
        <f t="shared" si="376"/>
        <v>1.8540220399643204E-4</v>
      </c>
      <c r="F7970" s="3">
        <f t="shared" si="377"/>
        <v>3.4373977246734599E-8</v>
      </c>
    </row>
    <row r="7971" spans="1:6" x14ac:dyDescent="0.25">
      <c r="A7971" s="3">
        <v>7962</v>
      </c>
      <c r="B7971">
        <v>115.94864200000001</v>
      </c>
      <c r="C7971" s="11">
        <v>115.903193239206</v>
      </c>
      <c r="D7971" s="1">
        <f t="shared" si="375"/>
        <v>4.5448760794002396E-2</v>
      </c>
      <c r="E7971" s="3">
        <f t="shared" si="376"/>
        <v>4.5448760794002396E-2</v>
      </c>
      <c r="F7971" s="3">
        <f t="shared" si="377"/>
        <v>2.0655898577104492E-3</v>
      </c>
    </row>
    <row r="7972" spans="1:6" x14ac:dyDescent="0.25">
      <c r="A7972" s="3">
        <v>7963</v>
      </c>
      <c r="B7972">
        <v>116.642211</v>
      </c>
      <c r="C7972" s="11">
        <v>116.516350754478</v>
      </c>
      <c r="D7972" s="1">
        <f t="shared" si="375"/>
        <v>0.1258602455220057</v>
      </c>
      <c r="E7972" s="3">
        <f t="shared" si="376"/>
        <v>0.1258602455220057</v>
      </c>
      <c r="F7972" s="3">
        <f t="shared" si="377"/>
        <v>1.5840801402859556E-2</v>
      </c>
    </row>
    <row r="7973" spans="1:6" x14ac:dyDescent="0.25">
      <c r="A7973" s="3">
        <v>7964</v>
      </c>
      <c r="B7973">
        <v>117.09650000000001</v>
      </c>
      <c r="C7973" s="11">
        <v>117.038355956045</v>
      </c>
      <c r="D7973" s="1">
        <f t="shared" si="375"/>
        <v>5.8144043955010716E-2</v>
      </c>
      <c r="E7973" s="3">
        <f t="shared" si="376"/>
        <v>5.8144043955010716E-2</v>
      </c>
      <c r="F7973" s="3">
        <f t="shared" si="377"/>
        <v>3.3807298474422182E-3</v>
      </c>
    </row>
    <row r="7974" spans="1:6" x14ac:dyDescent="0.25">
      <c r="A7974" s="3">
        <v>7965</v>
      </c>
      <c r="B7974">
        <v>0</v>
      </c>
      <c r="C7974" s="11">
        <v>0</v>
      </c>
      <c r="D7974" s="1">
        <f t="shared" si="375"/>
        <v>0</v>
      </c>
      <c r="E7974" s="3">
        <f t="shared" si="376"/>
        <v>0</v>
      </c>
      <c r="F7974" s="3">
        <f t="shared" si="377"/>
        <v>0</v>
      </c>
    </row>
    <row r="7975" spans="1:6" x14ac:dyDescent="0.25">
      <c r="A7975" s="3">
        <v>7966</v>
      </c>
      <c r="B7975">
        <v>0</v>
      </c>
      <c r="C7975" s="11">
        <v>0</v>
      </c>
      <c r="D7975" s="1">
        <f t="shared" si="375"/>
        <v>0</v>
      </c>
      <c r="E7975" s="3">
        <f t="shared" si="376"/>
        <v>0</v>
      </c>
      <c r="F7975" s="3">
        <f t="shared" si="377"/>
        <v>0</v>
      </c>
    </row>
    <row r="7976" spans="1:6" x14ac:dyDescent="0.25">
      <c r="A7976" s="3">
        <v>7967</v>
      </c>
      <c r="B7976">
        <v>0</v>
      </c>
      <c r="C7976" s="11">
        <v>0</v>
      </c>
      <c r="D7976" s="1">
        <f t="shared" si="375"/>
        <v>0</v>
      </c>
      <c r="E7976" s="3">
        <f t="shared" si="376"/>
        <v>0</v>
      </c>
      <c r="F7976" s="3">
        <f t="shared" si="377"/>
        <v>0</v>
      </c>
    </row>
    <row r="7977" spans="1:6" x14ac:dyDescent="0.25">
      <c r="A7977" s="3">
        <v>7968</v>
      </c>
      <c r="B7977">
        <v>0</v>
      </c>
      <c r="C7977" s="11">
        <v>0</v>
      </c>
      <c r="D7977" s="1">
        <f t="shared" si="375"/>
        <v>0</v>
      </c>
      <c r="E7977" s="3">
        <f t="shared" si="376"/>
        <v>0</v>
      </c>
      <c r="F7977" s="3">
        <f t="shared" si="377"/>
        <v>0</v>
      </c>
    </row>
    <row r="7978" spans="1:6" x14ac:dyDescent="0.25">
      <c r="A7978" s="3">
        <v>7969</v>
      </c>
      <c r="B7978">
        <v>0</v>
      </c>
      <c r="C7978" s="11">
        <v>0</v>
      </c>
      <c r="D7978" s="1">
        <f t="shared" si="375"/>
        <v>0</v>
      </c>
      <c r="E7978" s="3">
        <f t="shared" si="376"/>
        <v>0</v>
      </c>
      <c r="F7978" s="3">
        <f t="shared" si="377"/>
        <v>0</v>
      </c>
    </row>
    <row r="7979" spans="1:6" x14ac:dyDescent="0.25">
      <c r="A7979" s="3">
        <v>7970</v>
      </c>
      <c r="B7979">
        <v>0</v>
      </c>
      <c r="C7979" s="11">
        <v>0</v>
      </c>
      <c r="D7979" s="1">
        <f t="shared" si="375"/>
        <v>0</v>
      </c>
      <c r="E7979" s="3">
        <f t="shared" si="376"/>
        <v>0</v>
      </c>
      <c r="F7979" s="3">
        <f t="shared" si="377"/>
        <v>0</v>
      </c>
    </row>
    <row r="7980" spans="1:6" x14ac:dyDescent="0.25">
      <c r="A7980" s="3">
        <v>7971</v>
      </c>
      <c r="B7980">
        <v>0</v>
      </c>
      <c r="C7980" s="11">
        <v>0</v>
      </c>
      <c r="D7980" s="1">
        <f t="shared" si="375"/>
        <v>0</v>
      </c>
      <c r="E7980" s="3">
        <f t="shared" si="376"/>
        <v>0</v>
      </c>
      <c r="F7980" s="3">
        <f t="shared" si="377"/>
        <v>0</v>
      </c>
    </row>
    <row r="7981" spans="1:6" x14ac:dyDescent="0.25">
      <c r="A7981" s="3">
        <v>7972</v>
      </c>
      <c r="B7981">
        <v>0</v>
      </c>
      <c r="C7981" s="11">
        <v>0</v>
      </c>
      <c r="D7981" s="1">
        <f t="shared" si="375"/>
        <v>0</v>
      </c>
      <c r="E7981" s="3">
        <f t="shared" si="376"/>
        <v>0</v>
      </c>
      <c r="F7981" s="3">
        <f t="shared" si="377"/>
        <v>0</v>
      </c>
    </row>
    <row r="7982" spans="1:6" x14ac:dyDescent="0.25">
      <c r="A7982" s="3">
        <v>7973</v>
      </c>
      <c r="B7982">
        <v>0</v>
      </c>
      <c r="C7982" s="11">
        <v>0</v>
      </c>
      <c r="D7982" s="1">
        <f t="shared" si="375"/>
        <v>0</v>
      </c>
      <c r="E7982" s="3">
        <f t="shared" si="376"/>
        <v>0</v>
      </c>
      <c r="F7982" s="3">
        <f t="shared" si="377"/>
        <v>0</v>
      </c>
    </row>
    <row r="7983" spans="1:6" x14ac:dyDescent="0.25">
      <c r="A7983" s="3">
        <v>7974</v>
      </c>
      <c r="B7983">
        <v>0</v>
      </c>
      <c r="C7983" s="11">
        <v>0</v>
      </c>
      <c r="D7983" s="1">
        <f t="shared" si="375"/>
        <v>0</v>
      </c>
      <c r="E7983" s="3">
        <f t="shared" si="376"/>
        <v>0</v>
      </c>
      <c r="F7983" s="3">
        <f t="shared" si="377"/>
        <v>0</v>
      </c>
    </row>
    <row r="7984" spans="1:6" x14ac:dyDescent="0.25">
      <c r="A7984" s="3">
        <v>7975</v>
      </c>
      <c r="B7984">
        <v>0</v>
      </c>
      <c r="C7984" s="11">
        <v>0</v>
      </c>
      <c r="D7984" s="1">
        <f t="shared" si="375"/>
        <v>0</v>
      </c>
      <c r="E7984" s="3">
        <f t="shared" si="376"/>
        <v>0</v>
      </c>
      <c r="F7984" s="3">
        <f t="shared" si="377"/>
        <v>0</v>
      </c>
    </row>
    <row r="7985" spans="1:6" x14ac:dyDescent="0.25">
      <c r="A7985" s="3">
        <v>7976</v>
      </c>
      <c r="B7985">
        <v>0</v>
      </c>
      <c r="C7985" s="11">
        <v>0</v>
      </c>
      <c r="D7985" s="1">
        <f t="shared" si="375"/>
        <v>0</v>
      </c>
      <c r="E7985" s="3">
        <f t="shared" si="376"/>
        <v>0</v>
      </c>
      <c r="F7985" s="3">
        <f t="shared" si="377"/>
        <v>0</v>
      </c>
    </row>
    <row r="7986" spans="1:6" x14ac:dyDescent="0.25">
      <c r="A7986" s="3">
        <v>7977</v>
      </c>
      <c r="B7986">
        <v>59.140479999999997</v>
      </c>
      <c r="C7986" s="11">
        <v>59.140480495585798</v>
      </c>
      <c r="D7986" s="1">
        <f t="shared" si="375"/>
        <v>-4.9558580172970323E-7</v>
      </c>
      <c r="E7986" s="3">
        <f t="shared" si="376"/>
        <v>4.9558580172970323E-7</v>
      </c>
      <c r="F7986" s="3">
        <f t="shared" si="377"/>
        <v>2.4560528687607273E-13</v>
      </c>
    </row>
    <row r="7987" spans="1:6" x14ac:dyDescent="0.25">
      <c r="A7987" s="3">
        <v>7978</v>
      </c>
      <c r="B7987">
        <v>117.095872</v>
      </c>
      <c r="C7987" s="11">
        <v>117.095872009667</v>
      </c>
      <c r="D7987" s="1">
        <f t="shared" si="375"/>
        <v>-9.667004974289739E-9</v>
      </c>
      <c r="E7987" s="3">
        <f t="shared" si="376"/>
        <v>9.667004974289739E-9</v>
      </c>
      <c r="F7987" s="3">
        <f t="shared" si="377"/>
        <v>9.3450985172942558E-17</v>
      </c>
    </row>
    <row r="7988" spans="1:6" x14ac:dyDescent="0.25">
      <c r="A7988" s="3">
        <v>7979</v>
      </c>
      <c r="B7988">
        <v>116.539199</v>
      </c>
      <c r="C7988" s="11">
        <v>116.576124772836</v>
      </c>
      <c r="D7988" s="1">
        <f t="shared" si="375"/>
        <v>-3.6925772835999737E-2</v>
      </c>
      <c r="E7988" s="3">
        <f t="shared" si="376"/>
        <v>3.6925772835999737E-2</v>
      </c>
      <c r="F7988" s="3">
        <f t="shared" si="377"/>
        <v>1.363512699535856E-3</v>
      </c>
    </row>
    <row r="7989" spans="1:6" x14ac:dyDescent="0.25">
      <c r="A7989" s="3">
        <v>7980</v>
      </c>
      <c r="B7989">
        <v>116.11986400000001</v>
      </c>
      <c r="C7989" s="11">
        <v>116.159921452597</v>
      </c>
      <c r="D7989" s="1">
        <f t="shared" si="375"/>
        <v>-4.0057452596997223E-2</v>
      </c>
      <c r="E7989" s="3">
        <f t="shared" si="376"/>
        <v>4.0057452596997223E-2</v>
      </c>
      <c r="F7989" s="3">
        <f t="shared" si="377"/>
        <v>1.6045995085606796E-3</v>
      </c>
    </row>
    <row r="7990" spans="1:6" x14ac:dyDescent="0.25">
      <c r="A7990" s="3">
        <v>7981</v>
      </c>
      <c r="B7990">
        <v>115.970877</v>
      </c>
      <c r="C7990" s="11">
        <v>115.84192575098599</v>
      </c>
      <c r="D7990" s="1">
        <f t="shared" si="375"/>
        <v>0.12895124901400834</v>
      </c>
      <c r="E7990" s="3">
        <f t="shared" si="376"/>
        <v>0.12895124901400834</v>
      </c>
      <c r="F7990" s="3">
        <f t="shared" si="377"/>
        <v>1.6628424622272788E-2</v>
      </c>
    </row>
    <row r="7991" spans="1:6" x14ac:dyDescent="0.25">
      <c r="A7991" s="3">
        <v>7982</v>
      </c>
      <c r="B7991">
        <v>115.763293</v>
      </c>
      <c r="C7991" s="11">
        <v>115.694036709062</v>
      </c>
      <c r="D7991" s="1">
        <f t="shared" si="375"/>
        <v>6.925629093800012E-2</v>
      </c>
      <c r="E7991" s="3">
        <f t="shared" si="376"/>
        <v>6.925629093800012E-2</v>
      </c>
      <c r="F7991" s="3">
        <f t="shared" si="377"/>
        <v>4.7964338344889173E-3</v>
      </c>
    </row>
    <row r="7992" spans="1:6" x14ac:dyDescent="0.25">
      <c r="A7992" s="3">
        <v>7983</v>
      </c>
      <c r="B7992">
        <v>115.522835</v>
      </c>
      <c r="C7992" s="11">
        <v>115.55099913414701</v>
      </c>
      <c r="D7992" s="1">
        <f t="shared" si="375"/>
        <v>-2.8164134147004916E-2</v>
      </c>
      <c r="E7992" s="3">
        <f t="shared" si="376"/>
        <v>2.8164134147004916E-2</v>
      </c>
      <c r="F7992" s="3">
        <f t="shared" si="377"/>
        <v>7.932184522504883E-4</v>
      </c>
    </row>
    <row r="7993" spans="1:6" x14ac:dyDescent="0.25">
      <c r="A7993" s="3">
        <v>7984</v>
      </c>
      <c r="B7993">
        <v>115.352236</v>
      </c>
      <c r="C7993" s="11">
        <v>115.35497792422601</v>
      </c>
      <c r="D7993" s="1">
        <f t="shared" si="375"/>
        <v>-2.7419242260009469E-3</v>
      </c>
      <c r="E7993" s="3">
        <f t="shared" si="376"/>
        <v>2.7419242260009469E-3</v>
      </c>
      <c r="F7993" s="3">
        <f t="shared" si="377"/>
        <v>7.5181484611308916E-6</v>
      </c>
    </row>
    <row r="7994" spans="1:6" x14ac:dyDescent="0.25">
      <c r="A7994" s="3">
        <v>7985</v>
      </c>
      <c r="B7994">
        <v>93.189055999999994</v>
      </c>
      <c r="C7994" s="11">
        <v>92.142975522413707</v>
      </c>
      <c r="D7994" s="1">
        <f t="shared" si="375"/>
        <v>1.0460804775862869</v>
      </c>
      <c r="E7994" s="3">
        <f t="shared" si="376"/>
        <v>1.0460804775862869</v>
      </c>
      <c r="F7994" s="3">
        <f t="shared" si="377"/>
        <v>1.0942843655871539</v>
      </c>
    </row>
    <row r="7995" spans="1:6" x14ac:dyDescent="0.25">
      <c r="A7995" s="3">
        <v>7986</v>
      </c>
      <c r="B7995">
        <v>0</v>
      </c>
      <c r="C7995" s="11">
        <v>0</v>
      </c>
      <c r="D7995" s="1">
        <f t="shared" si="375"/>
        <v>0</v>
      </c>
      <c r="E7995" s="3">
        <f t="shared" si="376"/>
        <v>0</v>
      </c>
      <c r="F7995" s="3">
        <f t="shared" si="377"/>
        <v>0</v>
      </c>
    </row>
    <row r="7996" spans="1:6" x14ac:dyDescent="0.25">
      <c r="A7996" s="3">
        <v>7987</v>
      </c>
      <c r="B7996">
        <v>0</v>
      </c>
      <c r="C7996" s="11">
        <v>0</v>
      </c>
      <c r="D7996" s="1">
        <f t="shared" si="375"/>
        <v>0</v>
      </c>
      <c r="E7996" s="3">
        <f t="shared" si="376"/>
        <v>0</v>
      </c>
      <c r="F7996" s="3">
        <f t="shared" si="377"/>
        <v>0</v>
      </c>
    </row>
    <row r="7997" spans="1:6" x14ac:dyDescent="0.25">
      <c r="A7997" s="3">
        <v>7988</v>
      </c>
      <c r="B7997">
        <v>0</v>
      </c>
      <c r="C7997" s="11">
        <v>0</v>
      </c>
      <c r="D7997" s="1">
        <f t="shared" si="375"/>
        <v>0</v>
      </c>
      <c r="E7997" s="3">
        <f t="shared" si="376"/>
        <v>0</v>
      </c>
      <c r="F7997" s="3">
        <f t="shared" si="377"/>
        <v>0</v>
      </c>
    </row>
    <row r="7998" spans="1:6" x14ac:dyDescent="0.25">
      <c r="A7998" s="3">
        <v>7989</v>
      </c>
      <c r="B7998">
        <v>0</v>
      </c>
      <c r="C7998" s="11">
        <v>0</v>
      </c>
      <c r="D7998" s="1">
        <f t="shared" si="375"/>
        <v>0</v>
      </c>
      <c r="E7998" s="3">
        <f t="shared" si="376"/>
        <v>0</v>
      </c>
      <c r="F7998" s="3">
        <f t="shared" si="377"/>
        <v>0</v>
      </c>
    </row>
    <row r="7999" spans="1:6" x14ac:dyDescent="0.25">
      <c r="A7999" s="3">
        <v>7990</v>
      </c>
      <c r="B7999">
        <v>0</v>
      </c>
      <c r="C7999" s="11">
        <v>0</v>
      </c>
      <c r="D7999" s="1">
        <f t="shared" si="375"/>
        <v>0</v>
      </c>
      <c r="E7999" s="3">
        <f t="shared" si="376"/>
        <v>0</v>
      </c>
      <c r="F7999" s="3">
        <f t="shared" si="377"/>
        <v>0</v>
      </c>
    </row>
    <row r="8000" spans="1:6" x14ac:dyDescent="0.25">
      <c r="A8000" s="3">
        <v>7991</v>
      </c>
      <c r="B8000">
        <v>0</v>
      </c>
      <c r="C8000" s="11">
        <v>0</v>
      </c>
      <c r="D8000" s="1">
        <f t="shared" si="375"/>
        <v>0</v>
      </c>
      <c r="E8000" s="3">
        <f t="shared" si="376"/>
        <v>0</v>
      </c>
      <c r="F8000" s="3">
        <f t="shared" si="377"/>
        <v>0</v>
      </c>
    </row>
    <row r="8001" spans="1:6" x14ac:dyDescent="0.25">
      <c r="A8001" s="3">
        <v>7992</v>
      </c>
      <c r="B8001">
        <v>0</v>
      </c>
      <c r="C8001" s="11">
        <v>0</v>
      </c>
      <c r="D8001" s="1">
        <f t="shared" si="375"/>
        <v>0</v>
      </c>
      <c r="E8001" s="3">
        <f t="shared" si="376"/>
        <v>0</v>
      </c>
      <c r="F8001" s="3">
        <f t="shared" si="377"/>
        <v>0</v>
      </c>
    </row>
    <row r="8002" spans="1:6" x14ac:dyDescent="0.25">
      <c r="A8002" s="3">
        <v>7993</v>
      </c>
      <c r="B8002">
        <v>0</v>
      </c>
      <c r="C8002" s="11">
        <v>0</v>
      </c>
      <c r="D8002" s="1">
        <f t="shared" si="375"/>
        <v>0</v>
      </c>
      <c r="E8002" s="3">
        <f t="shared" si="376"/>
        <v>0</v>
      </c>
      <c r="F8002" s="3">
        <f t="shared" si="377"/>
        <v>0</v>
      </c>
    </row>
    <row r="8003" spans="1:6" x14ac:dyDescent="0.25">
      <c r="A8003" s="3">
        <v>7994</v>
      </c>
      <c r="B8003">
        <v>0</v>
      </c>
      <c r="C8003" s="11">
        <v>0</v>
      </c>
      <c r="D8003" s="1">
        <f t="shared" si="375"/>
        <v>0</v>
      </c>
      <c r="E8003" s="3">
        <f t="shared" si="376"/>
        <v>0</v>
      </c>
      <c r="F8003" s="3">
        <f t="shared" si="377"/>
        <v>0</v>
      </c>
    </row>
    <row r="8004" spans="1:6" x14ac:dyDescent="0.25">
      <c r="A8004" s="3">
        <v>7995</v>
      </c>
      <c r="B8004">
        <v>0</v>
      </c>
      <c r="C8004" s="11">
        <v>0</v>
      </c>
      <c r="D8004" s="1">
        <f t="shared" si="375"/>
        <v>0</v>
      </c>
      <c r="E8004" s="3">
        <f t="shared" si="376"/>
        <v>0</v>
      </c>
      <c r="F8004" s="3">
        <f t="shared" si="377"/>
        <v>0</v>
      </c>
    </row>
    <row r="8005" spans="1:6" x14ac:dyDescent="0.25">
      <c r="A8005" s="3">
        <v>7996</v>
      </c>
      <c r="B8005">
        <v>0</v>
      </c>
      <c r="C8005" s="11">
        <v>0</v>
      </c>
      <c r="D8005" s="1">
        <f t="shared" si="375"/>
        <v>0</v>
      </c>
      <c r="E8005" s="3">
        <f t="shared" si="376"/>
        <v>0</v>
      </c>
      <c r="F8005" s="3">
        <f t="shared" si="377"/>
        <v>0</v>
      </c>
    </row>
    <row r="8006" spans="1:6" x14ac:dyDescent="0.25">
      <c r="A8006" s="3">
        <v>7997</v>
      </c>
      <c r="B8006">
        <v>0</v>
      </c>
      <c r="C8006" s="11">
        <v>0</v>
      </c>
      <c r="D8006" s="1">
        <f t="shared" si="375"/>
        <v>0</v>
      </c>
      <c r="E8006" s="3">
        <f t="shared" si="376"/>
        <v>0</v>
      </c>
      <c r="F8006" s="3">
        <f t="shared" si="377"/>
        <v>0</v>
      </c>
    </row>
    <row r="8007" spans="1:6" x14ac:dyDescent="0.25">
      <c r="A8007" s="3">
        <v>7998</v>
      </c>
      <c r="B8007">
        <v>0</v>
      </c>
      <c r="C8007" s="11">
        <v>0</v>
      </c>
      <c r="D8007" s="1">
        <f t="shared" si="375"/>
        <v>0</v>
      </c>
      <c r="E8007" s="3">
        <f t="shared" si="376"/>
        <v>0</v>
      </c>
      <c r="F8007" s="3">
        <f t="shared" si="377"/>
        <v>0</v>
      </c>
    </row>
    <row r="8008" spans="1:6" x14ac:dyDescent="0.25">
      <c r="A8008" s="3">
        <v>7999</v>
      </c>
      <c r="B8008">
        <v>0</v>
      </c>
      <c r="C8008" s="11">
        <v>0</v>
      </c>
      <c r="D8008" s="1">
        <f t="shared" si="375"/>
        <v>0</v>
      </c>
      <c r="E8008" s="3">
        <f t="shared" si="376"/>
        <v>0</v>
      </c>
      <c r="F8008" s="3">
        <f t="shared" si="377"/>
        <v>0</v>
      </c>
    </row>
    <row r="8009" spans="1:6" x14ac:dyDescent="0.25">
      <c r="A8009" s="3">
        <v>8000</v>
      </c>
      <c r="B8009">
        <v>0</v>
      </c>
      <c r="C8009" s="11">
        <v>0</v>
      </c>
      <c r="D8009" s="1">
        <f t="shared" si="375"/>
        <v>0</v>
      </c>
      <c r="E8009" s="3">
        <f t="shared" si="376"/>
        <v>0</v>
      </c>
      <c r="F8009" s="3">
        <f t="shared" si="377"/>
        <v>0</v>
      </c>
    </row>
    <row r="8010" spans="1:6" x14ac:dyDescent="0.25">
      <c r="A8010" s="3">
        <v>8001</v>
      </c>
      <c r="B8010">
        <v>0</v>
      </c>
      <c r="C8010" s="11">
        <v>0</v>
      </c>
      <c r="D8010" s="1">
        <f t="shared" si="375"/>
        <v>0</v>
      </c>
      <c r="E8010" s="3">
        <f t="shared" si="376"/>
        <v>0</v>
      </c>
      <c r="F8010" s="3">
        <f t="shared" si="377"/>
        <v>0</v>
      </c>
    </row>
    <row r="8011" spans="1:6" x14ac:dyDescent="0.25">
      <c r="A8011" s="3">
        <v>8002</v>
      </c>
      <c r="B8011">
        <v>58.445956000000002</v>
      </c>
      <c r="C8011" s="11">
        <v>58.445955561343098</v>
      </c>
      <c r="D8011" s="1">
        <f t="shared" ref="D8011:D8074" si="378">B8011-C8011</f>
        <v>4.3865690457778328E-7</v>
      </c>
      <c r="E8011" s="3">
        <f t="shared" ref="E8011:E8074" si="379">ABS(D8011)</f>
        <v>4.3865690457778328E-7</v>
      </c>
      <c r="F8011" s="3">
        <f t="shared" ref="F8011:F8074" si="380">E8011^2</f>
        <v>1.9241987993376247E-13</v>
      </c>
    </row>
    <row r="8012" spans="1:6" x14ac:dyDescent="0.25">
      <c r="A8012" s="3">
        <v>8003</v>
      </c>
      <c r="B8012">
        <v>115.943427</v>
      </c>
      <c r="C8012" s="11">
        <v>115.94342660026901</v>
      </c>
      <c r="D8012" s="1">
        <f t="shared" si="378"/>
        <v>3.997309931946802E-7</v>
      </c>
      <c r="E8012" s="3">
        <f t="shared" si="379"/>
        <v>3.997309931946802E-7</v>
      </c>
      <c r="F8012" s="3">
        <f t="shared" si="380"/>
        <v>1.5978486692040546E-13</v>
      </c>
    </row>
    <row r="8013" spans="1:6" x14ac:dyDescent="0.25">
      <c r="A8013" s="3">
        <v>8004</v>
      </c>
      <c r="B8013">
        <v>115.302126</v>
      </c>
      <c r="C8013" s="11">
        <v>115.35522519092</v>
      </c>
      <c r="D8013" s="1">
        <f t="shared" si="378"/>
        <v>-5.3099190919994044E-2</v>
      </c>
      <c r="E8013" s="3">
        <f t="shared" si="379"/>
        <v>5.3099190919994044E-2</v>
      </c>
      <c r="F8013" s="3">
        <f t="shared" si="380"/>
        <v>2.819524076357978E-3</v>
      </c>
    </row>
    <row r="8014" spans="1:6" x14ac:dyDescent="0.25">
      <c r="A8014" s="3">
        <v>8005</v>
      </c>
      <c r="B8014">
        <v>114.94316499999999</v>
      </c>
      <c r="C8014" s="11">
        <v>114.747898014092</v>
      </c>
      <c r="D8014" s="1">
        <f t="shared" si="378"/>
        <v>0.19526698590799185</v>
      </c>
      <c r="E8014" s="3">
        <f t="shared" si="379"/>
        <v>0.19526698590799185</v>
      </c>
      <c r="F8014" s="3">
        <f t="shared" si="380"/>
        <v>3.8129195785591888E-2</v>
      </c>
    </row>
    <row r="8015" spans="1:6" x14ac:dyDescent="0.25">
      <c r="A8015" s="3">
        <v>8006</v>
      </c>
      <c r="B8015">
        <v>114.465794</v>
      </c>
      <c r="C8015" s="11">
        <v>114.476659364113</v>
      </c>
      <c r="D8015" s="1">
        <f t="shared" si="378"/>
        <v>-1.0865364113001874E-2</v>
      </c>
      <c r="E8015" s="3">
        <f t="shared" si="379"/>
        <v>1.0865364113001874E-2</v>
      </c>
      <c r="F8015" s="3">
        <f t="shared" si="380"/>
        <v>1.18056137308109E-4</v>
      </c>
    </row>
    <row r="8016" spans="1:6" x14ac:dyDescent="0.25">
      <c r="A8016" s="3">
        <v>8007</v>
      </c>
      <c r="B8016">
        <v>114.335633</v>
      </c>
      <c r="C8016" s="11">
        <v>114.435439304212</v>
      </c>
      <c r="D8016" s="1">
        <f t="shared" si="378"/>
        <v>-9.9806304211995212E-2</v>
      </c>
      <c r="E8016" s="3">
        <f t="shared" si="379"/>
        <v>9.9806304211995212E-2</v>
      </c>
      <c r="F8016" s="3">
        <f t="shared" si="380"/>
        <v>9.9612983604573328E-3</v>
      </c>
    </row>
    <row r="8017" spans="1:6" x14ac:dyDescent="0.25">
      <c r="A8017" s="3">
        <v>8008</v>
      </c>
      <c r="B8017">
        <v>89.236644999999996</v>
      </c>
      <c r="C8017" s="11">
        <v>89.238057988403298</v>
      </c>
      <c r="D8017" s="1">
        <f t="shared" si="378"/>
        <v>-1.4129884033025064E-3</v>
      </c>
      <c r="E8017" s="3">
        <f t="shared" si="379"/>
        <v>1.4129884033025064E-3</v>
      </c>
      <c r="F8017" s="3">
        <f t="shared" si="380"/>
        <v>1.9965362278673665E-6</v>
      </c>
    </row>
    <row r="8018" spans="1:6" x14ac:dyDescent="0.25">
      <c r="A8018" s="3">
        <v>8009</v>
      </c>
      <c r="B8018">
        <v>0</v>
      </c>
      <c r="C8018" s="11">
        <v>0</v>
      </c>
      <c r="D8018" s="1">
        <f t="shared" si="378"/>
        <v>0</v>
      </c>
      <c r="E8018" s="3">
        <f t="shared" si="379"/>
        <v>0</v>
      </c>
      <c r="F8018" s="3">
        <f t="shared" si="380"/>
        <v>0</v>
      </c>
    </row>
    <row r="8019" spans="1:6" x14ac:dyDescent="0.25">
      <c r="A8019" s="3">
        <v>8010</v>
      </c>
      <c r="B8019">
        <v>0</v>
      </c>
      <c r="C8019" s="11">
        <v>0</v>
      </c>
      <c r="D8019" s="1">
        <f t="shared" si="378"/>
        <v>0</v>
      </c>
      <c r="E8019" s="3">
        <f t="shared" si="379"/>
        <v>0</v>
      </c>
      <c r="F8019" s="3">
        <f t="shared" si="380"/>
        <v>0</v>
      </c>
    </row>
    <row r="8020" spans="1:6" x14ac:dyDescent="0.25">
      <c r="A8020" s="3">
        <v>8011</v>
      </c>
      <c r="B8020">
        <v>0</v>
      </c>
      <c r="C8020" s="11">
        <v>0</v>
      </c>
      <c r="D8020" s="1">
        <f t="shared" si="378"/>
        <v>0</v>
      </c>
      <c r="E8020" s="3">
        <f t="shared" si="379"/>
        <v>0</v>
      </c>
      <c r="F8020" s="3">
        <f t="shared" si="380"/>
        <v>0</v>
      </c>
    </row>
    <row r="8021" spans="1:6" x14ac:dyDescent="0.25">
      <c r="A8021" s="3">
        <v>8012</v>
      </c>
      <c r="B8021">
        <v>0</v>
      </c>
      <c r="C8021" s="11">
        <v>0</v>
      </c>
      <c r="D8021" s="1">
        <f t="shared" si="378"/>
        <v>0</v>
      </c>
      <c r="E8021" s="3">
        <f t="shared" si="379"/>
        <v>0</v>
      </c>
      <c r="F8021" s="3">
        <f t="shared" si="380"/>
        <v>0</v>
      </c>
    </row>
    <row r="8022" spans="1:6" x14ac:dyDescent="0.25">
      <c r="A8022" s="3">
        <v>8013</v>
      </c>
      <c r="B8022">
        <v>0</v>
      </c>
      <c r="C8022" s="11">
        <v>0</v>
      </c>
      <c r="D8022" s="1">
        <f t="shared" si="378"/>
        <v>0</v>
      </c>
      <c r="E8022" s="3">
        <f t="shared" si="379"/>
        <v>0</v>
      </c>
      <c r="F8022" s="3">
        <f t="shared" si="380"/>
        <v>0</v>
      </c>
    </row>
    <row r="8023" spans="1:6" x14ac:dyDescent="0.25">
      <c r="A8023" s="3">
        <v>8014</v>
      </c>
      <c r="B8023">
        <v>0</v>
      </c>
      <c r="C8023" s="11">
        <v>0</v>
      </c>
      <c r="D8023" s="1">
        <f t="shared" si="378"/>
        <v>0</v>
      </c>
      <c r="E8023" s="3">
        <f t="shared" si="379"/>
        <v>0</v>
      </c>
      <c r="F8023" s="3">
        <f t="shared" si="380"/>
        <v>0</v>
      </c>
    </row>
    <row r="8024" spans="1:6" x14ac:dyDescent="0.25">
      <c r="A8024" s="3">
        <v>8015</v>
      </c>
      <c r="B8024">
        <v>0</v>
      </c>
      <c r="C8024" s="11">
        <v>0</v>
      </c>
      <c r="D8024" s="1">
        <f t="shared" si="378"/>
        <v>0</v>
      </c>
      <c r="E8024" s="3">
        <f t="shared" si="379"/>
        <v>0</v>
      </c>
      <c r="F8024" s="3">
        <f t="shared" si="380"/>
        <v>0</v>
      </c>
    </row>
    <row r="8025" spans="1:6" x14ac:dyDescent="0.25">
      <c r="A8025" s="3">
        <v>8016</v>
      </c>
      <c r="B8025">
        <v>0</v>
      </c>
      <c r="C8025" s="11">
        <v>0</v>
      </c>
      <c r="D8025" s="1">
        <f t="shared" si="378"/>
        <v>0</v>
      </c>
      <c r="E8025" s="3">
        <f t="shared" si="379"/>
        <v>0</v>
      </c>
      <c r="F8025" s="3">
        <f t="shared" si="380"/>
        <v>0</v>
      </c>
    </row>
    <row r="8026" spans="1:6" x14ac:dyDescent="0.25">
      <c r="A8026" s="3">
        <v>8017</v>
      </c>
      <c r="B8026">
        <v>0</v>
      </c>
      <c r="C8026" s="11">
        <v>0</v>
      </c>
      <c r="D8026" s="1">
        <f t="shared" si="378"/>
        <v>0</v>
      </c>
      <c r="E8026" s="3">
        <f t="shared" si="379"/>
        <v>0</v>
      </c>
      <c r="F8026" s="3">
        <f t="shared" si="380"/>
        <v>0</v>
      </c>
    </row>
    <row r="8027" spans="1:6" x14ac:dyDescent="0.25">
      <c r="A8027" s="3">
        <v>8018</v>
      </c>
      <c r="B8027">
        <v>0</v>
      </c>
      <c r="C8027" s="11">
        <v>0</v>
      </c>
      <c r="D8027" s="1">
        <f t="shared" si="378"/>
        <v>0</v>
      </c>
      <c r="E8027" s="3">
        <f t="shared" si="379"/>
        <v>0</v>
      </c>
      <c r="F8027" s="3">
        <f t="shared" si="380"/>
        <v>0</v>
      </c>
    </row>
    <row r="8028" spans="1:6" x14ac:dyDescent="0.25">
      <c r="A8028" s="3">
        <v>8019</v>
      </c>
      <c r="B8028">
        <v>0</v>
      </c>
      <c r="C8028" s="11">
        <v>0</v>
      </c>
      <c r="D8028" s="1">
        <f t="shared" si="378"/>
        <v>0</v>
      </c>
      <c r="E8028" s="3">
        <f t="shared" si="379"/>
        <v>0</v>
      </c>
      <c r="F8028" s="3">
        <f t="shared" si="380"/>
        <v>0</v>
      </c>
    </row>
    <row r="8029" spans="1:6" x14ac:dyDescent="0.25">
      <c r="A8029" s="3">
        <v>8020</v>
      </c>
      <c r="B8029">
        <v>0</v>
      </c>
      <c r="C8029" s="11">
        <v>0</v>
      </c>
      <c r="D8029" s="1">
        <f t="shared" si="378"/>
        <v>0</v>
      </c>
      <c r="E8029" s="3">
        <f t="shared" si="379"/>
        <v>0</v>
      </c>
      <c r="F8029" s="3">
        <f t="shared" si="380"/>
        <v>0</v>
      </c>
    </row>
    <row r="8030" spans="1:6" x14ac:dyDescent="0.25">
      <c r="A8030" s="3">
        <v>8021</v>
      </c>
      <c r="B8030">
        <v>0</v>
      </c>
      <c r="C8030" s="11">
        <v>0</v>
      </c>
      <c r="D8030" s="1">
        <f t="shared" si="378"/>
        <v>0</v>
      </c>
      <c r="E8030" s="3">
        <f t="shared" si="379"/>
        <v>0</v>
      </c>
      <c r="F8030" s="3">
        <f t="shared" si="380"/>
        <v>0</v>
      </c>
    </row>
    <row r="8031" spans="1:6" x14ac:dyDescent="0.25">
      <c r="A8031" s="3">
        <v>8022</v>
      </c>
      <c r="B8031">
        <v>0</v>
      </c>
      <c r="C8031" s="11">
        <v>0</v>
      </c>
      <c r="D8031" s="1">
        <f t="shared" si="378"/>
        <v>0</v>
      </c>
      <c r="E8031" s="3">
        <f t="shared" si="379"/>
        <v>0</v>
      </c>
      <c r="F8031" s="3">
        <f t="shared" si="380"/>
        <v>0</v>
      </c>
    </row>
    <row r="8032" spans="1:6" x14ac:dyDescent="0.25">
      <c r="A8032" s="3">
        <v>8023</v>
      </c>
      <c r="B8032">
        <v>0</v>
      </c>
      <c r="C8032" s="11">
        <v>0</v>
      </c>
      <c r="D8032" s="1">
        <f t="shared" si="378"/>
        <v>0</v>
      </c>
      <c r="E8032" s="3">
        <f t="shared" si="379"/>
        <v>0</v>
      </c>
      <c r="F8032" s="3">
        <f t="shared" si="380"/>
        <v>0</v>
      </c>
    </row>
    <row r="8033" spans="1:6" x14ac:dyDescent="0.25">
      <c r="A8033" s="3">
        <v>8024</v>
      </c>
      <c r="B8033">
        <v>0</v>
      </c>
      <c r="C8033" s="11">
        <v>0</v>
      </c>
      <c r="D8033" s="1">
        <f t="shared" si="378"/>
        <v>0</v>
      </c>
      <c r="E8033" s="3">
        <f t="shared" si="379"/>
        <v>0</v>
      </c>
      <c r="F8033" s="3">
        <f t="shared" si="380"/>
        <v>0</v>
      </c>
    </row>
    <row r="8034" spans="1:6" x14ac:dyDescent="0.25">
      <c r="A8034" s="3">
        <v>8025</v>
      </c>
      <c r="B8034">
        <v>0</v>
      </c>
      <c r="C8034" s="11">
        <v>0</v>
      </c>
      <c r="D8034" s="1">
        <f t="shared" si="378"/>
        <v>0</v>
      </c>
      <c r="E8034" s="3">
        <f t="shared" si="379"/>
        <v>0</v>
      </c>
      <c r="F8034" s="3">
        <f t="shared" si="380"/>
        <v>0</v>
      </c>
    </row>
    <row r="8035" spans="1:6" x14ac:dyDescent="0.25">
      <c r="A8035" s="3">
        <v>8026</v>
      </c>
      <c r="B8035">
        <v>0</v>
      </c>
      <c r="C8035" s="11">
        <v>0</v>
      </c>
      <c r="D8035" s="1">
        <f t="shared" si="378"/>
        <v>0</v>
      </c>
      <c r="E8035" s="3">
        <f t="shared" si="379"/>
        <v>0</v>
      </c>
      <c r="F8035" s="3">
        <f t="shared" si="380"/>
        <v>0</v>
      </c>
    </row>
    <row r="8036" spans="1:6" x14ac:dyDescent="0.25">
      <c r="A8036" s="3">
        <v>8027</v>
      </c>
      <c r="B8036">
        <v>0</v>
      </c>
      <c r="C8036" s="11">
        <v>0</v>
      </c>
      <c r="D8036" s="1">
        <f t="shared" si="378"/>
        <v>0</v>
      </c>
      <c r="E8036" s="3">
        <f t="shared" si="379"/>
        <v>0</v>
      </c>
      <c r="F8036" s="3">
        <f t="shared" si="380"/>
        <v>0</v>
      </c>
    </row>
    <row r="8037" spans="1:6" x14ac:dyDescent="0.25">
      <c r="A8037" s="3">
        <v>8028</v>
      </c>
      <c r="B8037">
        <v>0</v>
      </c>
      <c r="C8037" s="11">
        <v>0</v>
      </c>
      <c r="D8037" s="1">
        <f t="shared" si="378"/>
        <v>0</v>
      </c>
      <c r="E8037" s="3">
        <f t="shared" si="379"/>
        <v>0</v>
      </c>
      <c r="F8037" s="3">
        <f t="shared" si="380"/>
        <v>0</v>
      </c>
    </row>
    <row r="8038" spans="1:6" x14ac:dyDescent="0.25">
      <c r="A8038" s="3">
        <v>8029</v>
      </c>
      <c r="B8038">
        <v>0</v>
      </c>
      <c r="C8038" s="11">
        <v>0</v>
      </c>
      <c r="D8038" s="1">
        <f t="shared" si="378"/>
        <v>0</v>
      </c>
      <c r="E8038" s="3">
        <f t="shared" si="379"/>
        <v>0</v>
      </c>
      <c r="F8038" s="3">
        <f t="shared" si="380"/>
        <v>0</v>
      </c>
    </row>
    <row r="8039" spans="1:6" x14ac:dyDescent="0.25">
      <c r="A8039" s="3">
        <v>8030</v>
      </c>
      <c r="B8039">
        <v>0</v>
      </c>
      <c r="C8039" s="11">
        <v>0</v>
      </c>
      <c r="D8039" s="1">
        <f t="shared" si="378"/>
        <v>0</v>
      </c>
      <c r="E8039" s="3">
        <f t="shared" si="379"/>
        <v>0</v>
      </c>
      <c r="F8039" s="3">
        <f t="shared" si="380"/>
        <v>0</v>
      </c>
    </row>
    <row r="8040" spans="1:6" x14ac:dyDescent="0.25">
      <c r="A8040" s="3">
        <v>8031</v>
      </c>
      <c r="B8040">
        <v>0</v>
      </c>
      <c r="C8040" s="11">
        <v>0</v>
      </c>
      <c r="D8040" s="1">
        <f t="shared" si="378"/>
        <v>0</v>
      </c>
      <c r="E8040" s="3">
        <f t="shared" si="379"/>
        <v>0</v>
      </c>
      <c r="F8040" s="3">
        <f t="shared" si="380"/>
        <v>0</v>
      </c>
    </row>
    <row r="8041" spans="1:6" x14ac:dyDescent="0.25">
      <c r="A8041" s="3">
        <v>8032</v>
      </c>
      <c r="B8041">
        <v>23.343664</v>
      </c>
      <c r="C8041" s="11">
        <v>23.362121597923899</v>
      </c>
      <c r="D8041" s="1">
        <f t="shared" si="378"/>
        <v>-1.8457597923898561E-2</v>
      </c>
      <c r="E8041" s="3">
        <f t="shared" si="379"/>
        <v>1.8457597923898561E-2</v>
      </c>
      <c r="F8041" s="3">
        <f t="shared" si="380"/>
        <v>3.4068292112030446E-4</v>
      </c>
    </row>
    <row r="8042" spans="1:6" x14ac:dyDescent="0.25">
      <c r="A8042" s="3">
        <v>8033</v>
      </c>
      <c r="B8042">
        <v>0</v>
      </c>
      <c r="C8042" s="11">
        <v>0</v>
      </c>
      <c r="D8042" s="1">
        <f t="shared" si="378"/>
        <v>0</v>
      </c>
      <c r="E8042" s="3">
        <f t="shared" si="379"/>
        <v>0</v>
      </c>
      <c r="F8042" s="3">
        <f t="shared" si="380"/>
        <v>0</v>
      </c>
    </row>
    <row r="8043" spans="1:6" x14ac:dyDescent="0.25">
      <c r="A8043" s="3">
        <v>8034</v>
      </c>
      <c r="B8043">
        <v>0</v>
      </c>
      <c r="C8043" s="11">
        <v>0</v>
      </c>
      <c r="D8043" s="1">
        <f t="shared" si="378"/>
        <v>0</v>
      </c>
      <c r="E8043" s="3">
        <f t="shared" si="379"/>
        <v>0</v>
      </c>
      <c r="F8043" s="3">
        <f t="shared" si="380"/>
        <v>0</v>
      </c>
    </row>
    <row r="8044" spans="1:6" x14ac:dyDescent="0.25">
      <c r="A8044" s="3">
        <v>8035</v>
      </c>
      <c r="B8044">
        <v>0</v>
      </c>
      <c r="C8044" s="11">
        <v>0</v>
      </c>
      <c r="D8044" s="1">
        <f t="shared" si="378"/>
        <v>0</v>
      </c>
      <c r="E8044" s="3">
        <f t="shared" si="379"/>
        <v>0</v>
      </c>
      <c r="F8044" s="3">
        <f t="shared" si="380"/>
        <v>0</v>
      </c>
    </row>
    <row r="8045" spans="1:6" x14ac:dyDescent="0.25">
      <c r="A8045" s="3">
        <v>8036</v>
      </c>
      <c r="B8045">
        <v>0</v>
      </c>
      <c r="C8045" s="11">
        <v>0</v>
      </c>
      <c r="D8045" s="1">
        <f t="shared" si="378"/>
        <v>0</v>
      </c>
      <c r="E8045" s="3">
        <f t="shared" si="379"/>
        <v>0</v>
      </c>
      <c r="F8045" s="3">
        <f t="shared" si="380"/>
        <v>0</v>
      </c>
    </row>
    <row r="8046" spans="1:6" x14ac:dyDescent="0.25">
      <c r="A8046" s="3">
        <v>8037</v>
      </c>
      <c r="B8046">
        <v>0</v>
      </c>
      <c r="C8046" s="11">
        <v>0</v>
      </c>
      <c r="D8046" s="1">
        <f t="shared" si="378"/>
        <v>0</v>
      </c>
      <c r="E8046" s="3">
        <f t="shared" si="379"/>
        <v>0</v>
      </c>
      <c r="F8046" s="3">
        <f t="shared" si="380"/>
        <v>0</v>
      </c>
    </row>
    <row r="8047" spans="1:6" x14ac:dyDescent="0.25">
      <c r="A8047" s="3">
        <v>8038</v>
      </c>
      <c r="B8047">
        <v>0</v>
      </c>
      <c r="C8047" s="11">
        <v>0</v>
      </c>
      <c r="D8047" s="1">
        <f t="shared" si="378"/>
        <v>0</v>
      </c>
      <c r="E8047" s="3">
        <f t="shared" si="379"/>
        <v>0</v>
      </c>
      <c r="F8047" s="3">
        <f t="shared" si="380"/>
        <v>0</v>
      </c>
    </row>
    <row r="8048" spans="1:6" x14ac:dyDescent="0.25">
      <c r="A8048" s="3">
        <v>8039</v>
      </c>
      <c r="B8048">
        <v>0</v>
      </c>
      <c r="C8048" s="11">
        <v>0</v>
      </c>
      <c r="D8048" s="1">
        <f t="shared" si="378"/>
        <v>0</v>
      </c>
      <c r="E8048" s="3">
        <f t="shared" si="379"/>
        <v>0</v>
      </c>
      <c r="F8048" s="3">
        <f t="shared" si="380"/>
        <v>0</v>
      </c>
    </row>
    <row r="8049" spans="1:6" x14ac:dyDescent="0.25">
      <c r="A8049" s="3">
        <v>8040</v>
      </c>
      <c r="B8049">
        <v>0</v>
      </c>
      <c r="C8049" s="11">
        <v>0</v>
      </c>
      <c r="D8049" s="1">
        <f t="shared" si="378"/>
        <v>0</v>
      </c>
      <c r="E8049" s="3">
        <f t="shared" si="379"/>
        <v>0</v>
      </c>
      <c r="F8049" s="3">
        <f t="shared" si="380"/>
        <v>0</v>
      </c>
    </row>
    <row r="8050" spans="1:6" x14ac:dyDescent="0.25">
      <c r="A8050" s="3">
        <v>8041</v>
      </c>
      <c r="B8050">
        <v>0</v>
      </c>
      <c r="C8050" s="11">
        <v>0</v>
      </c>
      <c r="D8050" s="1">
        <f t="shared" si="378"/>
        <v>0</v>
      </c>
      <c r="E8050" s="3">
        <f t="shared" si="379"/>
        <v>0</v>
      </c>
      <c r="F8050" s="3">
        <f t="shared" si="380"/>
        <v>0</v>
      </c>
    </row>
    <row r="8051" spans="1:6" x14ac:dyDescent="0.25">
      <c r="A8051" s="3">
        <v>8042</v>
      </c>
      <c r="B8051">
        <v>0</v>
      </c>
      <c r="C8051" s="11">
        <v>0</v>
      </c>
      <c r="D8051" s="1">
        <f t="shared" si="378"/>
        <v>0</v>
      </c>
      <c r="E8051" s="3">
        <f t="shared" si="379"/>
        <v>0</v>
      </c>
      <c r="F8051" s="3">
        <f t="shared" si="380"/>
        <v>0</v>
      </c>
    </row>
    <row r="8052" spans="1:6" x14ac:dyDescent="0.25">
      <c r="A8052" s="3">
        <v>8043</v>
      </c>
      <c r="B8052">
        <v>0</v>
      </c>
      <c r="C8052" s="11">
        <v>0</v>
      </c>
      <c r="D8052" s="1">
        <f t="shared" si="378"/>
        <v>0</v>
      </c>
      <c r="E8052" s="3">
        <f t="shared" si="379"/>
        <v>0</v>
      </c>
      <c r="F8052" s="3">
        <f t="shared" si="380"/>
        <v>0</v>
      </c>
    </row>
    <row r="8053" spans="1:6" x14ac:dyDescent="0.25">
      <c r="A8053" s="3">
        <v>8044</v>
      </c>
      <c r="B8053">
        <v>0</v>
      </c>
      <c r="C8053" s="11">
        <v>0</v>
      </c>
      <c r="D8053" s="1">
        <f t="shared" si="378"/>
        <v>0</v>
      </c>
      <c r="E8053" s="3">
        <f t="shared" si="379"/>
        <v>0</v>
      </c>
      <c r="F8053" s="3">
        <f t="shared" si="380"/>
        <v>0</v>
      </c>
    </row>
    <row r="8054" spans="1:6" x14ac:dyDescent="0.25">
      <c r="A8054" s="3">
        <v>8045</v>
      </c>
      <c r="B8054">
        <v>0</v>
      </c>
      <c r="C8054" s="11">
        <v>0</v>
      </c>
      <c r="D8054" s="1">
        <f t="shared" si="378"/>
        <v>0</v>
      </c>
      <c r="E8054" s="3">
        <f t="shared" si="379"/>
        <v>0</v>
      </c>
      <c r="F8054" s="3">
        <f t="shared" si="380"/>
        <v>0</v>
      </c>
    </row>
    <row r="8055" spans="1:6" x14ac:dyDescent="0.25">
      <c r="A8055" s="3">
        <v>8046</v>
      </c>
      <c r="B8055">
        <v>0</v>
      </c>
      <c r="C8055" s="11">
        <v>0</v>
      </c>
      <c r="D8055" s="1">
        <f t="shared" si="378"/>
        <v>0</v>
      </c>
      <c r="E8055" s="3">
        <f t="shared" si="379"/>
        <v>0</v>
      </c>
      <c r="F8055" s="3">
        <f t="shared" si="380"/>
        <v>0</v>
      </c>
    </row>
    <row r="8056" spans="1:6" x14ac:dyDescent="0.25">
      <c r="A8056" s="3">
        <v>8047</v>
      </c>
      <c r="B8056">
        <v>0</v>
      </c>
      <c r="C8056" s="11">
        <v>0</v>
      </c>
      <c r="D8056" s="1">
        <f t="shared" si="378"/>
        <v>0</v>
      </c>
      <c r="E8056" s="3">
        <f t="shared" si="379"/>
        <v>0</v>
      </c>
      <c r="F8056" s="3">
        <f t="shared" si="380"/>
        <v>0</v>
      </c>
    </row>
    <row r="8057" spans="1:6" x14ac:dyDescent="0.25">
      <c r="A8057" s="3">
        <v>8048</v>
      </c>
      <c r="B8057">
        <v>0</v>
      </c>
      <c r="C8057" s="11">
        <v>0</v>
      </c>
      <c r="D8057" s="1">
        <f t="shared" si="378"/>
        <v>0</v>
      </c>
      <c r="E8057" s="3">
        <f t="shared" si="379"/>
        <v>0</v>
      </c>
      <c r="F8057" s="3">
        <f t="shared" si="380"/>
        <v>0</v>
      </c>
    </row>
    <row r="8058" spans="1:6" x14ac:dyDescent="0.25">
      <c r="A8058" s="3">
        <v>8049</v>
      </c>
      <c r="B8058">
        <v>59.497318</v>
      </c>
      <c r="C8058" s="11">
        <v>59.497318003818997</v>
      </c>
      <c r="D8058" s="1">
        <f t="shared" si="378"/>
        <v>-3.8189966744539561E-9</v>
      </c>
      <c r="E8058" s="3">
        <f t="shared" si="379"/>
        <v>3.8189966744539561E-9</v>
      </c>
      <c r="F8058" s="3">
        <f t="shared" si="380"/>
        <v>1.4584735599490376E-17</v>
      </c>
    </row>
    <row r="8059" spans="1:6" x14ac:dyDescent="0.25">
      <c r="A8059" s="3">
        <v>8050</v>
      </c>
      <c r="B8059">
        <v>118.27269099999999</v>
      </c>
      <c r="C8059" s="11">
        <v>118.272691313594</v>
      </c>
      <c r="D8059" s="1">
        <f t="shared" si="378"/>
        <v>-3.135940005449811E-7</v>
      </c>
      <c r="E8059" s="3">
        <f t="shared" si="379"/>
        <v>3.135940005449811E-7</v>
      </c>
      <c r="F8059" s="3">
        <f t="shared" si="380"/>
        <v>9.8341197177805606E-14</v>
      </c>
    </row>
    <row r="8060" spans="1:6" x14ac:dyDescent="0.25">
      <c r="A8060" s="3">
        <v>8051</v>
      </c>
      <c r="B8060">
        <v>117.76820499999999</v>
      </c>
      <c r="C8060" s="11">
        <v>117.79392208065801</v>
      </c>
      <c r="D8060" s="1">
        <f t="shared" si="378"/>
        <v>-2.5717080658012037E-2</v>
      </c>
      <c r="E8060" s="3">
        <f t="shared" si="379"/>
        <v>2.5717080658012037E-2</v>
      </c>
      <c r="F8060" s="3">
        <f t="shared" si="380"/>
        <v>6.613682375706968E-4</v>
      </c>
    </row>
    <row r="8061" spans="1:6" x14ac:dyDescent="0.25">
      <c r="A8061" s="3">
        <v>8052</v>
      </c>
      <c r="B8061">
        <v>117.341116</v>
      </c>
      <c r="C8061" s="11">
        <v>117.36902671939499</v>
      </c>
      <c r="D8061" s="1">
        <f t="shared" si="378"/>
        <v>-2.7910719394995454E-2</v>
      </c>
      <c r="E8061" s="3">
        <f t="shared" si="379"/>
        <v>2.7910719394995454E-2</v>
      </c>
      <c r="F8061" s="3">
        <f t="shared" si="380"/>
        <v>7.7900825714617543E-4</v>
      </c>
    </row>
    <row r="8062" spans="1:6" x14ac:dyDescent="0.25">
      <c r="A8062" s="3">
        <v>8053</v>
      </c>
      <c r="B8062">
        <v>117.04782899999999</v>
      </c>
      <c r="C8062" s="11">
        <v>117.005062121965</v>
      </c>
      <c r="D8062" s="1">
        <f t="shared" si="378"/>
        <v>4.2766878034996125E-2</v>
      </c>
      <c r="E8062" s="3">
        <f t="shared" si="379"/>
        <v>4.2766878034996125E-2</v>
      </c>
      <c r="F8062" s="3">
        <f t="shared" si="380"/>
        <v>1.8290058568602341E-3</v>
      </c>
    </row>
    <row r="8063" spans="1:6" x14ac:dyDescent="0.25">
      <c r="A8063" s="3">
        <v>8054</v>
      </c>
      <c r="B8063">
        <v>116.729613</v>
      </c>
      <c r="C8063" s="11">
        <v>116.732967484463</v>
      </c>
      <c r="D8063" s="1">
        <f t="shared" si="378"/>
        <v>-3.3544844630029047E-3</v>
      </c>
      <c r="E8063" s="3">
        <f t="shared" si="379"/>
        <v>3.3544844630029047E-3</v>
      </c>
      <c r="F8063" s="3">
        <f t="shared" si="380"/>
        <v>1.1252566012527887E-5</v>
      </c>
    </row>
    <row r="8064" spans="1:6" x14ac:dyDescent="0.25">
      <c r="A8064" s="3">
        <v>8055</v>
      </c>
      <c r="B8064">
        <v>116.466206</v>
      </c>
      <c r="C8064" s="11">
        <v>116.505495994886</v>
      </c>
      <c r="D8064" s="1">
        <f t="shared" si="378"/>
        <v>-3.928999488600482E-2</v>
      </c>
      <c r="E8064" s="3">
        <f t="shared" si="379"/>
        <v>3.928999488600482E-2</v>
      </c>
      <c r="F8064" s="3">
        <f t="shared" si="380"/>
        <v>1.5437036981422849E-3</v>
      </c>
    </row>
    <row r="8065" spans="1:6" x14ac:dyDescent="0.25">
      <c r="A8065" s="3">
        <v>8056</v>
      </c>
      <c r="B8065">
        <v>116.163349</v>
      </c>
      <c r="C8065" s="11">
        <v>116.167353612735</v>
      </c>
      <c r="D8065" s="1">
        <f t="shared" si="378"/>
        <v>-4.0046127350024108E-3</v>
      </c>
      <c r="E8065" s="3">
        <f t="shared" si="379"/>
        <v>4.0046127350024108E-3</v>
      </c>
      <c r="F8065" s="3">
        <f t="shared" si="380"/>
        <v>1.603692315734349E-5</v>
      </c>
    </row>
    <row r="8066" spans="1:6" x14ac:dyDescent="0.25">
      <c r="A8066" s="3">
        <v>8057</v>
      </c>
      <c r="B8066">
        <v>116.418215</v>
      </c>
      <c r="C8066" s="11">
        <v>116.29727712873</v>
      </c>
      <c r="D8066" s="1">
        <f t="shared" si="378"/>
        <v>0.12093787127000155</v>
      </c>
      <c r="E8066" s="3">
        <f t="shared" si="379"/>
        <v>0.12093787127000155</v>
      </c>
      <c r="F8066" s="3">
        <f t="shared" si="380"/>
        <v>1.4625968707319466E-2</v>
      </c>
    </row>
    <row r="8067" spans="1:6" x14ac:dyDescent="0.25">
      <c r="A8067" s="3">
        <v>8058</v>
      </c>
      <c r="B8067">
        <v>0</v>
      </c>
      <c r="C8067" s="11">
        <v>0</v>
      </c>
      <c r="D8067" s="1">
        <f t="shared" si="378"/>
        <v>0</v>
      </c>
      <c r="E8067" s="3">
        <f t="shared" si="379"/>
        <v>0</v>
      </c>
      <c r="F8067" s="3">
        <f t="shared" si="380"/>
        <v>0</v>
      </c>
    </row>
    <row r="8068" spans="1:6" x14ac:dyDescent="0.25">
      <c r="A8068" s="3">
        <v>8059</v>
      </c>
      <c r="B8068">
        <v>0</v>
      </c>
      <c r="C8068" s="11">
        <v>0</v>
      </c>
      <c r="D8068" s="1">
        <f t="shared" si="378"/>
        <v>0</v>
      </c>
      <c r="E8068" s="3">
        <f t="shared" si="379"/>
        <v>0</v>
      </c>
      <c r="F8068" s="3">
        <f t="shared" si="380"/>
        <v>0</v>
      </c>
    </row>
    <row r="8069" spans="1:6" x14ac:dyDescent="0.25">
      <c r="A8069" s="3">
        <v>8060</v>
      </c>
      <c r="B8069">
        <v>0</v>
      </c>
      <c r="C8069" s="11">
        <v>0</v>
      </c>
      <c r="D8069" s="1">
        <f t="shared" si="378"/>
        <v>0</v>
      </c>
      <c r="E8069" s="3">
        <f t="shared" si="379"/>
        <v>0</v>
      </c>
      <c r="F8069" s="3">
        <f t="shared" si="380"/>
        <v>0</v>
      </c>
    </row>
    <row r="8070" spans="1:6" x14ac:dyDescent="0.25">
      <c r="A8070" s="3">
        <v>8061</v>
      </c>
      <c r="B8070">
        <v>0</v>
      </c>
      <c r="C8070" s="11">
        <v>0</v>
      </c>
      <c r="D8070" s="1">
        <f t="shared" si="378"/>
        <v>0</v>
      </c>
      <c r="E8070" s="3">
        <f t="shared" si="379"/>
        <v>0</v>
      </c>
      <c r="F8070" s="3">
        <f t="shared" si="380"/>
        <v>0</v>
      </c>
    </row>
    <row r="8071" spans="1:6" x14ac:dyDescent="0.25">
      <c r="A8071" s="3">
        <v>8062</v>
      </c>
      <c r="B8071">
        <v>0</v>
      </c>
      <c r="C8071" s="11">
        <v>0</v>
      </c>
      <c r="D8071" s="1">
        <f t="shared" si="378"/>
        <v>0</v>
      </c>
      <c r="E8071" s="3">
        <f t="shared" si="379"/>
        <v>0</v>
      </c>
      <c r="F8071" s="3">
        <f t="shared" si="380"/>
        <v>0</v>
      </c>
    </row>
    <row r="8072" spans="1:6" x14ac:dyDescent="0.25">
      <c r="A8072" s="3">
        <v>8063</v>
      </c>
      <c r="B8072">
        <v>0</v>
      </c>
      <c r="C8072" s="11">
        <v>0</v>
      </c>
      <c r="D8072" s="1">
        <f t="shared" si="378"/>
        <v>0</v>
      </c>
      <c r="E8072" s="3">
        <f t="shared" si="379"/>
        <v>0</v>
      </c>
      <c r="F8072" s="3">
        <f t="shared" si="380"/>
        <v>0</v>
      </c>
    </row>
    <row r="8073" spans="1:6" x14ac:dyDescent="0.25">
      <c r="A8073" s="3">
        <v>8064</v>
      </c>
      <c r="B8073">
        <v>0</v>
      </c>
      <c r="C8073" s="11">
        <v>0</v>
      </c>
      <c r="D8073" s="1">
        <f t="shared" si="378"/>
        <v>0</v>
      </c>
      <c r="E8073" s="3">
        <f t="shared" si="379"/>
        <v>0</v>
      </c>
      <c r="F8073" s="3">
        <f t="shared" si="380"/>
        <v>0</v>
      </c>
    </row>
    <row r="8074" spans="1:6" x14ac:dyDescent="0.25">
      <c r="A8074" s="3">
        <v>8065</v>
      </c>
      <c r="B8074">
        <v>0</v>
      </c>
      <c r="C8074" s="11">
        <v>0</v>
      </c>
      <c r="D8074" s="1">
        <f t="shared" si="378"/>
        <v>0</v>
      </c>
      <c r="E8074" s="3">
        <f t="shared" si="379"/>
        <v>0</v>
      </c>
      <c r="F8074" s="3">
        <f t="shared" si="380"/>
        <v>0</v>
      </c>
    </row>
    <row r="8075" spans="1:6" x14ac:dyDescent="0.25">
      <c r="A8075" s="3">
        <v>8066</v>
      </c>
      <c r="B8075">
        <v>0</v>
      </c>
      <c r="C8075" s="11">
        <v>0</v>
      </c>
      <c r="D8075" s="1">
        <f t="shared" ref="D8075:D8138" si="381">B8075-C8075</f>
        <v>0</v>
      </c>
      <c r="E8075" s="3">
        <f t="shared" ref="E8075:E8138" si="382">ABS(D8075)</f>
        <v>0</v>
      </c>
      <c r="F8075" s="3">
        <f t="shared" ref="F8075:F8138" si="383">E8075^2</f>
        <v>0</v>
      </c>
    </row>
    <row r="8076" spans="1:6" x14ac:dyDescent="0.25">
      <c r="A8076" s="3">
        <v>8067</v>
      </c>
      <c r="B8076">
        <v>0</v>
      </c>
      <c r="C8076" s="11">
        <v>0</v>
      </c>
      <c r="D8076" s="1">
        <f t="shared" si="381"/>
        <v>0</v>
      </c>
      <c r="E8076" s="3">
        <f t="shared" si="382"/>
        <v>0</v>
      </c>
      <c r="F8076" s="3">
        <f t="shared" si="383"/>
        <v>0</v>
      </c>
    </row>
    <row r="8077" spans="1:6" x14ac:dyDescent="0.25">
      <c r="A8077" s="3">
        <v>8068</v>
      </c>
      <c r="B8077">
        <v>0</v>
      </c>
      <c r="C8077" s="11">
        <v>0</v>
      </c>
      <c r="D8077" s="1">
        <f t="shared" si="381"/>
        <v>0</v>
      </c>
      <c r="E8077" s="3">
        <f t="shared" si="382"/>
        <v>0</v>
      </c>
      <c r="F8077" s="3">
        <f t="shared" si="383"/>
        <v>0</v>
      </c>
    </row>
    <row r="8078" spans="1:6" x14ac:dyDescent="0.25">
      <c r="A8078" s="3">
        <v>8069</v>
      </c>
      <c r="B8078">
        <v>0</v>
      </c>
      <c r="C8078" s="11">
        <v>0</v>
      </c>
      <c r="D8078" s="1">
        <f t="shared" si="381"/>
        <v>0</v>
      </c>
      <c r="E8078" s="3">
        <f t="shared" si="382"/>
        <v>0</v>
      </c>
      <c r="F8078" s="3">
        <f t="shared" si="383"/>
        <v>0</v>
      </c>
    </row>
    <row r="8079" spans="1:6" x14ac:dyDescent="0.25">
      <c r="A8079" s="3">
        <v>8070</v>
      </c>
      <c r="B8079">
        <v>0</v>
      </c>
      <c r="C8079" s="11">
        <v>0</v>
      </c>
      <c r="D8079" s="1">
        <f t="shared" si="381"/>
        <v>0</v>
      </c>
      <c r="E8079" s="3">
        <f t="shared" si="382"/>
        <v>0</v>
      </c>
      <c r="F8079" s="3">
        <f t="shared" si="383"/>
        <v>0</v>
      </c>
    </row>
    <row r="8080" spans="1:6" x14ac:dyDescent="0.25">
      <c r="A8080" s="3">
        <v>8071</v>
      </c>
      <c r="B8080">
        <v>0</v>
      </c>
      <c r="C8080" s="11">
        <v>0</v>
      </c>
      <c r="D8080" s="1">
        <f t="shared" si="381"/>
        <v>0</v>
      </c>
      <c r="E8080" s="3">
        <f t="shared" si="382"/>
        <v>0</v>
      </c>
      <c r="F8080" s="3">
        <f t="shared" si="383"/>
        <v>0</v>
      </c>
    </row>
    <row r="8081" spans="1:6" x14ac:dyDescent="0.25">
      <c r="A8081" s="3">
        <v>8072</v>
      </c>
      <c r="B8081">
        <v>0</v>
      </c>
      <c r="C8081" s="11">
        <v>0</v>
      </c>
      <c r="D8081" s="1">
        <f t="shared" si="381"/>
        <v>0</v>
      </c>
      <c r="E8081" s="3">
        <f t="shared" si="382"/>
        <v>0</v>
      </c>
      <c r="F8081" s="3">
        <f t="shared" si="383"/>
        <v>0</v>
      </c>
    </row>
    <row r="8082" spans="1:6" x14ac:dyDescent="0.25">
      <c r="A8082" s="3">
        <v>8073</v>
      </c>
      <c r="B8082">
        <v>0</v>
      </c>
      <c r="C8082" s="11">
        <v>0</v>
      </c>
      <c r="D8082" s="1">
        <f t="shared" si="381"/>
        <v>0</v>
      </c>
      <c r="E8082" s="3">
        <f t="shared" si="382"/>
        <v>0</v>
      </c>
      <c r="F8082" s="3">
        <f t="shared" si="383"/>
        <v>0</v>
      </c>
    </row>
    <row r="8083" spans="1:6" x14ac:dyDescent="0.25">
      <c r="A8083" s="3">
        <v>8074</v>
      </c>
      <c r="B8083">
        <v>0</v>
      </c>
      <c r="C8083" s="11">
        <v>0</v>
      </c>
      <c r="D8083" s="1">
        <f t="shared" si="381"/>
        <v>0</v>
      </c>
      <c r="E8083" s="3">
        <f t="shared" si="382"/>
        <v>0</v>
      </c>
      <c r="F8083" s="3">
        <f t="shared" si="383"/>
        <v>0</v>
      </c>
    </row>
    <row r="8084" spans="1:6" x14ac:dyDescent="0.25">
      <c r="A8084" s="3">
        <v>8075</v>
      </c>
      <c r="B8084">
        <v>0</v>
      </c>
      <c r="C8084" s="11">
        <v>0</v>
      </c>
      <c r="D8084" s="1">
        <f t="shared" si="381"/>
        <v>0</v>
      </c>
      <c r="E8084" s="3">
        <f t="shared" si="382"/>
        <v>0</v>
      </c>
      <c r="F8084" s="3">
        <f t="shared" si="383"/>
        <v>0</v>
      </c>
    </row>
    <row r="8085" spans="1:6" x14ac:dyDescent="0.25">
      <c r="A8085" s="3">
        <v>8076</v>
      </c>
      <c r="B8085">
        <v>0</v>
      </c>
      <c r="C8085" s="11">
        <v>0</v>
      </c>
      <c r="D8085" s="1">
        <f t="shared" si="381"/>
        <v>0</v>
      </c>
      <c r="E8085" s="3">
        <f t="shared" si="382"/>
        <v>0</v>
      </c>
      <c r="F8085" s="3">
        <f t="shared" si="383"/>
        <v>0</v>
      </c>
    </row>
    <row r="8086" spans="1:6" x14ac:dyDescent="0.25">
      <c r="A8086" s="3">
        <v>8077</v>
      </c>
      <c r="B8086">
        <v>0</v>
      </c>
      <c r="C8086" s="11">
        <v>0</v>
      </c>
      <c r="D8086" s="1">
        <f t="shared" si="381"/>
        <v>0</v>
      </c>
      <c r="E8086" s="3">
        <f t="shared" si="382"/>
        <v>0</v>
      </c>
      <c r="F8086" s="3">
        <f t="shared" si="383"/>
        <v>0</v>
      </c>
    </row>
    <row r="8087" spans="1:6" x14ac:dyDescent="0.25">
      <c r="A8087" s="3">
        <v>8078</v>
      </c>
      <c r="B8087">
        <v>0</v>
      </c>
      <c r="C8087" s="11">
        <v>0</v>
      </c>
      <c r="D8087" s="1">
        <f t="shared" si="381"/>
        <v>0</v>
      </c>
      <c r="E8087" s="3">
        <f t="shared" si="382"/>
        <v>0</v>
      </c>
      <c r="F8087" s="3">
        <f t="shared" si="383"/>
        <v>0</v>
      </c>
    </row>
    <row r="8088" spans="1:6" x14ac:dyDescent="0.25">
      <c r="A8088" s="3">
        <v>8079</v>
      </c>
      <c r="B8088">
        <v>0</v>
      </c>
      <c r="C8088" s="11">
        <v>0</v>
      </c>
      <c r="D8088" s="1">
        <f t="shared" si="381"/>
        <v>0</v>
      </c>
      <c r="E8088" s="3">
        <f t="shared" si="382"/>
        <v>0</v>
      </c>
      <c r="F8088" s="3">
        <f t="shared" si="383"/>
        <v>0</v>
      </c>
    </row>
    <row r="8089" spans="1:6" x14ac:dyDescent="0.25">
      <c r="A8089" s="3">
        <v>8080</v>
      </c>
      <c r="B8089">
        <v>0</v>
      </c>
      <c r="C8089" s="11">
        <v>0</v>
      </c>
      <c r="D8089" s="1">
        <f t="shared" si="381"/>
        <v>0</v>
      </c>
      <c r="E8089" s="3">
        <f t="shared" si="382"/>
        <v>0</v>
      </c>
      <c r="F8089" s="3">
        <f t="shared" si="383"/>
        <v>0</v>
      </c>
    </row>
    <row r="8090" spans="1:6" x14ac:dyDescent="0.25">
      <c r="A8090" s="3">
        <v>8081</v>
      </c>
      <c r="B8090">
        <v>0</v>
      </c>
      <c r="C8090" s="11">
        <v>0</v>
      </c>
      <c r="D8090" s="1">
        <f t="shared" si="381"/>
        <v>0</v>
      </c>
      <c r="E8090" s="3">
        <f t="shared" si="382"/>
        <v>0</v>
      </c>
      <c r="F8090" s="3">
        <f t="shared" si="383"/>
        <v>0</v>
      </c>
    </row>
    <row r="8091" spans="1:6" x14ac:dyDescent="0.25">
      <c r="A8091" s="3">
        <v>8082</v>
      </c>
      <c r="B8091">
        <v>0</v>
      </c>
      <c r="C8091" s="11">
        <v>0</v>
      </c>
      <c r="D8091" s="1">
        <f t="shared" si="381"/>
        <v>0</v>
      </c>
      <c r="E8091" s="3">
        <f t="shared" si="382"/>
        <v>0</v>
      </c>
      <c r="F8091" s="3">
        <f t="shared" si="383"/>
        <v>0</v>
      </c>
    </row>
    <row r="8092" spans="1:6" x14ac:dyDescent="0.25">
      <c r="A8092" s="3">
        <v>8083</v>
      </c>
      <c r="B8092">
        <v>0</v>
      </c>
      <c r="C8092" s="11">
        <v>0</v>
      </c>
      <c r="D8092" s="1">
        <f t="shared" si="381"/>
        <v>0</v>
      </c>
      <c r="E8092" s="3">
        <f t="shared" si="382"/>
        <v>0</v>
      </c>
      <c r="F8092" s="3">
        <f t="shared" si="383"/>
        <v>0</v>
      </c>
    </row>
    <row r="8093" spans="1:6" x14ac:dyDescent="0.25">
      <c r="A8093" s="3">
        <v>8084</v>
      </c>
      <c r="B8093">
        <v>0</v>
      </c>
      <c r="C8093" s="11">
        <v>0</v>
      </c>
      <c r="D8093" s="1">
        <f t="shared" si="381"/>
        <v>0</v>
      </c>
      <c r="E8093" s="3">
        <f t="shared" si="382"/>
        <v>0</v>
      </c>
      <c r="F8093" s="3">
        <f t="shared" si="383"/>
        <v>0</v>
      </c>
    </row>
    <row r="8094" spans="1:6" x14ac:dyDescent="0.25">
      <c r="A8094" s="3">
        <v>8085</v>
      </c>
      <c r="B8094">
        <v>0</v>
      </c>
      <c r="C8094" s="11">
        <v>0</v>
      </c>
      <c r="D8094" s="1">
        <f t="shared" si="381"/>
        <v>0</v>
      </c>
      <c r="E8094" s="3">
        <f t="shared" si="382"/>
        <v>0</v>
      </c>
      <c r="F8094" s="3">
        <f t="shared" si="383"/>
        <v>0</v>
      </c>
    </row>
    <row r="8095" spans="1:6" x14ac:dyDescent="0.25">
      <c r="A8095" s="3">
        <v>8086</v>
      </c>
      <c r="B8095">
        <v>0</v>
      </c>
      <c r="C8095" s="11">
        <v>0</v>
      </c>
      <c r="D8095" s="1">
        <f t="shared" si="381"/>
        <v>0</v>
      </c>
      <c r="E8095" s="3">
        <f t="shared" si="382"/>
        <v>0</v>
      </c>
      <c r="F8095" s="3">
        <f t="shared" si="383"/>
        <v>0</v>
      </c>
    </row>
    <row r="8096" spans="1:6" x14ac:dyDescent="0.25">
      <c r="A8096" s="3">
        <v>8087</v>
      </c>
      <c r="B8096">
        <v>0</v>
      </c>
      <c r="C8096" s="11">
        <v>0</v>
      </c>
      <c r="D8096" s="1">
        <f t="shared" si="381"/>
        <v>0</v>
      </c>
      <c r="E8096" s="3">
        <f t="shared" si="382"/>
        <v>0</v>
      </c>
      <c r="F8096" s="3">
        <f t="shared" si="383"/>
        <v>0</v>
      </c>
    </row>
    <row r="8097" spans="1:6" x14ac:dyDescent="0.25">
      <c r="A8097" s="3">
        <v>8088</v>
      </c>
      <c r="B8097">
        <v>0</v>
      </c>
      <c r="C8097" s="11">
        <v>0</v>
      </c>
      <c r="D8097" s="1">
        <f t="shared" si="381"/>
        <v>0</v>
      </c>
      <c r="E8097" s="3">
        <f t="shared" si="382"/>
        <v>0</v>
      </c>
      <c r="F8097" s="3">
        <f t="shared" si="383"/>
        <v>0</v>
      </c>
    </row>
    <row r="8098" spans="1:6" x14ac:dyDescent="0.25">
      <c r="A8098" s="3">
        <v>8089</v>
      </c>
      <c r="B8098">
        <v>0</v>
      </c>
      <c r="C8098" s="11">
        <v>0</v>
      </c>
      <c r="D8098" s="1">
        <f t="shared" si="381"/>
        <v>0</v>
      </c>
      <c r="E8098" s="3">
        <f t="shared" si="382"/>
        <v>0</v>
      </c>
      <c r="F8098" s="3">
        <f t="shared" si="383"/>
        <v>0</v>
      </c>
    </row>
    <row r="8099" spans="1:6" x14ac:dyDescent="0.25">
      <c r="A8099" s="3">
        <v>8090</v>
      </c>
      <c r="B8099">
        <v>0</v>
      </c>
      <c r="C8099" s="11">
        <v>0</v>
      </c>
      <c r="D8099" s="1">
        <f t="shared" si="381"/>
        <v>0</v>
      </c>
      <c r="E8099" s="3">
        <f t="shared" si="382"/>
        <v>0</v>
      </c>
      <c r="F8099" s="3">
        <f t="shared" si="383"/>
        <v>0</v>
      </c>
    </row>
    <row r="8100" spans="1:6" x14ac:dyDescent="0.25">
      <c r="A8100" s="3">
        <v>8091</v>
      </c>
      <c r="B8100">
        <v>0</v>
      </c>
      <c r="C8100" s="11">
        <v>0</v>
      </c>
      <c r="D8100" s="1">
        <f t="shared" si="381"/>
        <v>0</v>
      </c>
      <c r="E8100" s="3">
        <f t="shared" si="382"/>
        <v>0</v>
      </c>
      <c r="F8100" s="3">
        <f t="shared" si="383"/>
        <v>0</v>
      </c>
    </row>
    <row r="8101" spans="1:6" x14ac:dyDescent="0.25">
      <c r="A8101" s="3">
        <v>8092</v>
      </c>
      <c r="B8101">
        <v>0</v>
      </c>
      <c r="C8101" s="11">
        <v>0</v>
      </c>
      <c r="D8101" s="1">
        <f t="shared" si="381"/>
        <v>0</v>
      </c>
      <c r="E8101" s="3">
        <f t="shared" si="382"/>
        <v>0</v>
      </c>
      <c r="F8101" s="3">
        <f t="shared" si="383"/>
        <v>0</v>
      </c>
    </row>
    <row r="8102" spans="1:6" x14ac:dyDescent="0.25">
      <c r="A8102" s="3">
        <v>8093</v>
      </c>
      <c r="B8102">
        <v>0</v>
      </c>
      <c r="C8102" s="11">
        <v>0</v>
      </c>
      <c r="D8102" s="1">
        <f t="shared" si="381"/>
        <v>0</v>
      </c>
      <c r="E8102" s="3">
        <f t="shared" si="382"/>
        <v>0</v>
      </c>
      <c r="F8102" s="3">
        <f t="shared" si="383"/>
        <v>0</v>
      </c>
    </row>
    <row r="8103" spans="1:6" x14ac:dyDescent="0.25">
      <c r="A8103" s="3">
        <v>8094</v>
      </c>
      <c r="B8103">
        <v>0</v>
      </c>
      <c r="C8103" s="11">
        <v>0</v>
      </c>
      <c r="D8103" s="1">
        <f t="shared" si="381"/>
        <v>0</v>
      </c>
      <c r="E8103" s="3">
        <f t="shared" si="382"/>
        <v>0</v>
      </c>
      <c r="F8103" s="3">
        <f t="shared" si="383"/>
        <v>0</v>
      </c>
    </row>
    <row r="8104" spans="1:6" x14ac:dyDescent="0.25">
      <c r="A8104" s="3">
        <v>8095</v>
      </c>
      <c r="B8104">
        <v>0</v>
      </c>
      <c r="C8104" s="11">
        <v>0</v>
      </c>
      <c r="D8104" s="1">
        <f t="shared" si="381"/>
        <v>0</v>
      </c>
      <c r="E8104" s="3">
        <f t="shared" si="382"/>
        <v>0</v>
      </c>
      <c r="F8104" s="3">
        <f t="shared" si="383"/>
        <v>0</v>
      </c>
    </row>
    <row r="8105" spans="1:6" x14ac:dyDescent="0.25">
      <c r="A8105" s="3">
        <v>8096</v>
      </c>
      <c r="B8105">
        <v>0</v>
      </c>
      <c r="C8105" s="11">
        <v>0</v>
      </c>
      <c r="D8105" s="1">
        <f t="shared" si="381"/>
        <v>0</v>
      </c>
      <c r="E8105" s="3">
        <f t="shared" si="382"/>
        <v>0</v>
      </c>
      <c r="F8105" s="3">
        <f t="shared" si="383"/>
        <v>0</v>
      </c>
    </row>
    <row r="8106" spans="1:6" x14ac:dyDescent="0.25">
      <c r="A8106" s="3">
        <v>8097</v>
      </c>
      <c r="B8106">
        <v>0</v>
      </c>
      <c r="C8106" s="11">
        <v>0</v>
      </c>
      <c r="D8106" s="1">
        <f t="shared" si="381"/>
        <v>0</v>
      </c>
      <c r="E8106" s="3">
        <f t="shared" si="382"/>
        <v>0</v>
      </c>
      <c r="F8106" s="3">
        <f t="shared" si="383"/>
        <v>0</v>
      </c>
    </row>
    <row r="8107" spans="1:6" x14ac:dyDescent="0.25">
      <c r="A8107" s="3">
        <v>8098</v>
      </c>
      <c r="B8107">
        <v>0</v>
      </c>
      <c r="C8107" s="11">
        <v>0</v>
      </c>
      <c r="D8107" s="1">
        <f t="shared" si="381"/>
        <v>0</v>
      </c>
      <c r="E8107" s="3">
        <f t="shared" si="382"/>
        <v>0</v>
      </c>
      <c r="F8107" s="3">
        <f t="shared" si="383"/>
        <v>0</v>
      </c>
    </row>
    <row r="8108" spans="1:6" x14ac:dyDescent="0.25">
      <c r="A8108" s="3">
        <v>8099</v>
      </c>
      <c r="B8108">
        <v>0</v>
      </c>
      <c r="C8108" s="11">
        <v>0</v>
      </c>
      <c r="D8108" s="1">
        <f t="shared" si="381"/>
        <v>0</v>
      </c>
      <c r="E8108" s="3">
        <f t="shared" si="382"/>
        <v>0</v>
      </c>
      <c r="F8108" s="3">
        <f t="shared" si="383"/>
        <v>0</v>
      </c>
    </row>
    <row r="8109" spans="1:6" x14ac:dyDescent="0.25">
      <c r="A8109" s="3">
        <v>8100</v>
      </c>
      <c r="B8109">
        <v>0</v>
      </c>
      <c r="C8109" s="11">
        <v>0</v>
      </c>
      <c r="D8109" s="1">
        <f t="shared" si="381"/>
        <v>0</v>
      </c>
      <c r="E8109" s="3">
        <f t="shared" si="382"/>
        <v>0</v>
      </c>
      <c r="F8109" s="3">
        <f t="shared" si="383"/>
        <v>0</v>
      </c>
    </row>
    <row r="8110" spans="1:6" x14ac:dyDescent="0.25">
      <c r="A8110" s="3">
        <v>8101</v>
      </c>
      <c r="B8110">
        <v>0</v>
      </c>
      <c r="C8110" s="11">
        <v>0</v>
      </c>
      <c r="D8110" s="1">
        <f t="shared" si="381"/>
        <v>0</v>
      </c>
      <c r="E8110" s="3">
        <f t="shared" si="382"/>
        <v>0</v>
      </c>
      <c r="F8110" s="3">
        <f t="shared" si="383"/>
        <v>0</v>
      </c>
    </row>
    <row r="8111" spans="1:6" x14ac:dyDescent="0.25">
      <c r="A8111" s="3">
        <v>8102</v>
      </c>
      <c r="B8111">
        <v>0</v>
      </c>
      <c r="C8111" s="11">
        <v>0</v>
      </c>
      <c r="D8111" s="1">
        <f t="shared" si="381"/>
        <v>0</v>
      </c>
      <c r="E8111" s="3">
        <f t="shared" si="382"/>
        <v>0</v>
      </c>
      <c r="F8111" s="3">
        <f t="shared" si="383"/>
        <v>0</v>
      </c>
    </row>
    <row r="8112" spans="1:6" x14ac:dyDescent="0.25">
      <c r="A8112" s="3">
        <v>8103</v>
      </c>
      <c r="B8112">
        <v>0</v>
      </c>
      <c r="C8112" s="11">
        <v>0</v>
      </c>
      <c r="D8112" s="1">
        <f t="shared" si="381"/>
        <v>0</v>
      </c>
      <c r="E8112" s="3">
        <f t="shared" si="382"/>
        <v>0</v>
      </c>
      <c r="F8112" s="3">
        <f t="shared" si="383"/>
        <v>0</v>
      </c>
    </row>
    <row r="8113" spans="1:6" x14ac:dyDescent="0.25">
      <c r="A8113" s="3">
        <v>8104</v>
      </c>
      <c r="B8113">
        <v>0</v>
      </c>
      <c r="C8113" s="11">
        <v>0</v>
      </c>
      <c r="D8113" s="1">
        <f t="shared" si="381"/>
        <v>0</v>
      </c>
      <c r="E8113" s="3">
        <f t="shared" si="382"/>
        <v>0</v>
      </c>
      <c r="F8113" s="3">
        <f t="shared" si="383"/>
        <v>0</v>
      </c>
    </row>
    <row r="8114" spans="1:6" x14ac:dyDescent="0.25">
      <c r="A8114" s="3">
        <v>8105</v>
      </c>
      <c r="B8114">
        <v>0</v>
      </c>
      <c r="C8114" s="11">
        <v>0</v>
      </c>
      <c r="D8114" s="1">
        <f t="shared" si="381"/>
        <v>0</v>
      </c>
      <c r="E8114" s="3">
        <f t="shared" si="382"/>
        <v>0</v>
      </c>
      <c r="F8114" s="3">
        <f t="shared" si="383"/>
        <v>0</v>
      </c>
    </row>
    <row r="8115" spans="1:6" x14ac:dyDescent="0.25">
      <c r="A8115" s="3">
        <v>8106</v>
      </c>
      <c r="B8115">
        <v>0</v>
      </c>
      <c r="C8115" s="11">
        <v>0</v>
      </c>
      <c r="D8115" s="1">
        <f t="shared" si="381"/>
        <v>0</v>
      </c>
      <c r="E8115" s="3">
        <f t="shared" si="382"/>
        <v>0</v>
      </c>
      <c r="F8115" s="3">
        <f t="shared" si="383"/>
        <v>0</v>
      </c>
    </row>
    <row r="8116" spans="1:6" x14ac:dyDescent="0.25">
      <c r="A8116" s="3">
        <v>8107</v>
      </c>
      <c r="B8116">
        <v>0</v>
      </c>
      <c r="C8116" s="11">
        <v>0</v>
      </c>
      <c r="D8116" s="1">
        <f t="shared" si="381"/>
        <v>0</v>
      </c>
      <c r="E8116" s="3">
        <f t="shared" si="382"/>
        <v>0</v>
      </c>
      <c r="F8116" s="3">
        <f t="shared" si="383"/>
        <v>0</v>
      </c>
    </row>
    <row r="8117" spans="1:6" x14ac:dyDescent="0.25">
      <c r="A8117" s="3">
        <v>8108</v>
      </c>
      <c r="B8117">
        <v>0</v>
      </c>
      <c r="C8117" s="11">
        <v>0</v>
      </c>
      <c r="D8117" s="1">
        <f t="shared" si="381"/>
        <v>0</v>
      </c>
      <c r="E8117" s="3">
        <f t="shared" si="382"/>
        <v>0</v>
      </c>
      <c r="F8117" s="3">
        <f t="shared" si="383"/>
        <v>0</v>
      </c>
    </row>
    <row r="8118" spans="1:6" x14ac:dyDescent="0.25">
      <c r="A8118" s="3">
        <v>8109</v>
      </c>
      <c r="B8118">
        <v>0</v>
      </c>
      <c r="C8118" s="11">
        <v>0</v>
      </c>
      <c r="D8118" s="1">
        <f t="shared" si="381"/>
        <v>0</v>
      </c>
      <c r="E8118" s="3">
        <f t="shared" si="382"/>
        <v>0</v>
      </c>
      <c r="F8118" s="3">
        <f t="shared" si="383"/>
        <v>0</v>
      </c>
    </row>
    <row r="8119" spans="1:6" x14ac:dyDescent="0.25">
      <c r="A8119" s="3">
        <v>8110</v>
      </c>
      <c r="B8119">
        <v>0</v>
      </c>
      <c r="C8119" s="11">
        <v>0</v>
      </c>
      <c r="D8119" s="1">
        <f t="shared" si="381"/>
        <v>0</v>
      </c>
      <c r="E8119" s="3">
        <f t="shared" si="382"/>
        <v>0</v>
      </c>
      <c r="F8119" s="3">
        <f t="shared" si="383"/>
        <v>0</v>
      </c>
    </row>
    <row r="8120" spans="1:6" x14ac:dyDescent="0.25">
      <c r="A8120" s="3">
        <v>8111</v>
      </c>
      <c r="B8120">
        <v>0</v>
      </c>
      <c r="C8120" s="11">
        <v>0</v>
      </c>
      <c r="D8120" s="1">
        <f t="shared" si="381"/>
        <v>0</v>
      </c>
      <c r="E8120" s="3">
        <f t="shared" si="382"/>
        <v>0</v>
      </c>
      <c r="F8120" s="3">
        <f t="shared" si="383"/>
        <v>0</v>
      </c>
    </row>
    <row r="8121" spans="1:6" x14ac:dyDescent="0.25">
      <c r="A8121" s="3">
        <v>8112</v>
      </c>
      <c r="B8121">
        <v>0</v>
      </c>
      <c r="C8121" s="11">
        <v>0</v>
      </c>
      <c r="D8121" s="1">
        <f t="shared" si="381"/>
        <v>0</v>
      </c>
      <c r="E8121" s="3">
        <f t="shared" si="382"/>
        <v>0</v>
      </c>
      <c r="F8121" s="3">
        <f t="shared" si="383"/>
        <v>0</v>
      </c>
    </row>
    <row r="8122" spans="1:6" x14ac:dyDescent="0.25">
      <c r="A8122" s="3">
        <v>8113</v>
      </c>
      <c r="B8122">
        <v>0</v>
      </c>
      <c r="C8122" s="11">
        <v>0</v>
      </c>
      <c r="D8122" s="1">
        <f t="shared" si="381"/>
        <v>0</v>
      </c>
      <c r="E8122" s="3">
        <f t="shared" si="382"/>
        <v>0</v>
      </c>
      <c r="F8122" s="3">
        <f t="shared" si="383"/>
        <v>0</v>
      </c>
    </row>
    <row r="8123" spans="1:6" x14ac:dyDescent="0.25">
      <c r="A8123" s="3">
        <v>8114</v>
      </c>
      <c r="B8123">
        <v>0</v>
      </c>
      <c r="C8123" s="11">
        <v>0</v>
      </c>
      <c r="D8123" s="1">
        <f t="shared" si="381"/>
        <v>0</v>
      </c>
      <c r="E8123" s="3">
        <f t="shared" si="382"/>
        <v>0</v>
      </c>
      <c r="F8123" s="3">
        <f t="shared" si="383"/>
        <v>0</v>
      </c>
    </row>
    <row r="8124" spans="1:6" x14ac:dyDescent="0.25">
      <c r="A8124" s="3">
        <v>8115</v>
      </c>
      <c r="B8124">
        <v>0</v>
      </c>
      <c r="C8124" s="11">
        <v>0</v>
      </c>
      <c r="D8124" s="1">
        <f t="shared" si="381"/>
        <v>0</v>
      </c>
      <c r="E8124" s="3">
        <f t="shared" si="382"/>
        <v>0</v>
      </c>
      <c r="F8124" s="3">
        <f t="shared" si="383"/>
        <v>0</v>
      </c>
    </row>
    <row r="8125" spans="1:6" x14ac:dyDescent="0.25">
      <c r="A8125" s="3">
        <v>8116</v>
      </c>
      <c r="B8125">
        <v>0</v>
      </c>
      <c r="C8125" s="11">
        <v>0</v>
      </c>
      <c r="D8125" s="1">
        <f t="shared" si="381"/>
        <v>0</v>
      </c>
      <c r="E8125" s="3">
        <f t="shared" si="382"/>
        <v>0</v>
      </c>
      <c r="F8125" s="3">
        <f t="shared" si="383"/>
        <v>0</v>
      </c>
    </row>
    <row r="8126" spans="1:6" x14ac:dyDescent="0.25">
      <c r="A8126" s="3">
        <v>8117</v>
      </c>
      <c r="B8126">
        <v>0</v>
      </c>
      <c r="C8126" s="11">
        <v>0</v>
      </c>
      <c r="D8126" s="1">
        <f t="shared" si="381"/>
        <v>0</v>
      </c>
      <c r="E8126" s="3">
        <f t="shared" si="382"/>
        <v>0</v>
      </c>
      <c r="F8126" s="3">
        <f t="shared" si="383"/>
        <v>0</v>
      </c>
    </row>
    <row r="8127" spans="1:6" x14ac:dyDescent="0.25">
      <c r="A8127" s="3">
        <v>8118</v>
      </c>
      <c r="B8127">
        <v>0</v>
      </c>
      <c r="C8127" s="11">
        <v>0</v>
      </c>
      <c r="D8127" s="1">
        <f t="shared" si="381"/>
        <v>0</v>
      </c>
      <c r="E8127" s="3">
        <f t="shared" si="382"/>
        <v>0</v>
      </c>
      <c r="F8127" s="3">
        <f t="shared" si="383"/>
        <v>0</v>
      </c>
    </row>
    <row r="8128" spans="1:6" x14ac:dyDescent="0.25">
      <c r="A8128" s="3">
        <v>8119</v>
      </c>
      <c r="B8128">
        <v>0</v>
      </c>
      <c r="C8128" s="11">
        <v>0</v>
      </c>
      <c r="D8128" s="1">
        <f t="shared" si="381"/>
        <v>0</v>
      </c>
      <c r="E8128" s="3">
        <f t="shared" si="382"/>
        <v>0</v>
      </c>
      <c r="F8128" s="3">
        <f t="shared" si="383"/>
        <v>0</v>
      </c>
    </row>
    <row r="8129" spans="1:6" x14ac:dyDescent="0.25">
      <c r="A8129" s="3">
        <v>8120</v>
      </c>
      <c r="B8129">
        <v>0</v>
      </c>
      <c r="C8129" s="11">
        <v>0</v>
      </c>
      <c r="D8129" s="1">
        <f t="shared" si="381"/>
        <v>0</v>
      </c>
      <c r="E8129" s="3">
        <f t="shared" si="382"/>
        <v>0</v>
      </c>
      <c r="F8129" s="3">
        <f t="shared" si="383"/>
        <v>0</v>
      </c>
    </row>
    <row r="8130" spans="1:6" x14ac:dyDescent="0.25">
      <c r="A8130" s="3">
        <v>8121</v>
      </c>
      <c r="B8130">
        <v>16.323350000000001</v>
      </c>
      <c r="C8130" s="11">
        <v>15.899457226431499</v>
      </c>
      <c r="D8130" s="1">
        <f t="shared" si="381"/>
        <v>0.42389277356850208</v>
      </c>
      <c r="E8130" s="3">
        <f t="shared" si="382"/>
        <v>0.42389277356850208</v>
      </c>
      <c r="F8130" s="3">
        <f t="shared" si="383"/>
        <v>0.17968508348359738</v>
      </c>
    </row>
    <row r="8131" spans="1:6" x14ac:dyDescent="0.25">
      <c r="A8131" s="3">
        <v>8122</v>
      </c>
      <c r="B8131">
        <v>116.145025</v>
      </c>
      <c r="C8131" s="11">
        <v>116.145024667982</v>
      </c>
      <c r="D8131" s="1">
        <f t="shared" si="381"/>
        <v>3.320180042010179E-7</v>
      </c>
      <c r="E8131" s="3">
        <f t="shared" si="382"/>
        <v>3.320180042010179E-7</v>
      </c>
      <c r="F8131" s="3">
        <f t="shared" si="383"/>
        <v>1.1023595511362714E-13</v>
      </c>
    </row>
    <row r="8132" spans="1:6" x14ac:dyDescent="0.25">
      <c r="A8132" s="3">
        <v>8123</v>
      </c>
      <c r="B8132">
        <v>115.801421</v>
      </c>
      <c r="C8132" s="11">
        <v>115.785567405157</v>
      </c>
      <c r="D8132" s="1">
        <f t="shared" si="381"/>
        <v>1.5853594843008523E-2</v>
      </c>
      <c r="E8132" s="3">
        <f t="shared" si="382"/>
        <v>1.5853594843008523E-2</v>
      </c>
      <c r="F8132" s="3">
        <f t="shared" si="383"/>
        <v>2.5133646944626643E-4</v>
      </c>
    </row>
    <row r="8133" spans="1:6" x14ac:dyDescent="0.25">
      <c r="A8133" s="3">
        <v>8124</v>
      </c>
      <c r="B8133">
        <v>115.490776</v>
      </c>
      <c r="C8133" s="11">
        <v>115.511109086795</v>
      </c>
      <c r="D8133" s="1">
        <f t="shared" si="381"/>
        <v>-2.0333086795005784E-2</v>
      </c>
      <c r="E8133" s="3">
        <f t="shared" si="382"/>
        <v>2.0333086795005784E-2</v>
      </c>
      <c r="F8133" s="3">
        <f t="shared" si="383"/>
        <v>4.134344186132386E-4</v>
      </c>
    </row>
    <row r="8134" spans="1:6" x14ac:dyDescent="0.25">
      <c r="A8134" s="3">
        <v>8125</v>
      </c>
      <c r="B8134">
        <v>115.19448199999999</v>
      </c>
      <c r="C8134" s="11">
        <v>115.249443730159</v>
      </c>
      <c r="D8134" s="1">
        <f t="shared" si="381"/>
        <v>-5.4961730159007516E-2</v>
      </c>
      <c r="E8134" s="3">
        <f t="shared" si="382"/>
        <v>5.4961730159007516E-2</v>
      </c>
      <c r="F8134" s="3">
        <f t="shared" si="383"/>
        <v>3.0207917820715565E-3</v>
      </c>
    </row>
    <row r="8135" spans="1:6" x14ac:dyDescent="0.25">
      <c r="A8135" s="3">
        <v>8126</v>
      </c>
      <c r="B8135">
        <v>115.11773599999999</v>
      </c>
      <c r="C8135" s="11">
        <v>115.100952575413</v>
      </c>
      <c r="D8135" s="1">
        <f t="shared" si="381"/>
        <v>1.6783424586989781E-2</v>
      </c>
      <c r="E8135" s="3">
        <f t="shared" si="382"/>
        <v>1.6783424586989781E-2</v>
      </c>
      <c r="F8135" s="3">
        <f t="shared" si="383"/>
        <v>2.816833408671731E-4</v>
      </c>
    </row>
    <row r="8136" spans="1:6" x14ac:dyDescent="0.25">
      <c r="A8136" s="3">
        <v>8127</v>
      </c>
      <c r="B8136">
        <v>115.057303</v>
      </c>
      <c r="C8136" s="11">
        <v>115.061332199181</v>
      </c>
      <c r="D8136" s="1">
        <f t="shared" si="381"/>
        <v>-4.0291991809908723E-3</v>
      </c>
      <c r="E8136" s="3">
        <f t="shared" si="382"/>
        <v>4.0291991809908723E-3</v>
      </c>
      <c r="F8136" s="3">
        <f t="shared" si="383"/>
        <v>1.6234446040097517E-5</v>
      </c>
    </row>
    <row r="8137" spans="1:6" x14ac:dyDescent="0.25">
      <c r="A8137" s="3">
        <v>8128</v>
      </c>
      <c r="B8137">
        <v>114.883011</v>
      </c>
      <c r="C8137" s="11">
        <v>114.949000359523</v>
      </c>
      <c r="D8137" s="1">
        <f t="shared" si="381"/>
        <v>-6.5989359523001667E-2</v>
      </c>
      <c r="E8137" s="3">
        <f t="shared" si="382"/>
        <v>6.5989359523001667E-2</v>
      </c>
      <c r="F8137" s="3">
        <f t="shared" si="383"/>
        <v>4.3545955702559711E-3</v>
      </c>
    </row>
    <row r="8138" spans="1:6" x14ac:dyDescent="0.25">
      <c r="A8138" s="3">
        <v>8129</v>
      </c>
      <c r="B8138">
        <v>114.94627800000001</v>
      </c>
      <c r="C8138" s="11">
        <v>114.948771987603</v>
      </c>
      <c r="D8138" s="1">
        <f t="shared" si="381"/>
        <v>-2.4939876029890229E-3</v>
      </c>
      <c r="E8138" s="3">
        <f t="shared" si="382"/>
        <v>2.4939876029890229E-3</v>
      </c>
      <c r="F8138" s="3">
        <f t="shared" si="383"/>
        <v>6.2199741638629319E-6</v>
      </c>
    </row>
    <row r="8139" spans="1:6" x14ac:dyDescent="0.25">
      <c r="A8139" s="3">
        <v>8130</v>
      </c>
      <c r="B8139">
        <v>115.227478</v>
      </c>
      <c r="C8139" s="11">
        <v>115.222785563188</v>
      </c>
      <c r="D8139" s="1">
        <f t="shared" ref="D8139:D8202" si="384">B8139-C8139</f>
        <v>4.6924368120073723E-3</v>
      </c>
      <c r="E8139" s="3">
        <f t="shared" ref="E8139:E8202" si="385">ABS(D8139)</f>
        <v>4.6924368120073723E-3</v>
      </c>
      <c r="F8139" s="3">
        <f t="shared" ref="F8139:F8202" si="386">E8139^2</f>
        <v>2.2018963234681912E-5</v>
      </c>
    </row>
    <row r="8140" spans="1:6" x14ac:dyDescent="0.25">
      <c r="A8140" s="3">
        <v>8131</v>
      </c>
      <c r="B8140">
        <v>109.569996</v>
      </c>
      <c r="C8140" s="11">
        <v>109.132641704238</v>
      </c>
      <c r="D8140" s="1">
        <f t="shared" si="384"/>
        <v>0.43735429576200602</v>
      </c>
      <c r="E8140" s="3">
        <f t="shared" si="385"/>
        <v>0.43735429576200602</v>
      </c>
      <c r="F8140" s="3">
        <f t="shared" si="386"/>
        <v>0.19127878002148024</v>
      </c>
    </row>
    <row r="8141" spans="1:6" x14ac:dyDescent="0.25">
      <c r="A8141" s="3">
        <v>8132</v>
      </c>
      <c r="B8141">
        <v>0</v>
      </c>
      <c r="C8141" s="11">
        <v>0</v>
      </c>
      <c r="D8141" s="1">
        <f t="shared" si="384"/>
        <v>0</v>
      </c>
      <c r="E8141" s="3">
        <f t="shared" si="385"/>
        <v>0</v>
      </c>
      <c r="F8141" s="3">
        <f t="shared" si="386"/>
        <v>0</v>
      </c>
    </row>
    <row r="8142" spans="1:6" x14ac:dyDescent="0.25">
      <c r="A8142" s="3">
        <v>8133</v>
      </c>
      <c r="B8142">
        <v>0</v>
      </c>
      <c r="C8142" s="11">
        <v>0</v>
      </c>
      <c r="D8142" s="1">
        <f t="shared" si="384"/>
        <v>0</v>
      </c>
      <c r="E8142" s="3">
        <f t="shared" si="385"/>
        <v>0</v>
      </c>
      <c r="F8142" s="3">
        <f t="shared" si="386"/>
        <v>0</v>
      </c>
    </row>
    <row r="8143" spans="1:6" x14ac:dyDescent="0.25">
      <c r="A8143" s="3">
        <v>8134</v>
      </c>
      <c r="B8143">
        <v>0</v>
      </c>
      <c r="C8143" s="11">
        <v>0</v>
      </c>
      <c r="D8143" s="1">
        <f t="shared" si="384"/>
        <v>0</v>
      </c>
      <c r="E8143" s="3">
        <f t="shared" si="385"/>
        <v>0</v>
      </c>
      <c r="F8143" s="3">
        <f t="shared" si="386"/>
        <v>0</v>
      </c>
    </row>
    <row r="8144" spans="1:6" x14ac:dyDescent="0.25">
      <c r="A8144" s="3">
        <v>8135</v>
      </c>
      <c r="B8144">
        <v>0</v>
      </c>
      <c r="C8144" s="11">
        <v>0</v>
      </c>
      <c r="D8144" s="1">
        <f t="shared" si="384"/>
        <v>0</v>
      </c>
      <c r="E8144" s="3">
        <f t="shared" si="385"/>
        <v>0</v>
      </c>
      <c r="F8144" s="3">
        <f t="shared" si="386"/>
        <v>0</v>
      </c>
    </row>
    <row r="8145" spans="1:6" x14ac:dyDescent="0.25">
      <c r="A8145" s="3">
        <v>8136</v>
      </c>
      <c r="B8145">
        <v>0</v>
      </c>
      <c r="C8145" s="11">
        <v>0</v>
      </c>
      <c r="D8145" s="1">
        <f t="shared" si="384"/>
        <v>0</v>
      </c>
      <c r="E8145" s="3">
        <f t="shared" si="385"/>
        <v>0</v>
      </c>
      <c r="F8145" s="3">
        <f t="shared" si="386"/>
        <v>0</v>
      </c>
    </row>
    <row r="8146" spans="1:6" x14ac:dyDescent="0.25">
      <c r="A8146" s="3">
        <v>8137</v>
      </c>
      <c r="B8146">
        <v>0</v>
      </c>
      <c r="C8146" s="11">
        <v>0</v>
      </c>
      <c r="D8146" s="1">
        <f t="shared" si="384"/>
        <v>0</v>
      </c>
      <c r="E8146" s="3">
        <f t="shared" si="385"/>
        <v>0</v>
      </c>
      <c r="F8146" s="3">
        <f t="shared" si="386"/>
        <v>0</v>
      </c>
    </row>
    <row r="8147" spans="1:6" x14ac:dyDescent="0.25">
      <c r="A8147" s="3">
        <v>8138</v>
      </c>
      <c r="B8147">
        <v>0</v>
      </c>
      <c r="C8147" s="11">
        <v>0</v>
      </c>
      <c r="D8147" s="1">
        <f t="shared" si="384"/>
        <v>0</v>
      </c>
      <c r="E8147" s="3">
        <f t="shared" si="385"/>
        <v>0</v>
      </c>
      <c r="F8147" s="3">
        <f t="shared" si="386"/>
        <v>0</v>
      </c>
    </row>
    <row r="8148" spans="1:6" x14ac:dyDescent="0.25">
      <c r="A8148" s="3">
        <v>8139</v>
      </c>
      <c r="B8148">
        <v>0</v>
      </c>
      <c r="C8148" s="11">
        <v>0</v>
      </c>
      <c r="D8148" s="1">
        <f t="shared" si="384"/>
        <v>0</v>
      </c>
      <c r="E8148" s="3">
        <f t="shared" si="385"/>
        <v>0</v>
      </c>
      <c r="F8148" s="3">
        <f t="shared" si="386"/>
        <v>0</v>
      </c>
    </row>
    <row r="8149" spans="1:6" x14ac:dyDescent="0.25">
      <c r="A8149" s="3">
        <v>8140</v>
      </c>
      <c r="B8149">
        <v>0</v>
      </c>
      <c r="C8149" s="11">
        <v>0</v>
      </c>
      <c r="D8149" s="1">
        <f t="shared" si="384"/>
        <v>0</v>
      </c>
      <c r="E8149" s="3">
        <f t="shared" si="385"/>
        <v>0</v>
      </c>
      <c r="F8149" s="3">
        <f t="shared" si="386"/>
        <v>0</v>
      </c>
    </row>
    <row r="8150" spans="1:6" x14ac:dyDescent="0.25">
      <c r="A8150" s="3">
        <v>8141</v>
      </c>
      <c r="B8150">
        <v>0</v>
      </c>
      <c r="C8150" s="11">
        <v>0</v>
      </c>
      <c r="D8150" s="1">
        <f t="shared" si="384"/>
        <v>0</v>
      </c>
      <c r="E8150" s="3">
        <f t="shared" si="385"/>
        <v>0</v>
      </c>
      <c r="F8150" s="3">
        <f t="shared" si="386"/>
        <v>0</v>
      </c>
    </row>
    <row r="8151" spans="1:6" x14ac:dyDescent="0.25">
      <c r="A8151" s="3">
        <v>8142</v>
      </c>
      <c r="B8151">
        <v>0</v>
      </c>
      <c r="C8151" s="11">
        <v>0</v>
      </c>
      <c r="D8151" s="1">
        <f t="shared" si="384"/>
        <v>0</v>
      </c>
      <c r="E8151" s="3">
        <f t="shared" si="385"/>
        <v>0</v>
      </c>
      <c r="F8151" s="3">
        <f t="shared" si="386"/>
        <v>0</v>
      </c>
    </row>
    <row r="8152" spans="1:6" x14ac:dyDescent="0.25">
      <c r="A8152" s="3">
        <v>8143</v>
      </c>
      <c r="B8152">
        <v>0</v>
      </c>
      <c r="C8152" s="11">
        <v>0</v>
      </c>
      <c r="D8152" s="1">
        <f t="shared" si="384"/>
        <v>0</v>
      </c>
      <c r="E8152" s="3">
        <f t="shared" si="385"/>
        <v>0</v>
      </c>
      <c r="F8152" s="3">
        <f t="shared" si="386"/>
        <v>0</v>
      </c>
    </row>
    <row r="8153" spans="1:6" x14ac:dyDescent="0.25">
      <c r="A8153" s="3">
        <v>8144</v>
      </c>
      <c r="B8153">
        <v>0</v>
      </c>
      <c r="C8153" s="11">
        <v>0</v>
      </c>
      <c r="D8153" s="1">
        <f t="shared" si="384"/>
        <v>0</v>
      </c>
      <c r="E8153" s="3">
        <f t="shared" si="385"/>
        <v>0</v>
      </c>
      <c r="F8153" s="3">
        <f t="shared" si="386"/>
        <v>0</v>
      </c>
    </row>
    <row r="8154" spans="1:6" x14ac:dyDescent="0.25">
      <c r="A8154" s="3">
        <v>8145</v>
      </c>
      <c r="B8154">
        <v>0</v>
      </c>
      <c r="C8154" s="11">
        <v>0</v>
      </c>
      <c r="D8154" s="1">
        <f t="shared" si="384"/>
        <v>0</v>
      </c>
      <c r="E8154" s="3">
        <f t="shared" si="385"/>
        <v>0</v>
      </c>
      <c r="F8154" s="3">
        <f t="shared" si="386"/>
        <v>0</v>
      </c>
    </row>
    <row r="8155" spans="1:6" x14ac:dyDescent="0.25">
      <c r="A8155" s="3">
        <v>8146</v>
      </c>
      <c r="B8155">
        <v>97.592117999999999</v>
      </c>
      <c r="C8155" s="11">
        <v>97.591765450457203</v>
      </c>
      <c r="D8155" s="1">
        <f t="shared" si="384"/>
        <v>3.5254954279650974E-4</v>
      </c>
      <c r="E8155" s="3">
        <f t="shared" si="385"/>
        <v>3.5254954279650974E-4</v>
      </c>
      <c r="F8155" s="3">
        <f t="shared" si="386"/>
        <v>1.2429118012602805E-7</v>
      </c>
    </row>
    <row r="8156" spans="1:6" x14ac:dyDescent="0.25">
      <c r="A8156" s="3">
        <v>8147</v>
      </c>
      <c r="B8156">
        <v>116.261312</v>
      </c>
      <c r="C8156" s="11">
        <v>116.261312468238</v>
      </c>
      <c r="D8156" s="1">
        <f t="shared" si="384"/>
        <v>-4.6823799948469969E-7</v>
      </c>
      <c r="E8156" s="3">
        <f t="shared" si="385"/>
        <v>4.6823799948469969E-7</v>
      </c>
      <c r="F8156" s="3">
        <f t="shared" si="386"/>
        <v>2.1924682416143362E-13</v>
      </c>
    </row>
    <row r="8157" spans="1:6" x14ac:dyDescent="0.25">
      <c r="A8157" s="3">
        <v>8148</v>
      </c>
      <c r="B8157">
        <v>115.86255300000001</v>
      </c>
      <c r="C8157" s="11">
        <v>115.846091065637</v>
      </c>
      <c r="D8157" s="1">
        <f t="shared" si="384"/>
        <v>1.6461934363007913E-2</v>
      </c>
      <c r="E8157" s="3">
        <f t="shared" si="385"/>
        <v>1.6461934363007913E-2</v>
      </c>
      <c r="F8157" s="3">
        <f t="shared" si="386"/>
        <v>2.7099528297198076E-4</v>
      </c>
    </row>
    <row r="8158" spans="1:6" x14ac:dyDescent="0.25">
      <c r="A8158" s="3">
        <v>8149</v>
      </c>
      <c r="B8158">
        <v>115.480481</v>
      </c>
      <c r="C8158" s="11">
        <v>115.5061153466</v>
      </c>
      <c r="D8158" s="1">
        <f t="shared" si="384"/>
        <v>-2.5634346600000413E-2</v>
      </c>
      <c r="E8158" s="3">
        <f t="shared" si="385"/>
        <v>2.5634346600000413E-2</v>
      </c>
      <c r="F8158" s="3">
        <f t="shared" si="386"/>
        <v>6.5711972560895276E-4</v>
      </c>
    </row>
    <row r="8159" spans="1:6" x14ac:dyDescent="0.25">
      <c r="A8159" s="3">
        <v>8150</v>
      </c>
      <c r="B8159">
        <v>115.299526</v>
      </c>
      <c r="C8159" s="11">
        <v>115.367789789817</v>
      </c>
      <c r="D8159" s="1">
        <f t="shared" si="384"/>
        <v>-6.8263789816995768E-2</v>
      </c>
      <c r="E8159" s="3">
        <f t="shared" si="385"/>
        <v>6.8263789816995768E-2</v>
      </c>
      <c r="F8159" s="3">
        <f t="shared" si="386"/>
        <v>4.6599450001789753E-3</v>
      </c>
    </row>
    <row r="8160" spans="1:6" x14ac:dyDescent="0.25">
      <c r="A8160" s="3">
        <v>8151</v>
      </c>
      <c r="B8160">
        <v>115.373791</v>
      </c>
      <c r="C8160" s="11">
        <v>115.463475258155</v>
      </c>
      <c r="D8160" s="1">
        <f t="shared" si="384"/>
        <v>-8.9684258155003249E-2</v>
      </c>
      <c r="E8160" s="3">
        <f t="shared" si="385"/>
        <v>8.9684258155003249E-2</v>
      </c>
      <c r="F8160" s="3">
        <f t="shared" si="386"/>
        <v>8.0432661608132675E-3</v>
      </c>
    </row>
    <row r="8161" spans="1:6" x14ac:dyDescent="0.25">
      <c r="A8161" s="3">
        <v>8152</v>
      </c>
      <c r="B8161">
        <v>115.38754400000001</v>
      </c>
      <c r="C8161" s="11">
        <v>115.471070692767</v>
      </c>
      <c r="D8161" s="1">
        <f t="shared" si="384"/>
        <v>-8.352669276699487E-2</v>
      </c>
      <c r="E8161" s="3">
        <f t="shared" si="385"/>
        <v>8.352669276699487E-2</v>
      </c>
      <c r="F8161" s="3">
        <f t="shared" si="386"/>
        <v>6.9767084045919536E-3</v>
      </c>
    </row>
    <row r="8162" spans="1:6" x14ac:dyDescent="0.25">
      <c r="A8162" s="3">
        <v>8153</v>
      </c>
      <c r="B8162">
        <v>115.54668100000001</v>
      </c>
      <c r="C8162" s="11">
        <v>115.51568208579501</v>
      </c>
      <c r="D8162" s="1">
        <f t="shared" si="384"/>
        <v>3.0998914205000005E-2</v>
      </c>
      <c r="E8162" s="3">
        <f t="shared" si="385"/>
        <v>3.0998914205000005E-2</v>
      </c>
      <c r="F8162" s="3">
        <f t="shared" si="386"/>
        <v>9.6093268188895107E-4</v>
      </c>
    </row>
    <row r="8163" spans="1:6" x14ac:dyDescent="0.25">
      <c r="A8163" s="3">
        <v>8154</v>
      </c>
      <c r="B8163">
        <v>115.813997</v>
      </c>
      <c r="C8163" s="11">
        <v>115.80657338741</v>
      </c>
      <c r="D8163" s="1">
        <f t="shared" si="384"/>
        <v>7.4236125900029037E-3</v>
      </c>
      <c r="E8163" s="3">
        <f t="shared" si="385"/>
        <v>7.4236125900029037E-3</v>
      </c>
      <c r="F8163" s="3">
        <f t="shared" si="386"/>
        <v>5.5110023886449621E-5</v>
      </c>
    </row>
    <row r="8164" spans="1:6" x14ac:dyDescent="0.25">
      <c r="A8164" s="3">
        <v>8155</v>
      </c>
      <c r="B8164">
        <v>83.601989000000003</v>
      </c>
      <c r="C8164" s="11">
        <v>83.481858359259604</v>
      </c>
      <c r="D8164" s="1">
        <f t="shared" si="384"/>
        <v>0.12013064074039903</v>
      </c>
      <c r="E8164" s="3">
        <f t="shared" si="385"/>
        <v>0.12013064074039903</v>
      </c>
      <c r="F8164" s="3">
        <f t="shared" si="386"/>
        <v>1.4431370844698818E-2</v>
      </c>
    </row>
    <row r="8165" spans="1:6" x14ac:dyDescent="0.25">
      <c r="A8165" s="3">
        <v>8156</v>
      </c>
      <c r="B8165">
        <v>0</v>
      </c>
      <c r="C8165" s="11">
        <v>0</v>
      </c>
      <c r="D8165" s="1">
        <f t="shared" si="384"/>
        <v>0</v>
      </c>
      <c r="E8165" s="3">
        <f t="shared" si="385"/>
        <v>0</v>
      </c>
      <c r="F8165" s="3">
        <f t="shared" si="386"/>
        <v>0</v>
      </c>
    </row>
    <row r="8166" spans="1:6" x14ac:dyDescent="0.25">
      <c r="A8166" s="3">
        <v>8157</v>
      </c>
      <c r="B8166">
        <v>0</v>
      </c>
      <c r="C8166" s="11">
        <v>0</v>
      </c>
      <c r="D8166" s="1">
        <f t="shared" si="384"/>
        <v>0</v>
      </c>
      <c r="E8166" s="3">
        <f t="shared" si="385"/>
        <v>0</v>
      </c>
      <c r="F8166" s="3">
        <f t="shared" si="386"/>
        <v>0</v>
      </c>
    </row>
    <row r="8167" spans="1:6" x14ac:dyDescent="0.25">
      <c r="A8167" s="3">
        <v>8158</v>
      </c>
      <c r="B8167">
        <v>0</v>
      </c>
      <c r="C8167" s="11">
        <v>0</v>
      </c>
      <c r="D8167" s="1">
        <f t="shared" si="384"/>
        <v>0</v>
      </c>
      <c r="E8167" s="3">
        <f t="shared" si="385"/>
        <v>0</v>
      </c>
      <c r="F8167" s="3">
        <f t="shared" si="386"/>
        <v>0</v>
      </c>
    </row>
    <row r="8168" spans="1:6" x14ac:dyDescent="0.25">
      <c r="A8168" s="3">
        <v>8159</v>
      </c>
      <c r="B8168">
        <v>0</v>
      </c>
      <c r="C8168" s="11">
        <v>0</v>
      </c>
      <c r="D8168" s="1">
        <f t="shared" si="384"/>
        <v>0</v>
      </c>
      <c r="E8168" s="3">
        <f t="shared" si="385"/>
        <v>0</v>
      </c>
      <c r="F8168" s="3">
        <f t="shared" si="386"/>
        <v>0</v>
      </c>
    </row>
    <row r="8169" spans="1:6" x14ac:dyDescent="0.25">
      <c r="A8169" s="3">
        <v>8160</v>
      </c>
      <c r="B8169">
        <v>0</v>
      </c>
      <c r="C8169" s="11">
        <v>0</v>
      </c>
      <c r="D8169" s="1">
        <f t="shared" si="384"/>
        <v>0</v>
      </c>
      <c r="E8169" s="3">
        <f t="shared" si="385"/>
        <v>0</v>
      </c>
      <c r="F8169" s="3">
        <f t="shared" si="386"/>
        <v>0</v>
      </c>
    </row>
    <row r="8170" spans="1:6" x14ac:dyDescent="0.25">
      <c r="A8170" s="3">
        <v>8161</v>
      </c>
      <c r="B8170">
        <v>0</v>
      </c>
      <c r="C8170" s="11">
        <v>0</v>
      </c>
      <c r="D8170" s="1">
        <f t="shared" si="384"/>
        <v>0</v>
      </c>
      <c r="E8170" s="3">
        <f t="shared" si="385"/>
        <v>0</v>
      </c>
      <c r="F8170" s="3">
        <f t="shared" si="386"/>
        <v>0</v>
      </c>
    </row>
    <row r="8171" spans="1:6" x14ac:dyDescent="0.25">
      <c r="A8171" s="3">
        <v>8162</v>
      </c>
      <c r="B8171">
        <v>0</v>
      </c>
      <c r="C8171" s="11">
        <v>0</v>
      </c>
      <c r="D8171" s="1">
        <f t="shared" si="384"/>
        <v>0</v>
      </c>
      <c r="E8171" s="3">
        <f t="shared" si="385"/>
        <v>0</v>
      </c>
      <c r="F8171" s="3">
        <f t="shared" si="386"/>
        <v>0</v>
      </c>
    </row>
    <row r="8172" spans="1:6" x14ac:dyDescent="0.25">
      <c r="A8172" s="3">
        <v>8163</v>
      </c>
      <c r="B8172">
        <v>0</v>
      </c>
      <c r="C8172" s="11">
        <v>0</v>
      </c>
      <c r="D8172" s="1">
        <f t="shared" si="384"/>
        <v>0</v>
      </c>
      <c r="E8172" s="3">
        <f t="shared" si="385"/>
        <v>0</v>
      </c>
      <c r="F8172" s="3">
        <f t="shared" si="386"/>
        <v>0</v>
      </c>
    </row>
    <row r="8173" spans="1:6" x14ac:dyDescent="0.25">
      <c r="A8173" s="3">
        <v>8164</v>
      </c>
      <c r="B8173">
        <v>0</v>
      </c>
      <c r="C8173" s="11">
        <v>0</v>
      </c>
      <c r="D8173" s="1">
        <f t="shared" si="384"/>
        <v>0</v>
      </c>
      <c r="E8173" s="3">
        <f t="shared" si="385"/>
        <v>0</v>
      </c>
      <c r="F8173" s="3">
        <f t="shared" si="386"/>
        <v>0</v>
      </c>
    </row>
    <row r="8174" spans="1:6" x14ac:dyDescent="0.25">
      <c r="A8174" s="3">
        <v>8165</v>
      </c>
      <c r="B8174">
        <v>0</v>
      </c>
      <c r="C8174" s="11">
        <v>0</v>
      </c>
      <c r="D8174" s="1">
        <f t="shared" si="384"/>
        <v>0</v>
      </c>
      <c r="E8174" s="3">
        <f t="shared" si="385"/>
        <v>0</v>
      </c>
      <c r="F8174" s="3">
        <f t="shared" si="386"/>
        <v>0</v>
      </c>
    </row>
    <row r="8175" spans="1:6" x14ac:dyDescent="0.25">
      <c r="A8175" s="3">
        <v>8166</v>
      </c>
      <c r="B8175">
        <v>0</v>
      </c>
      <c r="C8175" s="11">
        <v>0</v>
      </c>
      <c r="D8175" s="1">
        <f t="shared" si="384"/>
        <v>0</v>
      </c>
      <c r="E8175" s="3">
        <f t="shared" si="385"/>
        <v>0</v>
      </c>
      <c r="F8175" s="3">
        <f t="shared" si="386"/>
        <v>0</v>
      </c>
    </row>
    <row r="8176" spans="1:6" x14ac:dyDescent="0.25">
      <c r="A8176" s="3">
        <v>8167</v>
      </c>
      <c r="B8176">
        <v>0</v>
      </c>
      <c r="C8176" s="11">
        <v>0</v>
      </c>
      <c r="D8176" s="1">
        <f t="shared" si="384"/>
        <v>0</v>
      </c>
      <c r="E8176" s="3">
        <f t="shared" si="385"/>
        <v>0</v>
      </c>
      <c r="F8176" s="3">
        <f t="shared" si="386"/>
        <v>0</v>
      </c>
    </row>
    <row r="8177" spans="1:6" x14ac:dyDescent="0.25">
      <c r="A8177" s="3">
        <v>8168</v>
      </c>
      <c r="B8177">
        <v>0</v>
      </c>
      <c r="C8177" s="11">
        <v>0</v>
      </c>
      <c r="D8177" s="1">
        <f t="shared" si="384"/>
        <v>0</v>
      </c>
      <c r="E8177" s="3">
        <f t="shared" si="385"/>
        <v>0</v>
      </c>
      <c r="F8177" s="3">
        <f t="shared" si="386"/>
        <v>0</v>
      </c>
    </row>
    <row r="8178" spans="1:6" x14ac:dyDescent="0.25">
      <c r="A8178" s="3">
        <v>8169</v>
      </c>
      <c r="B8178">
        <v>10.434263</v>
      </c>
      <c r="C8178" s="11">
        <v>10.437387532552901</v>
      </c>
      <c r="D8178" s="1">
        <f t="shared" si="384"/>
        <v>-3.1245325529010159E-3</v>
      </c>
      <c r="E8178" s="3">
        <f t="shared" si="385"/>
        <v>3.1245325529010159E-3</v>
      </c>
      <c r="F8178" s="3">
        <f t="shared" si="386"/>
        <v>9.7627036741381393E-6</v>
      </c>
    </row>
    <row r="8179" spans="1:6" x14ac:dyDescent="0.25">
      <c r="A8179" s="3">
        <v>8170</v>
      </c>
      <c r="B8179">
        <v>116.756114</v>
      </c>
      <c r="C8179" s="11">
        <v>116.75611381374</v>
      </c>
      <c r="D8179" s="1">
        <f t="shared" si="384"/>
        <v>1.8625999587129627E-7</v>
      </c>
      <c r="E8179" s="3">
        <f t="shared" si="385"/>
        <v>1.8625999587129627E-7</v>
      </c>
      <c r="F8179" s="3">
        <f t="shared" si="386"/>
        <v>3.4692786061975303E-14</v>
      </c>
    </row>
    <row r="8180" spans="1:6" x14ac:dyDescent="0.25">
      <c r="A8180" s="3">
        <v>8171</v>
      </c>
      <c r="B8180">
        <v>116.270831</v>
      </c>
      <c r="C8180" s="11">
        <v>116.302451536264</v>
      </c>
      <c r="D8180" s="1">
        <f t="shared" si="384"/>
        <v>-3.1620536264000521E-2</v>
      </c>
      <c r="E8180" s="3">
        <f t="shared" si="385"/>
        <v>3.1620536264000521E-2</v>
      </c>
      <c r="F8180" s="3">
        <f t="shared" si="386"/>
        <v>9.9985831362297195E-4</v>
      </c>
    </row>
    <row r="8181" spans="1:6" x14ac:dyDescent="0.25">
      <c r="A8181" s="3">
        <v>8172</v>
      </c>
      <c r="B8181">
        <v>115.847864</v>
      </c>
      <c r="C8181" s="11">
        <v>115.881516834132</v>
      </c>
      <c r="D8181" s="1">
        <f t="shared" si="384"/>
        <v>-3.3652834131999043E-2</v>
      </c>
      <c r="E8181" s="3">
        <f t="shared" si="385"/>
        <v>3.3652834131999043E-2</v>
      </c>
      <c r="F8181" s="3">
        <f t="shared" si="386"/>
        <v>1.1325132451158399E-3</v>
      </c>
    </row>
    <row r="8182" spans="1:6" x14ac:dyDescent="0.25">
      <c r="A8182" s="3">
        <v>8173</v>
      </c>
      <c r="B8182">
        <v>115.605818</v>
      </c>
      <c r="C8182" s="11">
        <v>115.568891594753</v>
      </c>
      <c r="D8182" s="1">
        <f t="shared" si="384"/>
        <v>3.6926405247001526E-2</v>
      </c>
      <c r="E8182" s="3">
        <f t="shared" si="385"/>
        <v>3.6926405247001526E-2</v>
      </c>
      <c r="F8182" s="3">
        <f t="shared" si="386"/>
        <v>1.3635594044657819E-3</v>
      </c>
    </row>
    <row r="8183" spans="1:6" x14ac:dyDescent="0.25">
      <c r="A8183" s="3">
        <v>8174</v>
      </c>
      <c r="B8183">
        <v>115.40228</v>
      </c>
      <c r="C8183" s="11">
        <v>115.40585072717199</v>
      </c>
      <c r="D8183" s="1">
        <f t="shared" si="384"/>
        <v>-3.5707271719900291E-3</v>
      </c>
      <c r="E8183" s="3">
        <f t="shared" si="385"/>
        <v>3.5707271719900291E-3</v>
      </c>
      <c r="F8183" s="3">
        <f t="shared" si="386"/>
        <v>1.2750092536787911E-5</v>
      </c>
    </row>
    <row r="8184" spans="1:6" x14ac:dyDescent="0.25">
      <c r="A8184" s="10">
        <v>8175</v>
      </c>
      <c r="B8184" s="10">
        <v>115.348011</v>
      </c>
      <c r="C8184" s="11">
        <v>115.375147523424</v>
      </c>
      <c r="D8184" s="1">
        <f t="shared" si="384"/>
        <v>-2.7136523424005077E-2</v>
      </c>
      <c r="E8184" s="10">
        <f t="shared" si="385"/>
        <v>2.7136523424005077E-2</v>
      </c>
      <c r="F8184" s="10">
        <f t="shared" si="386"/>
        <v>7.3639090354157626E-4</v>
      </c>
    </row>
    <row r="8185" spans="1:6" x14ac:dyDescent="0.25">
      <c r="A8185" s="3">
        <v>8176</v>
      </c>
      <c r="B8185">
        <v>115.258016</v>
      </c>
      <c r="C8185" s="11">
        <v>115.292218536378</v>
      </c>
      <c r="D8185" s="1">
        <f t="shared" si="384"/>
        <v>-3.4202536378003856E-2</v>
      </c>
      <c r="E8185" s="3">
        <f t="shared" si="385"/>
        <v>3.4202536378003856E-2</v>
      </c>
      <c r="F8185" s="3">
        <f t="shared" si="386"/>
        <v>1.1698134946886772E-3</v>
      </c>
    </row>
    <row r="8186" spans="1:6" x14ac:dyDescent="0.25">
      <c r="A8186" s="3">
        <v>8177</v>
      </c>
      <c r="B8186">
        <v>115.295727</v>
      </c>
      <c r="C8186" s="11">
        <v>115.298479640978</v>
      </c>
      <c r="D8186" s="1">
        <f t="shared" si="384"/>
        <v>-2.7526409780023187E-3</v>
      </c>
      <c r="E8186" s="3">
        <f t="shared" si="385"/>
        <v>2.7526409780023187E-3</v>
      </c>
      <c r="F8186" s="3">
        <f t="shared" si="386"/>
        <v>7.5770323537775614E-6</v>
      </c>
    </row>
    <row r="8187" spans="1:6" x14ac:dyDescent="0.25">
      <c r="A8187" s="3">
        <v>8178</v>
      </c>
      <c r="B8187">
        <v>115.530328</v>
      </c>
      <c r="C8187" s="11">
        <v>115.52149660853701</v>
      </c>
      <c r="D8187" s="1">
        <f t="shared" si="384"/>
        <v>8.8313914629907231E-3</v>
      </c>
      <c r="E8187" s="3">
        <f t="shared" si="385"/>
        <v>8.8313914629907231E-3</v>
      </c>
      <c r="F8187" s="3">
        <f t="shared" si="386"/>
        <v>7.7993475172585426E-5</v>
      </c>
    </row>
    <row r="8188" spans="1:6" x14ac:dyDescent="0.25">
      <c r="A8188" s="3">
        <v>8179</v>
      </c>
      <c r="B8188">
        <v>48.458618999999999</v>
      </c>
      <c r="C8188" s="11">
        <v>48.288311211731497</v>
      </c>
      <c r="D8188" s="1">
        <f t="shared" si="384"/>
        <v>0.17030778826850224</v>
      </c>
      <c r="E8188" s="3">
        <f t="shared" si="385"/>
        <v>0.17030778826850224</v>
      </c>
      <c r="F8188" s="3">
        <f t="shared" si="386"/>
        <v>2.9004742744908989E-2</v>
      </c>
    </row>
    <row r="8189" spans="1:6" x14ac:dyDescent="0.25">
      <c r="A8189" s="3">
        <v>8180</v>
      </c>
      <c r="B8189">
        <v>0</v>
      </c>
      <c r="C8189" s="11">
        <v>0</v>
      </c>
      <c r="D8189" s="1">
        <f t="shared" si="384"/>
        <v>0</v>
      </c>
      <c r="E8189" s="3">
        <f t="shared" si="385"/>
        <v>0</v>
      </c>
      <c r="F8189" s="3">
        <f t="shared" si="386"/>
        <v>0</v>
      </c>
    </row>
    <row r="8190" spans="1:6" x14ac:dyDescent="0.25">
      <c r="A8190" s="3">
        <v>8181</v>
      </c>
      <c r="B8190">
        <v>0</v>
      </c>
      <c r="C8190" s="11">
        <v>0</v>
      </c>
      <c r="D8190" s="1">
        <f t="shared" si="384"/>
        <v>0</v>
      </c>
      <c r="E8190" s="3">
        <f t="shared" si="385"/>
        <v>0</v>
      </c>
      <c r="F8190" s="3">
        <f t="shared" si="386"/>
        <v>0</v>
      </c>
    </row>
    <row r="8191" spans="1:6" x14ac:dyDescent="0.25">
      <c r="A8191" s="3">
        <v>8182</v>
      </c>
      <c r="B8191">
        <v>0</v>
      </c>
      <c r="C8191" s="11">
        <v>0</v>
      </c>
      <c r="D8191" s="1">
        <f t="shared" si="384"/>
        <v>0</v>
      </c>
      <c r="E8191" s="3">
        <f t="shared" si="385"/>
        <v>0</v>
      </c>
      <c r="F8191" s="3">
        <f t="shared" si="386"/>
        <v>0</v>
      </c>
    </row>
    <row r="8192" spans="1:6" x14ac:dyDescent="0.25">
      <c r="A8192" s="3">
        <v>8183</v>
      </c>
      <c r="B8192">
        <v>0</v>
      </c>
      <c r="C8192" s="11">
        <v>0</v>
      </c>
      <c r="D8192" s="1">
        <f t="shared" si="384"/>
        <v>0</v>
      </c>
      <c r="E8192" s="3">
        <f t="shared" si="385"/>
        <v>0</v>
      </c>
      <c r="F8192" s="3">
        <f t="shared" si="386"/>
        <v>0</v>
      </c>
    </row>
    <row r="8193" spans="1:6" x14ac:dyDescent="0.25">
      <c r="A8193" s="3">
        <v>8184</v>
      </c>
      <c r="B8193">
        <v>0</v>
      </c>
      <c r="C8193" s="11">
        <v>0</v>
      </c>
      <c r="D8193" s="1">
        <f t="shared" si="384"/>
        <v>0</v>
      </c>
      <c r="E8193" s="3">
        <f t="shared" si="385"/>
        <v>0</v>
      </c>
      <c r="F8193" s="3">
        <f t="shared" si="386"/>
        <v>0</v>
      </c>
    </row>
    <row r="8194" spans="1:6" x14ac:dyDescent="0.25">
      <c r="A8194" s="3">
        <v>8185</v>
      </c>
      <c r="B8194">
        <v>0</v>
      </c>
      <c r="C8194" s="11">
        <v>0</v>
      </c>
      <c r="D8194" s="1">
        <f t="shared" si="384"/>
        <v>0</v>
      </c>
      <c r="E8194" s="3">
        <f t="shared" si="385"/>
        <v>0</v>
      </c>
      <c r="F8194" s="3">
        <f t="shared" si="386"/>
        <v>0</v>
      </c>
    </row>
    <row r="8195" spans="1:6" x14ac:dyDescent="0.25">
      <c r="A8195" s="3">
        <v>8186</v>
      </c>
      <c r="B8195">
        <v>0</v>
      </c>
      <c r="C8195" s="11">
        <v>0</v>
      </c>
      <c r="D8195" s="1">
        <f t="shared" si="384"/>
        <v>0</v>
      </c>
      <c r="E8195" s="3">
        <f t="shared" si="385"/>
        <v>0</v>
      </c>
      <c r="F8195" s="3">
        <f t="shared" si="386"/>
        <v>0</v>
      </c>
    </row>
    <row r="8196" spans="1:6" x14ac:dyDescent="0.25">
      <c r="A8196" s="3">
        <v>8187</v>
      </c>
      <c r="B8196">
        <v>0</v>
      </c>
      <c r="C8196" s="11">
        <v>0</v>
      </c>
      <c r="D8196" s="1">
        <f t="shared" si="384"/>
        <v>0</v>
      </c>
      <c r="E8196" s="3">
        <f t="shared" si="385"/>
        <v>0</v>
      </c>
      <c r="F8196" s="3">
        <f t="shared" si="386"/>
        <v>0</v>
      </c>
    </row>
    <row r="8197" spans="1:6" x14ac:dyDescent="0.25">
      <c r="A8197" s="3">
        <v>8188</v>
      </c>
      <c r="B8197">
        <v>0</v>
      </c>
      <c r="C8197" s="11">
        <v>0</v>
      </c>
      <c r="D8197" s="1">
        <f t="shared" si="384"/>
        <v>0</v>
      </c>
      <c r="E8197" s="3">
        <f t="shared" si="385"/>
        <v>0</v>
      </c>
      <c r="F8197" s="3">
        <f t="shared" si="386"/>
        <v>0</v>
      </c>
    </row>
    <row r="8198" spans="1:6" x14ac:dyDescent="0.25">
      <c r="A8198" s="3">
        <v>8189</v>
      </c>
      <c r="B8198">
        <v>0</v>
      </c>
      <c r="C8198" s="11">
        <v>0</v>
      </c>
      <c r="D8198" s="1">
        <f t="shared" si="384"/>
        <v>0</v>
      </c>
      <c r="E8198" s="3">
        <f t="shared" si="385"/>
        <v>0</v>
      </c>
      <c r="F8198" s="3">
        <f t="shared" si="386"/>
        <v>0</v>
      </c>
    </row>
    <row r="8199" spans="1:6" x14ac:dyDescent="0.25">
      <c r="A8199" s="3">
        <v>8190</v>
      </c>
      <c r="B8199">
        <v>0</v>
      </c>
      <c r="C8199" s="11">
        <v>0</v>
      </c>
      <c r="D8199" s="1">
        <f t="shared" si="384"/>
        <v>0</v>
      </c>
      <c r="E8199" s="3">
        <f t="shared" si="385"/>
        <v>0</v>
      </c>
      <c r="F8199" s="3">
        <f t="shared" si="386"/>
        <v>0</v>
      </c>
    </row>
    <row r="8200" spans="1:6" x14ac:dyDescent="0.25">
      <c r="A8200" s="3">
        <v>8191</v>
      </c>
      <c r="B8200">
        <v>0</v>
      </c>
      <c r="C8200" s="11">
        <v>0</v>
      </c>
      <c r="D8200" s="1">
        <f t="shared" si="384"/>
        <v>0</v>
      </c>
      <c r="E8200" s="3">
        <f t="shared" si="385"/>
        <v>0</v>
      </c>
      <c r="F8200" s="3">
        <f t="shared" si="386"/>
        <v>0</v>
      </c>
    </row>
    <row r="8201" spans="1:6" x14ac:dyDescent="0.25">
      <c r="A8201" s="3">
        <v>8192</v>
      </c>
      <c r="B8201">
        <v>0</v>
      </c>
      <c r="C8201" s="11">
        <v>0</v>
      </c>
      <c r="D8201" s="1">
        <f t="shared" si="384"/>
        <v>0</v>
      </c>
      <c r="E8201" s="3">
        <f t="shared" si="385"/>
        <v>0</v>
      </c>
      <c r="F8201" s="3">
        <f t="shared" si="386"/>
        <v>0</v>
      </c>
    </row>
    <row r="8202" spans="1:6" x14ac:dyDescent="0.25">
      <c r="A8202" s="3">
        <v>8193</v>
      </c>
      <c r="B8202">
        <v>39.579734000000002</v>
      </c>
      <c r="C8202" s="11">
        <v>39.579441455940199</v>
      </c>
      <c r="D8202" s="1">
        <f t="shared" si="384"/>
        <v>2.9254405980339016E-4</v>
      </c>
      <c r="E8202" s="3">
        <f t="shared" si="385"/>
        <v>2.9254405980339016E-4</v>
      </c>
      <c r="F8202" s="3">
        <f t="shared" si="386"/>
        <v>8.5582026926249513E-8</v>
      </c>
    </row>
    <row r="8203" spans="1:6" x14ac:dyDescent="0.25">
      <c r="A8203" s="3">
        <v>8194</v>
      </c>
      <c r="B8203">
        <v>117.15146300000001</v>
      </c>
      <c r="C8203" s="11">
        <v>117.151463403023</v>
      </c>
      <c r="D8203" s="1">
        <f t="shared" ref="D8203:D8266" si="387">B8203-C8203</f>
        <v>-4.030229945328756E-7</v>
      </c>
      <c r="E8203" s="3">
        <f t="shared" ref="E8203:E8266" si="388">ABS(D8203)</f>
        <v>4.030229945328756E-7</v>
      </c>
      <c r="F8203" s="3">
        <f t="shared" ref="F8203:F8266" si="389">E8203^2</f>
        <v>1.6242753412224628E-13</v>
      </c>
    </row>
    <row r="8204" spans="1:6" x14ac:dyDescent="0.25">
      <c r="A8204" s="3">
        <v>8195</v>
      </c>
      <c r="B8204">
        <v>116.842949</v>
      </c>
      <c r="C8204" s="11">
        <v>116.82126940609101</v>
      </c>
      <c r="D8204" s="1">
        <f t="shared" si="387"/>
        <v>2.1679593908999095E-2</v>
      </c>
      <c r="E8204" s="3">
        <f t="shared" si="388"/>
        <v>2.1679593908999095E-2</v>
      </c>
      <c r="F8204" s="3">
        <f t="shared" si="389"/>
        <v>4.7000479205911068E-4</v>
      </c>
    </row>
    <row r="8205" spans="1:6" x14ac:dyDescent="0.25">
      <c r="A8205" s="3">
        <v>8196</v>
      </c>
      <c r="B8205">
        <v>116.65433299999999</v>
      </c>
      <c r="C8205" s="11">
        <v>116.664605393367</v>
      </c>
      <c r="D8205" s="1">
        <f t="shared" si="387"/>
        <v>-1.0272393367003474E-2</v>
      </c>
      <c r="E8205" s="3">
        <f t="shared" si="388"/>
        <v>1.0272393367003474E-2</v>
      </c>
      <c r="F8205" s="3">
        <f t="shared" si="389"/>
        <v>1.0552206548645697E-4</v>
      </c>
    </row>
    <row r="8206" spans="1:6" x14ac:dyDescent="0.25">
      <c r="A8206" s="3">
        <v>8197</v>
      </c>
      <c r="B8206">
        <v>116.479269</v>
      </c>
      <c r="C8206" s="11">
        <v>116.51100990834701</v>
      </c>
      <c r="D8206" s="1">
        <f t="shared" si="387"/>
        <v>-3.1740908347003938E-2</v>
      </c>
      <c r="E8206" s="3">
        <f t="shared" si="388"/>
        <v>3.1740908347003938E-2</v>
      </c>
      <c r="F8206" s="3">
        <f t="shared" si="389"/>
        <v>1.0074852626929043E-3</v>
      </c>
    </row>
    <row r="8207" spans="1:6" x14ac:dyDescent="0.25">
      <c r="A8207" s="3">
        <v>8198</v>
      </c>
      <c r="B8207">
        <v>116.387872</v>
      </c>
      <c r="C8207" s="11">
        <v>116.439127409558</v>
      </c>
      <c r="D8207" s="1">
        <f t="shared" si="387"/>
        <v>-5.125540955799579E-2</v>
      </c>
      <c r="E8207" s="3">
        <f t="shared" si="388"/>
        <v>5.125540955799579E-2</v>
      </c>
      <c r="F8207" s="3">
        <f t="shared" si="389"/>
        <v>2.6271170089578861E-3</v>
      </c>
    </row>
    <row r="8208" spans="1:6" x14ac:dyDescent="0.25">
      <c r="A8208" s="3">
        <v>8199</v>
      </c>
      <c r="B8208">
        <v>116.37264999999999</v>
      </c>
      <c r="C8208" s="11">
        <v>116.43449715915</v>
      </c>
      <c r="D8208" s="1">
        <f t="shared" si="387"/>
        <v>-6.1847159150005382E-2</v>
      </c>
      <c r="E8208" s="3">
        <f t="shared" si="388"/>
        <v>6.1847159150005382E-2</v>
      </c>
      <c r="F8208" s="3">
        <f t="shared" si="389"/>
        <v>3.8250710949260945E-3</v>
      </c>
    </row>
    <row r="8209" spans="1:6" x14ac:dyDescent="0.25">
      <c r="A8209" s="3">
        <v>8200</v>
      </c>
      <c r="B8209">
        <v>116.474491</v>
      </c>
      <c r="C8209" s="11">
        <v>116.405115593483</v>
      </c>
      <c r="D8209" s="1">
        <f t="shared" si="387"/>
        <v>6.9375406516996918E-2</v>
      </c>
      <c r="E8209" s="3">
        <f t="shared" si="388"/>
        <v>6.9375406516996918E-2</v>
      </c>
      <c r="F8209" s="3">
        <f t="shared" si="389"/>
        <v>4.8129470293985788E-3</v>
      </c>
    </row>
    <row r="8210" spans="1:6" x14ac:dyDescent="0.25">
      <c r="A8210" s="3">
        <v>8201</v>
      </c>
      <c r="B8210">
        <v>116.453379</v>
      </c>
      <c r="C8210" s="11">
        <v>116.423035673027</v>
      </c>
      <c r="D8210" s="1">
        <f t="shared" si="387"/>
        <v>3.0343326972996465E-2</v>
      </c>
      <c r="E8210" s="3">
        <f t="shared" si="388"/>
        <v>3.0343326972996465E-2</v>
      </c>
      <c r="F8210" s="3">
        <f t="shared" si="389"/>
        <v>9.2071749179017481E-4</v>
      </c>
    </row>
    <row r="8211" spans="1:6" x14ac:dyDescent="0.25">
      <c r="A8211" s="3">
        <v>8202</v>
      </c>
      <c r="B8211">
        <v>116.768709</v>
      </c>
      <c r="C8211" s="11">
        <v>116.765454323535</v>
      </c>
      <c r="D8211" s="1">
        <f t="shared" si="387"/>
        <v>3.2546764650049909E-3</v>
      </c>
      <c r="E8211" s="3">
        <f t="shared" si="388"/>
        <v>3.2546764650049909E-3</v>
      </c>
      <c r="F8211" s="3">
        <f t="shared" si="389"/>
        <v>1.0592918891857383E-5</v>
      </c>
    </row>
    <row r="8212" spans="1:6" x14ac:dyDescent="0.25">
      <c r="A8212" s="3">
        <v>8203</v>
      </c>
      <c r="B8212">
        <v>117.104371</v>
      </c>
      <c r="C8212" s="11">
        <v>117.062154045006</v>
      </c>
      <c r="D8212" s="1">
        <f t="shared" si="387"/>
        <v>4.2216954994003686E-2</v>
      </c>
      <c r="E8212" s="3">
        <f t="shared" si="388"/>
        <v>4.2216954994003686E-2</v>
      </c>
      <c r="F8212" s="3">
        <f t="shared" si="389"/>
        <v>1.7822712889657328E-3</v>
      </c>
    </row>
    <row r="8213" spans="1:6" x14ac:dyDescent="0.25">
      <c r="A8213" s="3">
        <v>8204</v>
      </c>
      <c r="B8213">
        <v>117.623604</v>
      </c>
      <c r="C8213" s="11">
        <v>117.34583095047201</v>
      </c>
      <c r="D8213" s="1">
        <f t="shared" si="387"/>
        <v>0.27777304952799398</v>
      </c>
      <c r="E8213" s="3">
        <f t="shared" si="388"/>
        <v>0.27777304952799398</v>
      </c>
      <c r="F8213" s="3">
        <f t="shared" si="389"/>
        <v>7.7157867044081396E-2</v>
      </c>
    </row>
    <row r="8214" spans="1:6" x14ac:dyDescent="0.25">
      <c r="A8214" s="3">
        <v>8205</v>
      </c>
      <c r="B8214">
        <v>56.367536000000001</v>
      </c>
      <c r="C8214" s="11">
        <v>55.799027118793099</v>
      </c>
      <c r="D8214" s="1">
        <f t="shared" si="387"/>
        <v>0.56850888120690257</v>
      </c>
      <c r="E8214" s="3">
        <f t="shared" si="388"/>
        <v>0.56850888120690257</v>
      </c>
      <c r="F8214" s="3">
        <f t="shared" si="389"/>
        <v>0.32320234801112407</v>
      </c>
    </row>
    <row r="8215" spans="1:6" x14ac:dyDescent="0.25">
      <c r="A8215" s="3">
        <v>8206</v>
      </c>
      <c r="B8215">
        <v>0</v>
      </c>
      <c r="C8215" s="11">
        <v>0</v>
      </c>
      <c r="D8215" s="1">
        <f t="shared" si="387"/>
        <v>0</v>
      </c>
      <c r="E8215" s="3">
        <f t="shared" si="388"/>
        <v>0</v>
      </c>
      <c r="F8215" s="3">
        <f t="shared" si="389"/>
        <v>0</v>
      </c>
    </row>
    <row r="8216" spans="1:6" x14ac:dyDescent="0.25">
      <c r="A8216" s="3">
        <v>8207</v>
      </c>
      <c r="B8216">
        <v>0</v>
      </c>
      <c r="C8216" s="11">
        <v>0</v>
      </c>
      <c r="D8216" s="1">
        <f t="shared" si="387"/>
        <v>0</v>
      </c>
      <c r="E8216" s="3">
        <f t="shared" si="388"/>
        <v>0</v>
      </c>
      <c r="F8216" s="3">
        <f t="shared" si="389"/>
        <v>0</v>
      </c>
    </row>
    <row r="8217" spans="1:6" x14ac:dyDescent="0.25">
      <c r="A8217" s="3">
        <v>8208</v>
      </c>
      <c r="B8217">
        <v>0</v>
      </c>
      <c r="C8217" s="11">
        <v>0</v>
      </c>
      <c r="D8217" s="1">
        <f t="shared" si="387"/>
        <v>0</v>
      </c>
      <c r="E8217" s="3">
        <f t="shared" si="388"/>
        <v>0</v>
      </c>
      <c r="F8217" s="3">
        <f t="shared" si="389"/>
        <v>0</v>
      </c>
    </row>
    <row r="8218" spans="1:6" x14ac:dyDescent="0.25">
      <c r="A8218" s="3">
        <v>8209</v>
      </c>
      <c r="B8218">
        <v>0</v>
      </c>
      <c r="C8218" s="11">
        <v>0</v>
      </c>
      <c r="D8218" s="1">
        <f t="shared" si="387"/>
        <v>0</v>
      </c>
      <c r="E8218" s="3">
        <f t="shared" si="388"/>
        <v>0</v>
      </c>
      <c r="F8218" s="3">
        <f t="shared" si="389"/>
        <v>0</v>
      </c>
    </row>
    <row r="8219" spans="1:6" x14ac:dyDescent="0.25">
      <c r="A8219" s="3">
        <v>8210</v>
      </c>
      <c r="B8219">
        <v>0</v>
      </c>
      <c r="C8219" s="11">
        <v>0</v>
      </c>
      <c r="D8219" s="1">
        <f t="shared" si="387"/>
        <v>0</v>
      </c>
      <c r="E8219" s="3">
        <f t="shared" si="388"/>
        <v>0</v>
      </c>
      <c r="F8219" s="3">
        <f t="shared" si="389"/>
        <v>0</v>
      </c>
    </row>
    <row r="8220" spans="1:6" x14ac:dyDescent="0.25">
      <c r="A8220" s="3">
        <v>8211</v>
      </c>
      <c r="B8220">
        <v>0</v>
      </c>
      <c r="C8220" s="11">
        <v>0</v>
      </c>
      <c r="D8220" s="1">
        <f t="shared" si="387"/>
        <v>0</v>
      </c>
      <c r="E8220" s="3">
        <f t="shared" si="388"/>
        <v>0</v>
      </c>
      <c r="F8220" s="3">
        <f t="shared" si="389"/>
        <v>0</v>
      </c>
    </row>
    <row r="8221" spans="1:6" x14ac:dyDescent="0.25">
      <c r="A8221" s="3">
        <v>8212</v>
      </c>
      <c r="B8221">
        <v>0</v>
      </c>
      <c r="C8221" s="11">
        <v>0</v>
      </c>
      <c r="D8221" s="1">
        <f t="shared" si="387"/>
        <v>0</v>
      </c>
      <c r="E8221" s="3">
        <f t="shared" si="388"/>
        <v>0</v>
      </c>
      <c r="F8221" s="3">
        <f t="shared" si="389"/>
        <v>0</v>
      </c>
    </row>
    <row r="8222" spans="1:6" x14ac:dyDescent="0.25">
      <c r="A8222" s="3">
        <v>8213</v>
      </c>
      <c r="B8222">
        <v>0</v>
      </c>
      <c r="C8222" s="11">
        <v>0</v>
      </c>
      <c r="D8222" s="1">
        <f t="shared" si="387"/>
        <v>0</v>
      </c>
      <c r="E8222" s="3">
        <f t="shared" si="388"/>
        <v>0</v>
      </c>
      <c r="F8222" s="3">
        <f t="shared" si="389"/>
        <v>0</v>
      </c>
    </row>
    <row r="8223" spans="1:6" x14ac:dyDescent="0.25">
      <c r="A8223" s="3">
        <v>8214</v>
      </c>
      <c r="B8223">
        <v>0</v>
      </c>
      <c r="C8223" s="11">
        <v>0</v>
      </c>
      <c r="D8223" s="1">
        <f t="shared" si="387"/>
        <v>0</v>
      </c>
      <c r="E8223" s="3">
        <f t="shared" si="388"/>
        <v>0</v>
      </c>
      <c r="F8223" s="3">
        <f t="shared" si="389"/>
        <v>0</v>
      </c>
    </row>
    <row r="8224" spans="1:6" x14ac:dyDescent="0.25">
      <c r="A8224" s="3">
        <v>8215</v>
      </c>
      <c r="B8224">
        <v>0</v>
      </c>
      <c r="C8224" s="11">
        <v>0</v>
      </c>
      <c r="D8224" s="1">
        <f t="shared" si="387"/>
        <v>0</v>
      </c>
      <c r="E8224" s="3">
        <f t="shared" si="388"/>
        <v>0</v>
      </c>
      <c r="F8224" s="3">
        <f t="shared" si="389"/>
        <v>0</v>
      </c>
    </row>
    <row r="8225" spans="1:6" x14ac:dyDescent="0.25">
      <c r="A8225" s="3">
        <v>8216</v>
      </c>
      <c r="B8225">
        <v>0</v>
      </c>
      <c r="C8225" s="11">
        <v>0</v>
      </c>
      <c r="D8225" s="1">
        <f t="shared" si="387"/>
        <v>0</v>
      </c>
      <c r="E8225" s="3">
        <f t="shared" si="388"/>
        <v>0</v>
      </c>
      <c r="F8225" s="3">
        <f t="shared" si="389"/>
        <v>0</v>
      </c>
    </row>
    <row r="8226" spans="1:6" x14ac:dyDescent="0.25">
      <c r="A8226" s="3">
        <v>8217</v>
      </c>
      <c r="B8226">
        <v>40.172984999999997</v>
      </c>
      <c r="C8226" s="11">
        <v>40.172670280318599</v>
      </c>
      <c r="D8226" s="1">
        <f t="shared" si="387"/>
        <v>3.1471968139840101E-4</v>
      </c>
      <c r="E8226" s="3">
        <f t="shared" si="388"/>
        <v>3.1471968139840101E-4</v>
      </c>
      <c r="F8226" s="3">
        <f t="shared" si="389"/>
        <v>9.9048477859511037E-8</v>
      </c>
    </row>
    <row r="8227" spans="1:6" x14ac:dyDescent="0.25">
      <c r="A8227" s="3">
        <v>8218</v>
      </c>
      <c r="B8227">
        <v>117.771331</v>
      </c>
      <c r="C8227" s="11">
        <v>117.771331486937</v>
      </c>
      <c r="D8227" s="1">
        <f t="shared" si="387"/>
        <v>-4.8693699739033036E-7</v>
      </c>
      <c r="E8227" s="3">
        <f t="shared" si="388"/>
        <v>4.8693699739033036E-7</v>
      </c>
      <c r="F8227" s="3">
        <f t="shared" si="389"/>
        <v>2.371076394275106E-13</v>
      </c>
    </row>
    <row r="8228" spans="1:6" x14ac:dyDescent="0.25">
      <c r="A8228" s="3">
        <v>8219</v>
      </c>
      <c r="B8228">
        <v>117.299643</v>
      </c>
      <c r="C8228" s="11">
        <v>117.27468425143</v>
      </c>
      <c r="D8228" s="1">
        <f t="shared" si="387"/>
        <v>2.4958748570000466E-2</v>
      </c>
      <c r="E8228" s="3">
        <f t="shared" si="388"/>
        <v>2.4958748570000466E-2</v>
      </c>
      <c r="F8228" s="3">
        <f t="shared" si="389"/>
        <v>6.2293913018050037E-4</v>
      </c>
    </row>
    <row r="8229" spans="1:6" x14ac:dyDescent="0.25">
      <c r="A8229" s="3">
        <v>8220</v>
      </c>
      <c r="B8229">
        <v>116.90220100000001</v>
      </c>
      <c r="C8229" s="11">
        <v>116.92683710919501</v>
      </c>
      <c r="D8229" s="1">
        <f t="shared" si="387"/>
        <v>-2.4636109195000699E-2</v>
      </c>
      <c r="E8229" s="3">
        <f t="shared" si="388"/>
        <v>2.4636109195000699E-2</v>
      </c>
      <c r="F8229" s="3">
        <f t="shared" si="389"/>
        <v>6.0693787626799804E-4</v>
      </c>
    </row>
    <row r="8230" spans="1:6" x14ac:dyDescent="0.25">
      <c r="A8230" s="3">
        <v>8221</v>
      </c>
      <c r="B8230">
        <v>116.668105</v>
      </c>
      <c r="C8230" s="11">
        <v>116.63318103800501</v>
      </c>
      <c r="D8230" s="1">
        <f t="shared" si="387"/>
        <v>3.4923961994991259E-2</v>
      </c>
      <c r="E8230" s="3">
        <f t="shared" si="388"/>
        <v>3.4923961994991259E-2</v>
      </c>
      <c r="F8230" s="3">
        <f t="shared" si="389"/>
        <v>1.2196831214275939E-3</v>
      </c>
    </row>
    <row r="8231" spans="1:6" x14ac:dyDescent="0.25">
      <c r="A8231" s="3">
        <v>8222</v>
      </c>
      <c r="B8231">
        <v>116.520354</v>
      </c>
      <c r="C8231" s="11">
        <v>116.52353654999401</v>
      </c>
      <c r="D8231" s="1">
        <f t="shared" si="387"/>
        <v>-3.1825499940083546E-3</v>
      </c>
      <c r="E8231" s="3">
        <f t="shared" si="388"/>
        <v>3.1825499940083546E-3</v>
      </c>
      <c r="F8231" s="3">
        <f t="shared" si="389"/>
        <v>1.0128624464362578E-5</v>
      </c>
    </row>
    <row r="8232" spans="1:6" x14ac:dyDescent="0.25">
      <c r="A8232" s="3">
        <v>8223</v>
      </c>
      <c r="B8232">
        <v>116.54852</v>
      </c>
      <c r="C8232" s="11">
        <v>116.569171306031</v>
      </c>
      <c r="D8232" s="1">
        <f t="shared" si="387"/>
        <v>-2.065130603099874E-2</v>
      </c>
      <c r="E8232" s="3">
        <f t="shared" si="388"/>
        <v>2.065130603099874E-2</v>
      </c>
      <c r="F8232" s="3">
        <f t="shared" si="389"/>
        <v>4.2647644078596493E-4</v>
      </c>
    </row>
    <row r="8233" spans="1:6" x14ac:dyDescent="0.25">
      <c r="A8233" s="3">
        <v>8224</v>
      </c>
      <c r="B8233">
        <v>116.578067</v>
      </c>
      <c r="C8233" s="11">
        <v>116.57978984837</v>
      </c>
      <c r="D8233" s="1">
        <f t="shared" si="387"/>
        <v>-1.7228483699938124E-3</v>
      </c>
      <c r="E8233" s="3">
        <f t="shared" si="388"/>
        <v>1.7228483699938124E-3</v>
      </c>
      <c r="F8233" s="3">
        <f t="shared" si="389"/>
        <v>2.9682065059903365E-6</v>
      </c>
    </row>
    <row r="8234" spans="1:6" x14ac:dyDescent="0.25">
      <c r="A8234" s="3">
        <v>8225</v>
      </c>
      <c r="B8234">
        <v>116.609926</v>
      </c>
      <c r="C8234" s="11">
        <v>116.63205718431</v>
      </c>
      <c r="D8234" s="1">
        <f t="shared" si="387"/>
        <v>-2.2131184309998275E-2</v>
      </c>
      <c r="E8234" s="3">
        <f t="shared" si="388"/>
        <v>2.2131184309998275E-2</v>
      </c>
      <c r="F8234" s="3">
        <f t="shared" si="389"/>
        <v>4.8978931896311387E-4</v>
      </c>
    </row>
    <row r="8235" spans="1:6" x14ac:dyDescent="0.25">
      <c r="A8235" s="3">
        <v>8226</v>
      </c>
      <c r="B8235">
        <v>116.97247900000001</v>
      </c>
      <c r="C8235" s="11">
        <v>117.01373766113301</v>
      </c>
      <c r="D8235" s="1">
        <f t="shared" si="387"/>
        <v>-4.1258661132999919E-2</v>
      </c>
      <c r="E8235" s="3">
        <f t="shared" si="388"/>
        <v>4.1258661132999919E-2</v>
      </c>
      <c r="F8235" s="3">
        <f t="shared" si="389"/>
        <v>1.7022771184877182E-3</v>
      </c>
    </row>
    <row r="8236" spans="1:6" x14ac:dyDescent="0.25">
      <c r="A8236" s="3">
        <v>8227</v>
      </c>
      <c r="B8236">
        <v>117.366134</v>
      </c>
      <c r="C8236" s="11">
        <v>117.36321077715</v>
      </c>
      <c r="D8236" s="1">
        <f t="shared" si="387"/>
        <v>2.923222850000684E-3</v>
      </c>
      <c r="E8236" s="3">
        <f t="shared" si="388"/>
        <v>2.923222850000684E-3</v>
      </c>
      <c r="F8236" s="3">
        <f t="shared" si="389"/>
        <v>8.5452318307661222E-6</v>
      </c>
    </row>
    <row r="8237" spans="1:6" x14ac:dyDescent="0.25">
      <c r="A8237" s="3">
        <v>8228</v>
      </c>
      <c r="B8237">
        <v>117.904988</v>
      </c>
      <c r="C8237" s="11">
        <v>117.667356764657</v>
      </c>
      <c r="D8237" s="1">
        <f t="shared" si="387"/>
        <v>0.23763123534300234</v>
      </c>
      <c r="E8237" s="3">
        <f t="shared" si="388"/>
        <v>0.23763123534300234</v>
      </c>
      <c r="F8237" s="3">
        <f t="shared" si="389"/>
        <v>5.6468604010641368E-2</v>
      </c>
    </row>
    <row r="8238" spans="1:6" x14ac:dyDescent="0.25">
      <c r="A8238" s="3">
        <v>8229</v>
      </c>
      <c r="B8238">
        <v>67.742870999999994</v>
      </c>
      <c r="C8238" s="11">
        <v>67.379997385008906</v>
      </c>
      <c r="D8238" s="1">
        <f t="shared" si="387"/>
        <v>0.36287361499108783</v>
      </c>
      <c r="E8238" s="3">
        <f t="shared" si="388"/>
        <v>0.36287361499108783</v>
      </c>
      <c r="F8238" s="3">
        <f t="shared" si="389"/>
        <v>0.13167726045670025</v>
      </c>
    </row>
    <row r="8239" spans="1:6" x14ac:dyDescent="0.25">
      <c r="A8239" s="3">
        <v>8230</v>
      </c>
      <c r="B8239">
        <v>0</v>
      </c>
      <c r="C8239" s="11">
        <v>0</v>
      </c>
      <c r="D8239" s="1">
        <f t="shared" si="387"/>
        <v>0</v>
      </c>
      <c r="E8239" s="3">
        <f t="shared" si="388"/>
        <v>0</v>
      </c>
      <c r="F8239" s="3">
        <f t="shared" si="389"/>
        <v>0</v>
      </c>
    </row>
    <row r="8240" spans="1:6" x14ac:dyDescent="0.25">
      <c r="A8240" s="3">
        <v>8231</v>
      </c>
      <c r="B8240">
        <v>0</v>
      </c>
      <c r="C8240" s="11">
        <v>0</v>
      </c>
      <c r="D8240" s="1">
        <f t="shared" si="387"/>
        <v>0</v>
      </c>
      <c r="E8240" s="3">
        <f t="shared" si="388"/>
        <v>0</v>
      </c>
      <c r="F8240" s="3">
        <f t="shared" si="389"/>
        <v>0</v>
      </c>
    </row>
    <row r="8241" spans="1:6" x14ac:dyDescent="0.25">
      <c r="A8241" s="3">
        <v>8232</v>
      </c>
      <c r="B8241">
        <v>0</v>
      </c>
      <c r="C8241" s="11">
        <v>0</v>
      </c>
      <c r="D8241" s="1">
        <f t="shared" si="387"/>
        <v>0</v>
      </c>
      <c r="E8241" s="3">
        <f t="shared" si="388"/>
        <v>0</v>
      </c>
      <c r="F8241" s="3">
        <f t="shared" si="389"/>
        <v>0</v>
      </c>
    </row>
    <row r="8242" spans="1:6" x14ac:dyDescent="0.25">
      <c r="A8242" s="3">
        <v>8233</v>
      </c>
      <c r="B8242">
        <v>0</v>
      </c>
      <c r="C8242" s="11">
        <v>0</v>
      </c>
      <c r="D8242" s="1">
        <f t="shared" si="387"/>
        <v>0</v>
      </c>
      <c r="E8242" s="3">
        <f t="shared" si="388"/>
        <v>0</v>
      </c>
      <c r="F8242" s="3">
        <f t="shared" si="389"/>
        <v>0</v>
      </c>
    </row>
    <row r="8243" spans="1:6" x14ac:dyDescent="0.25">
      <c r="A8243" s="3">
        <v>8234</v>
      </c>
      <c r="B8243">
        <v>0</v>
      </c>
      <c r="C8243" s="11">
        <v>0</v>
      </c>
      <c r="D8243" s="1">
        <f t="shared" si="387"/>
        <v>0</v>
      </c>
      <c r="E8243" s="3">
        <f t="shared" si="388"/>
        <v>0</v>
      </c>
      <c r="F8243" s="3">
        <f t="shared" si="389"/>
        <v>0</v>
      </c>
    </row>
    <row r="8244" spans="1:6" x14ac:dyDescent="0.25">
      <c r="A8244" s="3">
        <v>8235</v>
      </c>
      <c r="B8244">
        <v>0</v>
      </c>
      <c r="C8244" s="11">
        <v>0</v>
      </c>
      <c r="D8244" s="1">
        <f t="shared" si="387"/>
        <v>0</v>
      </c>
      <c r="E8244" s="3">
        <f t="shared" si="388"/>
        <v>0</v>
      </c>
      <c r="F8244" s="3">
        <f t="shared" si="389"/>
        <v>0</v>
      </c>
    </row>
    <row r="8245" spans="1:6" x14ac:dyDescent="0.25">
      <c r="A8245" s="3">
        <v>8236</v>
      </c>
      <c r="B8245">
        <v>0</v>
      </c>
      <c r="C8245" s="11">
        <v>0</v>
      </c>
      <c r="D8245" s="1">
        <f t="shared" si="387"/>
        <v>0</v>
      </c>
      <c r="E8245" s="3">
        <f t="shared" si="388"/>
        <v>0</v>
      </c>
      <c r="F8245" s="3">
        <f t="shared" si="389"/>
        <v>0</v>
      </c>
    </row>
    <row r="8246" spans="1:6" x14ac:dyDescent="0.25">
      <c r="A8246" s="3">
        <v>8237</v>
      </c>
      <c r="B8246">
        <v>0</v>
      </c>
      <c r="C8246" s="11">
        <v>0</v>
      </c>
      <c r="D8246" s="1">
        <f t="shared" si="387"/>
        <v>0</v>
      </c>
      <c r="E8246" s="3">
        <f t="shared" si="388"/>
        <v>0</v>
      </c>
      <c r="F8246" s="3">
        <f t="shared" si="389"/>
        <v>0</v>
      </c>
    </row>
    <row r="8247" spans="1:6" x14ac:dyDescent="0.25">
      <c r="A8247" s="3">
        <v>8238</v>
      </c>
      <c r="B8247">
        <v>0</v>
      </c>
      <c r="C8247" s="11">
        <v>0</v>
      </c>
      <c r="D8247" s="1">
        <f t="shared" si="387"/>
        <v>0</v>
      </c>
      <c r="E8247" s="3">
        <f t="shared" si="388"/>
        <v>0</v>
      </c>
      <c r="F8247" s="3">
        <f t="shared" si="389"/>
        <v>0</v>
      </c>
    </row>
    <row r="8248" spans="1:6" x14ac:dyDescent="0.25">
      <c r="A8248" s="3">
        <v>8239</v>
      </c>
      <c r="B8248">
        <v>0</v>
      </c>
      <c r="C8248" s="11">
        <v>0</v>
      </c>
      <c r="D8248" s="1">
        <f t="shared" si="387"/>
        <v>0</v>
      </c>
      <c r="E8248" s="3">
        <f t="shared" si="388"/>
        <v>0</v>
      </c>
      <c r="F8248" s="3">
        <f t="shared" si="389"/>
        <v>0</v>
      </c>
    </row>
    <row r="8249" spans="1:6" x14ac:dyDescent="0.25">
      <c r="A8249" s="3">
        <v>8240</v>
      </c>
      <c r="B8249">
        <v>0</v>
      </c>
      <c r="C8249" s="11">
        <v>0</v>
      </c>
      <c r="D8249" s="1">
        <f t="shared" si="387"/>
        <v>0</v>
      </c>
      <c r="E8249" s="3">
        <f t="shared" si="388"/>
        <v>0</v>
      </c>
      <c r="F8249" s="3">
        <f t="shared" si="389"/>
        <v>0</v>
      </c>
    </row>
    <row r="8250" spans="1:6" x14ac:dyDescent="0.25">
      <c r="A8250" s="3">
        <v>8241</v>
      </c>
      <c r="B8250">
        <v>0</v>
      </c>
      <c r="C8250" s="11">
        <v>0</v>
      </c>
      <c r="D8250" s="1">
        <f t="shared" si="387"/>
        <v>0</v>
      </c>
      <c r="E8250" s="3">
        <f t="shared" si="388"/>
        <v>0</v>
      </c>
      <c r="F8250" s="3">
        <f t="shared" si="389"/>
        <v>0</v>
      </c>
    </row>
    <row r="8251" spans="1:6" x14ac:dyDescent="0.25">
      <c r="A8251" s="3">
        <v>8242</v>
      </c>
      <c r="B8251">
        <v>59.444687999999999</v>
      </c>
      <c r="C8251" s="11">
        <v>59.444688337640201</v>
      </c>
      <c r="D8251" s="1">
        <f t="shared" si="387"/>
        <v>-3.3764020201942913E-7</v>
      </c>
      <c r="E8251" s="3">
        <f t="shared" si="388"/>
        <v>3.3764020201942913E-7</v>
      </c>
      <c r="F8251" s="3">
        <f t="shared" si="389"/>
        <v>1.1400090601972091E-13</v>
      </c>
    </row>
    <row r="8252" spans="1:6" x14ac:dyDescent="0.25">
      <c r="A8252" s="3">
        <v>8243</v>
      </c>
      <c r="B8252">
        <v>117.85557900000001</v>
      </c>
      <c r="C8252" s="11">
        <v>117.855579043406</v>
      </c>
      <c r="D8252" s="1">
        <f t="shared" si="387"/>
        <v>-4.340598991348088E-8</v>
      </c>
      <c r="E8252" s="3">
        <f t="shared" si="388"/>
        <v>4.340598991348088E-8</v>
      </c>
      <c r="F8252" s="3">
        <f t="shared" si="389"/>
        <v>1.8840799603692039E-15</v>
      </c>
    </row>
    <row r="8253" spans="1:6" x14ac:dyDescent="0.25">
      <c r="A8253" s="3">
        <v>8244</v>
      </c>
      <c r="B8253">
        <v>117.35827</v>
      </c>
      <c r="C8253" s="11">
        <v>117.38546224857799</v>
      </c>
      <c r="D8253" s="1">
        <f t="shared" si="387"/>
        <v>-2.7192248577989631E-2</v>
      </c>
      <c r="E8253" s="3">
        <f t="shared" si="388"/>
        <v>2.7192248577989631E-2</v>
      </c>
      <c r="F8253" s="3">
        <f t="shared" si="389"/>
        <v>7.3941838272717909E-4</v>
      </c>
    </row>
    <row r="8254" spans="1:6" x14ac:dyDescent="0.25">
      <c r="A8254" s="3">
        <v>8245</v>
      </c>
      <c r="B8254">
        <v>116.90645600000001</v>
      </c>
      <c r="C8254" s="11">
        <v>116.935788617713</v>
      </c>
      <c r="D8254" s="1">
        <f t="shared" si="387"/>
        <v>-2.9332617712995557E-2</v>
      </c>
      <c r="E8254" s="3">
        <f t="shared" si="388"/>
        <v>2.9332617712995557E-2</v>
      </c>
      <c r="F8254" s="3">
        <f t="shared" si="389"/>
        <v>8.6040246189674071E-4</v>
      </c>
    </row>
    <row r="8255" spans="1:6" x14ac:dyDescent="0.25">
      <c r="A8255" s="3">
        <v>8246</v>
      </c>
      <c r="B8255">
        <v>116.764034</v>
      </c>
      <c r="C8255" s="11">
        <v>116.73922055934899</v>
      </c>
      <c r="D8255" s="1">
        <f t="shared" si="387"/>
        <v>2.4813440651001883E-2</v>
      </c>
      <c r="E8255" s="3">
        <f t="shared" si="388"/>
        <v>2.4813440651001883E-2</v>
      </c>
      <c r="F8255" s="3">
        <f t="shared" si="389"/>
        <v>6.1570683694079276E-4</v>
      </c>
    </row>
    <row r="8256" spans="1:6" x14ac:dyDescent="0.25">
      <c r="A8256" s="3">
        <v>8247</v>
      </c>
      <c r="B8256">
        <v>116.75088599999999</v>
      </c>
      <c r="C8256" s="11">
        <v>116.754461220824</v>
      </c>
      <c r="D8256" s="1">
        <f t="shared" si="387"/>
        <v>-3.5752208240040773E-3</v>
      </c>
      <c r="E8256" s="3">
        <f t="shared" si="388"/>
        <v>3.5752208240040773E-3</v>
      </c>
      <c r="F8256" s="3">
        <f t="shared" si="389"/>
        <v>1.2782203940392393E-5</v>
      </c>
    </row>
    <row r="8257" spans="1:6" x14ac:dyDescent="0.25">
      <c r="A8257" s="3">
        <v>8248</v>
      </c>
      <c r="B8257">
        <v>116.691729</v>
      </c>
      <c r="C8257" s="11">
        <v>116.698042874243</v>
      </c>
      <c r="D8257" s="1">
        <f t="shared" si="387"/>
        <v>-6.3138742430055572E-3</v>
      </c>
      <c r="E8257" s="3">
        <f t="shared" si="388"/>
        <v>6.3138742430055572E-3</v>
      </c>
      <c r="F8257" s="3">
        <f t="shared" si="389"/>
        <v>3.9865007956488995E-5</v>
      </c>
    </row>
    <row r="8258" spans="1:6" x14ac:dyDescent="0.25">
      <c r="A8258" s="3">
        <v>8249</v>
      </c>
      <c r="B8258">
        <v>116.756033</v>
      </c>
      <c r="C8258" s="11">
        <v>116.783930667649</v>
      </c>
      <c r="D8258" s="1">
        <f t="shared" si="387"/>
        <v>-2.7897667649000368E-2</v>
      </c>
      <c r="E8258" s="3">
        <f t="shared" si="388"/>
        <v>2.7897667649000368E-2</v>
      </c>
      <c r="F8258" s="3">
        <f t="shared" si="389"/>
        <v>7.7827986025408172E-4</v>
      </c>
    </row>
    <row r="8259" spans="1:6" x14ac:dyDescent="0.25">
      <c r="A8259" s="3">
        <v>8250</v>
      </c>
      <c r="B8259">
        <v>117.244221</v>
      </c>
      <c r="C8259" s="11">
        <v>117.29491273177599</v>
      </c>
      <c r="D8259" s="1">
        <f t="shared" si="387"/>
        <v>-5.0691731775998505E-2</v>
      </c>
      <c r="E8259" s="3">
        <f t="shared" si="388"/>
        <v>5.0691731775998505E-2</v>
      </c>
      <c r="F8259" s="3">
        <f t="shared" si="389"/>
        <v>2.5696516704497765E-3</v>
      </c>
    </row>
    <row r="8260" spans="1:6" x14ac:dyDescent="0.25">
      <c r="A8260" s="3">
        <v>8251</v>
      </c>
      <c r="B8260">
        <v>72.750315999999998</v>
      </c>
      <c r="C8260" s="11">
        <v>72.760772010278203</v>
      </c>
      <c r="D8260" s="1">
        <f t="shared" si="387"/>
        <v>-1.0456010278204531E-2</v>
      </c>
      <c r="E8260" s="3">
        <f t="shared" si="388"/>
        <v>1.0456010278204531E-2</v>
      </c>
      <c r="F8260" s="3">
        <f t="shared" si="389"/>
        <v>1.0932815093791879E-4</v>
      </c>
    </row>
    <row r="8261" spans="1:6" x14ac:dyDescent="0.25">
      <c r="A8261" s="3">
        <v>8252</v>
      </c>
      <c r="B8261">
        <v>0</v>
      </c>
      <c r="C8261" s="11">
        <v>0</v>
      </c>
      <c r="D8261" s="1">
        <f t="shared" si="387"/>
        <v>0</v>
      </c>
      <c r="E8261" s="3">
        <f t="shared" si="388"/>
        <v>0</v>
      </c>
      <c r="F8261" s="3">
        <f t="shared" si="389"/>
        <v>0</v>
      </c>
    </row>
    <row r="8262" spans="1:6" x14ac:dyDescent="0.25">
      <c r="A8262" s="3">
        <v>8253</v>
      </c>
      <c r="B8262">
        <v>0</v>
      </c>
      <c r="C8262" s="11">
        <v>0</v>
      </c>
      <c r="D8262" s="1">
        <f t="shared" si="387"/>
        <v>0</v>
      </c>
      <c r="E8262" s="3">
        <f t="shared" si="388"/>
        <v>0</v>
      </c>
      <c r="F8262" s="3">
        <f t="shared" si="389"/>
        <v>0</v>
      </c>
    </row>
    <row r="8263" spans="1:6" x14ac:dyDescent="0.25">
      <c r="A8263" s="3">
        <v>8254</v>
      </c>
      <c r="B8263">
        <v>0</v>
      </c>
      <c r="C8263" s="11">
        <v>0</v>
      </c>
      <c r="D8263" s="1">
        <f t="shared" si="387"/>
        <v>0</v>
      </c>
      <c r="E8263" s="3">
        <f t="shared" si="388"/>
        <v>0</v>
      </c>
      <c r="F8263" s="3">
        <f t="shared" si="389"/>
        <v>0</v>
      </c>
    </row>
    <row r="8264" spans="1:6" x14ac:dyDescent="0.25">
      <c r="A8264" s="3">
        <v>8255</v>
      </c>
      <c r="B8264">
        <v>0</v>
      </c>
      <c r="C8264" s="11">
        <v>0</v>
      </c>
      <c r="D8264" s="1">
        <f t="shared" si="387"/>
        <v>0</v>
      </c>
      <c r="E8264" s="3">
        <f t="shared" si="388"/>
        <v>0</v>
      </c>
      <c r="F8264" s="3">
        <f t="shared" si="389"/>
        <v>0</v>
      </c>
    </row>
    <row r="8265" spans="1:6" x14ac:dyDescent="0.25">
      <c r="A8265" s="3">
        <v>8256</v>
      </c>
      <c r="B8265">
        <v>0</v>
      </c>
      <c r="C8265" s="11">
        <v>0</v>
      </c>
      <c r="D8265" s="1">
        <f t="shared" si="387"/>
        <v>0</v>
      </c>
      <c r="E8265" s="3">
        <f t="shared" si="388"/>
        <v>0</v>
      </c>
      <c r="F8265" s="3">
        <f t="shared" si="389"/>
        <v>0</v>
      </c>
    </row>
    <row r="8266" spans="1:6" x14ac:dyDescent="0.25">
      <c r="A8266" s="3">
        <v>8257</v>
      </c>
      <c r="B8266">
        <v>0</v>
      </c>
      <c r="C8266" s="11">
        <v>0</v>
      </c>
      <c r="D8266" s="1">
        <f t="shared" si="387"/>
        <v>0</v>
      </c>
      <c r="E8266" s="3">
        <f t="shared" si="388"/>
        <v>0</v>
      </c>
      <c r="F8266" s="3">
        <f t="shared" si="389"/>
        <v>0</v>
      </c>
    </row>
    <row r="8267" spans="1:6" x14ac:dyDescent="0.25">
      <c r="A8267" s="3">
        <v>8258</v>
      </c>
      <c r="B8267">
        <v>0</v>
      </c>
      <c r="C8267" s="11">
        <v>0</v>
      </c>
      <c r="D8267" s="1">
        <f t="shared" ref="D8267:D8330" si="390">B8267-C8267</f>
        <v>0</v>
      </c>
      <c r="E8267" s="3">
        <f t="shared" ref="E8267:E8330" si="391">ABS(D8267)</f>
        <v>0</v>
      </c>
      <c r="F8267" s="3">
        <f t="shared" ref="F8267:F8330" si="392">E8267^2</f>
        <v>0</v>
      </c>
    </row>
    <row r="8268" spans="1:6" x14ac:dyDescent="0.25">
      <c r="A8268" s="3">
        <v>8259</v>
      </c>
      <c r="B8268">
        <v>0</v>
      </c>
      <c r="C8268" s="11">
        <v>0</v>
      </c>
      <c r="D8268" s="1">
        <f t="shared" si="390"/>
        <v>0</v>
      </c>
      <c r="E8268" s="3">
        <f t="shared" si="391"/>
        <v>0</v>
      </c>
      <c r="F8268" s="3">
        <f t="shared" si="392"/>
        <v>0</v>
      </c>
    </row>
    <row r="8269" spans="1:6" x14ac:dyDescent="0.25">
      <c r="A8269" s="3">
        <v>8260</v>
      </c>
      <c r="B8269">
        <v>0</v>
      </c>
      <c r="C8269" s="11">
        <v>0</v>
      </c>
      <c r="D8269" s="1">
        <f t="shared" si="390"/>
        <v>0</v>
      </c>
      <c r="E8269" s="3">
        <f t="shared" si="391"/>
        <v>0</v>
      </c>
      <c r="F8269" s="3">
        <f t="shared" si="392"/>
        <v>0</v>
      </c>
    </row>
    <row r="8270" spans="1:6" x14ac:dyDescent="0.25">
      <c r="A8270" s="3">
        <v>8261</v>
      </c>
      <c r="B8270">
        <v>0</v>
      </c>
      <c r="C8270" s="11">
        <v>0</v>
      </c>
      <c r="D8270" s="1">
        <f t="shared" si="390"/>
        <v>0</v>
      </c>
      <c r="E8270" s="3">
        <f t="shared" si="391"/>
        <v>0</v>
      </c>
      <c r="F8270" s="3">
        <f t="shared" si="392"/>
        <v>0</v>
      </c>
    </row>
    <row r="8271" spans="1:6" x14ac:dyDescent="0.25">
      <c r="A8271" s="3">
        <v>8262</v>
      </c>
      <c r="B8271">
        <v>0</v>
      </c>
      <c r="C8271" s="11">
        <v>0</v>
      </c>
      <c r="D8271" s="1">
        <f t="shared" si="390"/>
        <v>0</v>
      </c>
      <c r="E8271" s="3">
        <f t="shared" si="391"/>
        <v>0</v>
      </c>
      <c r="F8271" s="3">
        <f t="shared" si="392"/>
        <v>0</v>
      </c>
    </row>
    <row r="8272" spans="1:6" x14ac:dyDescent="0.25">
      <c r="A8272" s="3">
        <v>8263</v>
      </c>
      <c r="B8272">
        <v>0</v>
      </c>
      <c r="C8272" s="11">
        <v>0</v>
      </c>
      <c r="D8272" s="1">
        <f t="shared" si="390"/>
        <v>0</v>
      </c>
      <c r="E8272" s="3">
        <f t="shared" si="391"/>
        <v>0</v>
      </c>
      <c r="F8272" s="3">
        <f t="shared" si="392"/>
        <v>0</v>
      </c>
    </row>
    <row r="8273" spans="1:6" x14ac:dyDescent="0.25">
      <c r="A8273" s="3">
        <v>8264</v>
      </c>
      <c r="B8273">
        <v>0</v>
      </c>
      <c r="C8273" s="11">
        <v>0</v>
      </c>
      <c r="D8273" s="1">
        <f t="shared" si="390"/>
        <v>0</v>
      </c>
      <c r="E8273" s="3">
        <f t="shared" si="391"/>
        <v>0</v>
      </c>
      <c r="F8273" s="3">
        <f t="shared" si="392"/>
        <v>0</v>
      </c>
    </row>
    <row r="8274" spans="1:6" x14ac:dyDescent="0.25">
      <c r="A8274" s="3">
        <v>8265</v>
      </c>
      <c r="B8274">
        <v>27.506072</v>
      </c>
      <c r="C8274" s="11">
        <v>27.5057479212416</v>
      </c>
      <c r="D8274" s="1">
        <f t="shared" si="390"/>
        <v>3.2407875839979283E-4</v>
      </c>
      <c r="E8274" s="3">
        <f t="shared" si="391"/>
        <v>3.2407875839979283E-4</v>
      </c>
      <c r="F8274" s="3">
        <f t="shared" si="392"/>
        <v>1.0502704164595129E-7</v>
      </c>
    </row>
    <row r="8275" spans="1:6" x14ac:dyDescent="0.25">
      <c r="A8275" s="3">
        <v>8266</v>
      </c>
      <c r="B8275">
        <v>117.845975</v>
      </c>
      <c r="C8275" s="11">
        <v>117.845975171235</v>
      </c>
      <c r="D8275" s="1">
        <f t="shared" si="390"/>
        <v>-1.7123500128946034E-7</v>
      </c>
      <c r="E8275" s="3">
        <f t="shared" si="391"/>
        <v>1.7123500128946034E-7</v>
      </c>
      <c r="F8275" s="3">
        <f t="shared" si="392"/>
        <v>2.9321425666601485E-14</v>
      </c>
    </row>
    <row r="8276" spans="1:6" x14ac:dyDescent="0.25">
      <c r="A8276" s="3">
        <v>8267</v>
      </c>
      <c r="B8276">
        <v>117.35115399999999</v>
      </c>
      <c r="C8276" s="11">
        <v>117.37812165721</v>
      </c>
      <c r="D8276" s="1">
        <f t="shared" si="390"/>
        <v>-2.6967657210008156E-2</v>
      </c>
      <c r="E8276" s="3">
        <f t="shared" si="391"/>
        <v>2.6967657210008156E-2</v>
      </c>
      <c r="F8276" s="3">
        <f t="shared" si="392"/>
        <v>7.2725453539650489E-4</v>
      </c>
    </row>
    <row r="8277" spans="1:6" x14ac:dyDescent="0.25">
      <c r="A8277" s="3">
        <v>8268</v>
      </c>
      <c r="B8277">
        <v>116.842017</v>
      </c>
      <c r="C8277" s="11">
        <v>116.925750486534</v>
      </c>
      <c r="D8277" s="1">
        <f t="shared" si="390"/>
        <v>-8.3733486534001145E-2</v>
      </c>
      <c r="E8277" s="3">
        <f t="shared" si="391"/>
        <v>8.3733486534001145E-2</v>
      </c>
      <c r="F8277" s="3">
        <f t="shared" si="392"/>
        <v>7.0112967671397512E-3</v>
      </c>
    </row>
    <row r="8278" spans="1:6" x14ac:dyDescent="0.25">
      <c r="A8278" s="3">
        <v>8269</v>
      </c>
      <c r="B8278">
        <v>116.488277</v>
      </c>
      <c r="C8278" s="11">
        <v>116.49224332784399</v>
      </c>
      <c r="D8278" s="1">
        <f t="shared" si="390"/>
        <v>-3.9663278439974192E-3</v>
      </c>
      <c r="E8278" s="3">
        <f t="shared" si="391"/>
        <v>3.9663278439974192E-3</v>
      </c>
      <c r="F8278" s="3">
        <f t="shared" si="392"/>
        <v>1.5731756566069215E-5</v>
      </c>
    </row>
    <row r="8279" spans="1:6" x14ac:dyDescent="0.25">
      <c r="A8279" s="3">
        <v>8270</v>
      </c>
      <c r="B8279">
        <v>116.26062400000001</v>
      </c>
      <c r="C8279" s="11">
        <v>116.26709145695099</v>
      </c>
      <c r="D8279" s="1">
        <f t="shared" si="390"/>
        <v>-6.4674569509861612E-3</v>
      </c>
      <c r="E8279" s="3">
        <f t="shared" si="391"/>
        <v>6.4674569509861612E-3</v>
      </c>
      <c r="F8279" s="3">
        <f t="shared" si="392"/>
        <v>4.1827999412859211E-5</v>
      </c>
    </row>
    <row r="8280" spans="1:6" x14ac:dyDescent="0.25">
      <c r="A8280" s="3">
        <v>8271</v>
      </c>
      <c r="B8280">
        <v>116.38991300000001</v>
      </c>
      <c r="C8280" s="11">
        <v>116.232086224325</v>
      </c>
      <c r="D8280" s="1">
        <f t="shared" si="390"/>
        <v>0.15782677567500514</v>
      </c>
      <c r="E8280" s="3">
        <f t="shared" si="391"/>
        <v>0.15782677567500514</v>
      </c>
      <c r="F8280" s="3">
        <f t="shared" si="392"/>
        <v>2.4909291119968393E-2</v>
      </c>
    </row>
    <row r="8281" spans="1:6" x14ac:dyDescent="0.25">
      <c r="A8281" s="3">
        <v>8272</v>
      </c>
      <c r="B8281">
        <v>116.11896</v>
      </c>
      <c r="C8281" s="11">
        <v>116.121209789104</v>
      </c>
      <c r="D8281" s="1">
        <f t="shared" si="390"/>
        <v>-2.2497891039989781E-3</v>
      </c>
      <c r="E8281" s="3">
        <f t="shared" si="391"/>
        <v>2.2497891039989781E-3</v>
      </c>
      <c r="F8281" s="3">
        <f t="shared" si="392"/>
        <v>5.0615510124725247E-6</v>
      </c>
    </row>
    <row r="8282" spans="1:6" x14ac:dyDescent="0.25">
      <c r="A8282" s="3">
        <v>8273</v>
      </c>
      <c r="B8282">
        <v>116.28446700000001</v>
      </c>
      <c r="C8282" s="11">
        <v>116.27564817916701</v>
      </c>
      <c r="D8282" s="1">
        <f t="shared" si="390"/>
        <v>8.8188208329995632E-3</v>
      </c>
      <c r="E8282" s="3">
        <f t="shared" si="391"/>
        <v>8.8188208329995632E-3</v>
      </c>
      <c r="F8282" s="3">
        <f t="shared" si="392"/>
        <v>7.7771600884547114E-5</v>
      </c>
    </row>
    <row r="8283" spans="1:6" x14ac:dyDescent="0.25">
      <c r="A8283" s="3">
        <v>8274</v>
      </c>
      <c r="B8283">
        <v>47.120128999999999</v>
      </c>
      <c r="C8283" s="11">
        <v>46.969201244552004</v>
      </c>
      <c r="D8283" s="1">
        <f t="shared" si="390"/>
        <v>0.15092775544799508</v>
      </c>
      <c r="E8283" s="3">
        <f t="shared" si="391"/>
        <v>0.15092775544799508</v>
      </c>
      <c r="F8283" s="3">
        <f t="shared" si="392"/>
        <v>2.2779187364569808E-2</v>
      </c>
    </row>
    <row r="8284" spans="1:6" x14ac:dyDescent="0.25">
      <c r="A8284" s="3">
        <v>8275</v>
      </c>
      <c r="B8284">
        <v>0</v>
      </c>
      <c r="C8284" s="11">
        <v>0</v>
      </c>
      <c r="D8284" s="1">
        <f t="shared" si="390"/>
        <v>0</v>
      </c>
      <c r="E8284" s="3">
        <f t="shared" si="391"/>
        <v>0</v>
      </c>
      <c r="F8284" s="3">
        <f t="shared" si="392"/>
        <v>0</v>
      </c>
    </row>
    <row r="8285" spans="1:6" x14ac:dyDescent="0.25">
      <c r="A8285" s="3">
        <v>8276</v>
      </c>
      <c r="B8285">
        <v>0</v>
      </c>
      <c r="C8285" s="11">
        <v>0</v>
      </c>
      <c r="D8285" s="1">
        <f t="shared" si="390"/>
        <v>0</v>
      </c>
      <c r="E8285" s="3">
        <f t="shared" si="391"/>
        <v>0</v>
      </c>
      <c r="F8285" s="3">
        <f t="shared" si="392"/>
        <v>0</v>
      </c>
    </row>
    <row r="8286" spans="1:6" x14ac:dyDescent="0.25">
      <c r="A8286" s="3">
        <v>8277</v>
      </c>
      <c r="B8286">
        <v>0</v>
      </c>
      <c r="C8286" s="11">
        <v>0</v>
      </c>
      <c r="D8286" s="1">
        <f t="shared" si="390"/>
        <v>0</v>
      </c>
      <c r="E8286" s="3">
        <f t="shared" si="391"/>
        <v>0</v>
      </c>
      <c r="F8286" s="3">
        <f t="shared" si="392"/>
        <v>0</v>
      </c>
    </row>
    <row r="8287" spans="1:6" x14ac:dyDescent="0.25">
      <c r="A8287" s="3">
        <v>8278</v>
      </c>
      <c r="B8287">
        <v>0</v>
      </c>
      <c r="C8287" s="11">
        <v>0</v>
      </c>
      <c r="D8287" s="1">
        <f t="shared" si="390"/>
        <v>0</v>
      </c>
      <c r="E8287" s="3">
        <f t="shared" si="391"/>
        <v>0</v>
      </c>
      <c r="F8287" s="3">
        <f t="shared" si="392"/>
        <v>0</v>
      </c>
    </row>
    <row r="8288" spans="1:6" x14ac:dyDescent="0.25">
      <c r="A8288" s="3">
        <v>8279</v>
      </c>
      <c r="B8288">
        <v>0</v>
      </c>
      <c r="C8288" s="11">
        <v>0</v>
      </c>
      <c r="D8288" s="1">
        <f t="shared" si="390"/>
        <v>0</v>
      </c>
      <c r="E8288" s="3">
        <f t="shared" si="391"/>
        <v>0</v>
      </c>
      <c r="F8288" s="3">
        <f t="shared" si="392"/>
        <v>0</v>
      </c>
    </row>
    <row r="8289" spans="1:6" x14ac:dyDescent="0.25">
      <c r="A8289" s="3">
        <v>8280</v>
      </c>
      <c r="B8289">
        <v>0</v>
      </c>
      <c r="C8289" s="11">
        <v>0</v>
      </c>
      <c r="D8289" s="1">
        <f t="shared" si="390"/>
        <v>0</v>
      </c>
      <c r="E8289" s="3">
        <f t="shared" si="391"/>
        <v>0</v>
      </c>
      <c r="F8289" s="3">
        <f t="shared" si="392"/>
        <v>0</v>
      </c>
    </row>
    <row r="8290" spans="1:6" x14ac:dyDescent="0.25">
      <c r="A8290" s="3">
        <v>8281</v>
      </c>
      <c r="B8290">
        <v>0</v>
      </c>
      <c r="C8290" s="11">
        <v>0</v>
      </c>
      <c r="D8290" s="1">
        <f t="shared" si="390"/>
        <v>0</v>
      </c>
      <c r="E8290" s="3">
        <f t="shared" si="391"/>
        <v>0</v>
      </c>
      <c r="F8290" s="3">
        <f t="shared" si="392"/>
        <v>0</v>
      </c>
    </row>
    <row r="8291" spans="1:6" x14ac:dyDescent="0.25">
      <c r="A8291" s="3">
        <v>8282</v>
      </c>
      <c r="B8291">
        <v>0</v>
      </c>
      <c r="C8291" s="11">
        <v>0</v>
      </c>
      <c r="D8291" s="1">
        <f t="shared" si="390"/>
        <v>0</v>
      </c>
      <c r="E8291" s="3">
        <f t="shared" si="391"/>
        <v>0</v>
      </c>
      <c r="F8291" s="3">
        <f t="shared" si="392"/>
        <v>0</v>
      </c>
    </row>
    <row r="8292" spans="1:6" x14ac:dyDescent="0.25">
      <c r="A8292" s="3">
        <v>8283</v>
      </c>
      <c r="B8292">
        <v>0</v>
      </c>
      <c r="C8292" s="11">
        <v>0</v>
      </c>
      <c r="D8292" s="1">
        <f t="shared" si="390"/>
        <v>0</v>
      </c>
      <c r="E8292" s="3">
        <f t="shared" si="391"/>
        <v>0</v>
      </c>
      <c r="F8292" s="3">
        <f t="shared" si="392"/>
        <v>0</v>
      </c>
    </row>
    <row r="8293" spans="1:6" x14ac:dyDescent="0.25">
      <c r="A8293" s="3">
        <v>8284</v>
      </c>
      <c r="B8293">
        <v>0</v>
      </c>
      <c r="C8293" s="11">
        <v>0</v>
      </c>
      <c r="D8293" s="1">
        <f t="shared" si="390"/>
        <v>0</v>
      </c>
      <c r="E8293" s="3">
        <f t="shared" si="391"/>
        <v>0</v>
      </c>
      <c r="F8293" s="3">
        <f t="shared" si="392"/>
        <v>0</v>
      </c>
    </row>
    <row r="8294" spans="1:6" x14ac:dyDescent="0.25">
      <c r="A8294" s="3">
        <v>8285</v>
      </c>
      <c r="B8294">
        <v>0</v>
      </c>
      <c r="C8294" s="11">
        <v>0</v>
      </c>
      <c r="D8294" s="1">
        <f t="shared" si="390"/>
        <v>0</v>
      </c>
      <c r="E8294" s="3">
        <f t="shared" si="391"/>
        <v>0</v>
      </c>
      <c r="F8294" s="3">
        <f t="shared" si="392"/>
        <v>0</v>
      </c>
    </row>
    <row r="8295" spans="1:6" x14ac:dyDescent="0.25">
      <c r="A8295" s="3">
        <v>8286</v>
      </c>
      <c r="B8295">
        <v>0</v>
      </c>
      <c r="C8295" s="11">
        <v>0</v>
      </c>
      <c r="D8295" s="1">
        <f t="shared" si="390"/>
        <v>0</v>
      </c>
      <c r="E8295" s="3">
        <f t="shared" si="391"/>
        <v>0</v>
      </c>
      <c r="F8295" s="3">
        <f t="shared" si="392"/>
        <v>0</v>
      </c>
    </row>
    <row r="8296" spans="1:6" x14ac:dyDescent="0.25">
      <c r="A8296" s="3">
        <v>8287</v>
      </c>
      <c r="B8296">
        <v>0</v>
      </c>
      <c r="C8296" s="11">
        <v>0</v>
      </c>
      <c r="D8296" s="1">
        <f t="shared" si="390"/>
        <v>0</v>
      </c>
      <c r="E8296" s="3">
        <f t="shared" si="391"/>
        <v>0</v>
      </c>
      <c r="F8296" s="3">
        <f t="shared" si="392"/>
        <v>0</v>
      </c>
    </row>
    <row r="8297" spans="1:6" x14ac:dyDescent="0.25">
      <c r="A8297" s="3">
        <v>8288</v>
      </c>
      <c r="B8297">
        <v>0</v>
      </c>
      <c r="C8297" s="11">
        <v>0</v>
      </c>
      <c r="D8297" s="1">
        <f t="shared" si="390"/>
        <v>0</v>
      </c>
      <c r="E8297" s="3">
        <f t="shared" si="391"/>
        <v>0</v>
      </c>
      <c r="F8297" s="3">
        <f t="shared" si="392"/>
        <v>0</v>
      </c>
    </row>
    <row r="8298" spans="1:6" x14ac:dyDescent="0.25">
      <c r="A8298" s="3">
        <v>8289</v>
      </c>
      <c r="B8298">
        <v>16.966062000000001</v>
      </c>
      <c r="C8298" s="11">
        <v>16.965749918363201</v>
      </c>
      <c r="D8298" s="1">
        <f t="shared" si="390"/>
        <v>3.1208163679963263E-4</v>
      </c>
      <c r="E8298" s="3">
        <f t="shared" si="391"/>
        <v>3.1208163679963263E-4</v>
      </c>
      <c r="F8298" s="3">
        <f t="shared" si="392"/>
        <v>9.7394948027537812E-8</v>
      </c>
    </row>
    <row r="8299" spans="1:6" x14ac:dyDescent="0.25">
      <c r="A8299" s="3">
        <v>8290</v>
      </c>
      <c r="B8299">
        <v>116.687529</v>
      </c>
      <c r="C8299" s="11">
        <v>116.68752896303199</v>
      </c>
      <c r="D8299" s="1">
        <f t="shared" si="390"/>
        <v>3.6968003769288771E-8</v>
      </c>
      <c r="E8299" s="3">
        <f t="shared" si="391"/>
        <v>3.6968003769288771E-8</v>
      </c>
      <c r="F8299" s="3">
        <f t="shared" si="392"/>
        <v>1.3666333026861488E-15</v>
      </c>
    </row>
    <row r="8300" spans="1:6" x14ac:dyDescent="0.25">
      <c r="A8300" s="3">
        <v>8291</v>
      </c>
      <c r="B8300">
        <v>116.196156</v>
      </c>
      <c r="C8300" s="11">
        <v>116.228838178128</v>
      </c>
      <c r="D8300" s="1">
        <f t="shared" si="390"/>
        <v>-3.2682178127998895E-2</v>
      </c>
      <c r="E8300" s="3">
        <f t="shared" si="391"/>
        <v>3.2682178127998895E-2</v>
      </c>
      <c r="F8300" s="3">
        <f t="shared" si="392"/>
        <v>1.0681247671902494E-3</v>
      </c>
    </row>
    <row r="8301" spans="1:6" x14ac:dyDescent="0.25">
      <c r="A8301" s="3">
        <v>8292</v>
      </c>
      <c r="B8301">
        <v>115.79697</v>
      </c>
      <c r="C8301" s="11">
        <v>115.831725242365</v>
      </c>
      <c r="D8301" s="1">
        <f t="shared" si="390"/>
        <v>-3.4755242364994388E-2</v>
      </c>
      <c r="E8301" s="3">
        <f t="shared" si="391"/>
        <v>3.4755242364994388E-2</v>
      </c>
      <c r="F8301" s="3">
        <f t="shared" si="392"/>
        <v>1.2079268718495006E-3</v>
      </c>
    </row>
    <row r="8302" spans="1:6" x14ac:dyDescent="0.25">
      <c r="A8302" s="3">
        <v>8293</v>
      </c>
      <c r="B8302">
        <v>115.54067999999999</v>
      </c>
      <c r="C8302" s="11">
        <v>115.50233804497201</v>
      </c>
      <c r="D8302" s="1">
        <f t="shared" si="390"/>
        <v>3.8341955027988206E-2</v>
      </c>
      <c r="E8302" s="3">
        <f t="shared" si="391"/>
        <v>3.8341955027988206E-2</v>
      </c>
      <c r="F8302" s="3">
        <f t="shared" si="392"/>
        <v>1.4701055153682702E-3</v>
      </c>
    </row>
    <row r="8303" spans="1:6" x14ac:dyDescent="0.25">
      <c r="A8303" s="3">
        <v>8294</v>
      </c>
      <c r="B8303">
        <v>115.376199</v>
      </c>
      <c r="C8303" s="11">
        <v>115.379708932573</v>
      </c>
      <c r="D8303" s="1">
        <f t="shared" si="390"/>
        <v>-3.5099325729959219E-3</v>
      </c>
      <c r="E8303" s="3">
        <f t="shared" si="391"/>
        <v>3.5099325729959219E-3</v>
      </c>
      <c r="F8303" s="3">
        <f t="shared" si="392"/>
        <v>1.2319626666977772E-5</v>
      </c>
    </row>
    <row r="8304" spans="1:6" x14ac:dyDescent="0.25">
      <c r="A8304" s="3">
        <v>8295</v>
      </c>
      <c r="B8304">
        <v>115.362487</v>
      </c>
      <c r="C8304" s="11">
        <v>115.38546330908</v>
      </c>
      <c r="D8304" s="1">
        <f t="shared" si="390"/>
        <v>-2.2976309079993484E-2</v>
      </c>
      <c r="E8304" s="3">
        <f t="shared" si="391"/>
        <v>2.2976309079993484E-2</v>
      </c>
      <c r="F8304" s="3">
        <f t="shared" si="392"/>
        <v>5.2791077893939099E-4</v>
      </c>
    </row>
    <row r="8305" spans="1:6" x14ac:dyDescent="0.25">
      <c r="A8305" s="3">
        <v>8296</v>
      </c>
      <c r="B8305">
        <v>115.309223</v>
      </c>
      <c r="C8305" s="11">
        <v>115.334730258286</v>
      </c>
      <c r="D8305" s="1">
        <f t="shared" si="390"/>
        <v>-2.5507258285998091E-2</v>
      </c>
      <c r="E8305" s="3">
        <f t="shared" si="391"/>
        <v>2.5507258285998091E-2</v>
      </c>
      <c r="F8305" s="3">
        <f t="shared" si="392"/>
        <v>6.506202252686183E-4</v>
      </c>
    </row>
    <row r="8306" spans="1:6" x14ac:dyDescent="0.25">
      <c r="A8306" s="3">
        <v>8297</v>
      </c>
      <c r="B8306">
        <v>115.30765700000001</v>
      </c>
      <c r="C8306" s="11">
        <v>115.352028171816</v>
      </c>
      <c r="D8306" s="1">
        <f t="shared" si="390"/>
        <v>-4.4371171815996036E-2</v>
      </c>
      <c r="E8306" s="3">
        <f t="shared" si="391"/>
        <v>4.4371171815996036E-2</v>
      </c>
      <c r="F8306" s="3">
        <f t="shared" si="392"/>
        <v>1.968800888324641E-3</v>
      </c>
    </row>
    <row r="8307" spans="1:6" x14ac:dyDescent="0.25">
      <c r="A8307" s="3">
        <v>8298</v>
      </c>
      <c r="B8307">
        <v>115.572464</v>
      </c>
      <c r="C8307" s="11">
        <v>115.64600871679799</v>
      </c>
      <c r="D8307" s="1">
        <f t="shared" si="390"/>
        <v>-7.3544716797997012E-2</v>
      </c>
      <c r="E8307" s="3">
        <f t="shared" si="391"/>
        <v>7.3544716797997012E-2</v>
      </c>
      <c r="F8307" s="3">
        <f t="shared" si="392"/>
        <v>5.4088253688975834E-3</v>
      </c>
    </row>
    <row r="8308" spans="1:6" x14ac:dyDescent="0.25">
      <c r="A8308" s="3">
        <v>8299</v>
      </c>
      <c r="B8308">
        <v>116.0061</v>
      </c>
      <c r="C8308" s="11">
        <v>115.908839963231</v>
      </c>
      <c r="D8308" s="1">
        <f t="shared" si="390"/>
        <v>9.7260036769000635E-2</v>
      </c>
      <c r="E8308" s="3">
        <f t="shared" si="391"/>
        <v>9.7260036769000635E-2</v>
      </c>
      <c r="F8308" s="3">
        <f t="shared" si="392"/>
        <v>9.4595147523073558E-3</v>
      </c>
    </row>
    <row r="8309" spans="1:6" x14ac:dyDescent="0.25">
      <c r="A8309" s="3">
        <v>8300</v>
      </c>
      <c r="B8309">
        <v>71.710930000000005</v>
      </c>
      <c r="C8309" s="11">
        <v>71.427880713523805</v>
      </c>
      <c r="D8309" s="1">
        <f t="shared" si="390"/>
        <v>0.28304928647619931</v>
      </c>
      <c r="E8309" s="3">
        <f t="shared" si="391"/>
        <v>0.28304928647619931</v>
      </c>
      <c r="F8309" s="3">
        <f t="shared" si="392"/>
        <v>8.0116898574685541E-2</v>
      </c>
    </row>
    <row r="8310" spans="1:6" x14ac:dyDescent="0.25">
      <c r="A8310" s="3">
        <v>8301</v>
      </c>
      <c r="B8310">
        <v>0</v>
      </c>
      <c r="C8310" s="11">
        <v>0</v>
      </c>
      <c r="D8310" s="1">
        <f t="shared" si="390"/>
        <v>0</v>
      </c>
      <c r="E8310" s="3">
        <f t="shared" si="391"/>
        <v>0</v>
      </c>
      <c r="F8310" s="3">
        <f t="shared" si="392"/>
        <v>0</v>
      </c>
    </row>
    <row r="8311" spans="1:6" x14ac:dyDescent="0.25">
      <c r="A8311" s="3">
        <v>8302</v>
      </c>
      <c r="B8311">
        <v>0</v>
      </c>
      <c r="C8311" s="11">
        <v>0</v>
      </c>
      <c r="D8311" s="1">
        <f t="shared" si="390"/>
        <v>0</v>
      </c>
      <c r="E8311" s="3">
        <f t="shared" si="391"/>
        <v>0</v>
      </c>
      <c r="F8311" s="3">
        <f t="shared" si="392"/>
        <v>0</v>
      </c>
    </row>
    <row r="8312" spans="1:6" x14ac:dyDescent="0.25">
      <c r="A8312" s="3">
        <v>8303</v>
      </c>
      <c r="B8312">
        <v>0</v>
      </c>
      <c r="C8312" s="11">
        <v>0</v>
      </c>
      <c r="D8312" s="1">
        <f t="shared" si="390"/>
        <v>0</v>
      </c>
      <c r="E8312" s="3">
        <f t="shared" si="391"/>
        <v>0</v>
      </c>
      <c r="F8312" s="3">
        <f t="shared" si="392"/>
        <v>0</v>
      </c>
    </row>
    <row r="8313" spans="1:6" x14ac:dyDescent="0.25">
      <c r="A8313" s="3">
        <v>8304</v>
      </c>
      <c r="B8313">
        <v>0</v>
      </c>
      <c r="C8313" s="11">
        <v>0</v>
      </c>
      <c r="D8313" s="1">
        <f t="shared" si="390"/>
        <v>0</v>
      </c>
      <c r="E8313" s="3">
        <f t="shared" si="391"/>
        <v>0</v>
      </c>
      <c r="F8313" s="3">
        <f t="shared" si="392"/>
        <v>0</v>
      </c>
    </row>
    <row r="8314" spans="1:6" x14ac:dyDescent="0.25">
      <c r="A8314" s="3">
        <v>8305</v>
      </c>
      <c r="B8314">
        <v>0</v>
      </c>
      <c r="C8314" s="11">
        <v>0</v>
      </c>
      <c r="D8314" s="1">
        <f t="shared" si="390"/>
        <v>0</v>
      </c>
      <c r="E8314" s="3">
        <f t="shared" si="391"/>
        <v>0</v>
      </c>
      <c r="F8314" s="3">
        <f t="shared" si="392"/>
        <v>0</v>
      </c>
    </row>
    <row r="8315" spans="1:6" x14ac:dyDescent="0.25">
      <c r="A8315" s="3">
        <v>8306</v>
      </c>
      <c r="B8315">
        <v>0</v>
      </c>
      <c r="C8315" s="11">
        <v>0</v>
      </c>
      <c r="D8315" s="1">
        <f t="shared" si="390"/>
        <v>0</v>
      </c>
      <c r="E8315" s="3">
        <f t="shared" si="391"/>
        <v>0</v>
      </c>
      <c r="F8315" s="3">
        <f t="shared" si="392"/>
        <v>0</v>
      </c>
    </row>
    <row r="8316" spans="1:6" x14ac:dyDescent="0.25">
      <c r="A8316" s="3">
        <v>8307</v>
      </c>
      <c r="B8316">
        <v>0</v>
      </c>
      <c r="C8316" s="11">
        <v>0</v>
      </c>
      <c r="D8316" s="1">
        <f t="shared" si="390"/>
        <v>0</v>
      </c>
      <c r="E8316" s="3">
        <f t="shared" si="391"/>
        <v>0</v>
      </c>
      <c r="F8316" s="3">
        <f t="shared" si="392"/>
        <v>0</v>
      </c>
    </row>
    <row r="8317" spans="1:6" x14ac:dyDescent="0.25">
      <c r="A8317" s="3">
        <v>8308</v>
      </c>
      <c r="B8317">
        <v>0</v>
      </c>
      <c r="C8317" s="11">
        <v>0</v>
      </c>
      <c r="D8317" s="1">
        <f t="shared" si="390"/>
        <v>0</v>
      </c>
      <c r="E8317" s="3">
        <f t="shared" si="391"/>
        <v>0</v>
      </c>
      <c r="F8317" s="3">
        <f t="shared" si="392"/>
        <v>0</v>
      </c>
    </row>
    <row r="8318" spans="1:6" x14ac:dyDescent="0.25">
      <c r="A8318" s="3">
        <v>8309</v>
      </c>
      <c r="B8318">
        <v>0</v>
      </c>
      <c r="C8318" s="11">
        <v>0</v>
      </c>
      <c r="D8318" s="1">
        <f t="shared" si="390"/>
        <v>0</v>
      </c>
      <c r="E8318" s="3">
        <f t="shared" si="391"/>
        <v>0</v>
      </c>
      <c r="F8318" s="3">
        <f t="shared" si="392"/>
        <v>0</v>
      </c>
    </row>
    <row r="8319" spans="1:6" x14ac:dyDescent="0.25">
      <c r="A8319" s="3">
        <v>8310</v>
      </c>
      <c r="B8319">
        <v>0</v>
      </c>
      <c r="C8319" s="11">
        <v>0</v>
      </c>
      <c r="D8319" s="1">
        <f t="shared" si="390"/>
        <v>0</v>
      </c>
      <c r="E8319" s="3">
        <f t="shared" si="391"/>
        <v>0</v>
      </c>
      <c r="F8319" s="3">
        <f t="shared" si="392"/>
        <v>0</v>
      </c>
    </row>
    <row r="8320" spans="1:6" x14ac:dyDescent="0.25">
      <c r="A8320" s="3">
        <v>8311</v>
      </c>
      <c r="B8320">
        <v>0</v>
      </c>
      <c r="C8320" s="11">
        <v>0</v>
      </c>
      <c r="D8320" s="1">
        <f t="shared" si="390"/>
        <v>0</v>
      </c>
      <c r="E8320" s="3">
        <f t="shared" si="391"/>
        <v>0</v>
      </c>
      <c r="F8320" s="3">
        <f t="shared" si="392"/>
        <v>0</v>
      </c>
    </row>
    <row r="8321" spans="1:6" x14ac:dyDescent="0.25">
      <c r="A8321" s="3">
        <v>8312</v>
      </c>
      <c r="B8321">
        <v>0</v>
      </c>
      <c r="C8321" s="11">
        <v>0</v>
      </c>
      <c r="D8321" s="1">
        <f t="shared" si="390"/>
        <v>0</v>
      </c>
      <c r="E8321" s="3">
        <f t="shared" si="391"/>
        <v>0</v>
      </c>
      <c r="F8321" s="3">
        <f t="shared" si="392"/>
        <v>0</v>
      </c>
    </row>
    <row r="8322" spans="1:6" x14ac:dyDescent="0.25">
      <c r="A8322" s="3">
        <v>8313</v>
      </c>
      <c r="B8322">
        <v>8.0489029999999993</v>
      </c>
      <c r="C8322" s="11">
        <v>8.0486005358169201</v>
      </c>
      <c r="D8322" s="1">
        <f t="shared" si="390"/>
        <v>3.0246418307910972E-4</v>
      </c>
      <c r="E8322" s="3">
        <f t="shared" si="391"/>
        <v>3.0246418307910972E-4</v>
      </c>
      <c r="F8322" s="3">
        <f t="shared" si="392"/>
        <v>9.1484582045713198E-8</v>
      </c>
    </row>
    <row r="8323" spans="1:6" x14ac:dyDescent="0.25">
      <c r="A8323" s="3">
        <v>8314</v>
      </c>
      <c r="B8323">
        <v>115.944491</v>
      </c>
      <c r="C8323" s="11">
        <v>115.944490523445</v>
      </c>
      <c r="D8323" s="1">
        <f t="shared" si="390"/>
        <v>4.7655500168275466E-7</v>
      </c>
      <c r="E8323" s="3">
        <f t="shared" si="391"/>
        <v>4.7655500168275466E-7</v>
      </c>
      <c r="F8323" s="3">
        <f t="shared" si="392"/>
        <v>2.271046696288503E-13</v>
      </c>
    </row>
    <row r="8324" spans="1:6" x14ac:dyDescent="0.25">
      <c r="A8324" s="3">
        <v>8315</v>
      </c>
      <c r="B8324">
        <v>115.814001</v>
      </c>
      <c r="C8324" s="11">
        <v>115.799168033619</v>
      </c>
      <c r="D8324" s="1">
        <f t="shared" si="390"/>
        <v>1.4832966381007395E-2</v>
      </c>
      <c r="E8324" s="3">
        <f t="shared" si="391"/>
        <v>1.4832966381007395E-2</v>
      </c>
      <c r="F8324" s="3">
        <f t="shared" si="392"/>
        <v>2.2001689166009563E-4</v>
      </c>
    </row>
    <row r="8325" spans="1:6" x14ac:dyDescent="0.25">
      <c r="A8325" s="3">
        <v>8316</v>
      </c>
      <c r="B8325">
        <v>115.705637</v>
      </c>
      <c r="C8325" s="11">
        <v>115.704193634855</v>
      </c>
      <c r="D8325" s="1">
        <f t="shared" si="390"/>
        <v>1.4433651449934359E-3</v>
      </c>
      <c r="E8325" s="3">
        <f t="shared" si="391"/>
        <v>1.4433651449934359E-3</v>
      </c>
      <c r="F8325" s="3">
        <f t="shared" si="392"/>
        <v>2.0833029417819224E-6</v>
      </c>
    </row>
    <row r="8326" spans="1:6" x14ac:dyDescent="0.25">
      <c r="A8326" s="3">
        <v>8317</v>
      </c>
      <c r="B8326">
        <v>115.63144800000001</v>
      </c>
      <c r="C8326" s="11">
        <v>115.64224438760201</v>
      </c>
      <c r="D8326" s="1">
        <f t="shared" si="390"/>
        <v>-1.0796387601999413E-2</v>
      </c>
      <c r="E8326" s="3">
        <f t="shared" si="391"/>
        <v>1.0796387601999413E-2</v>
      </c>
      <c r="F8326" s="3">
        <f t="shared" si="392"/>
        <v>1.1656198525260664E-4</v>
      </c>
    </row>
    <row r="8327" spans="1:6" x14ac:dyDescent="0.25">
      <c r="A8327" s="3">
        <v>8318</v>
      </c>
      <c r="B8327">
        <v>115.68420500000001</v>
      </c>
      <c r="C8327" s="11">
        <v>115.703543089387</v>
      </c>
      <c r="D8327" s="1">
        <f t="shared" si="390"/>
        <v>-1.9338089386991442E-2</v>
      </c>
      <c r="E8327" s="3">
        <f t="shared" si="391"/>
        <v>1.9338089386991442E-2</v>
      </c>
      <c r="F8327" s="3">
        <f t="shared" si="392"/>
        <v>3.7396170113927101E-4</v>
      </c>
    </row>
    <row r="8328" spans="1:6" x14ac:dyDescent="0.25">
      <c r="A8328" s="3">
        <v>8319</v>
      </c>
      <c r="B8328">
        <v>115.853567</v>
      </c>
      <c r="C8328" s="11">
        <v>115.867663454471</v>
      </c>
      <c r="D8328" s="1">
        <f t="shared" si="390"/>
        <v>-1.4096454471001607E-2</v>
      </c>
      <c r="E8328" s="3">
        <f t="shared" si="391"/>
        <v>1.4096454471001607E-2</v>
      </c>
      <c r="F8328" s="3">
        <f t="shared" si="392"/>
        <v>1.987100286530212E-4</v>
      </c>
    </row>
    <row r="8329" spans="1:6" x14ac:dyDescent="0.25">
      <c r="A8329" s="3">
        <v>8320</v>
      </c>
      <c r="B8329">
        <v>116.229743</v>
      </c>
      <c r="C8329" s="11">
        <v>115.98056696933401</v>
      </c>
      <c r="D8329" s="1">
        <f t="shared" si="390"/>
        <v>0.2491760306659927</v>
      </c>
      <c r="E8329" s="3">
        <f t="shared" si="391"/>
        <v>0.2491760306659927</v>
      </c>
      <c r="F8329" s="3">
        <f t="shared" si="392"/>
        <v>6.2088694258459733E-2</v>
      </c>
    </row>
    <row r="8330" spans="1:6" x14ac:dyDescent="0.25">
      <c r="A8330" s="3">
        <v>8321</v>
      </c>
      <c r="B8330">
        <v>116.16894600000001</v>
      </c>
      <c r="C8330" s="11">
        <v>116.160021416513</v>
      </c>
      <c r="D8330" s="1">
        <f t="shared" si="390"/>
        <v>8.9245834870013141E-3</v>
      </c>
      <c r="E8330" s="3">
        <f t="shared" si="391"/>
        <v>8.9245834870013141E-3</v>
      </c>
      <c r="F8330" s="3">
        <f t="shared" si="392"/>
        <v>7.9648190416456535E-5</v>
      </c>
    </row>
    <row r="8331" spans="1:6" x14ac:dyDescent="0.25">
      <c r="A8331" s="3">
        <v>8322</v>
      </c>
      <c r="B8331">
        <v>116.679779</v>
      </c>
      <c r="C8331" s="11">
        <v>116.674264922265</v>
      </c>
      <c r="D8331" s="1">
        <f t="shared" ref="D8331:D8394" si="393">B8331-C8331</f>
        <v>5.5140777350004555E-3</v>
      </c>
      <c r="E8331" s="3">
        <f t="shared" ref="E8331:E8394" si="394">ABS(D8331)</f>
        <v>5.5140777350004555E-3</v>
      </c>
      <c r="F8331" s="3">
        <f t="shared" ref="F8331:F8394" si="395">E8331^2</f>
        <v>3.0405053267627754E-5</v>
      </c>
    </row>
    <row r="8332" spans="1:6" x14ac:dyDescent="0.25">
      <c r="A8332" s="3">
        <v>8323</v>
      </c>
      <c r="B8332">
        <v>117.32310699999999</v>
      </c>
      <c r="C8332" s="11">
        <v>117.07697229368399</v>
      </c>
      <c r="D8332" s="1">
        <f t="shared" si="393"/>
        <v>0.2461347063159991</v>
      </c>
      <c r="E8332" s="3">
        <f t="shared" si="394"/>
        <v>0.2461347063159991</v>
      </c>
      <c r="F8332" s="3">
        <f t="shared" si="395"/>
        <v>6.0582293653263126E-2</v>
      </c>
    </row>
    <row r="8333" spans="1:6" x14ac:dyDescent="0.25">
      <c r="A8333" s="3">
        <v>8324</v>
      </c>
      <c r="B8333">
        <v>95.555037999999996</v>
      </c>
      <c r="C8333" s="11">
        <v>95.465015539630997</v>
      </c>
      <c r="D8333" s="1">
        <f t="shared" si="393"/>
        <v>9.0022460368999191E-2</v>
      </c>
      <c r="E8333" s="3">
        <f t="shared" si="394"/>
        <v>9.0022460368999191E-2</v>
      </c>
      <c r="F8333" s="3">
        <f t="shared" si="395"/>
        <v>8.1040433708880304E-3</v>
      </c>
    </row>
    <row r="8334" spans="1:6" x14ac:dyDescent="0.25">
      <c r="A8334" s="3">
        <v>8325</v>
      </c>
      <c r="B8334">
        <v>0</v>
      </c>
      <c r="C8334" s="11">
        <v>0</v>
      </c>
      <c r="D8334" s="1">
        <f t="shared" si="393"/>
        <v>0</v>
      </c>
      <c r="E8334" s="3">
        <f t="shared" si="394"/>
        <v>0</v>
      </c>
      <c r="F8334" s="3">
        <f t="shared" si="395"/>
        <v>0</v>
      </c>
    </row>
    <row r="8335" spans="1:6" x14ac:dyDescent="0.25">
      <c r="A8335" s="3">
        <v>8326</v>
      </c>
      <c r="B8335">
        <v>0</v>
      </c>
      <c r="C8335" s="11">
        <v>0</v>
      </c>
      <c r="D8335" s="1">
        <f t="shared" si="393"/>
        <v>0</v>
      </c>
      <c r="E8335" s="3">
        <f t="shared" si="394"/>
        <v>0</v>
      </c>
      <c r="F8335" s="3">
        <f t="shared" si="395"/>
        <v>0</v>
      </c>
    </row>
    <row r="8336" spans="1:6" x14ac:dyDescent="0.25">
      <c r="A8336" s="3">
        <v>8327</v>
      </c>
      <c r="B8336">
        <v>0</v>
      </c>
      <c r="C8336" s="11">
        <v>0</v>
      </c>
      <c r="D8336" s="1">
        <f t="shared" si="393"/>
        <v>0</v>
      </c>
      <c r="E8336" s="3">
        <f t="shared" si="394"/>
        <v>0</v>
      </c>
      <c r="F8336" s="3">
        <f t="shared" si="395"/>
        <v>0</v>
      </c>
    </row>
    <row r="8337" spans="1:6" x14ac:dyDescent="0.25">
      <c r="A8337" s="3">
        <v>8328</v>
      </c>
      <c r="B8337">
        <v>0</v>
      </c>
      <c r="C8337" s="11">
        <v>0</v>
      </c>
      <c r="D8337" s="1">
        <f t="shared" si="393"/>
        <v>0</v>
      </c>
      <c r="E8337" s="3">
        <f t="shared" si="394"/>
        <v>0</v>
      </c>
      <c r="F8337" s="3">
        <f t="shared" si="395"/>
        <v>0</v>
      </c>
    </row>
    <row r="8338" spans="1:6" x14ac:dyDescent="0.25">
      <c r="A8338" s="3">
        <v>8329</v>
      </c>
      <c r="B8338">
        <v>0</v>
      </c>
      <c r="C8338" s="11">
        <v>0</v>
      </c>
      <c r="D8338" s="1">
        <f t="shared" si="393"/>
        <v>0</v>
      </c>
      <c r="E8338" s="3">
        <f t="shared" si="394"/>
        <v>0</v>
      </c>
      <c r="F8338" s="3">
        <f t="shared" si="395"/>
        <v>0</v>
      </c>
    </row>
    <row r="8339" spans="1:6" x14ac:dyDescent="0.25">
      <c r="A8339" s="3">
        <v>8330</v>
      </c>
      <c r="B8339">
        <v>0</v>
      </c>
      <c r="C8339" s="11">
        <v>0</v>
      </c>
      <c r="D8339" s="1">
        <f t="shared" si="393"/>
        <v>0</v>
      </c>
      <c r="E8339" s="3">
        <f t="shared" si="394"/>
        <v>0</v>
      </c>
      <c r="F8339" s="3">
        <f t="shared" si="395"/>
        <v>0</v>
      </c>
    </row>
    <row r="8340" spans="1:6" x14ac:dyDescent="0.25">
      <c r="A8340" s="3">
        <v>8331</v>
      </c>
      <c r="B8340">
        <v>0</v>
      </c>
      <c r="C8340" s="11">
        <v>0</v>
      </c>
      <c r="D8340" s="1">
        <f t="shared" si="393"/>
        <v>0</v>
      </c>
      <c r="E8340" s="3">
        <f t="shared" si="394"/>
        <v>0</v>
      </c>
      <c r="F8340" s="3">
        <f t="shared" si="395"/>
        <v>0</v>
      </c>
    </row>
    <row r="8341" spans="1:6" x14ac:dyDescent="0.25">
      <c r="A8341" s="3">
        <v>8332</v>
      </c>
      <c r="B8341">
        <v>0</v>
      </c>
      <c r="C8341" s="11">
        <v>0</v>
      </c>
      <c r="D8341" s="1">
        <f t="shared" si="393"/>
        <v>0</v>
      </c>
      <c r="E8341" s="3">
        <f t="shared" si="394"/>
        <v>0</v>
      </c>
      <c r="F8341" s="3">
        <f t="shared" si="395"/>
        <v>0</v>
      </c>
    </row>
    <row r="8342" spans="1:6" x14ac:dyDescent="0.25">
      <c r="A8342" s="3">
        <v>8333</v>
      </c>
      <c r="B8342">
        <v>0</v>
      </c>
      <c r="C8342" s="11">
        <v>0</v>
      </c>
      <c r="D8342" s="1">
        <f t="shared" si="393"/>
        <v>0</v>
      </c>
      <c r="E8342" s="3">
        <f t="shared" si="394"/>
        <v>0</v>
      </c>
      <c r="F8342" s="3">
        <f t="shared" si="395"/>
        <v>0</v>
      </c>
    </row>
    <row r="8343" spans="1:6" x14ac:dyDescent="0.25">
      <c r="A8343" s="3">
        <v>8334</v>
      </c>
      <c r="B8343">
        <v>0</v>
      </c>
      <c r="C8343" s="11">
        <v>0</v>
      </c>
      <c r="D8343" s="1">
        <f t="shared" si="393"/>
        <v>0</v>
      </c>
      <c r="E8343" s="3">
        <f t="shared" si="394"/>
        <v>0</v>
      </c>
      <c r="F8343" s="3">
        <f t="shared" si="395"/>
        <v>0</v>
      </c>
    </row>
    <row r="8344" spans="1:6" x14ac:dyDescent="0.25">
      <c r="A8344" s="3">
        <v>8335</v>
      </c>
      <c r="B8344">
        <v>0</v>
      </c>
      <c r="C8344" s="11">
        <v>0</v>
      </c>
      <c r="D8344" s="1">
        <f t="shared" si="393"/>
        <v>0</v>
      </c>
      <c r="E8344" s="3">
        <f t="shared" si="394"/>
        <v>0</v>
      </c>
      <c r="F8344" s="3">
        <f t="shared" si="395"/>
        <v>0</v>
      </c>
    </row>
    <row r="8345" spans="1:6" x14ac:dyDescent="0.25">
      <c r="A8345" s="3">
        <v>8336</v>
      </c>
      <c r="B8345">
        <v>0</v>
      </c>
      <c r="C8345" s="11">
        <v>0</v>
      </c>
      <c r="D8345" s="1">
        <f t="shared" si="393"/>
        <v>0</v>
      </c>
      <c r="E8345" s="3">
        <f t="shared" si="394"/>
        <v>0</v>
      </c>
      <c r="F8345" s="3">
        <f t="shared" si="395"/>
        <v>0</v>
      </c>
    </row>
    <row r="8346" spans="1:6" x14ac:dyDescent="0.25">
      <c r="A8346" s="3">
        <v>8337</v>
      </c>
      <c r="B8346">
        <v>32.142083999999997</v>
      </c>
      <c r="C8346" s="11">
        <v>32.143522018881399</v>
      </c>
      <c r="D8346" s="1">
        <f t="shared" si="393"/>
        <v>-1.4380188814016037E-3</v>
      </c>
      <c r="E8346" s="3">
        <f t="shared" si="394"/>
        <v>1.4380188814016037E-3</v>
      </c>
      <c r="F8346" s="3">
        <f t="shared" si="395"/>
        <v>2.0678983032675197E-6</v>
      </c>
    </row>
    <row r="8347" spans="1:6" x14ac:dyDescent="0.25">
      <c r="A8347" s="3">
        <v>8338</v>
      </c>
      <c r="B8347">
        <v>117.465254</v>
      </c>
      <c r="C8347" s="11">
        <v>117.465254298814</v>
      </c>
      <c r="D8347" s="1">
        <f t="shared" si="393"/>
        <v>-2.9881400109843526E-7</v>
      </c>
      <c r="E8347" s="3">
        <f t="shared" si="394"/>
        <v>2.9881400109843526E-7</v>
      </c>
      <c r="F8347" s="3">
        <f t="shared" si="395"/>
        <v>8.9289807252455666E-14</v>
      </c>
    </row>
    <row r="8348" spans="1:6" x14ac:dyDescent="0.25">
      <c r="A8348" s="3">
        <v>8339</v>
      </c>
      <c r="B8348">
        <v>117.08130199999999</v>
      </c>
      <c r="C8348" s="11">
        <v>117.057954585399</v>
      </c>
      <c r="D8348" s="1">
        <f t="shared" si="393"/>
        <v>2.3347414600991101E-2</v>
      </c>
      <c r="E8348" s="3">
        <f t="shared" si="394"/>
        <v>2.3347414600991101E-2</v>
      </c>
      <c r="F8348" s="3">
        <f t="shared" si="395"/>
        <v>5.4510176855057245E-4</v>
      </c>
    </row>
    <row r="8349" spans="1:6" x14ac:dyDescent="0.25">
      <c r="A8349" s="3">
        <v>8340</v>
      </c>
      <c r="B8349">
        <v>116.739841</v>
      </c>
      <c r="C8349" s="11">
        <v>116.756573145416</v>
      </c>
      <c r="D8349" s="1">
        <f t="shared" si="393"/>
        <v>-1.6732145416000321E-2</v>
      </c>
      <c r="E8349" s="3">
        <f t="shared" si="394"/>
        <v>1.6732145416000321E-2</v>
      </c>
      <c r="F8349" s="3">
        <f t="shared" si="395"/>
        <v>2.7996469022218058E-4</v>
      </c>
    </row>
    <row r="8350" spans="1:6" x14ac:dyDescent="0.25">
      <c r="A8350" s="3">
        <v>8341</v>
      </c>
      <c r="B8350">
        <v>116.45799</v>
      </c>
      <c r="C8350" s="11">
        <v>116.51274309572899</v>
      </c>
      <c r="D8350" s="1">
        <f t="shared" si="393"/>
        <v>-5.4753095728997891E-2</v>
      </c>
      <c r="E8350" s="3">
        <f t="shared" si="394"/>
        <v>5.4753095728997891E-2</v>
      </c>
      <c r="F8350" s="3">
        <f t="shared" si="395"/>
        <v>2.997901491908807E-3</v>
      </c>
    </row>
    <row r="8351" spans="1:6" x14ac:dyDescent="0.25">
      <c r="A8351" s="3">
        <v>8342</v>
      </c>
      <c r="B8351">
        <v>116.35543699999999</v>
      </c>
      <c r="C8351" s="11">
        <v>116.441763232027</v>
      </c>
      <c r="D8351" s="1">
        <f t="shared" si="393"/>
        <v>-8.632623202700529E-2</v>
      </c>
      <c r="E8351" s="3">
        <f t="shared" si="394"/>
        <v>8.632623202700529E-2</v>
      </c>
      <c r="F8351" s="3">
        <f t="shared" si="395"/>
        <v>7.4522183359803538E-3</v>
      </c>
    </row>
    <row r="8352" spans="1:6" x14ac:dyDescent="0.25">
      <c r="A8352" s="3">
        <v>8343</v>
      </c>
      <c r="B8352">
        <v>116.323965</v>
      </c>
      <c r="C8352" s="11">
        <v>116.42259613230399</v>
      </c>
      <c r="D8352" s="1">
        <f t="shared" si="393"/>
        <v>-9.8631132303992786E-2</v>
      </c>
      <c r="E8352" s="3">
        <f t="shared" si="394"/>
        <v>9.8631132303992786E-2</v>
      </c>
      <c r="F8352" s="3">
        <f t="shared" si="395"/>
        <v>9.7281002595677284E-3</v>
      </c>
    </row>
    <row r="8353" spans="1:6" x14ac:dyDescent="0.25">
      <c r="A8353" s="3">
        <v>8344</v>
      </c>
      <c r="B8353">
        <v>116.311363</v>
      </c>
      <c r="C8353" s="11">
        <v>116.31642982986899</v>
      </c>
      <c r="D8353" s="1">
        <f t="shared" si="393"/>
        <v>-5.0668298689942048E-3</v>
      </c>
      <c r="E8353" s="3">
        <f t="shared" si="394"/>
        <v>5.0668298689942048E-3</v>
      </c>
      <c r="F8353" s="3">
        <f t="shared" si="395"/>
        <v>2.5672764921331832E-5</v>
      </c>
    </row>
    <row r="8354" spans="1:6" x14ac:dyDescent="0.25">
      <c r="A8354" s="3">
        <v>8345</v>
      </c>
      <c r="B8354">
        <v>116.462891</v>
      </c>
      <c r="C8354" s="11">
        <v>116.462251538503</v>
      </c>
      <c r="D8354" s="1">
        <f t="shared" si="393"/>
        <v>6.3946149700200294E-4</v>
      </c>
      <c r="E8354" s="3">
        <f t="shared" si="394"/>
        <v>6.3946149700200294E-4</v>
      </c>
      <c r="F8354" s="3">
        <f t="shared" si="395"/>
        <v>4.0891100614804264E-7</v>
      </c>
    </row>
    <row r="8355" spans="1:6" x14ac:dyDescent="0.25">
      <c r="A8355" s="3">
        <v>8346</v>
      </c>
      <c r="B8355">
        <v>116.933975</v>
      </c>
      <c r="C8355" s="11">
        <v>116.774912975166</v>
      </c>
      <c r="D8355" s="1">
        <f t="shared" si="393"/>
        <v>0.15906202483400023</v>
      </c>
      <c r="E8355" s="3">
        <f t="shared" si="394"/>
        <v>0.15906202483400023</v>
      </c>
      <c r="F8355" s="3">
        <f t="shared" si="395"/>
        <v>2.5300727744292106E-2</v>
      </c>
    </row>
    <row r="8356" spans="1:6" x14ac:dyDescent="0.25">
      <c r="A8356" s="3">
        <v>8347</v>
      </c>
      <c r="B8356">
        <v>75.649344999999997</v>
      </c>
      <c r="C8356" s="11">
        <v>75.139082542722093</v>
      </c>
      <c r="D8356" s="1">
        <f t="shared" si="393"/>
        <v>0.51026245727790354</v>
      </c>
      <c r="E8356" s="3">
        <f t="shared" si="394"/>
        <v>0.51026245727790354</v>
      </c>
      <c r="F8356" s="3">
        <f t="shared" si="395"/>
        <v>0.26036777530728433</v>
      </c>
    </row>
    <row r="8357" spans="1:6" x14ac:dyDescent="0.25">
      <c r="A8357" s="3">
        <v>8348</v>
      </c>
      <c r="B8357">
        <v>0</v>
      </c>
      <c r="C8357" s="11">
        <v>0</v>
      </c>
      <c r="D8357" s="1">
        <f t="shared" si="393"/>
        <v>0</v>
      </c>
      <c r="E8357" s="3">
        <f t="shared" si="394"/>
        <v>0</v>
      </c>
      <c r="F8357" s="3">
        <f t="shared" si="395"/>
        <v>0</v>
      </c>
    </row>
    <row r="8358" spans="1:6" x14ac:dyDescent="0.25">
      <c r="A8358" s="3">
        <v>8349</v>
      </c>
      <c r="B8358">
        <v>0</v>
      </c>
      <c r="C8358" s="11">
        <v>0</v>
      </c>
      <c r="D8358" s="1">
        <f t="shared" si="393"/>
        <v>0</v>
      </c>
      <c r="E8358" s="3">
        <f t="shared" si="394"/>
        <v>0</v>
      </c>
      <c r="F8358" s="3">
        <f t="shared" si="395"/>
        <v>0</v>
      </c>
    </row>
    <row r="8359" spans="1:6" x14ac:dyDescent="0.25">
      <c r="A8359" s="3">
        <v>8350</v>
      </c>
      <c r="B8359">
        <v>0</v>
      </c>
      <c r="C8359" s="11">
        <v>0</v>
      </c>
      <c r="D8359" s="1">
        <f t="shared" si="393"/>
        <v>0</v>
      </c>
      <c r="E8359" s="3">
        <f t="shared" si="394"/>
        <v>0</v>
      </c>
      <c r="F8359" s="3">
        <f t="shared" si="395"/>
        <v>0</v>
      </c>
    </row>
    <row r="8360" spans="1:6" x14ac:dyDescent="0.25">
      <c r="A8360" s="3">
        <v>8351</v>
      </c>
      <c r="B8360">
        <v>0</v>
      </c>
      <c r="C8360" s="11">
        <v>0</v>
      </c>
      <c r="D8360" s="1">
        <f t="shared" si="393"/>
        <v>0</v>
      </c>
      <c r="E8360" s="3">
        <f t="shared" si="394"/>
        <v>0</v>
      </c>
      <c r="F8360" s="3">
        <f t="shared" si="395"/>
        <v>0</v>
      </c>
    </row>
    <row r="8361" spans="1:6" x14ac:dyDescent="0.25">
      <c r="A8361" s="3">
        <v>8352</v>
      </c>
      <c r="B8361">
        <v>0</v>
      </c>
      <c r="C8361" s="11">
        <v>0</v>
      </c>
      <c r="D8361" s="1">
        <f t="shared" si="393"/>
        <v>0</v>
      </c>
      <c r="E8361" s="3">
        <f t="shared" si="394"/>
        <v>0</v>
      </c>
      <c r="F8361" s="3">
        <f t="shared" si="395"/>
        <v>0</v>
      </c>
    </row>
    <row r="8362" spans="1:6" x14ac:dyDescent="0.25">
      <c r="A8362" s="3">
        <v>8353</v>
      </c>
      <c r="B8362">
        <v>0</v>
      </c>
      <c r="C8362" s="11">
        <v>0</v>
      </c>
      <c r="D8362" s="1">
        <f t="shared" si="393"/>
        <v>0</v>
      </c>
      <c r="E8362" s="3">
        <f t="shared" si="394"/>
        <v>0</v>
      </c>
      <c r="F8362" s="3">
        <f t="shared" si="395"/>
        <v>0</v>
      </c>
    </row>
    <row r="8363" spans="1:6" x14ac:dyDescent="0.25">
      <c r="A8363" s="3">
        <v>8354</v>
      </c>
      <c r="B8363">
        <v>0</v>
      </c>
      <c r="C8363" s="11">
        <v>0</v>
      </c>
      <c r="D8363" s="1">
        <f t="shared" si="393"/>
        <v>0</v>
      </c>
      <c r="E8363" s="3">
        <f t="shared" si="394"/>
        <v>0</v>
      </c>
      <c r="F8363" s="3">
        <f t="shared" si="395"/>
        <v>0</v>
      </c>
    </row>
    <row r="8364" spans="1:6" x14ac:dyDescent="0.25">
      <c r="A8364" s="3">
        <v>8355</v>
      </c>
      <c r="B8364">
        <v>0</v>
      </c>
      <c r="C8364" s="11">
        <v>0</v>
      </c>
      <c r="D8364" s="1">
        <f t="shared" si="393"/>
        <v>0</v>
      </c>
      <c r="E8364" s="3">
        <f t="shared" si="394"/>
        <v>0</v>
      </c>
      <c r="F8364" s="3">
        <f t="shared" si="395"/>
        <v>0</v>
      </c>
    </row>
    <row r="8365" spans="1:6" x14ac:dyDescent="0.25">
      <c r="A8365" s="3">
        <v>8356</v>
      </c>
      <c r="B8365">
        <v>0</v>
      </c>
      <c r="C8365" s="11">
        <v>0</v>
      </c>
      <c r="D8365" s="1">
        <f t="shared" si="393"/>
        <v>0</v>
      </c>
      <c r="E8365" s="3">
        <f t="shared" si="394"/>
        <v>0</v>
      </c>
      <c r="F8365" s="3">
        <f t="shared" si="395"/>
        <v>0</v>
      </c>
    </row>
    <row r="8366" spans="1:6" x14ac:dyDescent="0.25">
      <c r="A8366" s="3">
        <v>8357</v>
      </c>
      <c r="B8366">
        <v>0</v>
      </c>
      <c r="C8366" s="11">
        <v>0</v>
      </c>
      <c r="D8366" s="1">
        <f t="shared" si="393"/>
        <v>0</v>
      </c>
      <c r="E8366" s="3">
        <f t="shared" si="394"/>
        <v>0</v>
      </c>
      <c r="F8366" s="3">
        <f t="shared" si="395"/>
        <v>0</v>
      </c>
    </row>
    <row r="8367" spans="1:6" x14ac:dyDescent="0.25">
      <c r="A8367" s="3">
        <v>8358</v>
      </c>
      <c r="B8367">
        <v>0</v>
      </c>
      <c r="C8367" s="11">
        <v>0</v>
      </c>
      <c r="D8367" s="1">
        <f t="shared" si="393"/>
        <v>0</v>
      </c>
      <c r="E8367" s="3">
        <f t="shared" si="394"/>
        <v>0</v>
      </c>
      <c r="F8367" s="3">
        <f t="shared" si="395"/>
        <v>0</v>
      </c>
    </row>
    <row r="8368" spans="1:6" x14ac:dyDescent="0.25">
      <c r="A8368" s="3">
        <v>8359</v>
      </c>
      <c r="B8368">
        <v>0</v>
      </c>
      <c r="C8368" s="11">
        <v>0</v>
      </c>
      <c r="D8368" s="1">
        <f t="shared" si="393"/>
        <v>0</v>
      </c>
      <c r="E8368" s="3">
        <f t="shared" si="394"/>
        <v>0</v>
      </c>
      <c r="F8368" s="3">
        <f t="shared" si="395"/>
        <v>0</v>
      </c>
    </row>
    <row r="8369" spans="1:6" x14ac:dyDescent="0.25">
      <c r="A8369" s="3">
        <v>8360</v>
      </c>
      <c r="B8369">
        <v>0</v>
      </c>
      <c r="C8369" s="11">
        <v>0</v>
      </c>
      <c r="D8369" s="1">
        <f t="shared" si="393"/>
        <v>0</v>
      </c>
      <c r="E8369" s="3">
        <f t="shared" si="394"/>
        <v>0</v>
      </c>
      <c r="F8369" s="3">
        <f t="shared" si="395"/>
        <v>0</v>
      </c>
    </row>
    <row r="8370" spans="1:6" x14ac:dyDescent="0.25">
      <c r="A8370" s="3">
        <v>8361</v>
      </c>
      <c r="B8370">
        <v>0</v>
      </c>
      <c r="C8370" s="11">
        <v>0</v>
      </c>
      <c r="D8370" s="1">
        <f t="shared" si="393"/>
        <v>0</v>
      </c>
      <c r="E8370" s="3">
        <f t="shared" si="394"/>
        <v>0</v>
      </c>
      <c r="F8370" s="3">
        <f t="shared" si="395"/>
        <v>0</v>
      </c>
    </row>
    <row r="8371" spans="1:6" x14ac:dyDescent="0.25">
      <c r="A8371" s="3">
        <v>8362</v>
      </c>
      <c r="B8371">
        <v>58.670079999999999</v>
      </c>
      <c r="C8371" s="11">
        <v>58.670079639945598</v>
      </c>
      <c r="D8371" s="1">
        <f t="shared" si="393"/>
        <v>3.6005440051667392E-7</v>
      </c>
      <c r="E8371" s="3">
        <f t="shared" si="394"/>
        <v>3.6005440051667392E-7</v>
      </c>
      <c r="F8371" s="3">
        <f t="shared" si="395"/>
        <v>1.2963917133142144E-13</v>
      </c>
    </row>
    <row r="8372" spans="1:6" x14ac:dyDescent="0.25">
      <c r="A8372" s="3">
        <v>8363</v>
      </c>
      <c r="B8372">
        <v>116.518057</v>
      </c>
      <c r="C8372" s="11">
        <v>116.51805662123</v>
      </c>
      <c r="D8372" s="1">
        <f t="shared" si="393"/>
        <v>3.7876999670061196E-7</v>
      </c>
      <c r="E8372" s="3">
        <f t="shared" si="394"/>
        <v>3.7876999670061196E-7</v>
      </c>
      <c r="F8372" s="3">
        <f t="shared" si="395"/>
        <v>1.4346671040058159E-13</v>
      </c>
    </row>
    <row r="8373" spans="1:6" x14ac:dyDescent="0.25">
      <c r="A8373" s="3">
        <v>8364</v>
      </c>
      <c r="B8373">
        <v>116.190941</v>
      </c>
      <c r="C8373" s="11">
        <v>116.17236658229901</v>
      </c>
      <c r="D8373" s="1">
        <f t="shared" si="393"/>
        <v>1.8574417700989443E-2</v>
      </c>
      <c r="E8373" s="3">
        <f t="shared" si="394"/>
        <v>1.8574417700989443E-2</v>
      </c>
      <c r="F8373" s="3">
        <f t="shared" si="395"/>
        <v>3.4500899293082995E-4</v>
      </c>
    </row>
    <row r="8374" spans="1:6" x14ac:dyDescent="0.25">
      <c r="A8374" s="3">
        <v>8365</v>
      </c>
      <c r="B8374">
        <v>115.997457</v>
      </c>
      <c r="C8374" s="11">
        <v>116.013340269482</v>
      </c>
      <c r="D8374" s="1">
        <f t="shared" si="393"/>
        <v>-1.588326948200347E-2</v>
      </c>
      <c r="E8374" s="3">
        <f t="shared" si="394"/>
        <v>1.588326948200347E-2</v>
      </c>
      <c r="F8374" s="3">
        <f t="shared" si="395"/>
        <v>2.5227824943794278E-4</v>
      </c>
    </row>
    <row r="8375" spans="1:6" x14ac:dyDescent="0.25">
      <c r="A8375" s="3">
        <v>8366</v>
      </c>
      <c r="B8375">
        <v>115.85148599999999</v>
      </c>
      <c r="C8375" s="11">
        <v>115.889749700449</v>
      </c>
      <c r="D8375" s="1">
        <f t="shared" si="393"/>
        <v>-3.8263700449007843E-2</v>
      </c>
      <c r="E8375" s="3">
        <f t="shared" si="394"/>
        <v>3.8263700449007843E-2</v>
      </c>
      <c r="F8375" s="3">
        <f t="shared" si="395"/>
        <v>1.4641107720514029E-3</v>
      </c>
    </row>
    <row r="8376" spans="1:6" x14ac:dyDescent="0.25">
      <c r="A8376" s="3">
        <v>8367</v>
      </c>
      <c r="B8376">
        <v>115.61349199999999</v>
      </c>
      <c r="C8376" s="11">
        <v>115.616089589683</v>
      </c>
      <c r="D8376" s="1">
        <f t="shared" si="393"/>
        <v>-2.5975896830061629E-3</v>
      </c>
      <c r="E8376" s="3">
        <f t="shared" si="394"/>
        <v>2.5975896830061629E-3</v>
      </c>
      <c r="F8376" s="3">
        <f t="shared" si="395"/>
        <v>6.7474721612600581E-6</v>
      </c>
    </row>
    <row r="8377" spans="1:6" x14ac:dyDescent="0.25">
      <c r="A8377" s="3">
        <v>8368</v>
      </c>
      <c r="B8377">
        <v>106.38538</v>
      </c>
      <c r="C8377" s="11">
        <v>106.104613234732</v>
      </c>
      <c r="D8377" s="1">
        <f t="shared" si="393"/>
        <v>0.28076676526799815</v>
      </c>
      <c r="E8377" s="3">
        <f t="shared" si="394"/>
        <v>0.28076676526799815</v>
      </c>
      <c r="F8377" s="3">
        <f t="shared" si="395"/>
        <v>7.882997647905518E-2</v>
      </c>
    </row>
    <row r="8378" spans="1:6" x14ac:dyDescent="0.25">
      <c r="A8378" s="3">
        <v>8369</v>
      </c>
      <c r="B8378">
        <v>0</v>
      </c>
      <c r="C8378" s="11">
        <v>0</v>
      </c>
      <c r="D8378" s="1">
        <f t="shared" si="393"/>
        <v>0</v>
      </c>
      <c r="E8378" s="3">
        <f t="shared" si="394"/>
        <v>0</v>
      </c>
      <c r="F8378" s="3">
        <f t="shared" si="395"/>
        <v>0</v>
      </c>
    </row>
    <row r="8379" spans="1:6" x14ac:dyDescent="0.25">
      <c r="A8379" s="3">
        <v>8370</v>
      </c>
      <c r="B8379">
        <v>0</v>
      </c>
      <c r="C8379" s="11">
        <v>0</v>
      </c>
      <c r="D8379" s="1">
        <f t="shared" si="393"/>
        <v>0</v>
      </c>
      <c r="E8379" s="3">
        <f t="shared" si="394"/>
        <v>0</v>
      </c>
      <c r="F8379" s="3">
        <f t="shared" si="395"/>
        <v>0</v>
      </c>
    </row>
    <row r="8380" spans="1:6" x14ac:dyDescent="0.25">
      <c r="A8380" s="3">
        <v>8371</v>
      </c>
      <c r="B8380">
        <v>0</v>
      </c>
      <c r="C8380" s="11">
        <v>0</v>
      </c>
      <c r="D8380" s="1">
        <f t="shared" si="393"/>
        <v>0</v>
      </c>
      <c r="E8380" s="3">
        <f t="shared" si="394"/>
        <v>0</v>
      </c>
      <c r="F8380" s="3">
        <f t="shared" si="395"/>
        <v>0</v>
      </c>
    </row>
    <row r="8381" spans="1:6" x14ac:dyDescent="0.25">
      <c r="A8381" s="3">
        <v>8372</v>
      </c>
      <c r="B8381">
        <v>0</v>
      </c>
      <c r="C8381" s="11">
        <v>0</v>
      </c>
      <c r="D8381" s="1">
        <f t="shared" si="393"/>
        <v>0</v>
      </c>
      <c r="E8381" s="3">
        <f t="shared" si="394"/>
        <v>0</v>
      </c>
      <c r="F8381" s="3">
        <f t="shared" si="395"/>
        <v>0</v>
      </c>
    </row>
    <row r="8382" spans="1:6" x14ac:dyDescent="0.25">
      <c r="A8382" s="3">
        <v>8373</v>
      </c>
      <c r="B8382">
        <v>0</v>
      </c>
      <c r="C8382" s="11">
        <v>0</v>
      </c>
      <c r="D8382" s="1">
        <f t="shared" si="393"/>
        <v>0</v>
      </c>
      <c r="E8382" s="3">
        <f t="shared" si="394"/>
        <v>0</v>
      </c>
      <c r="F8382" s="3">
        <f t="shared" si="395"/>
        <v>0</v>
      </c>
    </row>
    <row r="8383" spans="1:6" x14ac:dyDescent="0.25">
      <c r="A8383" s="3">
        <v>8374</v>
      </c>
      <c r="B8383">
        <v>0</v>
      </c>
      <c r="C8383" s="11">
        <v>0</v>
      </c>
      <c r="D8383" s="1">
        <f t="shared" si="393"/>
        <v>0</v>
      </c>
      <c r="E8383" s="3">
        <f t="shared" si="394"/>
        <v>0</v>
      </c>
      <c r="F8383" s="3">
        <f t="shared" si="395"/>
        <v>0</v>
      </c>
    </row>
    <row r="8384" spans="1:6" x14ac:dyDescent="0.25">
      <c r="A8384" s="3">
        <v>8375</v>
      </c>
      <c r="B8384">
        <v>0</v>
      </c>
      <c r="C8384" s="11">
        <v>0</v>
      </c>
      <c r="D8384" s="1">
        <f t="shared" si="393"/>
        <v>0</v>
      </c>
      <c r="E8384" s="3">
        <f t="shared" si="394"/>
        <v>0</v>
      </c>
      <c r="F8384" s="3">
        <f t="shared" si="395"/>
        <v>0</v>
      </c>
    </row>
    <row r="8385" spans="1:6" x14ac:dyDescent="0.25">
      <c r="A8385" s="3">
        <v>8376</v>
      </c>
      <c r="B8385">
        <v>0</v>
      </c>
      <c r="C8385" s="11">
        <v>0</v>
      </c>
      <c r="D8385" s="1">
        <f t="shared" si="393"/>
        <v>0</v>
      </c>
      <c r="E8385" s="3">
        <f t="shared" si="394"/>
        <v>0</v>
      </c>
      <c r="F8385" s="3">
        <f t="shared" si="395"/>
        <v>0</v>
      </c>
    </row>
    <row r="8386" spans="1:6" x14ac:dyDescent="0.25">
      <c r="A8386" s="3">
        <v>8377</v>
      </c>
      <c r="B8386">
        <v>0</v>
      </c>
      <c r="C8386" s="11">
        <v>0</v>
      </c>
      <c r="D8386" s="1">
        <f t="shared" si="393"/>
        <v>0</v>
      </c>
      <c r="E8386" s="3">
        <f t="shared" si="394"/>
        <v>0</v>
      </c>
      <c r="F8386" s="3">
        <f t="shared" si="395"/>
        <v>0</v>
      </c>
    </row>
    <row r="8387" spans="1:6" x14ac:dyDescent="0.25">
      <c r="A8387" s="10">
        <v>8378</v>
      </c>
      <c r="B8387" s="10">
        <v>0</v>
      </c>
      <c r="C8387" s="11">
        <v>0</v>
      </c>
      <c r="D8387" s="1">
        <f t="shared" si="393"/>
        <v>0</v>
      </c>
      <c r="E8387" s="10">
        <f t="shared" si="394"/>
        <v>0</v>
      </c>
      <c r="F8387" s="10">
        <f t="shared" si="395"/>
        <v>0</v>
      </c>
    </row>
    <row r="8388" spans="1:6" x14ac:dyDescent="0.25">
      <c r="A8388" s="3">
        <v>8379</v>
      </c>
      <c r="B8388">
        <v>0</v>
      </c>
      <c r="C8388" s="11">
        <v>0</v>
      </c>
      <c r="D8388" s="1">
        <f t="shared" si="393"/>
        <v>0</v>
      </c>
      <c r="E8388" s="3">
        <f t="shared" si="394"/>
        <v>0</v>
      </c>
      <c r="F8388" s="3">
        <f t="shared" si="395"/>
        <v>0</v>
      </c>
    </row>
    <row r="8389" spans="1:6" x14ac:dyDescent="0.25">
      <c r="A8389" s="3">
        <v>8380</v>
      </c>
      <c r="B8389">
        <v>0</v>
      </c>
      <c r="C8389" s="11">
        <v>0</v>
      </c>
      <c r="D8389" s="1">
        <f t="shared" si="393"/>
        <v>0</v>
      </c>
      <c r="E8389" s="3">
        <f t="shared" si="394"/>
        <v>0</v>
      </c>
      <c r="F8389" s="3">
        <f t="shared" si="395"/>
        <v>0</v>
      </c>
    </row>
    <row r="8390" spans="1:6" x14ac:dyDescent="0.25">
      <c r="A8390" s="3">
        <v>8381</v>
      </c>
      <c r="B8390">
        <v>0</v>
      </c>
      <c r="C8390" s="11">
        <v>0</v>
      </c>
      <c r="D8390" s="1">
        <f t="shared" si="393"/>
        <v>0</v>
      </c>
      <c r="E8390" s="3">
        <f t="shared" si="394"/>
        <v>0</v>
      </c>
      <c r="F8390" s="3">
        <f t="shared" si="395"/>
        <v>0</v>
      </c>
    </row>
    <row r="8391" spans="1:6" x14ac:dyDescent="0.25">
      <c r="A8391" s="3">
        <v>8382</v>
      </c>
      <c r="B8391">
        <v>0</v>
      </c>
      <c r="C8391" s="11">
        <v>0</v>
      </c>
      <c r="D8391" s="1">
        <f t="shared" si="393"/>
        <v>0</v>
      </c>
      <c r="E8391" s="3">
        <f t="shared" si="394"/>
        <v>0</v>
      </c>
      <c r="F8391" s="3">
        <f t="shared" si="395"/>
        <v>0</v>
      </c>
    </row>
    <row r="8392" spans="1:6" x14ac:dyDescent="0.25">
      <c r="A8392" s="3">
        <v>8383</v>
      </c>
      <c r="B8392">
        <v>0</v>
      </c>
      <c r="C8392" s="11">
        <v>0</v>
      </c>
      <c r="D8392" s="1">
        <f t="shared" si="393"/>
        <v>0</v>
      </c>
      <c r="E8392" s="3">
        <f t="shared" si="394"/>
        <v>0</v>
      </c>
      <c r="F8392" s="3">
        <f t="shared" si="395"/>
        <v>0</v>
      </c>
    </row>
    <row r="8393" spans="1:6" x14ac:dyDescent="0.25">
      <c r="A8393" s="3">
        <v>8384</v>
      </c>
      <c r="B8393">
        <v>0</v>
      </c>
      <c r="C8393" s="11">
        <v>0</v>
      </c>
      <c r="D8393" s="1">
        <f t="shared" si="393"/>
        <v>0</v>
      </c>
      <c r="E8393" s="3">
        <f t="shared" si="394"/>
        <v>0</v>
      </c>
      <c r="F8393" s="3">
        <f t="shared" si="395"/>
        <v>0</v>
      </c>
    </row>
    <row r="8394" spans="1:6" x14ac:dyDescent="0.25">
      <c r="A8394" s="3">
        <v>8385</v>
      </c>
      <c r="B8394">
        <v>21.227606999999999</v>
      </c>
      <c r="C8394" s="11">
        <v>21.2273030092082</v>
      </c>
      <c r="D8394" s="1">
        <f t="shared" si="393"/>
        <v>3.0399079179943556E-4</v>
      </c>
      <c r="E8394" s="3">
        <f t="shared" si="394"/>
        <v>3.0399079179943556E-4</v>
      </c>
      <c r="F8394" s="3">
        <f t="shared" si="395"/>
        <v>9.2410401498847776E-8</v>
      </c>
    </row>
    <row r="8395" spans="1:6" x14ac:dyDescent="0.25">
      <c r="A8395" s="3">
        <v>8386</v>
      </c>
      <c r="B8395">
        <v>116.293367</v>
      </c>
      <c r="C8395" s="11">
        <v>116.293366790433</v>
      </c>
      <c r="D8395" s="1">
        <f t="shared" ref="D8395:D8458" si="396">B8395-C8395</f>
        <v>2.0956700552687835E-7</v>
      </c>
      <c r="E8395" s="3">
        <f t="shared" ref="E8395:E8458" si="397">ABS(D8395)</f>
        <v>2.0956700552687835E-7</v>
      </c>
      <c r="F8395" s="3">
        <f t="shared" ref="F8395:F8458" si="398">E8395^2</f>
        <v>4.391832980550266E-14</v>
      </c>
    </row>
    <row r="8396" spans="1:6" x14ac:dyDescent="0.25">
      <c r="A8396" s="3">
        <v>8387</v>
      </c>
      <c r="B8396">
        <v>115.727772</v>
      </c>
      <c r="C8396" s="11">
        <v>115.77131937281401</v>
      </c>
      <c r="D8396" s="1">
        <f t="shared" si="396"/>
        <v>-4.3547372814003893E-2</v>
      </c>
      <c r="E8396" s="3">
        <f t="shared" si="397"/>
        <v>4.3547372814003893E-2</v>
      </c>
      <c r="F8396" s="3">
        <f t="shared" si="398"/>
        <v>1.8963736790018452E-3</v>
      </c>
    </row>
    <row r="8397" spans="1:6" x14ac:dyDescent="0.25">
      <c r="A8397" s="3">
        <v>8388</v>
      </c>
      <c r="B8397">
        <v>115.218588</v>
      </c>
      <c r="C8397" s="11">
        <v>115.220683496495</v>
      </c>
      <c r="D8397" s="1">
        <f t="shared" si="396"/>
        <v>-2.0954964950021804E-3</v>
      </c>
      <c r="E8397" s="3">
        <f t="shared" si="397"/>
        <v>2.0954964950021804E-3</v>
      </c>
      <c r="F8397" s="3">
        <f t="shared" si="398"/>
        <v>4.3911055605664228E-6</v>
      </c>
    </row>
    <row r="8398" spans="1:6" x14ac:dyDescent="0.25">
      <c r="A8398" s="3">
        <v>8389</v>
      </c>
      <c r="B8398">
        <v>114.667119</v>
      </c>
      <c r="C8398" s="11">
        <v>114.73158463316</v>
      </c>
      <c r="D8398" s="1">
        <f t="shared" si="396"/>
        <v>-6.4465633159997537E-2</v>
      </c>
      <c r="E8398" s="3">
        <f t="shared" si="397"/>
        <v>6.4465633159997537E-2</v>
      </c>
      <c r="F8398" s="3">
        <f t="shared" si="398"/>
        <v>4.1558178587193743E-3</v>
      </c>
    </row>
    <row r="8399" spans="1:6" x14ac:dyDescent="0.25">
      <c r="A8399" s="3">
        <v>8390</v>
      </c>
      <c r="B8399">
        <v>114.438187</v>
      </c>
      <c r="C8399" s="11">
        <v>114.50501629489401</v>
      </c>
      <c r="D8399" s="1">
        <f t="shared" si="396"/>
        <v>-6.6829294894006352E-2</v>
      </c>
      <c r="E8399" s="3">
        <f t="shared" si="397"/>
        <v>6.6829294894006352E-2</v>
      </c>
      <c r="F8399" s="3">
        <f t="shared" si="398"/>
        <v>4.4661546560300636E-3</v>
      </c>
    </row>
    <row r="8400" spans="1:6" x14ac:dyDescent="0.25">
      <c r="A8400" s="3">
        <v>8391</v>
      </c>
      <c r="B8400">
        <v>114.41312600000001</v>
      </c>
      <c r="C8400" s="11">
        <v>114.50470918510101</v>
      </c>
      <c r="D8400" s="1">
        <f t="shared" si="396"/>
        <v>-9.1583185101001163E-2</v>
      </c>
      <c r="E8400" s="3">
        <f t="shared" si="397"/>
        <v>9.1583185101001163E-2</v>
      </c>
      <c r="F8400" s="3">
        <f t="shared" si="398"/>
        <v>8.3874797932442409E-3</v>
      </c>
    </row>
    <row r="8401" spans="1:6" x14ac:dyDescent="0.25">
      <c r="A8401" s="3">
        <v>8392</v>
      </c>
      <c r="B8401">
        <v>114.456626</v>
      </c>
      <c r="C8401" s="11">
        <v>114.440937070456</v>
      </c>
      <c r="D8401" s="1">
        <f t="shared" si="396"/>
        <v>1.5688929543998142E-2</v>
      </c>
      <c r="E8401" s="3">
        <f t="shared" si="397"/>
        <v>1.5688929543998142E-2</v>
      </c>
      <c r="F8401" s="3">
        <f t="shared" si="398"/>
        <v>2.4614251023653778E-4</v>
      </c>
    </row>
    <row r="8402" spans="1:6" x14ac:dyDescent="0.25">
      <c r="A8402" s="3">
        <v>8393</v>
      </c>
      <c r="B8402">
        <v>114.594638</v>
      </c>
      <c r="C8402" s="11">
        <v>114.599097399556</v>
      </c>
      <c r="D8402" s="1">
        <f t="shared" si="396"/>
        <v>-4.4593995559978339E-3</v>
      </c>
      <c r="E8402" s="3">
        <f t="shared" si="397"/>
        <v>4.4593995559978339E-3</v>
      </c>
      <c r="F8402" s="3">
        <f t="shared" si="398"/>
        <v>1.9886244400033678E-5</v>
      </c>
    </row>
    <row r="8403" spans="1:6" x14ac:dyDescent="0.25">
      <c r="A8403" s="3">
        <v>8394</v>
      </c>
      <c r="B8403">
        <v>115.19131</v>
      </c>
      <c r="C8403" s="11">
        <v>115.15374324284799</v>
      </c>
      <c r="D8403" s="1">
        <f t="shared" si="396"/>
        <v>3.7566757152006858E-2</v>
      </c>
      <c r="E8403" s="3">
        <f t="shared" si="397"/>
        <v>3.7566757152006858E-2</v>
      </c>
      <c r="F8403" s="3">
        <f t="shared" si="398"/>
        <v>1.4112612429178584E-3</v>
      </c>
    </row>
    <row r="8404" spans="1:6" x14ac:dyDescent="0.25">
      <c r="A8404" s="3">
        <v>8395</v>
      </c>
      <c r="B8404">
        <v>115.99872999999999</v>
      </c>
      <c r="C8404" s="11">
        <v>115.742250975166</v>
      </c>
      <c r="D8404" s="1">
        <f t="shared" si="396"/>
        <v>0.25647902483399321</v>
      </c>
      <c r="E8404" s="3">
        <f t="shared" si="397"/>
        <v>0.25647902483399321</v>
      </c>
      <c r="F8404" s="3">
        <f t="shared" si="398"/>
        <v>6.5781490179796107E-2</v>
      </c>
    </row>
    <row r="8405" spans="1:6" x14ac:dyDescent="0.25">
      <c r="A8405" s="3">
        <v>8396</v>
      </c>
      <c r="B8405">
        <v>68.581559999999996</v>
      </c>
      <c r="C8405" s="11">
        <v>67.874436889604894</v>
      </c>
      <c r="D8405" s="1">
        <f t="shared" si="396"/>
        <v>0.70712311039510212</v>
      </c>
      <c r="E8405" s="3">
        <f t="shared" si="397"/>
        <v>0.70712311039510212</v>
      </c>
      <c r="F8405" s="3">
        <f t="shared" si="398"/>
        <v>0.50002309325484373</v>
      </c>
    </row>
    <row r="8406" spans="1:6" x14ac:dyDescent="0.25">
      <c r="A8406" s="3">
        <v>8397</v>
      </c>
      <c r="B8406">
        <v>0</v>
      </c>
      <c r="C8406" s="11">
        <v>0</v>
      </c>
      <c r="D8406" s="1">
        <f t="shared" si="396"/>
        <v>0</v>
      </c>
      <c r="E8406" s="3">
        <f t="shared" si="397"/>
        <v>0</v>
      </c>
      <c r="F8406" s="3">
        <f t="shared" si="398"/>
        <v>0</v>
      </c>
    </row>
    <row r="8407" spans="1:6" x14ac:dyDescent="0.25">
      <c r="A8407" s="3">
        <v>8398</v>
      </c>
      <c r="B8407">
        <v>0</v>
      </c>
      <c r="C8407" s="11">
        <v>0</v>
      </c>
      <c r="D8407" s="1">
        <f t="shared" si="396"/>
        <v>0</v>
      </c>
      <c r="E8407" s="3">
        <f t="shared" si="397"/>
        <v>0</v>
      </c>
      <c r="F8407" s="3">
        <f t="shared" si="398"/>
        <v>0</v>
      </c>
    </row>
    <row r="8408" spans="1:6" x14ac:dyDescent="0.25">
      <c r="A8408" s="3">
        <v>8399</v>
      </c>
      <c r="B8408">
        <v>0</v>
      </c>
      <c r="C8408" s="11">
        <v>0</v>
      </c>
      <c r="D8408" s="1">
        <f t="shared" si="396"/>
        <v>0</v>
      </c>
      <c r="E8408" s="3">
        <f t="shared" si="397"/>
        <v>0</v>
      </c>
      <c r="F8408" s="3">
        <f t="shared" si="398"/>
        <v>0</v>
      </c>
    </row>
    <row r="8409" spans="1:6" x14ac:dyDescent="0.25">
      <c r="A8409" s="3">
        <v>8400</v>
      </c>
      <c r="B8409">
        <v>0</v>
      </c>
      <c r="C8409" s="11">
        <v>0</v>
      </c>
      <c r="D8409" s="1">
        <f t="shared" si="396"/>
        <v>0</v>
      </c>
      <c r="E8409" s="3">
        <f t="shared" si="397"/>
        <v>0</v>
      </c>
      <c r="F8409" s="3">
        <f t="shared" si="398"/>
        <v>0</v>
      </c>
    </row>
    <row r="8410" spans="1:6" x14ac:dyDescent="0.25">
      <c r="A8410" s="3">
        <v>8401</v>
      </c>
      <c r="B8410">
        <v>0</v>
      </c>
      <c r="C8410" s="11">
        <v>0</v>
      </c>
      <c r="D8410" s="1">
        <f t="shared" si="396"/>
        <v>0</v>
      </c>
      <c r="E8410" s="3">
        <f t="shared" si="397"/>
        <v>0</v>
      </c>
      <c r="F8410" s="3">
        <f t="shared" si="398"/>
        <v>0</v>
      </c>
    </row>
    <row r="8411" spans="1:6" x14ac:dyDescent="0.25">
      <c r="A8411" s="3">
        <v>8402</v>
      </c>
      <c r="B8411">
        <v>0</v>
      </c>
      <c r="C8411" s="11">
        <v>0</v>
      </c>
      <c r="D8411" s="1">
        <f t="shared" si="396"/>
        <v>0</v>
      </c>
      <c r="E8411" s="3">
        <f t="shared" si="397"/>
        <v>0</v>
      </c>
      <c r="F8411" s="3">
        <f t="shared" si="398"/>
        <v>0</v>
      </c>
    </row>
    <row r="8412" spans="1:6" x14ac:dyDescent="0.25">
      <c r="A8412" s="3">
        <v>8403</v>
      </c>
      <c r="B8412">
        <v>0</v>
      </c>
      <c r="C8412" s="11">
        <v>0</v>
      </c>
      <c r="D8412" s="1">
        <f t="shared" si="396"/>
        <v>0</v>
      </c>
      <c r="E8412" s="3">
        <f t="shared" si="397"/>
        <v>0</v>
      </c>
      <c r="F8412" s="3">
        <f t="shared" si="398"/>
        <v>0</v>
      </c>
    </row>
    <row r="8413" spans="1:6" x14ac:dyDescent="0.25">
      <c r="A8413" s="3">
        <v>8404</v>
      </c>
      <c r="B8413">
        <v>0</v>
      </c>
      <c r="C8413" s="11">
        <v>0</v>
      </c>
      <c r="D8413" s="1">
        <f t="shared" si="396"/>
        <v>0</v>
      </c>
      <c r="E8413" s="3">
        <f t="shared" si="397"/>
        <v>0</v>
      </c>
      <c r="F8413" s="3">
        <f t="shared" si="398"/>
        <v>0</v>
      </c>
    </row>
    <row r="8414" spans="1:6" x14ac:dyDescent="0.25">
      <c r="A8414" s="3">
        <v>8405</v>
      </c>
      <c r="B8414">
        <v>0</v>
      </c>
      <c r="C8414" s="11">
        <v>0</v>
      </c>
      <c r="D8414" s="1">
        <f t="shared" si="396"/>
        <v>0</v>
      </c>
      <c r="E8414" s="3">
        <f t="shared" si="397"/>
        <v>0</v>
      </c>
      <c r="F8414" s="3">
        <f t="shared" si="398"/>
        <v>0</v>
      </c>
    </row>
    <row r="8415" spans="1:6" x14ac:dyDescent="0.25">
      <c r="A8415" s="3">
        <v>8406</v>
      </c>
      <c r="B8415">
        <v>0</v>
      </c>
      <c r="C8415" s="11">
        <v>0</v>
      </c>
      <c r="D8415" s="1">
        <f t="shared" si="396"/>
        <v>0</v>
      </c>
      <c r="E8415" s="3">
        <f t="shared" si="397"/>
        <v>0</v>
      </c>
      <c r="F8415" s="3">
        <f t="shared" si="398"/>
        <v>0</v>
      </c>
    </row>
    <row r="8416" spans="1:6" x14ac:dyDescent="0.25">
      <c r="A8416" s="3">
        <v>8407</v>
      </c>
      <c r="B8416">
        <v>0</v>
      </c>
      <c r="C8416" s="11">
        <v>0</v>
      </c>
      <c r="D8416" s="1">
        <f t="shared" si="396"/>
        <v>0</v>
      </c>
      <c r="E8416" s="3">
        <f t="shared" si="397"/>
        <v>0</v>
      </c>
      <c r="F8416" s="3">
        <f t="shared" si="398"/>
        <v>0</v>
      </c>
    </row>
    <row r="8417" spans="1:6" x14ac:dyDescent="0.25">
      <c r="A8417" s="3">
        <v>8408</v>
      </c>
      <c r="B8417">
        <v>0</v>
      </c>
      <c r="C8417" s="11">
        <v>0</v>
      </c>
      <c r="D8417" s="1">
        <f t="shared" si="396"/>
        <v>0</v>
      </c>
      <c r="E8417" s="3">
        <f t="shared" si="397"/>
        <v>0</v>
      </c>
      <c r="F8417" s="3">
        <f t="shared" si="398"/>
        <v>0</v>
      </c>
    </row>
    <row r="8418" spans="1:6" x14ac:dyDescent="0.25">
      <c r="A8418" s="3">
        <v>8409</v>
      </c>
      <c r="B8418">
        <v>32.633999000000003</v>
      </c>
      <c r="C8418" s="11">
        <v>32.635435080440402</v>
      </c>
      <c r="D8418" s="1">
        <f t="shared" si="396"/>
        <v>-1.4360804403992233E-3</v>
      </c>
      <c r="E8418" s="3">
        <f t="shared" si="397"/>
        <v>1.4360804403992233E-3</v>
      </c>
      <c r="F8418" s="3">
        <f t="shared" si="398"/>
        <v>2.0623270312972273E-6</v>
      </c>
    </row>
    <row r="8419" spans="1:6" x14ac:dyDescent="0.25">
      <c r="A8419" s="3">
        <v>8410</v>
      </c>
      <c r="B8419">
        <v>116.405897</v>
      </c>
      <c r="C8419" s="11">
        <v>116.40589681885299</v>
      </c>
      <c r="D8419" s="1">
        <f t="shared" si="396"/>
        <v>1.8114700139904016E-7</v>
      </c>
      <c r="E8419" s="3">
        <f t="shared" si="397"/>
        <v>1.8114700139904016E-7</v>
      </c>
      <c r="F8419" s="3">
        <f t="shared" si="398"/>
        <v>3.2814236115863859E-14</v>
      </c>
    </row>
    <row r="8420" spans="1:6" x14ac:dyDescent="0.25">
      <c r="A8420" s="3">
        <v>8411</v>
      </c>
      <c r="B8420">
        <v>115.99171699999999</v>
      </c>
      <c r="C8420" s="11">
        <v>115.973810200641</v>
      </c>
      <c r="D8420" s="1">
        <f t="shared" si="396"/>
        <v>1.790679935899675E-2</v>
      </c>
      <c r="E8420" s="3">
        <f t="shared" si="397"/>
        <v>1.790679935899675E-2</v>
      </c>
      <c r="F8420" s="3">
        <f t="shared" si="398"/>
        <v>3.2065346328336643E-4</v>
      </c>
    </row>
    <row r="8421" spans="1:6" x14ac:dyDescent="0.25">
      <c r="A8421" s="3">
        <v>8412</v>
      </c>
      <c r="B8421">
        <v>115.539952</v>
      </c>
      <c r="C8421" s="11">
        <v>115.56578425866</v>
      </c>
      <c r="D8421" s="1">
        <f t="shared" si="396"/>
        <v>-2.5832258660003049E-2</v>
      </c>
      <c r="E8421" s="3">
        <f t="shared" si="397"/>
        <v>2.5832258660003049E-2</v>
      </c>
      <c r="F8421" s="3">
        <f t="shared" si="398"/>
        <v>6.6730558747730257E-4</v>
      </c>
    </row>
    <row r="8422" spans="1:6" x14ac:dyDescent="0.25">
      <c r="A8422" s="3">
        <v>8413</v>
      </c>
      <c r="B8422">
        <v>115.239741</v>
      </c>
      <c r="C8422" s="11">
        <v>115.19619192512</v>
      </c>
      <c r="D8422" s="1">
        <f t="shared" si="396"/>
        <v>4.3549074879990712E-2</v>
      </c>
      <c r="E8422" s="3">
        <f t="shared" si="397"/>
        <v>4.3549074879990712E-2</v>
      </c>
      <c r="F8422" s="3">
        <f t="shared" si="398"/>
        <v>1.896521922903038E-3</v>
      </c>
    </row>
    <row r="8423" spans="1:6" x14ac:dyDescent="0.25">
      <c r="A8423" s="3">
        <v>8414</v>
      </c>
      <c r="B8423">
        <v>115.154298</v>
      </c>
      <c r="C8423" s="11">
        <v>115.15775950523999</v>
      </c>
      <c r="D8423" s="1">
        <f t="shared" si="396"/>
        <v>-3.4615052399971091E-3</v>
      </c>
      <c r="E8423" s="3">
        <f t="shared" si="397"/>
        <v>3.4615052399971091E-3</v>
      </c>
      <c r="F8423" s="3">
        <f t="shared" si="398"/>
        <v>1.1982018526527444E-5</v>
      </c>
    </row>
    <row r="8424" spans="1:6" x14ac:dyDescent="0.25">
      <c r="A8424" s="3">
        <v>8415</v>
      </c>
      <c r="B8424">
        <v>115.359131</v>
      </c>
      <c r="C8424" s="11">
        <v>115.373884413146</v>
      </c>
      <c r="D8424" s="1">
        <f t="shared" si="396"/>
        <v>-1.4753413145996319E-2</v>
      </c>
      <c r="E8424" s="3">
        <f t="shared" si="397"/>
        <v>1.4753413145996319E-2</v>
      </c>
      <c r="F8424" s="3">
        <f t="shared" si="398"/>
        <v>2.1766319945645701E-4</v>
      </c>
    </row>
    <row r="8425" spans="1:6" x14ac:dyDescent="0.25">
      <c r="A8425" s="3">
        <v>8416</v>
      </c>
      <c r="B8425">
        <v>115.486923</v>
      </c>
      <c r="C8425" s="11">
        <v>115.480259121556</v>
      </c>
      <c r="D8425" s="1">
        <f t="shared" si="396"/>
        <v>6.6638784440016252E-3</v>
      </c>
      <c r="E8425" s="3">
        <f t="shared" si="397"/>
        <v>6.6638784440016252E-3</v>
      </c>
      <c r="F8425" s="3">
        <f t="shared" si="398"/>
        <v>4.4407275916429519E-5</v>
      </c>
    </row>
    <row r="8426" spans="1:6" x14ac:dyDescent="0.25">
      <c r="A8426" s="3">
        <v>8417</v>
      </c>
      <c r="B8426">
        <v>115.670011</v>
      </c>
      <c r="C8426" s="11">
        <v>115.674188689606</v>
      </c>
      <c r="D8426" s="1">
        <f t="shared" si="396"/>
        <v>-4.177689605995738E-3</v>
      </c>
      <c r="E8426" s="3">
        <f t="shared" si="397"/>
        <v>4.177689605995738E-3</v>
      </c>
      <c r="F8426" s="3">
        <f t="shared" si="398"/>
        <v>1.7453090444044825E-5</v>
      </c>
    </row>
    <row r="8427" spans="1:6" x14ac:dyDescent="0.25">
      <c r="A8427" s="3">
        <v>8418</v>
      </c>
      <c r="B8427">
        <v>93.799816000000007</v>
      </c>
      <c r="C8427" s="11">
        <v>93.516581662611003</v>
      </c>
      <c r="D8427" s="1">
        <f t="shared" si="396"/>
        <v>0.28323433738900405</v>
      </c>
      <c r="E8427" s="3">
        <f t="shared" si="397"/>
        <v>0.28323433738900405</v>
      </c>
      <c r="F8427" s="3">
        <f t="shared" si="398"/>
        <v>8.0221689876188176E-2</v>
      </c>
    </row>
    <row r="8428" spans="1:6" x14ac:dyDescent="0.25">
      <c r="A8428" s="3">
        <v>8419</v>
      </c>
      <c r="B8428">
        <v>0</v>
      </c>
      <c r="C8428" s="11">
        <v>0</v>
      </c>
      <c r="D8428" s="1">
        <f t="shared" si="396"/>
        <v>0</v>
      </c>
      <c r="E8428" s="3">
        <f t="shared" si="397"/>
        <v>0</v>
      </c>
      <c r="F8428" s="3">
        <f t="shared" si="398"/>
        <v>0</v>
      </c>
    </row>
    <row r="8429" spans="1:6" x14ac:dyDescent="0.25">
      <c r="A8429" s="3">
        <v>8420</v>
      </c>
      <c r="B8429">
        <v>0</v>
      </c>
      <c r="C8429" s="11">
        <v>0</v>
      </c>
      <c r="D8429" s="1">
        <f t="shared" si="396"/>
        <v>0</v>
      </c>
      <c r="E8429" s="3">
        <f t="shared" si="397"/>
        <v>0</v>
      </c>
      <c r="F8429" s="3">
        <f t="shared" si="398"/>
        <v>0</v>
      </c>
    </row>
    <row r="8430" spans="1:6" x14ac:dyDescent="0.25">
      <c r="A8430" s="3">
        <v>8421</v>
      </c>
      <c r="B8430">
        <v>0</v>
      </c>
      <c r="C8430" s="11">
        <v>0</v>
      </c>
      <c r="D8430" s="1">
        <f t="shared" si="396"/>
        <v>0</v>
      </c>
      <c r="E8430" s="3">
        <f t="shared" si="397"/>
        <v>0</v>
      </c>
      <c r="F8430" s="3">
        <f t="shared" si="398"/>
        <v>0</v>
      </c>
    </row>
    <row r="8431" spans="1:6" x14ac:dyDescent="0.25">
      <c r="A8431" s="3">
        <v>8422</v>
      </c>
      <c r="B8431">
        <v>0</v>
      </c>
      <c r="C8431" s="11">
        <v>0</v>
      </c>
      <c r="D8431" s="1">
        <f t="shared" si="396"/>
        <v>0</v>
      </c>
      <c r="E8431" s="3">
        <f t="shared" si="397"/>
        <v>0</v>
      </c>
      <c r="F8431" s="3">
        <f t="shared" si="398"/>
        <v>0</v>
      </c>
    </row>
    <row r="8432" spans="1:6" x14ac:dyDescent="0.25">
      <c r="A8432" s="3">
        <v>8423</v>
      </c>
      <c r="B8432">
        <v>0</v>
      </c>
      <c r="C8432" s="11">
        <v>0</v>
      </c>
      <c r="D8432" s="1">
        <f t="shared" si="396"/>
        <v>0</v>
      </c>
      <c r="E8432" s="3">
        <f t="shared" si="397"/>
        <v>0</v>
      </c>
      <c r="F8432" s="3">
        <f t="shared" si="398"/>
        <v>0</v>
      </c>
    </row>
    <row r="8433" spans="1:6" x14ac:dyDescent="0.25">
      <c r="A8433" s="3">
        <v>8424</v>
      </c>
      <c r="B8433">
        <v>0</v>
      </c>
      <c r="C8433" s="11">
        <v>0</v>
      </c>
      <c r="D8433" s="1">
        <f t="shared" si="396"/>
        <v>0</v>
      </c>
      <c r="E8433" s="3">
        <f t="shared" si="397"/>
        <v>0</v>
      </c>
      <c r="F8433" s="3">
        <f t="shared" si="398"/>
        <v>0</v>
      </c>
    </row>
    <row r="8434" spans="1:6" x14ac:dyDescent="0.25">
      <c r="A8434" s="3">
        <v>8425</v>
      </c>
      <c r="B8434">
        <v>0</v>
      </c>
      <c r="C8434" s="11">
        <v>0</v>
      </c>
      <c r="D8434" s="1">
        <f t="shared" si="396"/>
        <v>0</v>
      </c>
      <c r="E8434" s="3">
        <f t="shared" si="397"/>
        <v>0</v>
      </c>
      <c r="F8434" s="3">
        <f t="shared" si="398"/>
        <v>0</v>
      </c>
    </row>
    <row r="8435" spans="1:6" x14ac:dyDescent="0.25">
      <c r="A8435" s="3">
        <v>8426</v>
      </c>
      <c r="B8435">
        <v>0</v>
      </c>
      <c r="C8435" s="11">
        <v>0</v>
      </c>
      <c r="D8435" s="1">
        <f t="shared" si="396"/>
        <v>0</v>
      </c>
      <c r="E8435" s="3">
        <f t="shared" si="397"/>
        <v>0</v>
      </c>
      <c r="F8435" s="3">
        <f t="shared" si="398"/>
        <v>0</v>
      </c>
    </row>
    <row r="8436" spans="1:6" x14ac:dyDescent="0.25">
      <c r="A8436" s="3">
        <v>8427</v>
      </c>
      <c r="B8436">
        <v>0</v>
      </c>
      <c r="C8436" s="11">
        <v>0</v>
      </c>
      <c r="D8436" s="1">
        <f t="shared" si="396"/>
        <v>0</v>
      </c>
      <c r="E8436" s="3">
        <f t="shared" si="397"/>
        <v>0</v>
      </c>
      <c r="F8436" s="3">
        <f t="shared" si="398"/>
        <v>0</v>
      </c>
    </row>
    <row r="8437" spans="1:6" x14ac:dyDescent="0.25">
      <c r="A8437" s="3">
        <v>8428</v>
      </c>
      <c r="B8437">
        <v>0</v>
      </c>
      <c r="C8437" s="11">
        <v>0</v>
      </c>
      <c r="D8437" s="1">
        <f t="shared" si="396"/>
        <v>0</v>
      </c>
      <c r="E8437" s="3">
        <f t="shared" si="397"/>
        <v>0</v>
      </c>
      <c r="F8437" s="3">
        <f t="shared" si="398"/>
        <v>0</v>
      </c>
    </row>
    <row r="8438" spans="1:6" x14ac:dyDescent="0.25">
      <c r="A8438" s="3">
        <v>8429</v>
      </c>
      <c r="B8438">
        <v>0</v>
      </c>
      <c r="C8438" s="11">
        <v>0</v>
      </c>
      <c r="D8438" s="1">
        <f t="shared" si="396"/>
        <v>0</v>
      </c>
      <c r="E8438" s="3">
        <f t="shared" si="397"/>
        <v>0</v>
      </c>
      <c r="F8438" s="3">
        <f t="shared" si="398"/>
        <v>0</v>
      </c>
    </row>
    <row r="8439" spans="1:6" x14ac:dyDescent="0.25">
      <c r="A8439" s="3">
        <v>8430</v>
      </c>
      <c r="B8439">
        <v>0</v>
      </c>
      <c r="C8439" s="11">
        <v>0</v>
      </c>
      <c r="D8439" s="1">
        <f t="shared" si="396"/>
        <v>0</v>
      </c>
      <c r="E8439" s="3">
        <f t="shared" si="397"/>
        <v>0</v>
      </c>
      <c r="F8439" s="3">
        <f t="shared" si="398"/>
        <v>0</v>
      </c>
    </row>
    <row r="8440" spans="1:6" x14ac:dyDescent="0.25">
      <c r="A8440" s="3">
        <v>8431</v>
      </c>
      <c r="B8440">
        <v>0</v>
      </c>
      <c r="C8440" s="11">
        <v>0</v>
      </c>
      <c r="D8440" s="1">
        <f t="shared" si="396"/>
        <v>0</v>
      </c>
      <c r="E8440" s="3">
        <f t="shared" si="397"/>
        <v>0</v>
      </c>
      <c r="F8440" s="3">
        <f t="shared" si="398"/>
        <v>0</v>
      </c>
    </row>
    <row r="8441" spans="1:6" x14ac:dyDescent="0.25">
      <c r="A8441" s="3">
        <v>8432</v>
      </c>
      <c r="B8441">
        <v>0</v>
      </c>
      <c r="C8441" s="11">
        <v>0</v>
      </c>
      <c r="D8441" s="1">
        <f t="shared" si="396"/>
        <v>0</v>
      </c>
      <c r="E8441" s="3">
        <f t="shared" si="397"/>
        <v>0</v>
      </c>
      <c r="F8441" s="3">
        <f t="shared" si="398"/>
        <v>0</v>
      </c>
    </row>
    <row r="8442" spans="1:6" x14ac:dyDescent="0.25">
      <c r="A8442" s="3">
        <v>8433</v>
      </c>
      <c r="B8442">
        <v>0</v>
      </c>
      <c r="C8442" s="11">
        <v>0</v>
      </c>
      <c r="D8442" s="1">
        <f t="shared" si="396"/>
        <v>0</v>
      </c>
      <c r="E8442" s="3">
        <f t="shared" si="397"/>
        <v>0</v>
      </c>
      <c r="F8442" s="3">
        <f t="shared" si="398"/>
        <v>0</v>
      </c>
    </row>
    <row r="8443" spans="1:6" x14ac:dyDescent="0.25">
      <c r="A8443" s="3">
        <v>8434</v>
      </c>
      <c r="B8443">
        <v>88.094444999999993</v>
      </c>
      <c r="C8443" s="11">
        <v>88.093699676655504</v>
      </c>
      <c r="D8443" s="1">
        <f t="shared" si="396"/>
        <v>7.4532334448917936E-4</v>
      </c>
      <c r="E8443" s="3">
        <f t="shared" si="397"/>
        <v>7.4532334448917936E-4</v>
      </c>
      <c r="F8443" s="3">
        <f t="shared" si="398"/>
        <v>5.555068878405359E-7</v>
      </c>
    </row>
    <row r="8444" spans="1:6" x14ac:dyDescent="0.25">
      <c r="A8444" s="3">
        <v>8435</v>
      </c>
      <c r="B8444">
        <v>117.784738</v>
      </c>
      <c r="C8444" s="11">
        <v>117.784737856164</v>
      </c>
      <c r="D8444" s="1">
        <f t="shared" si="396"/>
        <v>1.4383600444034528E-7</v>
      </c>
      <c r="E8444" s="3">
        <f t="shared" si="397"/>
        <v>1.4383600444034528E-7</v>
      </c>
      <c r="F8444" s="3">
        <f t="shared" si="398"/>
        <v>2.0688796173363026E-14</v>
      </c>
    </row>
    <row r="8445" spans="1:6" x14ac:dyDescent="0.25">
      <c r="A8445" s="3">
        <v>8436</v>
      </c>
      <c r="B8445">
        <v>117.34481100000001</v>
      </c>
      <c r="C8445" s="11">
        <v>117.319766110991</v>
      </c>
      <c r="D8445" s="1">
        <f t="shared" si="396"/>
        <v>2.5044889009009808E-2</v>
      </c>
      <c r="E8445" s="3">
        <f t="shared" si="397"/>
        <v>2.5044889009009808E-2</v>
      </c>
      <c r="F8445" s="3">
        <f t="shared" si="398"/>
        <v>6.2724646547362029E-4</v>
      </c>
    </row>
    <row r="8446" spans="1:6" x14ac:dyDescent="0.25">
      <c r="A8446" s="3">
        <v>8437</v>
      </c>
      <c r="B8446">
        <v>116.938918</v>
      </c>
      <c r="C8446" s="11">
        <v>116.96009820988399</v>
      </c>
      <c r="D8446" s="1">
        <f t="shared" si="396"/>
        <v>-2.1180209883993939E-2</v>
      </c>
      <c r="E8446" s="3">
        <f t="shared" si="397"/>
        <v>2.1180209883993939E-2</v>
      </c>
      <c r="F8446" s="3">
        <f t="shared" si="398"/>
        <v>4.4860129073003453E-4</v>
      </c>
    </row>
    <row r="8447" spans="1:6" x14ac:dyDescent="0.25">
      <c r="A8447" s="3">
        <v>8438</v>
      </c>
      <c r="B8447">
        <v>116.729339</v>
      </c>
      <c r="C8447" s="11">
        <v>116.79590913520499</v>
      </c>
      <c r="D8447" s="1">
        <f t="shared" si="396"/>
        <v>-6.6570135204997882E-2</v>
      </c>
      <c r="E8447" s="3">
        <f t="shared" si="397"/>
        <v>6.6570135204997882E-2</v>
      </c>
      <c r="F8447" s="3">
        <f t="shared" si="398"/>
        <v>4.431582901211698E-3</v>
      </c>
    </row>
    <row r="8448" spans="1:6" x14ac:dyDescent="0.25">
      <c r="A8448" s="3">
        <v>8439</v>
      </c>
      <c r="B8448">
        <v>116.667018</v>
      </c>
      <c r="C8448" s="11">
        <v>116.757991730748</v>
      </c>
      <c r="D8448" s="1">
        <f t="shared" si="396"/>
        <v>-9.09737307480043E-2</v>
      </c>
      <c r="E8448" s="3">
        <f t="shared" si="397"/>
        <v>9.09737307480043E-2</v>
      </c>
      <c r="F8448" s="3">
        <f t="shared" si="398"/>
        <v>8.2762196862103832E-3</v>
      </c>
    </row>
    <row r="8449" spans="1:6" x14ac:dyDescent="0.25">
      <c r="A8449" s="3">
        <v>8440</v>
      </c>
      <c r="B8449">
        <v>116.586027</v>
      </c>
      <c r="C8449" s="11">
        <v>116.590914399871</v>
      </c>
      <c r="D8449" s="1">
        <f t="shared" si="396"/>
        <v>-4.8873998709950683E-3</v>
      </c>
      <c r="E8449" s="3">
        <f t="shared" si="397"/>
        <v>4.8873998709950683E-3</v>
      </c>
      <c r="F8449" s="3">
        <f t="shared" si="398"/>
        <v>2.388667749900261E-5</v>
      </c>
    </row>
    <row r="8450" spans="1:6" x14ac:dyDescent="0.25">
      <c r="A8450" s="3">
        <v>8441</v>
      </c>
      <c r="B8450">
        <v>116.767999</v>
      </c>
      <c r="C8450" s="11">
        <v>116.765145413854</v>
      </c>
      <c r="D8450" s="1">
        <f t="shared" si="396"/>
        <v>2.85358614600284E-3</v>
      </c>
      <c r="E8450" s="3">
        <f t="shared" si="397"/>
        <v>2.85358614600284E-3</v>
      </c>
      <c r="F8450" s="3">
        <f t="shared" si="398"/>
        <v>8.1429538926593421E-6</v>
      </c>
    </row>
    <row r="8451" spans="1:6" x14ac:dyDescent="0.25">
      <c r="A8451" s="3">
        <v>8442</v>
      </c>
      <c r="B8451">
        <v>82.457029000000006</v>
      </c>
      <c r="C8451" s="11">
        <v>82.295999922191697</v>
      </c>
      <c r="D8451" s="1">
        <f t="shared" si="396"/>
        <v>0.16102907780830833</v>
      </c>
      <c r="E8451" s="3">
        <f t="shared" si="397"/>
        <v>0.16102907780830833</v>
      </c>
      <c r="F8451" s="3">
        <f t="shared" si="398"/>
        <v>2.593036389979422E-2</v>
      </c>
    </row>
    <row r="8452" spans="1:6" x14ac:dyDescent="0.25">
      <c r="A8452" s="3">
        <v>8443</v>
      </c>
      <c r="B8452">
        <v>0</v>
      </c>
      <c r="C8452" s="11">
        <v>0</v>
      </c>
      <c r="D8452" s="1">
        <f t="shared" si="396"/>
        <v>0</v>
      </c>
      <c r="E8452" s="3">
        <f t="shared" si="397"/>
        <v>0</v>
      </c>
      <c r="F8452" s="3">
        <f t="shared" si="398"/>
        <v>0</v>
      </c>
    </row>
    <row r="8453" spans="1:6" x14ac:dyDescent="0.25">
      <c r="A8453" s="3">
        <v>8444</v>
      </c>
      <c r="B8453">
        <v>0</v>
      </c>
      <c r="C8453" s="11">
        <v>0</v>
      </c>
      <c r="D8453" s="1">
        <f t="shared" si="396"/>
        <v>0</v>
      </c>
      <c r="E8453" s="3">
        <f t="shared" si="397"/>
        <v>0</v>
      </c>
      <c r="F8453" s="3">
        <f t="shared" si="398"/>
        <v>0</v>
      </c>
    </row>
    <row r="8454" spans="1:6" x14ac:dyDescent="0.25">
      <c r="A8454" s="3">
        <v>8445</v>
      </c>
      <c r="B8454">
        <v>0</v>
      </c>
      <c r="C8454" s="11">
        <v>0</v>
      </c>
      <c r="D8454" s="1">
        <f t="shared" si="396"/>
        <v>0</v>
      </c>
      <c r="E8454" s="3">
        <f t="shared" si="397"/>
        <v>0</v>
      </c>
      <c r="F8454" s="3">
        <f t="shared" si="398"/>
        <v>0</v>
      </c>
    </row>
    <row r="8455" spans="1:6" x14ac:dyDescent="0.25">
      <c r="A8455" s="3">
        <v>8446</v>
      </c>
      <c r="B8455">
        <v>0</v>
      </c>
      <c r="C8455" s="11">
        <v>0</v>
      </c>
      <c r="D8455" s="1">
        <f t="shared" si="396"/>
        <v>0</v>
      </c>
      <c r="E8455" s="3">
        <f t="shared" si="397"/>
        <v>0</v>
      </c>
      <c r="F8455" s="3">
        <f t="shared" si="398"/>
        <v>0</v>
      </c>
    </row>
    <row r="8456" spans="1:6" x14ac:dyDescent="0.25">
      <c r="A8456" s="3">
        <v>8447</v>
      </c>
      <c r="B8456">
        <v>0</v>
      </c>
      <c r="C8456" s="11">
        <v>0</v>
      </c>
      <c r="D8456" s="1">
        <f t="shared" si="396"/>
        <v>0</v>
      </c>
      <c r="E8456" s="3">
        <f t="shared" si="397"/>
        <v>0</v>
      </c>
      <c r="F8456" s="3">
        <f t="shared" si="398"/>
        <v>0</v>
      </c>
    </row>
    <row r="8457" spans="1:6" x14ac:dyDescent="0.25">
      <c r="A8457" s="3">
        <v>8448</v>
      </c>
      <c r="B8457">
        <v>0</v>
      </c>
      <c r="C8457" s="11">
        <v>0</v>
      </c>
      <c r="D8457" s="1">
        <f t="shared" si="396"/>
        <v>0</v>
      </c>
      <c r="E8457" s="3">
        <f t="shared" si="397"/>
        <v>0</v>
      </c>
      <c r="F8457" s="3">
        <f t="shared" si="398"/>
        <v>0</v>
      </c>
    </row>
    <row r="8458" spans="1:6" x14ac:dyDescent="0.25">
      <c r="A8458" s="3">
        <v>8449</v>
      </c>
      <c r="B8458">
        <v>0</v>
      </c>
      <c r="C8458" s="11">
        <v>0</v>
      </c>
      <c r="D8458" s="1">
        <f t="shared" si="396"/>
        <v>0</v>
      </c>
      <c r="E8458" s="3">
        <f t="shared" si="397"/>
        <v>0</v>
      </c>
      <c r="F8458" s="3">
        <f t="shared" si="398"/>
        <v>0</v>
      </c>
    </row>
    <row r="8459" spans="1:6" x14ac:dyDescent="0.25">
      <c r="A8459" s="3">
        <v>8450</v>
      </c>
      <c r="B8459">
        <v>0</v>
      </c>
      <c r="C8459" s="11">
        <v>0</v>
      </c>
      <c r="D8459" s="1">
        <f t="shared" ref="D8459:D8522" si="399">B8459-C8459</f>
        <v>0</v>
      </c>
      <c r="E8459" s="3">
        <f t="shared" ref="E8459:E8522" si="400">ABS(D8459)</f>
        <v>0</v>
      </c>
      <c r="F8459" s="3">
        <f t="shared" ref="F8459:F8522" si="401">E8459^2</f>
        <v>0</v>
      </c>
    </row>
    <row r="8460" spans="1:6" x14ac:dyDescent="0.25">
      <c r="A8460" s="3">
        <v>8451</v>
      </c>
      <c r="B8460">
        <v>0</v>
      </c>
      <c r="C8460" s="11">
        <v>0</v>
      </c>
      <c r="D8460" s="1">
        <f t="shared" si="399"/>
        <v>0</v>
      </c>
      <c r="E8460" s="3">
        <f t="shared" si="400"/>
        <v>0</v>
      </c>
      <c r="F8460" s="3">
        <f t="shared" si="401"/>
        <v>0</v>
      </c>
    </row>
    <row r="8461" spans="1:6" x14ac:dyDescent="0.25">
      <c r="A8461" s="3">
        <v>8452</v>
      </c>
      <c r="B8461">
        <v>0</v>
      </c>
      <c r="C8461" s="11">
        <v>0</v>
      </c>
      <c r="D8461" s="1">
        <f t="shared" si="399"/>
        <v>0</v>
      </c>
      <c r="E8461" s="3">
        <f t="shared" si="400"/>
        <v>0</v>
      </c>
      <c r="F8461" s="3">
        <f t="shared" si="401"/>
        <v>0</v>
      </c>
    </row>
    <row r="8462" spans="1:6" x14ac:dyDescent="0.25">
      <c r="A8462" s="3">
        <v>8453</v>
      </c>
      <c r="B8462">
        <v>0</v>
      </c>
      <c r="C8462" s="11">
        <v>0</v>
      </c>
      <c r="D8462" s="1">
        <f t="shared" si="399"/>
        <v>0</v>
      </c>
      <c r="E8462" s="3">
        <f t="shared" si="400"/>
        <v>0</v>
      </c>
      <c r="F8462" s="3">
        <f t="shared" si="401"/>
        <v>0</v>
      </c>
    </row>
    <row r="8463" spans="1:6" x14ac:dyDescent="0.25">
      <c r="A8463" s="3">
        <v>8454</v>
      </c>
      <c r="B8463">
        <v>0</v>
      </c>
      <c r="C8463" s="11">
        <v>0</v>
      </c>
      <c r="D8463" s="1">
        <f t="shared" si="399"/>
        <v>0</v>
      </c>
      <c r="E8463" s="3">
        <f t="shared" si="400"/>
        <v>0</v>
      </c>
      <c r="F8463" s="3">
        <f t="shared" si="401"/>
        <v>0</v>
      </c>
    </row>
    <row r="8464" spans="1:6" x14ac:dyDescent="0.25">
      <c r="A8464" s="3">
        <v>8455</v>
      </c>
      <c r="B8464">
        <v>0</v>
      </c>
      <c r="C8464" s="11">
        <v>0</v>
      </c>
      <c r="D8464" s="1">
        <f t="shared" si="399"/>
        <v>0</v>
      </c>
      <c r="E8464" s="3">
        <f t="shared" si="400"/>
        <v>0</v>
      </c>
      <c r="F8464" s="3">
        <f t="shared" si="401"/>
        <v>0</v>
      </c>
    </row>
    <row r="8465" spans="1:6" x14ac:dyDescent="0.25">
      <c r="A8465" s="3">
        <v>8456</v>
      </c>
      <c r="B8465">
        <v>0</v>
      </c>
      <c r="C8465" s="11">
        <v>0</v>
      </c>
      <c r="D8465" s="1">
        <f t="shared" si="399"/>
        <v>0</v>
      </c>
      <c r="E8465" s="3">
        <f t="shared" si="400"/>
        <v>0</v>
      </c>
      <c r="F8465" s="3">
        <f t="shared" si="401"/>
        <v>0</v>
      </c>
    </row>
    <row r="8466" spans="1:6" x14ac:dyDescent="0.25">
      <c r="A8466" s="3">
        <v>8457</v>
      </c>
      <c r="B8466">
        <v>0</v>
      </c>
      <c r="C8466" s="11">
        <v>0</v>
      </c>
      <c r="D8466" s="1">
        <f t="shared" si="399"/>
        <v>0</v>
      </c>
      <c r="E8466" s="3">
        <f t="shared" si="400"/>
        <v>0</v>
      </c>
      <c r="F8466" s="3">
        <f t="shared" si="401"/>
        <v>0</v>
      </c>
    </row>
    <row r="8467" spans="1:6" x14ac:dyDescent="0.25">
      <c r="A8467" s="3">
        <v>8458</v>
      </c>
      <c r="B8467">
        <v>41.966956000000003</v>
      </c>
      <c r="C8467" s="11">
        <v>41.975521002550103</v>
      </c>
      <c r="D8467" s="1">
        <f t="shared" si="399"/>
        <v>-8.5650025500996207E-3</v>
      </c>
      <c r="E8467" s="3">
        <f t="shared" si="400"/>
        <v>8.5650025500996207E-3</v>
      </c>
      <c r="F8467" s="3">
        <f t="shared" si="401"/>
        <v>7.3359268683213008E-5</v>
      </c>
    </row>
    <row r="8468" spans="1:6" x14ac:dyDescent="0.25">
      <c r="A8468" s="3">
        <v>8459</v>
      </c>
      <c r="B8468">
        <v>117.58271499999999</v>
      </c>
      <c r="C8468" s="11">
        <v>117.582714578856</v>
      </c>
      <c r="D8468" s="1">
        <f t="shared" si="399"/>
        <v>4.2114399434467487E-7</v>
      </c>
      <c r="E8468" s="3">
        <f t="shared" si="400"/>
        <v>4.2114399434467487E-7</v>
      </c>
      <c r="F8468" s="3">
        <f t="shared" si="401"/>
        <v>1.7736226397258754E-13</v>
      </c>
    </row>
    <row r="8469" spans="1:6" x14ac:dyDescent="0.25">
      <c r="A8469" s="3">
        <v>8460</v>
      </c>
      <c r="B8469">
        <v>117.06094</v>
      </c>
      <c r="C8469" s="11">
        <v>117.091983959337</v>
      </c>
      <c r="D8469" s="1">
        <f t="shared" si="399"/>
        <v>-3.1043959336997773E-2</v>
      </c>
      <c r="E8469" s="3">
        <f t="shared" si="400"/>
        <v>3.1043959336997773E-2</v>
      </c>
      <c r="F8469" s="3">
        <f t="shared" si="401"/>
        <v>9.6372741131717124E-4</v>
      </c>
    </row>
    <row r="8470" spans="1:6" x14ac:dyDescent="0.25">
      <c r="A8470" s="3">
        <v>8461</v>
      </c>
      <c r="B8470">
        <v>116.565533</v>
      </c>
      <c r="C8470" s="11">
        <v>116.651693312896</v>
      </c>
      <c r="D8470" s="1">
        <f t="shared" si="399"/>
        <v>-8.6160312895998459E-2</v>
      </c>
      <c r="E8470" s="3">
        <f t="shared" si="400"/>
        <v>8.6160312895998459E-2</v>
      </c>
      <c r="F8470" s="3">
        <f t="shared" si="401"/>
        <v>7.4235995183363586E-3</v>
      </c>
    </row>
    <row r="8471" spans="1:6" x14ac:dyDescent="0.25">
      <c r="A8471" s="3">
        <v>8462</v>
      </c>
      <c r="B8471">
        <v>116.457553</v>
      </c>
      <c r="C8471" s="11">
        <v>116.438679579604</v>
      </c>
      <c r="D8471" s="1">
        <f t="shared" si="399"/>
        <v>1.8873420396005258E-2</v>
      </c>
      <c r="E8471" s="3">
        <f t="shared" si="400"/>
        <v>1.8873420396005258E-2</v>
      </c>
      <c r="F8471" s="3">
        <f t="shared" si="401"/>
        <v>3.5620599744434729E-4</v>
      </c>
    </row>
    <row r="8472" spans="1:6" x14ac:dyDescent="0.25">
      <c r="A8472" s="3">
        <v>8463</v>
      </c>
      <c r="B8472">
        <v>116.418429</v>
      </c>
      <c r="C8472" s="11">
        <v>116.422523286893</v>
      </c>
      <c r="D8472" s="1">
        <f t="shared" si="399"/>
        <v>-4.0942868929931819E-3</v>
      </c>
      <c r="E8472" s="3">
        <f t="shared" si="400"/>
        <v>4.0942868929931819E-3</v>
      </c>
      <c r="F8472" s="3">
        <f t="shared" si="401"/>
        <v>1.6763185162135762E-5</v>
      </c>
    </row>
    <row r="8473" spans="1:6" x14ac:dyDescent="0.25">
      <c r="A8473" s="3">
        <v>8464</v>
      </c>
      <c r="B8473">
        <v>116.290301</v>
      </c>
      <c r="C8473" s="11">
        <v>116.299597088315</v>
      </c>
      <c r="D8473" s="1">
        <f t="shared" si="399"/>
        <v>-9.2960883149970641E-3</v>
      </c>
      <c r="E8473" s="3">
        <f t="shared" si="400"/>
        <v>9.2960883149970641E-3</v>
      </c>
      <c r="F8473" s="3">
        <f t="shared" si="401"/>
        <v>8.6417257960224954E-5</v>
      </c>
    </row>
    <row r="8474" spans="1:6" x14ac:dyDescent="0.25">
      <c r="A8474" s="3">
        <v>8465</v>
      </c>
      <c r="B8474">
        <v>116.37322899999999</v>
      </c>
      <c r="C8474" s="11">
        <v>116.424131831775</v>
      </c>
      <c r="D8474" s="1">
        <f t="shared" si="399"/>
        <v>-5.0902831775005097E-2</v>
      </c>
      <c r="E8474" s="3">
        <f t="shared" si="400"/>
        <v>5.0902831775005097E-2</v>
      </c>
      <c r="F8474" s="3">
        <f t="shared" si="401"/>
        <v>2.5910982827144686E-3</v>
      </c>
    </row>
    <row r="8475" spans="1:6" x14ac:dyDescent="0.25">
      <c r="A8475" s="3">
        <v>8466</v>
      </c>
      <c r="B8475">
        <v>81.581070999999994</v>
      </c>
      <c r="C8475" s="11">
        <v>81.035629926561398</v>
      </c>
      <c r="D8475" s="1">
        <f t="shared" si="399"/>
        <v>0.54544107343859594</v>
      </c>
      <c r="E8475" s="3">
        <f t="shared" si="400"/>
        <v>0.54544107343859594</v>
      </c>
      <c r="F8475" s="3">
        <f t="shared" si="401"/>
        <v>0.29750596459384782</v>
      </c>
    </row>
    <row r="8476" spans="1:6" x14ac:dyDescent="0.25">
      <c r="A8476" s="3">
        <v>8467</v>
      </c>
      <c r="B8476">
        <v>0</v>
      </c>
      <c r="C8476" s="11">
        <v>0</v>
      </c>
      <c r="D8476" s="1">
        <f t="shared" si="399"/>
        <v>0</v>
      </c>
      <c r="E8476" s="3">
        <f t="shared" si="400"/>
        <v>0</v>
      </c>
      <c r="F8476" s="3">
        <f t="shared" si="401"/>
        <v>0</v>
      </c>
    </row>
    <row r="8477" spans="1:6" x14ac:dyDescent="0.25">
      <c r="A8477" s="3">
        <v>8468</v>
      </c>
      <c r="B8477">
        <v>0</v>
      </c>
      <c r="C8477" s="11">
        <v>0</v>
      </c>
      <c r="D8477" s="1">
        <f t="shared" si="399"/>
        <v>0</v>
      </c>
      <c r="E8477" s="3">
        <f t="shared" si="400"/>
        <v>0</v>
      </c>
      <c r="F8477" s="3">
        <f t="shared" si="401"/>
        <v>0</v>
      </c>
    </row>
    <row r="8478" spans="1:6" x14ac:dyDescent="0.25">
      <c r="A8478" s="3">
        <v>8469</v>
      </c>
      <c r="B8478">
        <v>0</v>
      </c>
      <c r="C8478" s="11">
        <v>0</v>
      </c>
      <c r="D8478" s="1">
        <f t="shared" si="399"/>
        <v>0</v>
      </c>
      <c r="E8478" s="3">
        <f t="shared" si="400"/>
        <v>0</v>
      </c>
      <c r="F8478" s="3">
        <f t="shared" si="401"/>
        <v>0</v>
      </c>
    </row>
    <row r="8479" spans="1:6" x14ac:dyDescent="0.25">
      <c r="A8479" s="3">
        <v>8470</v>
      </c>
      <c r="B8479">
        <v>0</v>
      </c>
      <c r="C8479" s="11">
        <v>0</v>
      </c>
      <c r="D8479" s="1">
        <f t="shared" si="399"/>
        <v>0</v>
      </c>
      <c r="E8479" s="3">
        <f t="shared" si="400"/>
        <v>0</v>
      </c>
      <c r="F8479" s="3">
        <f t="shared" si="401"/>
        <v>0</v>
      </c>
    </row>
    <row r="8480" spans="1:6" x14ac:dyDescent="0.25">
      <c r="A8480" s="3">
        <v>8471</v>
      </c>
      <c r="B8480">
        <v>0</v>
      </c>
      <c r="C8480" s="11">
        <v>0</v>
      </c>
      <c r="D8480" s="1">
        <f t="shared" si="399"/>
        <v>0</v>
      </c>
      <c r="E8480" s="3">
        <f t="shared" si="400"/>
        <v>0</v>
      </c>
      <c r="F8480" s="3">
        <f t="shared" si="401"/>
        <v>0</v>
      </c>
    </row>
    <row r="8481" spans="1:6" x14ac:dyDescent="0.25">
      <c r="A8481" s="3">
        <v>8472</v>
      </c>
      <c r="B8481">
        <v>0</v>
      </c>
      <c r="C8481" s="11">
        <v>0</v>
      </c>
      <c r="D8481" s="1">
        <f t="shared" si="399"/>
        <v>0</v>
      </c>
      <c r="E8481" s="3">
        <f t="shared" si="400"/>
        <v>0</v>
      </c>
      <c r="F8481" s="3">
        <f t="shared" si="401"/>
        <v>0</v>
      </c>
    </row>
    <row r="8482" spans="1:6" x14ac:dyDescent="0.25">
      <c r="A8482" s="3">
        <v>8473</v>
      </c>
      <c r="B8482">
        <v>0</v>
      </c>
      <c r="C8482" s="11">
        <v>0</v>
      </c>
      <c r="D8482" s="1">
        <f t="shared" si="399"/>
        <v>0</v>
      </c>
      <c r="E8482" s="3">
        <f t="shared" si="400"/>
        <v>0</v>
      </c>
      <c r="F8482" s="3">
        <f t="shared" si="401"/>
        <v>0</v>
      </c>
    </row>
    <row r="8483" spans="1:6" x14ac:dyDescent="0.25">
      <c r="A8483" s="3">
        <v>8474</v>
      </c>
      <c r="B8483">
        <v>0</v>
      </c>
      <c r="C8483" s="11">
        <v>0</v>
      </c>
      <c r="D8483" s="1">
        <f t="shared" si="399"/>
        <v>0</v>
      </c>
      <c r="E8483" s="3">
        <f t="shared" si="400"/>
        <v>0</v>
      </c>
      <c r="F8483" s="3">
        <f t="shared" si="401"/>
        <v>0</v>
      </c>
    </row>
    <row r="8484" spans="1:6" x14ac:dyDescent="0.25">
      <c r="A8484" s="3">
        <v>8475</v>
      </c>
      <c r="B8484">
        <v>0</v>
      </c>
      <c r="C8484" s="11">
        <v>0</v>
      </c>
      <c r="D8484" s="1">
        <f t="shared" si="399"/>
        <v>0</v>
      </c>
      <c r="E8484" s="3">
        <f t="shared" si="400"/>
        <v>0</v>
      </c>
      <c r="F8484" s="3">
        <f t="shared" si="401"/>
        <v>0</v>
      </c>
    </row>
    <row r="8485" spans="1:6" x14ac:dyDescent="0.25">
      <c r="A8485" s="3">
        <v>8476</v>
      </c>
      <c r="B8485">
        <v>0</v>
      </c>
      <c r="C8485" s="11">
        <v>0</v>
      </c>
      <c r="D8485" s="1">
        <f t="shared" si="399"/>
        <v>0</v>
      </c>
      <c r="E8485" s="3">
        <f t="shared" si="400"/>
        <v>0</v>
      </c>
      <c r="F8485" s="3">
        <f t="shared" si="401"/>
        <v>0</v>
      </c>
    </row>
    <row r="8486" spans="1:6" x14ac:dyDescent="0.25">
      <c r="A8486" s="3">
        <v>8477</v>
      </c>
      <c r="B8486">
        <v>0</v>
      </c>
      <c r="C8486" s="11">
        <v>0</v>
      </c>
      <c r="D8486" s="1">
        <f t="shared" si="399"/>
        <v>0</v>
      </c>
      <c r="E8486" s="3">
        <f t="shared" si="400"/>
        <v>0</v>
      </c>
      <c r="F8486" s="3">
        <f t="shared" si="401"/>
        <v>0</v>
      </c>
    </row>
    <row r="8487" spans="1:6" x14ac:dyDescent="0.25">
      <c r="A8487" s="3">
        <v>8478</v>
      </c>
      <c r="B8487">
        <v>0</v>
      </c>
      <c r="C8487" s="11">
        <v>0</v>
      </c>
      <c r="D8487" s="1">
        <f t="shared" si="399"/>
        <v>0</v>
      </c>
      <c r="E8487" s="3">
        <f t="shared" si="400"/>
        <v>0</v>
      </c>
      <c r="F8487" s="3">
        <f t="shared" si="401"/>
        <v>0</v>
      </c>
    </row>
    <row r="8488" spans="1:6" x14ac:dyDescent="0.25">
      <c r="A8488" s="3">
        <v>8479</v>
      </c>
      <c r="B8488">
        <v>0</v>
      </c>
      <c r="C8488" s="11">
        <v>0</v>
      </c>
      <c r="D8488" s="1">
        <f t="shared" si="399"/>
        <v>0</v>
      </c>
      <c r="E8488" s="3">
        <f t="shared" si="400"/>
        <v>0</v>
      </c>
      <c r="F8488" s="3">
        <f t="shared" si="401"/>
        <v>0</v>
      </c>
    </row>
    <row r="8489" spans="1:6" x14ac:dyDescent="0.25">
      <c r="A8489" s="3">
        <v>8480</v>
      </c>
      <c r="B8489">
        <v>0</v>
      </c>
      <c r="C8489" s="11">
        <v>0</v>
      </c>
      <c r="D8489" s="1">
        <f t="shared" si="399"/>
        <v>0</v>
      </c>
      <c r="E8489" s="3">
        <f t="shared" si="400"/>
        <v>0</v>
      </c>
      <c r="F8489" s="3">
        <f t="shared" si="401"/>
        <v>0</v>
      </c>
    </row>
    <row r="8490" spans="1:6" x14ac:dyDescent="0.25">
      <c r="A8490" s="3">
        <v>8481</v>
      </c>
      <c r="B8490">
        <v>0</v>
      </c>
      <c r="C8490" s="11">
        <v>0</v>
      </c>
      <c r="D8490" s="1">
        <f t="shared" si="399"/>
        <v>0</v>
      </c>
      <c r="E8490" s="3">
        <f t="shared" si="400"/>
        <v>0</v>
      </c>
      <c r="F8490" s="3">
        <f t="shared" si="401"/>
        <v>0</v>
      </c>
    </row>
    <row r="8491" spans="1:6" x14ac:dyDescent="0.25">
      <c r="A8491" s="3">
        <v>8482</v>
      </c>
      <c r="B8491">
        <v>43.457740000000001</v>
      </c>
      <c r="C8491" s="11">
        <v>43.464953306633099</v>
      </c>
      <c r="D8491" s="1">
        <f t="shared" si="399"/>
        <v>-7.2133066330977158E-3</v>
      </c>
      <c r="E8491" s="3">
        <f t="shared" si="400"/>
        <v>7.2133066330977158E-3</v>
      </c>
      <c r="F8491" s="3">
        <f t="shared" si="401"/>
        <v>5.2031792583091508E-5</v>
      </c>
    </row>
    <row r="8492" spans="1:6" x14ac:dyDescent="0.25">
      <c r="A8492" s="3">
        <v>8483</v>
      </c>
      <c r="B8492">
        <v>113.43460399999999</v>
      </c>
      <c r="C8492" s="11">
        <v>113.435864863899</v>
      </c>
      <c r="D8492" s="1">
        <f t="shared" si="399"/>
        <v>-1.2608638990059262E-3</v>
      </c>
      <c r="E8492" s="3">
        <f t="shared" si="400"/>
        <v>1.2608638990059262E-3</v>
      </c>
      <c r="F8492" s="3">
        <f t="shared" si="401"/>
        <v>1.5897777718164264E-6</v>
      </c>
    </row>
    <row r="8493" spans="1:6" x14ac:dyDescent="0.25">
      <c r="A8493" s="3">
        <v>8484</v>
      </c>
      <c r="B8493">
        <v>112.779122</v>
      </c>
      <c r="C8493" s="11">
        <v>112.75324708804401</v>
      </c>
      <c r="D8493" s="1">
        <f t="shared" si="399"/>
        <v>2.5874911955995117E-2</v>
      </c>
      <c r="E8493" s="3">
        <f t="shared" si="400"/>
        <v>2.5874911955995117E-2</v>
      </c>
      <c r="F8493" s="3">
        <f t="shared" si="401"/>
        <v>6.6951106873049907E-4</v>
      </c>
    </row>
    <row r="8494" spans="1:6" x14ac:dyDescent="0.25">
      <c r="A8494" s="3">
        <v>8485</v>
      </c>
      <c r="B8494">
        <v>102.941025</v>
      </c>
      <c r="C8494" s="11">
        <v>102.942804536441</v>
      </c>
      <c r="D8494" s="1">
        <f t="shared" si="399"/>
        <v>-1.7795364410062575E-3</v>
      </c>
      <c r="E8494" s="3">
        <f t="shared" si="400"/>
        <v>1.7795364410062575E-3</v>
      </c>
      <c r="F8494" s="3">
        <f t="shared" si="401"/>
        <v>3.1667499448692176E-6</v>
      </c>
    </row>
    <row r="8495" spans="1:6" x14ac:dyDescent="0.25">
      <c r="A8495" s="3">
        <v>8486</v>
      </c>
      <c r="B8495">
        <v>112.881675</v>
      </c>
      <c r="C8495" s="11">
        <v>112.883738186076</v>
      </c>
      <c r="D8495" s="1">
        <f t="shared" si="399"/>
        <v>-2.0631860760005338E-3</v>
      </c>
      <c r="E8495" s="3">
        <f t="shared" si="400"/>
        <v>2.0631860760005338E-3</v>
      </c>
      <c r="F8495" s="3">
        <f t="shared" si="401"/>
        <v>4.2567367842024805E-6</v>
      </c>
    </row>
    <row r="8496" spans="1:6" x14ac:dyDescent="0.25">
      <c r="A8496" s="3">
        <v>8487</v>
      </c>
      <c r="B8496">
        <v>0</v>
      </c>
      <c r="C8496" s="11">
        <v>0</v>
      </c>
      <c r="D8496" s="1">
        <f t="shared" si="399"/>
        <v>0</v>
      </c>
      <c r="E8496" s="3">
        <f t="shared" si="400"/>
        <v>0</v>
      </c>
      <c r="F8496" s="3">
        <f t="shared" si="401"/>
        <v>0</v>
      </c>
    </row>
    <row r="8497" spans="1:6" x14ac:dyDescent="0.25">
      <c r="A8497" s="3">
        <v>8488</v>
      </c>
      <c r="B8497">
        <v>0</v>
      </c>
      <c r="C8497" s="11">
        <v>0</v>
      </c>
      <c r="D8497" s="1">
        <f t="shared" si="399"/>
        <v>0</v>
      </c>
      <c r="E8497" s="3">
        <f t="shared" si="400"/>
        <v>0</v>
      </c>
      <c r="F8497" s="3">
        <f t="shared" si="401"/>
        <v>0</v>
      </c>
    </row>
    <row r="8498" spans="1:6" x14ac:dyDescent="0.25">
      <c r="A8498" s="3">
        <v>8489</v>
      </c>
      <c r="B8498">
        <v>0</v>
      </c>
      <c r="C8498" s="11">
        <v>0</v>
      </c>
      <c r="D8498" s="1">
        <f t="shared" si="399"/>
        <v>0</v>
      </c>
      <c r="E8498" s="3">
        <f t="shared" si="400"/>
        <v>0</v>
      </c>
      <c r="F8498" s="3">
        <f t="shared" si="401"/>
        <v>0</v>
      </c>
    </row>
    <row r="8499" spans="1:6" x14ac:dyDescent="0.25">
      <c r="A8499" s="3">
        <v>8490</v>
      </c>
      <c r="B8499">
        <v>0</v>
      </c>
      <c r="C8499" s="11">
        <v>0</v>
      </c>
      <c r="D8499" s="1">
        <f t="shared" si="399"/>
        <v>0</v>
      </c>
      <c r="E8499" s="3">
        <f t="shared" si="400"/>
        <v>0</v>
      </c>
      <c r="F8499" s="3">
        <f t="shared" si="401"/>
        <v>0</v>
      </c>
    </row>
    <row r="8500" spans="1:6" x14ac:dyDescent="0.25">
      <c r="A8500" s="3">
        <v>8491</v>
      </c>
      <c r="B8500">
        <v>0</v>
      </c>
      <c r="C8500" s="11">
        <v>0</v>
      </c>
      <c r="D8500" s="1">
        <f t="shared" si="399"/>
        <v>0</v>
      </c>
      <c r="E8500" s="3">
        <f t="shared" si="400"/>
        <v>0</v>
      </c>
      <c r="F8500" s="3">
        <f t="shared" si="401"/>
        <v>0</v>
      </c>
    </row>
    <row r="8501" spans="1:6" x14ac:dyDescent="0.25">
      <c r="A8501" s="3">
        <v>8492</v>
      </c>
      <c r="B8501">
        <v>0</v>
      </c>
      <c r="C8501" s="11">
        <v>0</v>
      </c>
      <c r="D8501" s="1">
        <f t="shared" si="399"/>
        <v>0</v>
      </c>
      <c r="E8501" s="3">
        <f t="shared" si="400"/>
        <v>0</v>
      </c>
      <c r="F8501" s="3">
        <f t="shared" si="401"/>
        <v>0</v>
      </c>
    </row>
    <row r="8502" spans="1:6" x14ac:dyDescent="0.25">
      <c r="A8502" s="3">
        <v>8493</v>
      </c>
      <c r="B8502">
        <v>0</v>
      </c>
      <c r="C8502" s="11">
        <v>0</v>
      </c>
      <c r="D8502" s="1">
        <f t="shared" si="399"/>
        <v>0</v>
      </c>
      <c r="E8502" s="3">
        <f t="shared" si="400"/>
        <v>0</v>
      </c>
      <c r="F8502" s="3">
        <f t="shared" si="401"/>
        <v>0</v>
      </c>
    </row>
    <row r="8503" spans="1:6" x14ac:dyDescent="0.25">
      <c r="A8503" s="3">
        <v>8494</v>
      </c>
      <c r="B8503">
        <v>0</v>
      </c>
      <c r="C8503" s="11">
        <v>0</v>
      </c>
      <c r="D8503" s="1">
        <f t="shared" si="399"/>
        <v>0</v>
      </c>
      <c r="E8503" s="3">
        <f t="shared" si="400"/>
        <v>0</v>
      </c>
      <c r="F8503" s="3">
        <f t="shared" si="401"/>
        <v>0</v>
      </c>
    </row>
    <row r="8504" spans="1:6" x14ac:dyDescent="0.25">
      <c r="A8504" s="3">
        <v>8495</v>
      </c>
      <c r="B8504">
        <v>0</v>
      </c>
      <c r="C8504" s="11">
        <v>0</v>
      </c>
      <c r="D8504" s="1">
        <f t="shared" si="399"/>
        <v>0</v>
      </c>
      <c r="E8504" s="3">
        <f t="shared" si="400"/>
        <v>0</v>
      </c>
      <c r="F8504" s="3">
        <f t="shared" si="401"/>
        <v>0</v>
      </c>
    </row>
    <row r="8505" spans="1:6" x14ac:dyDescent="0.25">
      <c r="A8505" s="3">
        <v>8496</v>
      </c>
      <c r="B8505">
        <v>0</v>
      </c>
      <c r="C8505" s="11">
        <v>0</v>
      </c>
      <c r="D8505" s="1">
        <f t="shared" si="399"/>
        <v>0</v>
      </c>
      <c r="E8505" s="3">
        <f t="shared" si="400"/>
        <v>0</v>
      </c>
      <c r="F8505" s="3">
        <f t="shared" si="401"/>
        <v>0</v>
      </c>
    </row>
    <row r="8506" spans="1:6" x14ac:dyDescent="0.25">
      <c r="A8506" s="3">
        <v>8497</v>
      </c>
      <c r="B8506">
        <v>0</v>
      </c>
      <c r="C8506" s="11">
        <v>0</v>
      </c>
      <c r="D8506" s="1">
        <f t="shared" si="399"/>
        <v>0</v>
      </c>
      <c r="E8506" s="3">
        <f t="shared" si="400"/>
        <v>0</v>
      </c>
      <c r="F8506" s="3">
        <f t="shared" si="401"/>
        <v>0</v>
      </c>
    </row>
    <row r="8507" spans="1:6" x14ac:dyDescent="0.25">
      <c r="A8507" s="3">
        <v>8498</v>
      </c>
      <c r="B8507">
        <v>0</v>
      </c>
      <c r="C8507" s="11">
        <v>0</v>
      </c>
      <c r="D8507" s="1">
        <f t="shared" si="399"/>
        <v>0</v>
      </c>
      <c r="E8507" s="3">
        <f t="shared" si="400"/>
        <v>0</v>
      </c>
      <c r="F8507" s="3">
        <f t="shared" si="401"/>
        <v>0</v>
      </c>
    </row>
    <row r="8508" spans="1:6" x14ac:dyDescent="0.25">
      <c r="A8508" s="3">
        <v>8499</v>
      </c>
      <c r="B8508">
        <v>0</v>
      </c>
      <c r="C8508" s="11">
        <v>0</v>
      </c>
      <c r="D8508" s="1">
        <f t="shared" si="399"/>
        <v>0</v>
      </c>
      <c r="E8508" s="3">
        <f t="shared" si="400"/>
        <v>0</v>
      </c>
      <c r="F8508" s="3">
        <f t="shared" si="401"/>
        <v>0</v>
      </c>
    </row>
    <row r="8509" spans="1:6" x14ac:dyDescent="0.25">
      <c r="A8509" s="3">
        <v>8500</v>
      </c>
      <c r="B8509">
        <v>0</v>
      </c>
      <c r="C8509" s="11">
        <v>0</v>
      </c>
      <c r="D8509" s="1">
        <f t="shared" si="399"/>
        <v>0</v>
      </c>
      <c r="E8509" s="3">
        <f t="shared" si="400"/>
        <v>0</v>
      </c>
      <c r="F8509" s="3">
        <f t="shared" si="401"/>
        <v>0</v>
      </c>
    </row>
    <row r="8510" spans="1:6" x14ac:dyDescent="0.25">
      <c r="A8510" s="3">
        <v>8501</v>
      </c>
      <c r="B8510">
        <v>0</v>
      </c>
      <c r="C8510" s="11">
        <v>0</v>
      </c>
      <c r="D8510" s="1">
        <f t="shared" si="399"/>
        <v>0</v>
      </c>
      <c r="E8510" s="3">
        <f t="shared" si="400"/>
        <v>0</v>
      </c>
      <c r="F8510" s="3">
        <f t="shared" si="401"/>
        <v>0</v>
      </c>
    </row>
    <row r="8511" spans="1:6" x14ac:dyDescent="0.25">
      <c r="A8511" s="3">
        <v>8502</v>
      </c>
      <c r="B8511">
        <v>0</v>
      </c>
      <c r="C8511" s="11">
        <v>0</v>
      </c>
      <c r="D8511" s="1">
        <f t="shared" si="399"/>
        <v>0</v>
      </c>
      <c r="E8511" s="3">
        <f t="shared" si="400"/>
        <v>0</v>
      </c>
      <c r="F8511" s="3">
        <f t="shared" si="401"/>
        <v>0</v>
      </c>
    </row>
    <row r="8512" spans="1:6" x14ac:dyDescent="0.25">
      <c r="A8512" s="3">
        <v>8503</v>
      </c>
      <c r="B8512">
        <v>0</v>
      </c>
      <c r="C8512" s="11">
        <v>0</v>
      </c>
      <c r="D8512" s="1">
        <f t="shared" si="399"/>
        <v>0</v>
      </c>
      <c r="E8512" s="3">
        <f t="shared" si="400"/>
        <v>0</v>
      </c>
      <c r="F8512" s="3">
        <f t="shared" si="401"/>
        <v>0</v>
      </c>
    </row>
    <row r="8513" spans="1:6" x14ac:dyDescent="0.25">
      <c r="A8513" s="3">
        <v>8504</v>
      </c>
      <c r="B8513">
        <v>0</v>
      </c>
      <c r="C8513" s="11">
        <v>0</v>
      </c>
      <c r="D8513" s="1">
        <f t="shared" si="399"/>
        <v>0</v>
      </c>
      <c r="E8513" s="3">
        <f t="shared" si="400"/>
        <v>0</v>
      </c>
      <c r="F8513" s="3">
        <f t="shared" si="401"/>
        <v>0</v>
      </c>
    </row>
    <row r="8514" spans="1:6" x14ac:dyDescent="0.25">
      <c r="A8514" s="3">
        <v>8505</v>
      </c>
      <c r="B8514">
        <v>0</v>
      </c>
      <c r="C8514" s="11">
        <v>0</v>
      </c>
      <c r="D8514" s="1">
        <f t="shared" si="399"/>
        <v>0</v>
      </c>
      <c r="E8514" s="3">
        <f t="shared" si="400"/>
        <v>0</v>
      </c>
      <c r="F8514" s="3">
        <f t="shared" si="401"/>
        <v>0</v>
      </c>
    </row>
    <row r="8515" spans="1:6" x14ac:dyDescent="0.25">
      <c r="A8515" s="3">
        <v>8506</v>
      </c>
      <c r="B8515">
        <v>115.84276199999999</v>
      </c>
      <c r="C8515" s="11">
        <v>115.845901890123</v>
      </c>
      <c r="D8515" s="1">
        <f t="shared" si="399"/>
        <v>-3.1398901230090814E-3</v>
      </c>
      <c r="E8515" s="3">
        <f t="shared" si="400"/>
        <v>3.1398901230090814E-3</v>
      </c>
      <c r="F8515" s="3">
        <f t="shared" si="401"/>
        <v>9.8589099845699841E-6</v>
      </c>
    </row>
    <row r="8516" spans="1:6" x14ac:dyDescent="0.25">
      <c r="A8516" s="3">
        <v>8507</v>
      </c>
      <c r="B8516">
        <v>117.001929</v>
      </c>
      <c r="C8516" s="11">
        <v>117.001928779138</v>
      </c>
      <c r="D8516" s="1">
        <f t="shared" si="399"/>
        <v>2.2086200601734163E-7</v>
      </c>
      <c r="E8516" s="3">
        <f t="shared" si="400"/>
        <v>2.2086200601734163E-7</v>
      </c>
      <c r="F8516" s="3">
        <f t="shared" si="401"/>
        <v>4.8780025702004249E-14</v>
      </c>
    </row>
    <row r="8517" spans="1:6" x14ac:dyDescent="0.25">
      <c r="A8517" s="3">
        <v>8508</v>
      </c>
      <c r="B8517">
        <v>116.423884</v>
      </c>
      <c r="C8517" s="11">
        <v>116.463479627501</v>
      </c>
      <c r="D8517" s="1">
        <f t="shared" si="399"/>
        <v>-3.9595627501000763E-2</v>
      </c>
      <c r="E8517" s="3">
        <f t="shared" si="400"/>
        <v>3.9595627501000763E-2</v>
      </c>
      <c r="F8517" s="3">
        <f t="shared" si="401"/>
        <v>1.5678137171980079E-3</v>
      </c>
    </row>
    <row r="8518" spans="1:6" x14ac:dyDescent="0.25">
      <c r="A8518" s="3">
        <v>8509</v>
      </c>
      <c r="B8518">
        <v>115.94958099999999</v>
      </c>
      <c r="C8518" s="11">
        <v>116.043696359804</v>
      </c>
      <c r="D8518" s="1">
        <f t="shared" si="399"/>
        <v>-9.4115359804007426E-2</v>
      </c>
      <c r="E8518" s="3">
        <f t="shared" si="400"/>
        <v>9.4115359804007426E-2</v>
      </c>
      <c r="F8518" s="3">
        <f t="shared" si="401"/>
        <v>8.8577009510377759E-3</v>
      </c>
    </row>
    <row r="8519" spans="1:6" x14ac:dyDescent="0.25">
      <c r="A8519" s="3">
        <v>8510</v>
      </c>
      <c r="B8519">
        <v>115.758679</v>
      </c>
      <c r="C8519" s="11">
        <v>115.72876922743799</v>
      </c>
      <c r="D8519" s="1">
        <f t="shared" si="399"/>
        <v>2.990977256200722E-2</v>
      </c>
      <c r="E8519" s="3">
        <f t="shared" si="400"/>
        <v>2.990977256200722E-2</v>
      </c>
      <c r="F8519" s="3">
        <f t="shared" si="401"/>
        <v>8.9459449471099989E-4</v>
      </c>
    </row>
    <row r="8520" spans="1:6" x14ac:dyDescent="0.25">
      <c r="A8520" s="3">
        <v>8511</v>
      </c>
      <c r="B8520">
        <v>115.566845</v>
      </c>
      <c r="C8520" s="11">
        <v>115.571167288213</v>
      </c>
      <c r="D8520" s="1">
        <f t="shared" si="399"/>
        <v>-4.3222882130038442E-3</v>
      </c>
      <c r="E8520" s="3">
        <f t="shared" si="400"/>
        <v>4.3222882130038442E-3</v>
      </c>
      <c r="F8520" s="3">
        <f t="shared" si="401"/>
        <v>1.8682175396271964E-5</v>
      </c>
    </row>
    <row r="8521" spans="1:6" x14ac:dyDescent="0.25">
      <c r="A8521" s="3">
        <v>8512</v>
      </c>
      <c r="B8521">
        <v>115.137216</v>
      </c>
      <c r="C8521" s="11">
        <v>115.138519541688</v>
      </c>
      <c r="D8521" s="1">
        <f t="shared" si="399"/>
        <v>-1.3035416880029516E-3</v>
      </c>
      <c r="E8521" s="3">
        <f t="shared" si="400"/>
        <v>1.3035416880029516E-3</v>
      </c>
      <c r="F8521" s="3">
        <f t="shared" si="401"/>
        <v>1.6992209323615843E-6</v>
      </c>
    </row>
    <row r="8522" spans="1:6" x14ac:dyDescent="0.25">
      <c r="A8522" s="3">
        <v>8513</v>
      </c>
      <c r="B8522">
        <v>87.714158999999995</v>
      </c>
      <c r="C8522" s="11">
        <v>87.595906561515307</v>
      </c>
      <c r="D8522" s="1">
        <f t="shared" si="399"/>
        <v>0.11825243848468858</v>
      </c>
      <c r="E8522" s="3">
        <f t="shared" si="400"/>
        <v>0.11825243848468858</v>
      </c>
      <c r="F8522" s="3">
        <f t="shared" si="401"/>
        <v>1.3983639207575057E-2</v>
      </c>
    </row>
    <row r="8523" spans="1:6" x14ac:dyDescent="0.25">
      <c r="A8523" s="3">
        <v>8514</v>
      </c>
      <c r="B8523">
        <v>0</v>
      </c>
      <c r="C8523" s="11">
        <v>0</v>
      </c>
      <c r="D8523" s="1">
        <f t="shared" ref="D8523:D8586" si="402">B8523-C8523</f>
        <v>0</v>
      </c>
      <c r="E8523" s="3">
        <f t="shared" ref="E8523:E8586" si="403">ABS(D8523)</f>
        <v>0</v>
      </c>
      <c r="F8523" s="3">
        <f t="shared" ref="F8523:F8586" si="404">E8523^2</f>
        <v>0</v>
      </c>
    </row>
    <row r="8524" spans="1:6" x14ac:dyDescent="0.25">
      <c r="A8524" s="3">
        <v>8515</v>
      </c>
      <c r="B8524">
        <v>0</v>
      </c>
      <c r="C8524" s="11">
        <v>0</v>
      </c>
      <c r="D8524" s="1">
        <f t="shared" si="402"/>
        <v>0</v>
      </c>
      <c r="E8524" s="3">
        <f t="shared" si="403"/>
        <v>0</v>
      </c>
      <c r="F8524" s="3">
        <f t="shared" si="404"/>
        <v>0</v>
      </c>
    </row>
    <row r="8525" spans="1:6" x14ac:dyDescent="0.25">
      <c r="A8525" s="3">
        <v>8516</v>
      </c>
      <c r="B8525">
        <v>0</v>
      </c>
      <c r="C8525" s="11">
        <v>0</v>
      </c>
      <c r="D8525" s="1">
        <f t="shared" si="402"/>
        <v>0</v>
      </c>
      <c r="E8525" s="3">
        <f t="shared" si="403"/>
        <v>0</v>
      </c>
      <c r="F8525" s="3">
        <f t="shared" si="404"/>
        <v>0</v>
      </c>
    </row>
    <row r="8526" spans="1:6" x14ac:dyDescent="0.25">
      <c r="A8526" s="3">
        <v>8517</v>
      </c>
      <c r="B8526">
        <v>0</v>
      </c>
      <c r="C8526" s="11">
        <v>0</v>
      </c>
      <c r="D8526" s="1">
        <f t="shared" si="402"/>
        <v>0</v>
      </c>
      <c r="E8526" s="3">
        <f t="shared" si="403"/>
        <v>0</v>
      </c>
      <c r="F8526" s="3">
        <f t="shared" si="404"/>
        <v>0</v>
      </c>
    </row>
    <row r="8527" spans="1:6" x14ac:dyDescent="0.25">
      <c r="A8527" s="3">
        <v>8518</v>
      </c>
      <c r="B8527">
        <v>0</v>
      </c>
      <c r="C8527" s="11">
        <v>0</v>
      </c>
      <c r="D8527" s="1">
        <f t="shared" si="402"/>
        <v>0</v>
      </c>
      <c r="E8527" s="3">
        <f t="shared" si="403"/>
        <v>0</v>
      </c>
      <c r="F8527" s="3">
        <f t="shared" si="404"/>
        <v>0</v>
      </c>
    </row>
    <row r="8528" spans="1:6" x14ac:dyDescent="0.25">
      <c r="A8528" s="3">
        <v>8519</v>
      </c>
      <c r="B8528">
        <v>0</v>
      </c>
      <c r="C8528" s="11">
        <v>0</v>
      </c>
      <c r="D8528" s="1">
        <f t="shared" si="402"/>
        <v>0</v>
      </c>
      <c r="E8528" s="3">
        <f t="shared" si="403"/>
        <v>0</v>
      </c>
      <c r="F8528" s="3">
        <f t="shared" si="404"/>
        <v>0</v>
      </c>
    </row>
    <row r="8529" spans="1:6" x14ac:dyDescent="0.25">
      <c r="A8529" s="3">
        <v>8520</v>
      </c>
      <c r="B8529">
        <v>0</v>
      </c>
      <c r="C8529" s="11">
        <v>0</v>
      </c>
      <c r="D8529" s="1">
        <f t="shared" si="402"/>
        <v>0</v>
      </c>
      <c r="E8529" s="3">
        <f t="shared" si="403"/>
        <v>0</v>
      </c>
      <c r="F8529" s="3">
        <f t="shared" si="404"/>
        <v>0</v>
      </c>
    </row>
    <row r="8530" spans="1:6" x14ac:dyDescent="0.25">
      <c r="A8530" s="3">
        <v>8521</v>
      </c>
      <c r="B8530">
        <v>0</v>
      </c>
      <c r="C8530" s="11">
        <v>0</v>
      </c>
      <c r="D8530" s="1">
        <f t="shared" si="402"/>
        <v>0</v>
      </c>
      <c r="E8530" s="3">
        <f t="shared" si="403"/>
        <v>0</v>
      </c>
      <c r="F8530" s="3">
        <f t="shared" si="404"/>
        <v>0</v>
      </c>
    </row>
    <row r="8531" spans="1:6" x14ac:dyDescent="0.25">
      <c r="A8531" s="3">
        <v>8522</v>
      </c>
      <c r="B8531">
        <v>0</v>
      </c>
      <c r="C8531" s="11">
        <v>0</v>
      </c>
      <c r="D8531" s="1">
        <f t="shared" si="402"/>
        <v>0</v>
      </c>
      <c r="E8531" s="3">
        <f t="shared" si="403"/>
        <v>0</v>
      </c>
      <c r="F8531" s="3">
        <f t="shared" si="404"/>
        <v>0</v>
      </c>
    </row>
    <row r="8532" spans="1:6" x14ac:dyDescent="0.25">
      <c r="A8532" s="3">
        <v>8523</v>
      </c>
      <c r="B8532">
        <v>0</v>
      </c>
      <c r="C8532" s="11">
        <v>0</v>
      </c>
      <c r="D8532" s="1">
        <f t="shared" si="402"/>
        <v>0</v>
      </c>
      <c r="E8532" s="3">
        <f t="shared" si="403"/>
        <v>0</v>
      </c>
      <c r="F8532" s="3">
        <f t="shared" si="404"/>
        <v>0</v>
      </c>
    </row>
    <row r="8533" spans="1:6" x14ac:dyDescent="0.25">
      <c r="A8533" s="3">
        <v>8524</v>
      </c>
      <c r="B8533">
        <v>0</v>
      </c>
      <c r="C8533" s="11">
        <v>0</v>
      </c>
      <c r="D8533" s="1">
        <f t="shared" si="402"/>
        <v>0</v>
      </c>
      <c r="E8533" s="3">
        <f t="shared" si="403"/>
        <v>0</v>
      </c>
      <c r="F8533" s="3">
        <f t="shared" si="404"/>
        <v>0</v>
      </c>
    </row>
    <row r="8534" spans="1:6" x14ac:dyDescent="0.25">
      <c r="A8534" s="10">
        <v>8525</v>
      </c>
      <c r="B8534" s="10">
        <v>0</v>
      </c>
      <c r="C8534" s="11">
        <v>0</v>
      </c>
      <c r="D8534" s="1">
        <f t="shared" si="402"/>
        <v>0</v>
      </c>
      <c r="E8534" s="10">
        <f t="shared" si="403"/>
        <v>0</v>
      </c>
      <c r="F8534" s="10">
        <f t="shared" si="404"/>
        <v>0</v>
      </c>
    </row>
    <row r="8535" spans="1:6" x14ac:dyDescent="0.25">
      <c r="A8535" s="3">
        <v>8526</v>
      </c>
      <c r="B8535">
        <v>0</v>
      </c>
      <c r="C8535" s="11">
        <v>0</v>
      </c>
      <c r="D8535" s="1">
        <f t="shared" si="402"/>
        <v>0</v>
      </c>
      <c r="E8535" s="3">
        <f t="shared" si="403"/>
        <v>0</v>
      </c>
      <c r="F8535" s="3">
        <f t="shared" si="404"/>
        <v>0</v>
      </c>
    </row>
    <row r="8536" spans="1:6" x14ac:dyDescent="0.25">
      <c r="A8536" s="3">
        <v>8527</v>
      </c>
      <c r="B8536">
        <v>0</v>
      </c>
      <c r="C8536" s="11">
        <v>0</v>
      </c>
      <c r="D8536" s="1">
        <f t="shared" si="402"/>
        <v>0</v>
      </c>
      <c r="E8536" s="3">
        <f t="shared" si="403"/>
        <v>0</v>
      </c>
      <c r="F8536" s="3">
        <f t="shared" si="404"/>
        <v>0</v>
      </c>
    </row>
    <row r="8537" spans="1:6" x14ac:dyDescent="0.25">
      <c r="A8537" s="3">
        <v>8528</v>
      </c>
      <c r="B8537">
        <v>0</v>
      </c>
      <c r="C8537" s="11">
        <v>0</v>
      </c>
      <c r="D8537" s="1">
        <f t="shared" si="402"/>
        <v>0</v>
      </c>
      <c r="E8537" s="3">
        <f t="shared" si="403"/>
        <v>0</v>
      </c>
      <c r="F8537" s="3">
        <f t="shared" si="404"/>
        <v>0</v>
      </c>
    </row>
    <row r="8538" spans="1:6" x14ac:dyDescent="0.25">
      <c r="A8538" s="3">
        <v>8529</v>
      </c>
      <c r="B8538">
        <v>29.468463</v>
      </c>
      <c r="C8538" s="11">
        <v>29.469892389067802</v>
      </c>
      <c r="D8538" s="1">
        <f t="shared" si="402"/>
        <v>-1.4293890678018784E-3</v>
      </c>
      <c r="E8538" s="3">
        <f t="shared" si="403"/>
        <v>1.4293890678018784E-3</v>
      </c>
      <c r="F8538" s="3">
        <f t="shared" si="404"/>
        <v>2.0431531071515228E-6</v>
      </c>
    </row>
    <row r="8539" spans="1:6" x14ac:dyDescent="0.25">
      <c r="A8539" s="3">
        <v>8530</v>
      </c>
      <c r="B8539">
        <v>116.628275</v>
      </c>
      <c r="C8539" s="11">
        <v>116.628275379442</v>
      </c>
      <c r="D8539" s="1">
        <f t="shared" si="402"/>
        <v>-3.7944199959838443E-7</v>
      </c>
      <c r="E8539" s="3">
        <f t="shared" si="403"/>
        <v>3.7944199959838443E-7</v>
      </c>
      <c r="F8539" s="3">
        <f t="shared" si="404"/>
        <v>1.4397623105922037E-13</v>
      </c>
    </row>
    <row r="8540" spans="1:6" x14ac:dyDescent="0.25">
      <c r="A8540" s="3">
        <v>8531</v>
      </c>
      <c r="B8540">
        <v>116.568532</v>
      </c>
      <c r="C8540" s="11">
        <v>116.549609058949</v>
      </c>
      <c r="D8540" s="1">
        <f t="shared" si="402"/>
        <v>1.892294105100234E-2</v>
      </c>
      <c r="E8540" s="3">
        <f t="shared" si="403"/>
        <v>1.892294105100234E-2</v>
      </c>
      <c r="F8540" s="3">
        <f t="shared" si="404"/>
        <v>3.5807769801970952E-4</v>
      </c>
    </row>
    <row r="8541" spans="1:6" x14ac:dyDescent="0.25">
      <c r="A8541" s="3">
        <v>8532</v>
      </c>
      <c r="B8541">
        <v>116.437881</v>
      </c>
      <c r="C8541" s="11">
        <v>116.424463681573</v>
      </c>
      <c r="D8541" s="1">
        <f t="shared" si="402"/>
        <v>1.3417318427002556E-2</v>
      </c>
      <c r="E8541" s="3">
        <f t="shared" si="403"/>
        <v>1.3417318427002556E-2</v>
      </c>
      <c r="F8541" s="3">
        <f t="shared" si="404"/>
        <v>1.8002443377158233E-4</v>
      </c>
    </row>
    <row r="8542" spans="1:6" x14ac:dyDescent="0.25">
      <c r="A8542" s="3">
        <v>8533</v>
      </c>
      <c r="B8542">
        <v>116.33019400000001</v>
      </c>
      <c r="C8542" s="11">
        <v>116.330892357411</v>
      </c>
      <c r="D8542" s="1">
        <f t="shared" si="402"/>
        <v>-6.9835741099666393E-4</v>
      </c>
      <c r="E8542" s="3">
        <f t="shared" si="403"/>
        <v>6.9835741099666393E-4</v>
      </c>
      <c r="F8542" s="3">
        <f t="shared" si="404"/>
        <v>4.8770307349396339E-7</v>
      </c>
    </row>
    <row r="8543" spans="1:6" x14ac:dyDescent="0.25">
      <c r="A8543" s="3">
        <v>8534</v>
      </c>
      <c r="B8543">
        <v>116.417925</v>
      </c>
      <c r="C8543" s="11">
        <v>116.430690530907</v>
      </c>
      <c r="D8543" s="1">
        <f t="shared" si="402"/>
        <v>-1.2765530907003608E-2</v>
      </c>
      <c r="E8543" s="3">
        <f t="shared" si="403"/>
        <v>1.2765530907003608E-2</v>
      </c>
      <c r="F8543" s="3">
        <f t="shared" si="404"/>
        <v>1.6295877933766436E-4</v>
      </c>
    </row>
    <row r="8544" spans="1:6" x14ac:dyDescent="0.25">
      <c r="A8544" s="3">
        <v>8535</v>
      </c>
      <c r="B8544">
        <v>116.825433</v>
      </c>
      <c r="C8544" s="11">
        <v>116.687555495211</v>
      </c>
      <c r="D8544" s="1">
        <f t="shared" si="402"/>
        <v>0.13787750478900307</v>
      </c>
      <c r="E8544" s="3">
        <f t="shared" si="403"/>
        <v>0.13787750478900307</v>
      </c>
      <c r="F8544" s="3">
        <f t="shared" si="404"/>
        <v>1.9010206326841566E-2</v>
      </c>
    </row>
    <row r="8545" spans="1:6" x14ac:dyDescent="0.25">
      <c r="A8545" s="3">
        <v>8536</v>
      </c>
      <c r="B8545">
        <v>116.83944</v>
      </c>
      <c r="C8545" s="11">
        <v>116.820822268819</v>
      </c>
      <c r="D8545" s="1">
        <f t="shared" si="402"/>
        <v>1.8617731180995634E-2</v>
      </c>
      <c r="E8545" s="3">
        <f t="shared" si="403"/>
        <v>1.8617731180995634E-2</v>
      </c>
      <c r="F8545" s="3">
        <f t="shared" si="404"/>
        <v>3.4661991432781707E-4</v>
      </c>
    </row>
    <row r="8546" spans="1:6" x14ac:dyDescent="0.25">
      <c r="A8546" s="3">
        <v>8537</v>
      </c>
      <c r="B8546">
        <v>117.048064</v>
      </c>
      <c r="C8546" s="11">
        <v>117.051351674465</v>
      </c>
      <c r="D8546" s="1">
        <f t="shared" si="402"/>
        <v>-3.2876744649996681E-3</v>
      </c>
      <c r="E8546" s="3">
        <f t="shared" si="403"/>
        <v>3.2876744649996681E-3</v>
      </c>
      <c r="F8546" s="3">
        <f t="shared" si="404"/>
        <v>1.0808803387810854E-5</v>
      </c>
    </row>
    <row r="8547" spans="1:6" x14ac:dyDescent="0.25">
      <c r="A8547" s="3">
        <v>8538</v>
      </c>
      <c r="B8547">
        <v>86.297467999999995</v>
      </c>
      <c r="C8547" s="11">
        <v>86.213633300891999</v>
      </c>
      <c r="D8547" s="1">
        <f t="shared" si="402"/>
        <v>8.3834699107995903E-2</v>
      </c>
      <c r="E8547" s="3">
        <f t="shared" si="403"/>
        <v>8.3834699107995903E-2</v>
      </c>
      <c r="F8547" s="3">
        <f t="shared" si="404"/>
        <v>7.028256774528209E-3</v>
      </c>
    </row>
    <row r="8548" spans="1:6" x14ac:dyDescent="0.25">
      <c r="A8548" s="3">
        <v>8539</v>
      </c>
      <c r="B8548">
        <v>0</v>
      </c>
      <c r="C8548" s="11">
        <v>0</v>
      </c>
      <c r="D8548" s="1">
        <f t="shared" si="402"/>
        <v>0</v>
      </c>
      <c r="E8548" s="3">
        <f t="shared" si="403"/>
        <v>0</v>
      </c>
      <c r="F8548" s="3">
        <f t="shared" si="404"/>
        <v>0</v>
      </c>
    </row>
    <row r="8549" spans="1:6" x14ac:dyDescent="0.25">
      <c r="A8549" s="3">
        <v>8540</v>
      </c>
      <c r="B8549">
        <v>0</v>
      </c>
      <c r="C8549" s="11">
        <v>0</v>
      </c>
      <c r="D8549" s="1">
        <f t="shared" si="402"/>
        <v>0</v>
      </c>
      <c r="E8549" s="3">
        <f t="shared" si="403"/>
        <v>0</v>
      </c>
      <c r="F8549" s="3">
        <f t="shared" si="404"/>
        <v>0</v>
      </c>
    </row>
    <row r="8550" spans="1:6" x14ac:dyDescent="0.25">
      <c r="A8550" s="3">
        <v>8541</v>
      </c>
      <c r="B8550">
        <v>0</v>
      </c>
      <c r="C8550" s="11">
        <v>0</v>
      </c>
      <c r="D8550" s="1">
        <f t="shared" si="402"/>
        <v>0</v>
      </c>
      <c r="E8550" s="3">
        <f t="shared" si="403"/>
        <v>0</v>
      </c>
      <c r="F8550" s="3">
        <f t="shared" si="404"/>
        <v>0</v>
      </c>
    </row>
    <row r="8551" spans="1:6" x14ac:dyDescent="0.25">
      <c r="A8551" s="3">
        <v>8542</v>
      </c>
      <c r="B8551">
        <v>0</v>
      </c>
      <c r="C8551" s="11">
        <v>0</v>
      </c>
      <c r="D8551" s="1">
        <f t="shared" si="402"/>
        <v>0</v>
      </c>
      <c r="E8551" s="3">
        <f t="shared" si="403"/>
        <v>0</v>
      </c>
      <c r="F8551" s="3">
        <f t="shared" si="404"/>
        <v>0</v>
      </c>
    </row>
    <row r="8552" spans="1:6" x14ac:dyDescent="0.25">
      <c r="A8552" s="3">
        <v>8543</v>
      </c>
      <c r="B8552">
        <v>0</v>
      </c>
      <c r="C8552" s="11">
        <v>0</v>
      </c>
      <c r="D8552" s="1">
        <f t="shared" si="402"/>
        <v>0</v>
      </c>
      <c r="E8552" s="3">
        <f t="shared" si="403"/>
        <v>0</v>
      </c>
      <c r="F8552" s="3">
        <f t="shared" si="404"/>
        <v>0</v>
      </c>
    </row>
    <row r="8553" spans="1:6" x14ac:dyDescent="0.25">
      <c r="A8553" s="3">
        <v>8544</v>
      </c>
      <c r="B8553">
        <v>0</v>
      </c>
      <c r="C8553" s="11">
        <v>0</v>
      </c>
      <c r="D8553" s="1">
        <f t="shared" si="402"/>
        <v>0</v>
      </c>
      <c r="E8553" s="3">
        <f t="shared" si="403"/>
        <v>0</v>
      </c>
      <c r="F8553" s="3">
        <f t="shared" si="404"/>
        <v>0</v>
      </c>
    </row>
    <row r="8554" spans="1:6" x14ac:dyDescent="0.25">
      <c r="A8554" s="3">
        <v>8545</v>
      </c>
      <c r="B8554">
        <v>0</v>
      </c>
      <c r="C8554" s="11">
        <v>0</v>
      </c>
      <c r="D8554" s="1">
        <f t="shared" si="402"/>
        <v>0</v>
      </c>
      <c r="E8554" s="3">
        <f t="shared" si="403"/>
        <v>0</v>
      </c>
      <c r="F8554" s="3">
        <f t="shared" si="404"/>
        <v>0</v>
      </c>
    </row>
    <row r="8555" spans="1:6" x14ac:dyDescent="0.25">
      <c r="A8555" s="3">
        <v>8546</v>
      </c>
      <c r="B8555">
        <v>0</v>
      </c>
      <c r="C8555" s="11">
        <v>0</v>
      </c>
      <c r="D8555" s="1">
        <f t="shared" si="402"/>
        <v>0</v>
      </c>
      <c r="E8555" s="3">
        <f t="shared" si="403"/>
        <v>0</v>
      </c>
      <c r="F8555" s="3">
        <f t="shared" si="404"/>
        <v>0</v>
      </c>
    </row>
    <row r="8556" spans="1:6" x14ac:dyDescent="0.25">
      <c r="A8556" s="3">
        <v>8547</v>
      </c>
      <c r="B8556">
        <v>0</v>
      </c>
      <c r="C8556" s="11">
        <v>0</v>
      </c>
      <c r="D8556" s="1">
        <f t="shared" si="402"/>
        <v>0</v>
      </c>
      <c r="E8556" s="3">
        <f t="shared" si="403"/>
        <v>0</v>
      </c>
      <c r="F8556" s="3">
        <f t="shared" si="404"/>
        <v>0</v>
      </c>
    </row>
    <row r="8557" spans="1:6" x14ac:dyDescent="0.25">
      <c r="A8557" s="3">
        <v>8548</v>
      </c>
      <c r="B8557">
        <v>0</v>
      </c>
      <c r="C8557" s="11">
        <v>0</v>
      </c>
      <c r="D8557" s="1">
        <f t="shared" si="402"/>
        <v>0</v>
      </c>
      <c r="E8557" s="3">
        <f t="shared" si="403"/>
        <v>0</v>
      </c>
      <c r="F8557" s="3">
        <f t="shared" si="404"/>
        <v>0</v>
      </c>
    </row>
    <row r="8558" spans="1:6" x14ac:dyDescent="0.25">
      <c r="A8558" s="3">
        <v>8549</v>
      </c>
      <c r="B8558">
        <v>0</v>
      </c>
      <c r="C8558" s="11">
        <v>0</v>
      </c>
      <c r="D8558" s="1">
        <f t="shared" si="402"/>
        <v>0</v>
      </c>
      <c r="E8558" s="3">
        <f t="shared" si="403"/>
        <v>0</v>
      </c>
      <c r="F8558" s="3">
        <f t="shared" si="404"/>
        <v>0</v>
      </c>
    </row>
    <row r="8559" spans="1:6" x14ac:dyDescent="0.25">
      <c r="A8559" s="3">
        <v>8550</v>
      </c>
      <c r="B8559">
        <v>0</v>
      </c>
      <c r="C8559" s="11">
        <v>0</v>
      </c>
      <c r="D8559" s="1">
        <f t="shared" si="402"/>
        <v>0</v>
      </c>
      <c r="E8559" s="3">
        <f t="shared" si="403"/>
        <v>0</v>
      </c>
      <c r="F8559" s="3">
        <f t="shared" si="404"/>
        <v>0</v>
      </c>
    </row>
    <row r="8560" spans="1:6" x14ac:dyDescent="0.25">
      <c r="A8560" s="3">
        <v>8551</v>
      </c>
      <c r="B8560">
        <v>0</v>
      </c>
      <c r="C8560" s="11">
        <v>0</v>
      </c>
      <c r="D8560" s="1">
        <f t="shared" si="402"/>
        <v>0</v>
      </c>
      <c r="E8560" s="3">
        <f t="shared" si="403"/>
        <v>0</v>
      </c>
      <c r="F8560" s="3">
        <f t="shared" si="404"/>
        <v>0</v>
      </c>
    </row>
    <row r="8561" spans="1:6" x14ac:dyDescent="0.25">
      <c r="A8561" s="3">
        <v>8552</v>
      </c>
      <c r="B8561">
        <v>0</v>
      </c>
      <c r="C8561" s="11">
        <v>0</v>
      </c>
      <c r="D8561" s="1">
        <f t="shared" si="402"/>
        <v>0</v>
      </c>
      <c r="E8561" s="3">
        <f t="shared" si="403"/>
        <v>0</v>
      </c>
      <c r="F8561" s="3">
        <f t="shared" si="404"/>
        <v>0</v>
      </c>
    </row>
    <row r="8562" spans="1:6" x14ac:dyDescent="0.25">
      <c r="A8562" s="3">
        <v>8553</v>
      </c>
      <c r="B8562">
        <v>34.668367000000003</v>
      </c>
      <c r="C8562" s="11">
        <v>34.669795295781597</v>
      </c>
      <c r="D8562" s="1">
        <f t="shared" si="402"/>
        <v>-1.428295781593647E-3</v>
      </c>
      <c r="E8562" s="3">
        <f t="shared" si="403"/>
        <v>1.428295781593647E-3</v>
      </c>
      <c r="F8562" s="3">
        <f t="shared" si="404"/>
        <v>2.0400288397182069E-6</v>
      </c>
    </row>
    <row r="8563" spans="1:6" x14ac:dyDescent="0.25">
      <c r="A8563" s="3">
        <v>8554</v>
      </c>
      <c r="B8563">
        <v>118.31374099999999</v>
      </c>
      <c r="C8563" s="11">
        <v>118.313740657705</v>
      </c>
      <c r="D8563" s="1">
        <f t="shared" si="402"/>
        <v>3.4229499590310297E-7</v>
      </c>
      <c r="E8563" s="3">
        <f t="shared" si="403"/>
        <v>3.4229499590310297E-7</v>
      </c>
      <c r="F8563" s="3">
        <f t="shared" si="404"/>
        <v>1.1716586422030528E-13</v>
      </c>
    </row>
    <row r="8564" spans="1:6" x14ac:dyDescent="0.25">
      <c r="A8564" s="3">
        <v>8555</v>
      </c>
      <c r="B8564">
        <v>118.31374099999999</v>
      </c>
      <c r="C8564" s="11">
        <v>118.28895119982199</v>
      </c>
      <c r="D8564" s="1">
        <f t="shared" si="402"/>
        <v>2.47898001779987E-2</v>
      </c>
      <c r="E8564" s="3">
        <f t="shared" si="403"/>
        <v>2.47898001779987E-2</v>
      </c>
      <c r="F8564" s="3">
        <f t="shared" si="404"/>
        <v>6.1453419286510433E-4</v>
      </c>
    </row>
    <row r="8565" spans="1:6" x14ac:dyDescent="0.25">
      <c r="A8565" s="3">
        <v>8556</v>
      </c>
      <c r="B8565">
        <v>118.31374099999999</v>
      </c>
      <c r="C8565" s="11">
        <v>118.288059232412</v>
      </c>
      <c r="D8565" s="1">
        <f t="shared" si="402"/>
        <v>2.5681767587997228E-2</v>
      </c>
      <c r="E8565" s="3">
        <f t="shared" si="403"/>
        <v>2.5681767587997228E-2</v>
      </c>
      <c r="F8565" s="3">
        <f t="shared" si="404"/>
        <v>6.5955318644390503E-4</v>
      </c>
    </row>
    <row r="8566" spans="1:6" x14ac:dyDescent="0.25">
      <c r="A8566" s="3">
        <v>8557</v>
      </c>
      <c r="B8566">
        <v>118.31374099999999</v>
      </c>
      <c r="C8566" s="11">
        <v>118.288027130885</v>
      </c>
      <c r="D8566" s="1">
        <f t="shared" si="402"/>
        <v>2.5713869114994736E-2</v>
      </c>
      <c r="E8566" s="3">
        <f t="shared" si="403"/>
        <v>2.5713869114994736E-2</v>
      </c>
      <c r="F8566" s="3">
        <f t="shared" si="404"/>
        <v>6.6120306486308015E-4</v>
      </c>
    </row>
    <row r="8567" spans="1:6" x14ac:dyDescent="0.25">
      <c r="A8567" s="3">
        <v>8558</v>
      </c>
      <c r="B8567">
        <v>118.31374099999999</v>
      </c>
      <c r="C8567" s="11">
        <v>118.288025975556</v>
      </c>
      <c r="D8567" s="1">
        <f t="shared" si="402"/>
        <v>2.5715024443996981E-2</v>
      </c>
      <c r="E8567" s="3">
        <f t="shared" si="403"/>
        <v>2.5715024443996981E-2</v>
      </c>
      <c r="F8567" s="3">
        <f t="shared" si="404"/>
        <v>6.6126248215536221E-4</v>
      </c>
    </row>
    <row r="8568" spans="1:6" x14ac:dyDescent="0.25">
      <c r="A8568" s="3">
        <v>8559</v>
      </c>
      <c r="B8568">
        <v>118.31374099999999</v>
      </c>
      <c r="C8568" s="11">
        <v>118.288025933976</v>
      </c>
      <c r="D8568" s="1">
        <f t="shared" si="402"/>
        <v>2.571506602399154E-2</v>
      </c>
      <c r="E8568" s="3">
        <f t="shared" si="403"/>
        <v>2.571506602399154E-2</v>
      </c>
      <c r="F8568" s="3">
        <f t="shared" si="404"/>
        <v>6.6126462061824403E-4</v>
      </c>
    </row>
    <row r="8569" spans="1:6" x14ac:dyDescent="0.25">
      <c r="A8569" s="3">
        <v>8560</v>
      </c>
      <c r="B8569">
        <v>118.31374099999999</v>
      </c>
      <c r="C8569" s="11">
        <v>118.27593846769</v>
      </c>
      <c r="D8569" s="1">
        <f t="shared" si="402"/>
        <v>3.7802532309996195E-2</v>
      </c>
      <c r="E8569" s="3">
        <f t="shared" si="403"/>
        <v>3.7802532309996195E-2</v>
      </c>
      <c r="F8569" s="3">
        <f t="shared" si="404"/>
        <v>1.4290314490483062E-3</v>
      </c>
    </row>
    <row r="8570" spans="1:6" x14ac:dyDescent="0.25">
      <c r="A8570" s="3">
        <v>8561</v>
      </c>
      <c r="B8570">
        <v>118.17148899999999</v>
      </c>
      <c r="C8570" s="11">
        <v>118.209522195559</v>
      </c>
      <c r="D8570" s="1">
        <f t="shared" si="402"/>
        <v>-3.8033195559009414E-2</v>
      </c>
      <c r="E8570" s="3">
        <f t="shared" si="403"/>
        <v>3.8033195559009414E-2</v>
      </c>
      <c r="F8570" s="3">
        <f t="shared" si="404"/>
        <v>1.4465239644298534E-3</v>
      </c>
    </row>
    <row r="8571" spans="1:6" x14ac:dyDescent="0.25">
      <c r="A8571" s="3">
        <v>8562</v>
      </c>
      <c r="B8571">
        <v>118.17148899999999</v>
      </c>
      <c r="C8571" s="11">
        <v>118.204890765575</v>
      </c>
      <c r="D8571" s="1">
        <f t="shared" si="402"/>
        <v>-3.3401765575007403E-2</v>
      </c>
      <c r="E8571" s="3">
        <f t="shared" si="403"/>
        <v>3.3401765575007403E-2</v>
      </c>
      <c r="F8571" s="3">
        <f t="shared" si="404"/>
        <v>1.1156779435277497E-3</v>
      </c>
    </row>
    <row r="8572" spans="1:6" x14ac:dyDescent="0.25">
      <c r="A8572" s="3">
        <v>8563</v>
      </c>
      <c r="B8572">
        <v>118.17148899999999</v>
      </c>
      <c r="C8572" s="11">
        <v>118.198901642132</v>
      </c>
      <c r="D8572" s="1">
        <f t="shared" si="402"/>
        <v>-2.7412642132006226E-2</v>
      </c>
      <c r="E8572" s="3">
        <f t="shared" si="403"/>
        <v>2.7412642132006226E-2</v>
      </c>
      <c r="F8572" s="3">
        <f t="shared" si="404"/>
        <v>7.5145294865744286E-4</v>
      </c>
    </row>
    <row r="8573" spans="1:6" x14ac:dyDescent="0.25">
      <c r="A8573" s="3">
        <v>8564</v>
      </c>
      <c r="B8573">
        <v>118.357243</v>
      </c>
      <c r="C8573" s="11">
        <v>118.189014074586</v>
      </c>
      <c r="D8573" s="1">
        <f t="shared" si="402"/>
        <v>0.16822892541399881</v>
      </c>
      <c r="E8573" s="3">
        <f t="shared" si="403"/>
        <v>0.16822892541399881</v>
      </c>
      <c r="F8573" s="3">
        <f t="shared" si="404"/>
        <v>2.8300971345948774E-2</v>
      </c>
    </row>
    <row r="8574" spans="1:6" x14ac:dyDescent="0.25">
      <c r="A8574" s="3">
        <v>8565</v>
      </c>
      <c r="B8574">
        <v>84.319564</v>
      </c>
      <c r="C8574" s="11">
        <v>84.348412037284007</v>
      </c>
      <c r="D8574" s="1">
        <f t="shared" si="402"/>
        <v>-2.8848037284006978E-2</v>
      </c>
      <c r="E8574" s="3">
        <f t="shared" si="403"/>
        <v>2.8848037284006978E-2</v>
      </c>
      <c r="F8574" s="3">
        <f t="shared" si="404"/>
        <v>8.3220925513945664E-4</v>
      </c>
    </row>
    <row r="8575" spans="1:6" x14ac:dyDescent="0.25">
      <c r="A8575" s="3">
        <v>8566</v>
      </c>
      <c r="B8575">
        <v>0</v>
      </c>
      <c r="C8575" s="11">
        <v>0</v>
      </c>
      <c r="D8575" s="1">
        <f t="shared" si="402"/>
        <v>0</v>
      </c>
      <c r="E8575" s="3">
        <f t="shared" si="403"/>
        <v>0</v>
      </c>
      <c r="F8575" s="3">
        <f t="shared" si="404"/>
        <v>0</v>
      </c>
    </row>
    <row r="8576" spans="1:6" x14ac:dyDescent="0.25">
      <c r="A8576" s="3">
        <v>8567</v>
      </c>
      <c r="B8576">
        <v>0</v>
      </c>
      <c r="C8576" s="11">
        <v>0</v>
      </c>
      <c r="D8576" s="1">
        <f t="shared" si="402"/>
        <v>0</v>
      </c>
      <c r="E8576" s="3">
        <f t="shared" si="403"/>
        <v>0</v>
      </c>
      <c r="F8576" s="3">
        <f t="shared" si="404"/>
        <v>0</v>
      </c>
    </row>
    <row r="8577" spans="1:6" x14ac:dyDescent="0.25">
      <c r="A8577" s="3">
        <v>8568</v>
      </c>
      <c r="B8577">
        <v>0</v>
      </c>
      <c r="C8577" s="11">
        <v>0</v>
      </c>
      <c r="D8577" s="1">
        <f t="shared" si="402"/>
        <v>0</v>
      </c>
      <c r="E8577" s="3">
        <f t="shared" si="403"/>
        <v>0</v>
      </c>
      <c r="F8577" s="3">
        <f t="shared" si="404"/>
        <v>0</v>
      </c>
    </row>
    <row r="8578" spans="1:6" x14ac:dyDescent="0.25">
      <c r="A8578" s="3">
        <v>8569</v>
      </c>
      <c r="B8578">
        <v>0</v>
      </c>
      <c r="C8578" s="11">
        <v>0</v>
      </c>
      <c r="D8578" s="1">
        <f t="shared" si="402"/>
        <v>0</v>
      </c>
      <c r="E8578" s="3">
        <f t="shared" si="403"/>
        <v>0</v>
      </c>
      <c r="F8578" s="3">
        <f t="shared" si="404"/>
        <v>0</v>
      </c>
    </row>
    <row r="8579" spans="1:6" x14ac:dyDescent="0.25">
      <c r="A8579" s="3">
        <v>8570</v>
      </c>
      <c r="B8579">
        <v>0</v>
      </c>
      <c r="C8579" s="11">
        <v>0</v>
      </c>
      <c r="D8579" s="1">
        <f t="shared" si="402"/>
        <v>0</v>
      </c>
      <c r="E8579" s="3">
        <f t="shared" si="403"/>
        <v>0</v>
      </c>
      <c r="F8579" s="3">
        <f t="shared" si="404"/>
        <v>0</v>
      </c>
    </row>
    <row r="8580" spans="1:6" x14ac:dyDescent="0.25">
      <c r="A8580" s="3">
        <v>8571</v>
      </c>
      <c r="B8580">
        <v>0</v>
      </c>
      <c r="C8580" s="11">
        <v>0</v>
      </c>
      <c r="D8580" s="1">
        <f t="shared" si="402"/>
        <v>0</v>
      </c>
      <c r="E8580" s="3">
        <f t="shared" si="403"/>
        <v>0</v>
      </c>
      <c r="F8580" s="3">
        <f t="shared" si="404"/>
        <v>0</v>
      </c>
    </row>
    <row r="8581" spans="1:6" x14ac:dyDescent="0.25">
      <c r="A8581" s="3">
        <v>8572</v>
      </c>
      <c r="B8581">
        <v>0</v>
      </c>
      <c r="C8581" s="11">
        <v>0</v>
      </c>
      <c r="D8581" s="1">
        <f t="shared" si="402"/>
        <v>0</v>
      </c>
      <c r="E8581" s="3">
        <f t="shared" si="403"/>
        <v>0</v>
      </c>
      <c r="F8581" s="3">
        <f t="shared" si="404"/>
        <v>0</v>
      </c>
    </row>
    <row r="8582" spans="1:6" x14ac:dyDescent="0.25">
      <c r="A8582" s="3">
        <v>8573</v>
      </c>
      <c r="B8582">
        <v>0</v>
      </c>
      <c r="C8582" s="11">
        <v>0</v>
      </c>
      <c r="D8582" s="1">
        <f t="shared" si="402"/>
        <v>0</v>
      </c>
      <c r="E8582" s="3">
        <f t="shared" si="403"/>
        <v>0</v>
      </c>
      <c r="F8582" s="3">
        <f t="shared" si="404"/>
        <v>0</v>
      </c>
    </row>
    <row r="8583" spans="1:6" x14ac:dyDescent="0.25">
      <c r="A8583" s="3">
        <v>8574</v>
      </c>
      <c r="B8583">
        <v>0</v>
      </c>
      <c r="C8583" s="11">
        <v>0</v>
      </c>
      <c r="D8583" s="1">
        <f t="shared" si="402"/>
        <v>0</v>
      </c>
      <c r="E8583" s="3">
        <f t="shared" si="403"/>
        <v>0</v>
      </c>
      <c r="F8583" s="3">
        <f t="shared" si="404"/>
        <v>0</v>
      </c>
    </row>
    <row r="8584" spans="1:6" x14ac:dyDescent="0.25">
      <c r="A8584" s="3">
        <v>8575</v>
      </c>
      <c r="B8584">
        <v>0</v>
      </c>
      <c r="C8584" s="11">
        <v>0</v>
      </c>
      <c r="D8584" s="1">
        <f t="shared" si="402"/>
        <v>0</v>
      </c>
      <c r="E8584" s="3">
        <f t="shared" si="403"/>
        <v>0</v>
      </c>
      <c r="F8584" s="3">
        <f t="shared" si="404"/>
        <v>0</v>
      </c>
    </row>
    <row r="8585" spans="1:6" x14ac:dyDescent="0.25">
      <c r="A8585" s="3">
        <v>8576</v>
      </c>
      <c r="B8585">
        <v>0</v>
      </c>
      <c r="C8585" s="11">
        <v>0</v>
      </c>
      <c r="D8585" s="1">
        <f t="shared" si="402"/>
        <v>0</v>
      </c>
      <c r="E8585" s="3">
        <f t="shared" si="403"/>
        <v>0</v>
      </c>
      <c r="F8585" s="3">
        <f t="shared" si="404"/>
        <v>0</v>
      </c>
    </row>
    <row r="8586" spans="1:6" x14ac:dyDescent="0.25">
      <c r="A8586" s="3">
        <v>8577</v>
      </c>
      <c r="B8586">
        <v>21.972946</v>
      </c>
      <c r="C8586" s="11">
        <v>21.974374445110399</v>
      </c>
      <c r="D8586" s="1">
        <f t="shared" si="402"/>
        <v>-1.4284451103989682E-3</v>
      </c>
      <c r="E8586" s="3">
        <f t="shared" si="403"/>
        <v>1.4284451103989682E-3</v>
      </c>
      <c r="F8586" s="3">
        <f t="shared" si="404"/>
        <v>2.0404554334227205E-6</v>
      </c>
    </row>
    <row r="8587" spans="1:6" x14ac:dyDescent="0.25">
      <c r="A8587" s="3">
        <v>8578</v>
      </c>
      <c r="B8587">
        <v>118.31374099999999</v>
      </c>
      <c r="C8587" s="11">
        <v>118.313740657705</v>
      </c>
      <c r="D8587" s="1">
        <f t="shared" ref="D8587:D8650" si="405">B8587-C8587</f>
        <v>3.4229499590310297E-7</v>
      </c>
      <c r="E8587" s="3">
        <f t="shared" ref="E8587:E8650" si="406">ABS(D8587)</f>
        <v>3.4229499590310297E-7</v>
      </c>
      <c r="F8587" s="3">
        <f t="shared" ref="F8587:F8650" si="407">E8587^2</f>
        <v>1.1716586422030528E-13</v>
      </c>
    </row>
    <row r="8588" spans="1:6" x14ac:dyDescent="0.25">
      <c r="A8588" s="3">
        <v>8579</v>
      </c>
      <c r="B8588">
        <v>118.31374099999999</v>
      </c>
      <c r="C8588" s="11">
        <v>118.28895119982199</v>
      </c>
      <c r="D8588" s="1">
        <f t="shared" si="405"/>
        <v>2.47898001779987E-2</v>
      </c>
      <c r="E8588" s="3">
        <f t="shared" si="406"/>
        <v>2.47898001779987E-2</v>
      </c>
      <c r="F8588" s="3">
        <f t="shared" si="407"/>
        <v>6.1453419286510433E-4</v>
      </c>
    </row>
    <row r="8589" spans="1:6" x14ac:dyDescent="0.25">
      <c r="A8589" s="3">
        <v>8580</v>
      </c>
      <c r="B8589">
        <v>118.31374099999999</v>
      </c>
      <c r="C8589" s="11">
        <v>118.288059232412</v>
      </c>
      <c r="D8589" s="1">
        <f t="shared" si="405"/>
        <v>2.5681767587997228E-2</v>
      </c>
      <c r="E8589" s="3">
        <f t="shared" si="406"/>
        <v>2.5681767587997228E-2</v>
      </c>
      <c r="F8589" s="3">
        <f t="shared" si="407"/>
        <v>6.5955318644390503E-4</v>
      </c>
    </row>
    <row r="8590" spans="1:6" x14ac:dyDescent="0.25">
      <c r="A8590" s="3">
        <v>8581</v>
      </c>
      <c r="B8590">
        <v>118.31374099999999</v>
      </c>
      <c r="C8590" s="11">
        <v>118.288027130885</v>
      </c>
      <c r="D8590" s="1">
        <f t="shared" si="405"/>
        <v>2.5713869114994736E-2</v>
      </c>
      <c r="E8590" s="3">
        <f t="shared" si="406"/>
        <v>2.5713869114994736E-2</v>
      </c>
      <c r="F8590" s="3">
        <f t="shared" si="407"/>
        <v>6.6120306486308015E-4</v>
      </c>
    </row>
    <row r="8591" spans="1:6" x14ac:dyDescent="0.25">
      <c r="A8591" s="3">
        <v>8582</v>
      </c>
      <c r="B8591">
        <v>118.31374099999999</v>
      </c>
      <c r="C8591" s="11">
        <v>118.288025975556</v>
      </c>
      <c r="D8591" s="1">
        <f t="shared" si="405"/>
        <v>2.5715024443996981E-2</v>
      </c>
      <c r="E8591" s="3">
        <f t="shared" si="406"/>
        <v>2.5715024443996981E-2</v>
      </c>
      <c r="F8591" s="3">
        <f t="shared" si="407"/>
        <v>6.6126248215536221E-4</v>
      </c>
    </row>
    <row r="8592" spans="1:6" x14ac:dyDescent="0.25">
      <c r="A8592" s="3">
        <v>8583</v>
      </c>
      <c r="B8592">
        <v>118.31374099999999</v>
      </c>
      <c r="C8592" s="11">
        <v>118.288025933976</v>
      </c>
      <c r="D8592" s="1">
        <f t="shared" si="405"/>
        <v>2.571506602399154E-2</v>
      </c>
      <c r="E8592" s="3">
        <f t="shared" si="406"/>
        <v>2.571506602399154E-2</v>
      </c>
      <c r="F8592" s="3">
        <f t="shared" si="407"/>
        <v>6.6126462061824403E-4</v>
      </c>
    </row>
    <row r="8593" spans="1:6" x14ac:dyDescent="0.25">
      <c r="A8593" s="3">
        <v>8584</v>
      </c>
      <c r="B8593">
        <v>118.530467</v>
      </c>
      <c r="C8593" s="11">
        <v>118.25103176715</v>
      </c>
      <c r="D8593" s="1">
        <f t="shared" si="405"/>
        <v>0.27943523285000538</v>
      </c>
      <c r="E8593" s="3">
        <f t="shared" si="406"/>
        <v>0.27943523285000538</v>
      </c>
      <c r="F8593" s="3">
        <f t="shared" si="407"/>
        <v>7.8084049357936725E-2</v>
      </c>
    </row>
    <row r="8594" spans="1:6" x14ac:dyDescent="0.25">
      <c r="A8594" s="3">
        <v>8585</v>
      </c>
      <c r="B8594">
        <v>118.179114</v>
      </c>
      <c r="C8594" s="11">
        <v>118.169318982175</v>
      </c>
      <c r="D8594" s="1">
        <f t="shared" si="405"/>
        <v>9.7950178249988085E-3</v>
      </c>
      <c r="E8594" s="3">
        <f t="shared" si="406"/>
        <v>9.7950178249988085E-3</v>
      </c>
      <c r="F8594" s="3">
        <f t="shared" si="407"/>
        <v>9.5942374192044386E-5</v>
      </c>
    </row>
    <row r="8595" spans="1:6" x14ac:dyDescent="0.25">
      <c r="A8595" s="3">
        <v>8586</v>
      </c>
      <c r="B8595">
        <v>118.179114</v>
      </c>
      <c r="C8595" s="11">
        <v>118.205349223165</v>
      </c>
      <c r="D8595" s="1">
        <f t="shared" si="405"/>
        <v>-2.6235223165002708E-2</v>
      </c>
      <c r="E8595" s="3">
        <f t="shared" si="406"/>
        <v>2.6235223165002708E-2</v>
      </c>
      <c r="F8595" s="3">
        <f t="shared" si="407"/>
        <v>6.8828693451749472E-4</v>
      </c>
    </row>
    <row r="8596" spans="1:6" x14ac:dyDescent="0.25">
      <c r="A8596" s="3">
        <v>8587</v>
      </c>
      <c r="B8596">
        <v>118.30822000000001</v>
      </c>
      <c r="C8596" s="11">
        <v>118.198400678628</v>
      </c>
      <c r="D8596" s="1">
        <f t="shared" si="405"/>
        <v>0.1098193213720009</v>
      </c>
      <c r="E8596" s="3">
        <f t="shared" si="406"/>
        <v>0.1098193213720009</v>
      </c>
      <c r="F8596" s="3">
        <f t="shared" si="407"/>
        <v>1.2060283346606814E-2</v>
      </c>
    </row>
    <row r="8597" spans="1:6" x14ac:dyDescent="0.25">
      <c r="A8597" s="3">
        <v>8588</v>
      </c>
      <c r="B8597">
        <v>112.28365599999999</v>
      </c>
      <c r="C8597" s="11">
        <v>112.07019105607</v>
      </c>
      <c r="D8597" s="1">
        <f t="shared" si="405"/>
        <v>0.21346494392999205</v>
      </c>
      <c r="E8597" s="3">
        <f t="shared" si="406"/>
        <v>0.21346494392999205</v>
      </c>
      <c r="F8597" s="3">
        <f t="shared" si="407"/>
        <v>4.5567282287034647E-2</v>
      </c>
    </row>
    <row r="8598" spans="1:6" x14ac:dyDescent="0.25">
      <c r="A8598" s="3">
        <v>8589</v>
      </c>
      <c r="B8598">
        <v>0</v>
      </c>
      <c r="C8598" s="11">
        <v>0</v>
      </c>
      <c r="D8598" s="1">
        <f t="shared" si="405"/>
        <v>0</v>
      </c>
      <c r="E8598" s="3">
        <f t="shared" si="406"/>
        <v>0</v>
      </c>
      <c r="F8598" s="3">
        <f t="shared" si="407"/>
        <v>0</v>
      </c>
    </row>
    <row r="8599" spans="1:6" x14ac:dyDescent="0.25">
      <c r="A8599" s="3">
        <v>8590</v>
      </c>
      <c r="B8599">
        <v>0</v>
      </c>
      <c r="C8599" s="11">
        <v>0</v>
      </c>
      <c r="D8599" s="1">
        <f t="shared" si="405"/>
        <v>0</v>
      </c>
      <c r="E8599" s="3">
        <f t="shared" si="406"/>
        <v>0</v>
      </c>
      <c r="F8599" s="3">
        <f t="shared" si="407"/>
        <v>0</v>
      </c>
    </row>
    <row r="8600" spans="1:6" x14ac:dyDescent="0.25">
      <c r="A8600" s="3">
        <v>8591</v>
      </c>
      <c r="B8600">
        <v>0</v>
      </c>
      <c r="C8600" s="11">
        <v>0</v>
      </c>
      <c r="D8600" s="1">
        <f t="shared" si="405"/>
        <v>0</v>
      </c>
      <c r="E8600" s="3">
        <f t="shared" si="406"/>
        <v>0</v>
      </c>
      <c r="F8600" s="3">
        <f t="shared" si="407"/>
        <v>0</v>
      </c>
    </row>
    <row r="8601" spans="1:6" x14ac:dyDescent="0.25">
      <c r="A8601" s="3">
        <v>8592</v>
      </c>
      <c r="B8601">
        <v>0</v>
      </c>
      <c r="C8601" s="11">
        <v>0</v>
      </c>
      <c r="D8601" s="1">
        <f t="shared" si="405"/>
        <v>0</v>
      </c>
      <c r="E8601" s="3">
        <f t="shared" si="406"/>
        <v>0</v>
      </c>
      <c r="F8601" s="3">
        <f t="shared" si="407"/>
        <v>0</v>
      </c>
    </row>
    <row r="8602" spans="1:6" x14ac:dyDescent="0.25">
      <c r="A8602" s="3">
        <v>8593</v>
      </c>
      <c r="B8602">
        <v>0</v>
      </c>
      <c r="C8602" s="11">
        <v>0</v>
      </c>
      <c r="D8602" s="1">
        <f t="shared" si="405"/>
        <v>0</v>
      </c>
      <c r="E8602" s="3">
        <f t="shared" si="406"/>
        <v>0</v>
      </c>
      <c r="F8602" s="3">
        <f t="shared" si="407"/>
        <v>0</v>
      </c>
    </row>
    <row r="8603" spans="1:6" x14ac:dyDescent="0.25">
      <c r="A8603" s="3">
        <v>8594</v>
      </c>
      <c r="B8603">
        <v>0</v>
      </c>
      <c r="C8603" s="11">
        <v>0</v>
      </c>
      <c r="D8603" s="1">
        <f t="shared" si="405"/>
        <v>0</v>
      </c>
      <c r="E8603" s="3">
        <f t="shared" si="406"/>
        <v>0</v>
      </c>
      <c r="F8603" s="3">
        <f t="shared" si="407"/>
        <v>0</v>
      </c>
    </row>
    <row r="8604" spans="1:6" x14ac:dyDescent="0.25">
      <c r="A8604" s="3">
        <v>8595</v>
      </c>
      <c r="B8604">
        <v>0</v>
      </c>
      <c r="C8604" s="11">
        <v>0</v>
      </c>
      <c r="D8604" s="1">
        <f t="shared" si="405"/>
        <v>0</v>
      </c>
      <c r="E8604" s="3">
        <f t="shared" si="406"/>
        <v>0</v>
      </c>
      <c r="F8604" s="3">
        <f t="shared" si="407"/>
        <v>0</v>
      </c>
    </row>
    <row r="8605" spans="1:6" x14ac:dyDescent="0.25">
      <c r="A8605" s="3">
        <v>8596</v>
      </c>
      <c r="B8605">
        <v>0</v>
      </c>
      <c r="C8605" s="11">
        <v>0</v>
      </c>
      <c r="D8605" s="1">
        <f t="shared" si="405"/>
        <v>0</v>
      </c>
      <c r="E8605" s="3">
        <f t="shared" si="406"/>
        <v>0</v>
      </c>
      <c r="F8605" s="3">
        <f t="shared" si="407"/>
        <v>0</v>
      </c>
    </row>
    <row r="8606" spans="1:6" x14ac:dyDescent="0.25">
      <c r="A8606" s="3">
        <v>8597</v>
      </c>
      <c r="B8606">
        <v>0</v>
      </c>
      <c r="C8606" s="11">
        <v>0</v>
      </c>
      <c r="D8606" s="1">
        <f t="shared" si="405"/>
        <v>0</v>
      </c>
      <c r="E8606" s="3">
        <f t="shared" si="406"/>
        <v>0</v>
      </c>
      <c r="F8606" s="3">
        <f t="shared" si="407"/>
        <v>0</v>
      </c>
    </row>
    <row r="8607" spans="1:6" x14ac:dyDescent="0.25">
      <c r="A8607" s="3">
        <v>8598</v>
      </c>
      <c r="B8607">
        <v>0</v>
      </c>
      <c r="C8607" s="11">
        <v>0</v>
      </c>
      <c r="D8607" s="1">
        <f t="shared" si="405"/>
        <v>0</v>
      </c>
      <c r="E8607" s="3">
        <f t="shared" si="406"/>
        <v>0</v>
      </c>
      <c r="F8607" s="3">
        <f t="shared" si="407"/>
        <v>0</v>
      </c>
    </row>
    <row r="8608" spans="1:6" x14ac:dyDescent="0.25">
      <c r="A8608" s="3">
        <v>8599</v>
      </c>
      <c r="B8608">
        <v>0</v>
      </c>
      <c r="C8608" s="11">
        <v>0</v>
      </c>
      <c r="D8608" s="1">
        <f t="shared" si="405"/>
        <v>0</v>
      </c>
      <c r="E8608" s="3">
        <f t="shared" si="406"/>
        <v>0</v>
      </c>
      <c r="F8608" s="3">
        <f t="shared" si="407"/>
        <v>0</v>
      </c>
    </row>
    <row r="8609" spans="1:6" x14ac:dyDescent="0.25">
      <c r="A8609" s="3">
        <v>8600</v>
      </c>
      <c r="B8609">
        <v>0</v>
      </c>
      <c r="C8609" s="11">
        <v>0</v>
      </c>
      <c r="D8609" s="1">
        <f t="shared" si="405"/>
        <v>0</v>
      </c>
      <c r="E8609" s="3">
        <f t="shared" si="406"/>
        <v>0</v>
      </c>
      <c r="F8609" s="3">
        <f t="shared" si="407"/>
        <v>0</v>
      </c>
    </row>
    <row r="8610" spans="1:6" x14ac:dyDescent="0.25">
      <c r="A8610" s="3">
        <v>8601</v>
      </c>
      <c r="B8610">
        <v>19.874534000000001</v>
      </c>
      <c r="C8610" s="11">
        <v>19.8777496578683</v>
      </c>
      <c r="D8610" s="1">
        <f t="shared" si="405"/>
        <v>-3.2156578682993597E-3</v>
      </c>
      <c r="E8610" s="3">
        <f t="shared" si="406"/>
        <v>3.2156578682993597E-3</v>
      </c>
      <c r="F8610" s="3">
        <f t="shared" si="407"/>
        <v>1.0340455525955582E-5</v>
      </c>
    </row>
    <row r="8611" spans="1:6" x14ac:dyDescent="0.25">
      <c r="A8611" s="3">
        <v>8602</v>
      </c>
      <c r="B8611">
        <v>118.31374099999999</v>
      </c>
      <c r="C8611" s="11">
        <v>118.313740657705</v>
      </c>
      <c r="D8611" s="1">
        <f t="shared" si="405"/>
        <v>3.4229499590310297E-7</v>
      </c>
      <c r="E8611" s="3">
        <f t="shared" si="406"/>
        <v>3.4229499590310297E-7</v>
      </c>
      <c r="F8611" s="3">
        <f t="shared" si="407"/>
        <v>1.1716586422030528E-13</v>
      </c>
    </row>
    <row r="8612" spans="1:6" x14ac:dyDescent="0.25">
      <c r="A8612" s="3">
        <v>8603</v>
      </c>
      <c r="B8612">
        <v>118.31374099999999</v>
      </c>
      <c r="C8612" s="11">
        <v>118.28895119982199</v>
      </c>
      <c r="D8612" s="1">
        <f t="shared" si="405"/>
        <v>2.47898001779987E-2</v>
      </c>
      <c r="E8612" s="3">
        <f t="shared" si="406"/>
        <v>2.47898001779987E-2</v>
      </c>
      <c r="F8612" s="3">
        <f t="shared" si="407"/>
        <v>6.1453419286510433E-4</v>
      </c>
    </row>
    <row r="8613" spans="1:6" x14ac:dyDescent="0.25">
      <c r="A8613" s="3">
        <v>8604</v>
      </c>
      <c r="B8613">
        <v>118.31374099999999</v>
      </c>
      <c r="C8613" s="11">
        <v>118.288059232412</v>
      </c>
      <c r="D8613" s="1">
        <f t="shared" si="405"/>
        <v>2.5681767587997228E-2</v>
      </c>
      <c r="E8613" s="3">
        <f t="shared" si="406"/>
        <v>2.5681767587997228E-2</v>
      </c>
      <c r="F8613" s="3">
        <f t="shared" si="407"/>
        <v>6.5955318644390503E-4</v>
      </c>
    </row>
    <row r="8614" spans="1:6" x14ac:dyDescent="0.25">
      <c r="A8614" s="3">
        <v>8605</v>
      </c>
      <c r="B8614">
        <v>118.31374099999999</v>
      </c>
      <c r="C8614" s="11">
        <v>118.288027130885</v>
      </c>
      <c r="D8614" s="1">
        <f t="shared" si="405"/>
        <v>2.5713869114994736E-2</v>
      </c>
      <c r="E8614" s="3">
        <f t="shared" si="406"/>
        <v>2.5713869114994736E-2</v>
      </c>
      <c r="F8614" s="3">
        <f t="shared" si="407"/>
        <v>6.6120306486308015E-4</v>
      </c>
    </row>
    <row r="8615" spans="1:6" x14ac:dyDescent="0.25">
      <c r="A8615" s="3">
        <v>8606</v>
      </c>
      <c r="B8615">
        <v>118.277252</v>
      </c>
      <c r="C8615" s="11">
        <v>118.253964647085</v>
      </c>
      <c r="D8615" s="1">
        <f t="shared" si="405"/>
        <v>2.3287352915005499E-2</v>
      </c>
      <c r="E8615" s="3">
        <f t="shared" si="406"/>
        <v>2.3287352915005499E-2</v>
      </c>
      <c r="F8615" s="3">
        <f t="shared" si="407"/>
        <v>5.423008057880151E-4</v>
      </c>
    </row>
    <row r="8616" spans="1:6" x14ac:dyDescent="0.25">
      <c r="A8616" s="3">
        <v>8607</v>
      </c>
      <c r="B8616">
        <v>118.194759</v>
      </c>
      <c r="C8616" s="11">
        <v>118.174641548533</v>
      </c>
      <c r="D8616" s="1">
        <f t="shared" si="405"/>
        <v>2.0117451467001501E-2</v>
      </c>
      <c r="E8616" s="3">
        <f t="shared" si="406"/>
        <v>2.0117451467001501E-2</v>
      </c>
      <c r="F8616" s="3">
        <f t="shared" si="407"/>
        <v>4.0471185352716088E-4</v>
      </c>
    </row>
    <row r="8617" spans="1:6" x14ac:dyDescent="0.25">
      <c r="A8617" s="3">
        <v>8608</v>
      </c>
      <c r="B8617">
        <v>118.25373399999999</v>
      </c>
      <c r="C8617" s="11">
        <v>118.084399203217</v>
      </c>
      <c r="D8617" s="1">
        <f t="shared" si="405"/>
        <v>0.16933479678299079</v>
      </c>
      <c r="E8617" s="3">
        <f t="shared" si="406"/>
        <v>0.16933479678299079</v>
      </c>
      <c r="F8617" s="3">
        <f t="shared" si="407"/>
        <v>2.867427340153679E-2</v>
      </c>
    </row>
    <row r="8618" spans="1:6" x14ac:dyDescent="0.25">
      <c r="A8618" s="3">
        <v>8609</v>
      </c>
      <c r="B8618">
        <v>118.175111</v>
      </c>
      <c r="C8618" s="11">
        <v>118.183533062561</v>
      </c>
      <c r="D8618" s="1">
        <f t="shared" si="405"/>
        <v>-8.4220625609958688E-3</v>
      </c>
      <c r="E8618" s="3">
        <f t="shared" si="406"/>
        <v>8.4220625609958688E-3</v>
      </c>
      <c r="F8618" s="3">
        <f t="shared" si="407"/>
        <v>7.0931137781328287E-5</v>
      </c>
    </row>
    <row r="8619" spans="1:6" x14ac:dyDescent="0.25">
      <c r="A8619" s="3">
        <v>8610</v>
      </c>
      <c r="B8619">
        <v>118.175111</v>
      </c>
      <c r="C8619" s="11">
        <v>118.204291611366</v>
      </c>
      <c r="D8619" s="1">
        <f t="shared" si="405"/>
        <v>-2.9180611366001585E-2</v>
      </c>
      <c r="E8619" s="3">
        <f t="shared" si="406"/>
        <v>2.9180611366001585E-2</v>
      </c>
      <c r="F8619" s="3">
        <f t="shared" si="407"/>
        <v>8.515080796936209E-4</v>
      </c>
    </row>
    <row r="8620" spans="1:6" x14ac:dyDescent="0.25">
      <c r="A8620" s="3">
        <v>8611</v>
      </c>
      <c r="B8620">
        <v>118.29785</v>
      </c>
      <c r="C8620" s="11">
        <v>118.197286624047</v>
      </c>
      <c r="D8620" s="1">
        <f t="shared" si="405"/>
        <v>0.10056337595300135</v>
      </c>
      <c r="E8620" s="3">
        <f t="shared" si="406"/>
        <v>0.10056337595300135</v>
      </c>
      <c r="F8620" s="3">
        <f t="shared" si="407"/>
        <v>1.0112992583064691E-2</v>
      </c>
    </row>
    <row r="8621" spans="1:6" x14ac:dyDescent="0.25">
      <c r="A8621" s="3">
        <v>8612</v>
      </c>
      <c r="B8621">
        <v>118.131995</v>
      </c>
      <c r="C8621" s="11">
        <v>118.18035163540701</v>
      </c>
      <c r="D8621" s="1">
        <f t="shared" si="405"/>
        <v>-4.8356635407003523E-2</v>
      </c>
      <c r="E8621" s="3">
        <f t="shared" si="406"/>
        <v>4.8356635407003523E-2</v>
      </c>
      <c r="F8621" s="3">
        <f t="shared" si="407"/>
        <v>2.3383641878858669E-3</v>
      </c>
    </row>
    <row r="8622" spans="1:6" x14ac:dyDescent="0.25">
      <c r="A8622" s="3">
        <v>8613</v>
      </c>
      <c r="B8622">
        <v>0</v>
      </c>
      <c r="C8622" s="11">
        <v>0</v>
      </c>
      <c r="D8622" s="1">
        <f t="shared" si="405"/>
        <v>0</v>
      </c>
      <c r="E8622" s="3">
        <f t="shared" si="406"/>
        <v>0</v>
      </c>
      <c r="F8622" s="3">
        <f t="shared" si="407"/>
        <v>0</v>
      </c>
    </row>
    <row r="8623" spans="1:6" x14ac:dyDescent="0.25">
      <c r="A8623" s="3">
        <v>8614</v>
      </c>
      <c r="B8623">
        <v>0</v>
      </c>
      <c r="C8623" s="11">
        <v>0</v>
      </c>
      <c r="D8623" s="1">
        <f t="shared" si="405"/>
        <v>0</v>
      </c>
      <c r="E8623" s="3">
        <f t="shared" si="406"/>
        <v>0</v>
      </c>
      <c r="F8623" s="3">
        <f t="shared" si="407"/>
        <v>0</v>
      </c>
    </row>
    <row r="8624" spans="1:6" x14ac:dyDescent="0.25">
      <c r="A8624" s="3">
        <v>8615</v>
      </c>
      <c r="B8624">
        <v>0</v>
      </c>
      <c r="C8624" s="11">
        <v>0</v>
      </c>
      <c r="D8624" s="1">
        <f t="shared" si="405"/>
        <v>0</v>
      </c>
      <c r="E8624" s="3">
        <f t="shared" si="406"/>
        <v>0</v>
      </c>
      <c r="F8624" s="3">
        <f t="shared" si="407"/>
        <v>0</v>
      </c>
    </row>
    <row r="8625" spans="1:6" x14ac:dyDescent="0.25">
      <c r="A8625" s="3">
        <v>8616</v>
      </c>
      <c r="B8625">
        <v>0</v>
      </c>
      <c r="C8625" s="11">
        <v>0</v>
      </c>
      <c r="D8625" s="1">
        <f t="shared" si="405"/>
        <v>0</v>
      </c>
      <c r="E8625" s="3">
        <f t="shared" si="406"/>
        <v>0</v>
      </c>
      <c r="F8625" s="3">
        <f t="shared" si="407"/>
        <v>0</v>
      </c>
    </row>
    <row r="8626" spans="1:6" x14ac:dyDescent="0.25">
      <c r="A8626" s="3">
        <v>8617</v>
      </c>
      <c r="B8626">
        <v>0</v>
      </c>
      <c r="C8626" s="11">
        <v>0</v>
      </c>
      <c r="D8626" s="1">
        <f t="shared" si="405"/>
        <v>0</v>
      </c>
      <c r="E8626" s="3">
        <f t="shared" si="406"/>
        <v>0</v>
      </c>
      <c r="F8626" s="3">
        <f t="shared" si="407"/>
        <v>0</v>
      </c>
    </row>
    <row r="8627" spans="1:6" x14ac:dyDescent="0.25">
      <c r="A8627" s="3">
        <v>8618</v>
      </c>
      <c r="B8627">
        <v>0</v>
      </c>
      <c r="C8627" s="11">
        <v>0</v>
      </c>
      <c r="D8627" s="1">
        <f t="shared" si="405"/>
        <v>0</v>
      </c>
      <c r="E8627" s="3">
        <f t="shared" si="406"/>
        <v>0</v>
      </c>
      <c r="F8627" s="3">
        <f t="shared" si="407"/>
        <v>0</v>
      </c>
    </row>
    <row r="8628" spans="1:6" x14ac:dyDescent="0.25">
      <c r="A8628" s="3">
        <v>8619</v>
      </c>
      <c r="B8628">
        <v>0</v>
      </c>
      <c r="C8628" s="11">
        <v>0</v>
      </c>
      <c r="D8628" s="1">
        <f t="shared" si="405"/>
        <v>0</v>
      </c>
      <c r="E8628" s="3">
        <f t="shared" si="406"/>
        <v>0</v>
      </c>
      <c r="F8628" s="3">
        <f t="shared" si="407"/>
        <v>0</v>
      </c>
    </row>
    <row r="8629" spans="1:6" x14ac:dyDescent="0.25">
      <c r="A8629" s="3">
        <v>8620</v>
      </c>
      <c r="B8629">
        <v>0</v>
      </c>
      <c r="C8629" s="11">
        <v>0</v>
      </c>
      <c r="D8629" s="1">
        <f t="shared" si="405"/>
        <v>0</v>
      </c>
      <c r="E8629" s="3">
        <f t="shared" si="406"/>
        <v>0</v>
      </c>
      <c r="F8629" s="3">
        <f t="shared" si="407"/>
        <v>0</v>
      </c>
    </row>
    <row r="8630" spans="1:6" x14ac:dyDescent="0.25">
      <c r="A8630" s="3">
        <v>8621</v>
      </c>
      <c r="B8630">
        <v>0</v>
      </c>
      <c r="C8630" s="11">
        <v>0</v>
      </c>
      <c r="D8630" s="1">
        <f t="shared" si="405"/>
        <v>0</v>
      </c>
      <c r="E8630" s="3">
        <f t="shared" si="406"/>
        <v>0</v>
      </c>
      <c r="F8630" s="3">
        <f t="shared" si="407"/>
        <v>0</v>
      </c>
    </row>
    <row r="8631" spans="1:6" x14ac:dyDescent="0.25">
      <c r="A8631" s="3">
        <v>8622</v>
      </c>
      <c r="B8631">
        <v>0</v>
      </c>
      <c r="C8631" s="11">
        <v>0</v>
      </c>
      <c r="D8631" s="1">
        <f t="shared" si="405"/>
        <v>0</v>
      </c>
      <c r="E8631" s="3">
        <f t="shared" si="406"/>
        <v>0</v>
      </c>
      <c r="F8631" s="3">
        <f t="shared" si="407"/>
        <v>0</v>
      </c>
    </row>
    <row r="8632" spans="1:6" x14ac:dyDescent="0.25">
      <c r="A8632" s="3">
        <v>8623</v>
      </c>
      <c r="B8632">
        <v>0</v>
      </c>
      <c r="C8632" s="11">
        <v>0</v>
      </c>
      <c r="D8632" s="1">
        <f t="shared" si="405"/>
        <v>0</v>
      </c>
      <c r="E8632" s="3">
        <f t="shared" si="406"/>
        <v>0</v>
      </c>
      <c r="F8632" s="3">
        <f t="shared" si="407"/>
        <v>0</v>
      </c>
    </row>
    <row r="8633" spans="1:6" x14ac:dyDescent="0.25">
      <c r="A8633" s="3">
        <v>8624</v>
      </c>
      <c r="B8633">
        <v>0</v>
      </c>
      <c r="C8633" s="11">
        <v>0</v>
      </c>
      <c r="D8633" s="1">
        <f t="shared" si="405"/>
        <v>0</v>
      </c>
      <c r="E8633" s="3">
        <f t="shared" si="406"/>
        <v>0</v>
      </c>
      <c r="F8633" s="3">
        <f t="shared" si="407"/>
        <v>0</v>
      </c>
    </row>
    <row r="8634" spans="1:6" x14ac:dyDescent="0.25">
      <c r="A8634" s="3">
        <v>8625</v>
      </c>
      <c r="B8634">
        <v>21.441040999999998</v>
      </c>
      <c r="C8634" s="11">
        <v>21.247773566552102</v>
      </c>
      <c r="D8634" s="1">
        <f t="shared" si="405"/>
        <v>0.19326743344789676</v>
      </c>
      <c r="E8634" s="3">
        <f t="shared" si="406"/>
        <v>0.19326743344789676</v>
      </c>
      <c r="F8634" s="3">
        <f t="shared" si="407"/>
        <v>3.7352300831537205E-2</v>
      </c>
    </row>
    <row r="8635" spans="1:6" x14ac:dyDescent="0.25">
      <c r="A8635" s="3">
        <v>8626</v>
      </c>
      <c r="B8635">
        <v>118.31374099999999</v>
      </c>
      <c r="C8635" s="11">
        <v>118.313740657705</v>
      </c>
      <c r="D8635" s="1">
        <f t="shared" si="405"/>
        <v>3.4229499590310297E-7</v>
      </c>
      <c r="E8635" s="3">
        <f t="shared" si="406"/>
        <v>3.4229499590310297E-7</v>
      </c>
      <c r="F8635" s="3">
        <f t="shared" si="407"/>
        <v>1.1716586422030528E-13</v>
      </c>
    </row>
    <row r="8636" spans="1:6" x14ac:dyDescent="0.25">
      <c r="A8636" s="3">
        <v>8627</v>
      </c>
      <c r="B8636">
        <v>118.31374099999999</v>
      </c>
      <c r="C8636" s="11">
        <v>118.28895119982199</v>
      </c>
      <c r="D8636" s="1">
        <f t="shared" si="405"/>
        <v>2.47898001779987E-2</v>
      </c>
      <c r="E8636" s="3">
        <f t="shared" si="406"/>
        <v>2.47898001779987E-2</v>
      </c>
      <c r="F8636" s="3">
        <f t="shared" si="407"/>
        <v>6.1453419286510433E-4</v>
      </c>
    </row>
    <row r="8637" spans="1:6" x14ac:dyDescent="0.25">
      <c r="A8637" s="3">
        <v>8628</v>
      </c>
      <c r="B8637">
        <v>118.21698600000001</v>
      </c>
      <c r="C8637" s="11">
        <v>118.19317742514301</v>
      </c>
      <c r="D8637" s="1">
        <f t="shared" si="405"/>
        <v>2.3808574857000053E-2</v>
      </c>
      <c r="E8637" s="3">
        <f t="shared" si="406"/>
        <v>2.3808574857000053E-2</v>
      </c>
      <c r="F8637" s="3">
        <f t="shared" si="407"/>
        <v>5.6684823672137515E-4</v>
      </c>
    </row>
    <row r="8638" spans="1:6" x14ac:dyDescent="0.25">
      <c r="A8638" s="3">
        <v>8629</v>
      </c>
      <c r="B8638">
        <v>117.6439</v>
      </c>
      <c r="C8638" s="11">
        <v>117.693346349601</v>
      </c>
      <c r="D8638" s="1">
        <f t="shared" si="405"/>
        <v>-4.9446349600998474E-2</v>
      </c>
      <c r="E8638" s="3">
        <f t="shared" si="406"/>
        <v>4.9446349600998474E-2</v>
      </c>
      <c r="F8638" s="3">
        <f t="shared" si="407"/>
        <v>2.4449414888641618E-3</v>
      </c>
    </row>
    <row r="8639" spans="1:6" x14ac:dyDescent="0.25">
      <c r="A8639" s="3">
        <v>8630</v>
      </c>
      <c r="B8639">
        <v>117.293447</v>
      </c>
      <c r="C8639" s="11">
        <v>117.34538447280001</v>
      </c>
      <c r="D8639" s="1">
        <f t="shared" si="405"/>
        <v>-5.1937472800005935E-2</v>
      </c>
      <c r="E8639" s="3">
        <f t="shared" si="406"/>
        <v>5.1937472800005935E-2</v>
      </c>
      <c r="F8639" s="3">
        <f t="shared" si="407"/>
        <v>2.6975010808513561E-3</v>
      </c>
    </row>
    <row r="8640" spans="1:6" x14ac:dyDescent="0.25">
      <c r="A8640" s="3">
        <v>8631</v>
      </c>
      <c r="B8640">
        <v>117.25437100000001</v>
      </c>
      <c r="C8640" s="11">
        <v>117.241428018314</v>
      </c>
      <c r="D8640" s="1">
        <f t="shared" si="405"/>
        <v>1.2942981686009603E-2</v>
      </c>
      <c r="E8640" s="3">
        <f t="shared" si="406"/>
        <v>1.2942981686009603E-2</v>
      </c>
      <c r="F8640" s="3">
        <f t="shared" si="407"/>
        <v>1.6752077492437998E-4</v>
      </c>
    </row>
    <row r="8641" spans="1:6" x14ac:dyDescent="0.25">
      <c r="A8641" s="3">
        <v>8632</v>
      </c>
      <c r="B8641">
        <v>117.04941700000001</v>
      </c>
      <c r="C8641" s="11">
        <v>117.05334545811399</v>
      </c>
      <c r="D8641" s="1">
        <f t="shared" si="405"/>
        <v>-3.9284581139895636E-3</v>
      </c>
      <c r="E8641" s="3">
        <f t="shared" si="406"/>
        <v>3.9284581139895636E-3</v>
      </c>
      <c r="F8641" s="3">
        <f t="shared" si="407"/>
        <v>1.5432783153370439E-5</v>
      </c>
    </row>
    <row r="8642" spans="1:6" x14ac:dyDescent="0.25">
      <c r="A8642" s="3">
        <v>8633</v>
      </c>
      <c r="B8642">
        <v>117.24369</v>
      </c>
      <c r="C8642" s="11">
        <v>117.288764869129</v>
      </c>
      <c r="D8642" s="1">
        <f t="shared" si="405"/>
        <v>-4.5074869128995942E-2</v>
      </c>
      <c r="E8642" s="3">
        <f t="shared" si="406"/>
        <v>4.5074869128995942E-2</v>
      </c>
      <c r="F8642" s="3">
        <f t="shared" si="407"/>
        <v>2.0317438269961113E-3</v>
      </c>
    </row>
    <row r="8643" spans="1:6" x14ac:dyDescent="0.25">
      <c r="A8643" s="3">
        <v>8634</v>
      </c>
      <c r="B8643">
        <v>117.930142</v>
      </c>
      <c r="C8643" s="11">
        <v>117.902279201753</v>
      </c>
      <c r="D8643" s="1">
        <f t="shared" si="405"/>
        <v>2.7862798246999887E-2</v>
      </c>
      <c r="E8643" s="3">
        <f t="shared" si="406"/>
        <v>2.7862798246999887E-2</v>
      </c>
      <c r="F8643" s="3">
        <f t="shared" si="407"/>
        <v>7.7633552615301998E-4</v>
      </c>
    </row>
    <row r="8644" spans="1:6" x14ac:dyDescent="0.25">
      <c r="A8644" s="3">
        <v>8635</v>
      </c>
      <c r="B8644">
        <v>118.497985</v>
      </c>
      <c r="C8644" s="11">
        <v>118.219874638888</v>
      </c>
      <c r="D8644" s="1">
        <f t="shared" si="405"/>
        <v>0.27811036111199883</v>
      </c>
      <c r="E8644" s="3">
        <f t="shared" si="406"/>
        <v>0.27811036111199883</v>
      </c>
      <c r="F8644" s="3">
        <f t="shared" si="407"/>
        <v>7.7345372957846395E-2</v>
      </c>
    </row>
    <row r="8645" spans="1:6" x14ac:dyDescent="0.25">
      <c r="A8645" s="3">
        <v>8636</v>
      </c>
      <c r="B8645">
        <v>0</v>
      </c>
      <c r="C8645" s="11">
        <v>0</v>
      </c>
      <c r="D8645" s="1">
        <f t="shared" si="405"/>
        <v>0</v>
      </c>
      <c r="E8645" s="3">
        <f t="shared" si="406"/>
        <v>0</v>
      </c>
      <c r="F8645" s="3">
        <f t="shared" si="407"/>
        <v>0</v>
      </c>
    </row>
    <row r="8646" spans="1:6" x14ac:dyDescent="0.25">
      <c r="A8646" s="3">
        <v>8637</v>
      </c>
      <c r="B8646">
        <v>0</v>
      </c>
      <c r="C8646" s="11">
        <v>0</v>
      </c>
      <c r="D8646" s="1">
        <f t="shared" si="405"/>
        <v>0</v>
      </c>
      <c r="E8646" s="3">
        <f t="shared" si="406"/>
        <v>0</v>
      </c>
      <c r="F8646" s="3">
        <f t="shared" si="407"/>
        <v>0</v>
      </c>
    </row>
    <row r="8647" spans="1:6" x14ac:dyDescent="0.25">
      <c r="A8647" s="3">
        <v>8638</v>
      </c>
      <c r="B8647">
        <v>0</v>
      </c>
      <c r="C8647" s="11">
        <v>0</v>
      </c>
      <c r="D8647" s="1">
        <f t="shared" si="405"/>
        <v>0</v>
      </c>
      <c r="E8647" s="3">
        <f t="shared" si="406"/>
        <v>0</v>
      </c>
      <c r="F8647" s="3">
        <f t="shared" si="407"/>
        <v>0</v>
      </c>
    </row>
    <row r="8648" spans="1:6" x14ac:dyDescent="0.25">
      <c r="A8648" s="3">
        <v>8639</v>
      </c>
      <c r="B8648">
        <v>0</v>
      </c>
      <c r="C8648" s="11">
        <v>0</v>
      </c>
      <c r="D8648" s="1">
        <f t="shared" si="405"/>
        <v>0</v>
      </c>
      <c r="E8648" s="3">
        <f t="shared" si="406"/>
        <v>0</v>
      </c>
      <c r="F8648" s="3">
        <f t="shared" si="407"/>
        <v>0</v>
      </c>
    </row>
    <row r="8649" spans="1:6" x14ac:dyDescent="0.25">
      <c r="A8649" s="3">
        <v>8640</v>
      </c>
      <c r="B8649">
        <v>0</v>
      </c>
      <c r="C8649" s="11">
        <v>0</v>
      </c>
      <c r="D8649" s="1">
        <f t="shared" si="405"/>
        <v>0</v>
      </c>
      <c r="E8649" s="3">
        <f t="shared" si="406"/>
        <v>0</v>
      </c>
      <c r="F8649" s="3">
        <f t="shared" si="407"/>
        <v>0</v>
      </c>
    </row>
    <row r="8650" spans="1:6" x14ac:dyDescent="0.25">
      <c r="A8650" s="3">
        <v>8641</v>
      </c>
      <c r="B8650">
        <v>0</v>
      </c>
      <c r="C8650" s="11">
        <v>0</v>
      </c>
      <c r="D8650" s="1">
        <f t="shared" si="405"/>
        <v>0</v>
      </c>
      <c r="E8650" s="3">
        <f t="shared" si="406"/>
        <v>0</v>
      </c>
      <c r="F8650" s="3">
        <f t="shared" si="407"/>
        <v>0</v>
      </c>
    </row>
    <row r="8651" spans="1:6" x14ac:dyDescent="0.25">
      <c r="A8651" s="3">
        <v>8642</v>
      </c>
      <c r="B8651">
        <v>0</v>
      </c>
      <c r="C8651" s="11">
        <v>0</v>
      </c>
      <c r="D8651" s="1">
        <f t="shared" ref="D8651:D8714" si="408">B8651-C8651</f>
        <v>0</v>
      </c>
      <c r="E8651" s="3">
        <f t="shared" ref="E8651:E8714" si="409">ABS(D8651)</f>
        <v>0</v>
      </c>
      <c r="F8651" s="3">
        <f t="shared" ref="F8651:F8714" si="410">E8651^2</f>
        <v>0</v>
      </c>
    </row>
    <row r="8652" spans="1:6" x14ac:dyDescent="0.25">
      <c r="A8652" s="3">
        <v>8643</v>
      </c>
      <c r="B8652">
        <v>0</v>
      </c>
      <c r="C8652" s="11">
        <v>0</v>
      </c>
      <c r="D8652" s="1">
        <f t="shared" si="408"/>
        <v>0</v>
      </c>
      <c r="E8652" s="3">
        <f t="shared" si="409"/>
        <v>0</v>
      </c>
      <c r="F8652" s="3">
        <f t="shared" si="410"/>
        <v>0</v>
      </c>
    </row>
    <row r="8653" spans="1:6" x14ac:dyDescent="0.25">
      <c r="A8653" s="3">
        <v>8644</v>
      </c>
      <c r="B8653">
        <v>0</v>
      </c>
      <c r="C8653" s="11">
        <v>0</v>
      </c>
      <c r="D8653" s="1">
        <f t="shared" si="408"/>
        <v>0</v>
      </c>
      <c r="E8653" s="3">
        <f t="shared" si="409"/>
        <v>0</v>
      </c>
      <c r="F8653" s="3">
        <f t="shared" si="410"/>
        <v>0</v>
      </c>
    </row>
    <row r="8654" spans="1:6" x14ac:dyDescent="0.25">
      <c r="A8654" s="3">
        <v>8645</v>
      </c>
      <c r="B8654">
        <v>0</v>
      </c>
      <c r="C8654" s="11">
        <v>0</v>
      </c>
      <c r="D8654" s="1">
        <f t="shared" si="408"/>
        <v>0</v>
      </c>
      <c r="E8654" s="3">
        <f t="shared" si="409"/>
        <v>0</v>
      </c>
      <c r="F8654" s="3">
        <f t="shared" si="410"/>
        <v>0</v>
      </c>
    </row>
    <row r="8655" spans="1:6" x14ac:dyDescent="0.25">
      <c r="A8655" s="3">
        <v>8646</v>
      </c>
      <c r="B8655">
        <v>0</v>
      </c>
      <c r="C8655" s="11">
        <v>0</v>
      </c>
      <c r="D8655" s="1">
        <f t="shared" si="408"/>
        <v>0</v>
      </c>
      <c r="E8655" s="3">
        <f t="shared" si="409"/>
        <v>0</v>
      </c>
      <c r="F8655" s="3">
        <f t="shared" si="410"/>
        <v>0</v>
      </c>
    </row>
    <row r="8656" spans="1:6" x14ac:dyDescent="0.25">
      <c r="A8656" s="3">
        <v>8647</v>
      </c>
      <c r="B8656">
        <v>0</v>
      </c>
      <c r="C8656" s="11">
        <v>0</v>
      </c>
      <c r="D8656" s="1">
        <f t="shared" si="408"/>
        <v>0</v>
      </c>
      <c r="E8656" s="3">
        <f t="shared" si="409"/>
        <v>0</v>
      </c>
      <c r="F8656" s="3">
        <f t="shared" si="410"/>
        <v>0</v>
      </c>
    </row>
    <row r="8657" spans="1:6" x14ac:dyDescent="0.25">
      <c r="A8657" s="3">
        <v>8648</v>
      </c>
      <c r="B8657">
        <v>0</v>
      </c>
      <c r="C8657" s="11">
        <v>0</v>
      </c>
      <c r="D8657" s="1">
        <f t="shared" si="408"/>
        <v>0</v>
      </c>
      <c r="E8657" s="3">
        <f t="shared" si="409"/>
        <v>0</v>
      </c>
      <c r="F8657" s="3">
        <f t="shared" si="410"/>
        <v>0</v>
      </c>
    </row>
    <row r="8658" spans="1:6" x14ac:dyDescent="0.25">
      <c r="A8658" s="3">
        <v>8649</v>
      </c>
      <c r="B8658">
        <v>0</v>
      </c>
      <c r="C8658" s="11">
        <v>0</v>
      </c>
      <c r="D8658" s="1">
        <f t="shared" si="408"/>
        <v>0</v>
      </c>
      <c r="E8658" s="3">
        <f t="shared" si="409"/>
        <v>0</v>
      </c>
      <c r="F8658" s="3">
        <f t="shared" si="410"/>
        <v>0</v>
      </c>
    </row>
    <row r="8659" spans="1:6" x14ac:dyDescent="0.25">
      <c r="A8659" s="3">
        <v>8650</v>
      </c>
      <c r="B8659">
        <v>21.081275000000002</v>
      </c>
      <c r="C8659" s="11">
        <v>21.014535212406098</v>
      </c>
      <c r="D8659" s="1">
        <f t="shared" si="408"/>
        <v>6.6739787593903088E-2</v>
      </c>
      <c r="E8659" s="3">
        <f t="shared" si="409"/>
        <v>6.6739787593903088E-2</v>
      </c>
      <c r="F8659" s="3">
        <f t="shared" si="410"/>
        <v>4.4541992480793009E-3</v>
      </c>
    </row>
    <row r="8660" spans="1:6" x14ac:dyDescent="0.25">
      <c r="A8660" s="3">
        <v>8651</v>
      </c>
      <c r="B8660">
        <v>118.31374099999999</v>
      </c>
      <c r="C8660" s="11">
        <v>118.313740657705</v>
      </c>
      <c r="D8660" s="1">
        <f t="shared" si="408"/>
        <v>3.4229499590310297E-7</v>
      </c>
      <c r="E8660" s="3">
        <f t="shared" si="409"/>
        <v>3.4229499590310297E-7</v>
      </c>
      <c r="F8660" s="3">
        <f t="shared" si="410"/>
        <v>1.1716586422030528E-13</v>
      </c>
    </row>
    <row r="8661" spans="1:6" x14ac:dyDescent="0.25">
      <c r="A8661" s="3">
        <v>8652</v>
      </c>
      <c r="B8661">
        <v>118.153339</v>
      </c>
      <c r="C8661" s="11">
        <v>118.13038447772399</v>
      </c>
      <c r="D8661" s="1">
        <f t="shared" si="408"/>
        <v>2.295452227600947E-2</v>
      </c>
      <c r="E8661" s="3">
        <f t="shared" si="409"/>
        <v>2.295452227600947E-2</v>
      </c>
      <c r="F8661" s="3">
        <f t="shared" si="410"/>
        <v>5.2691009291981497E-4</v>
      </c>
    </row>
    <row r="8662" spans="1:6" x14ac:dyDescent="0.25">
      <c r="A8662" s="3">
        <v>8653</v>
      </c>
      <c r="B8662">
        <v>117.698297</v>
      </c>
      <c r="C8662" s="11">
        <v>117.691915099868</v>
      </c>
      <c r="D8662" s="1">
        <f t="shared" si="408"/>
        <v>6.3819001319984636E-3</v>
      </c>
      <c r="E8662" s="3">
        <f t="shared" si="409"/>
        <v>6.3819001319984636E-3</v>
      </c>
      <c r="F8662" s="3">
        <f t="shared" si="410"/>
        <v>4.0728649294802007E-5</v>
      </c>
    </row>
    <row r="8663" spans="1:6" x14ac:dyDescent="0.25">
      <c r="A8663" s="3">
        <v>8654</v>
      </c>
      <c r="B8663">
        <v>117.52053600000001</v>
      </c>
      <c r="C8663" s="11">
        <v>117.564276221304</v>
      </c>
      <c r="D8663" s="1">
        <f t="shared" si="408"/>
        <v>-4.3740221303991689E-2</v>
      </c>
      <c r="E8663" s="3">
        <f t="shared" si="409"/>
        <v>4.3740221303991689E-2</v>
      </c>
      <c r="F8663" s="3">
        <f t="shared" si="410"/>
        <v>1.9132069597221685E-3</v>
      </c>
    </row>
    <row r="8664" spans="1:6" x14ac:dyDescent="0.25">
      <c r="A8664" s="3">
        <v>8655</v>
      </c>
      <c r="B8664">
        <v>117.567514</v>
      </c>
      <c r="C8664" s="11">
        <v>117.632876904912</v>
      </c>
      <c r="D8664" s="1">
        <f t="shared" si="408"/>
        <v>-6.5362904911992814E-2</v>
      </c>
      <c r="E8664" s="3">
        <f t="shared" si="409"/>
        <v>6.5362904911992814E-2</v>
      </c>
      <c r="F8664" s="3">
        <f t="shared" si="410"/>
        <v>4.2723093385342147E-3</v>
      </c>
    </row>
    <row r="8665" spans="1:6" x14ac:dyDescent="0.25">
      <c r="A8665" s="3">
        <v>8656</v>
      </c>
      <c r="B8665">
        <v>117.563862</v>
      </c>
      <c r="C8665" s="11">
        <v>117.565102512644</v>
      </c>
      <c r="D8665" s="1">
        <f t="shared" si="408"/>
        <v>-1.2405126440029335E-3</v>
      </c>
      <c r="E8665" s="3">
        <f t="shared" si="409"/>
        <v>1.2405126440029335E-3</v>
      </c>
      <c r="F8665" s="3">
        <f t="shared" si="410"/>
        <v>1.5388716199311489E-6</v>
      </c>
    </row>
    <row r="8666" spans="1:6" x14ac:dyDescent="0.25">
      <c r="A8666" s="3">
        <v>8657</v>
      </c>
      <c r="B8666">
        <v>70.630624999999995</v>
      </c>
      <c r="C8666" s="11">
        <v>70.667575461136593</v>
      </c>
      <c r="D8666" s="1">
        <f t="shared" si="408"/>
        <v>-3.6950461136598278E-2</v>
      </c>
      <c r="E8666" s="3">
        <f t="shared" si="409"/>
        <v>3.6950461136598278E-2</v>
      </c>
      <c r="F8666" s="3">
        <f t="shared" si="410"/>
        <v>1.3653365782072598E-3</v>
      </c>
    </row>
    <row r="8667" spans="1:6" x14ac:dyDescent="0.25">
      <c r="A8667" s="3">
        <v>8658</v>
      </c>
      <c r="B8667">
        <v>0</v>
      </c>
      <c r="C8667" s="11">
        <v>0</v>
      </c>
      <c r="D8667" s="1">
        <f t="shared" si="408"/>
        <v>0</v>
      </c>
      <c r="E8667" s="3">
        <f t="shared" si="409"/>
        <v>0</v>
      </c>
      <c r="F8667" s="3">
        <f t="shared" si="410"/>
        <v>0</v>
      </c>
    </row>
    <row r="8668" spans="1:6" x14ac:dyDescent="0.25">
      <c r="A8668" s="3">
        <v>8659</v>
      </c>
      <c r="B8668">
        <v>0</v>
      </c>
      <c r="C8668" s="11">
        <v>0</v>
      </c>
      <c r="D8668" s="1">
        <f t="shared" si="408"/>
        <v>0</v>
      </c>
      <c r="E8668" s="3">
        <f t="shared" si="409"/>
        <v>0</v>
      </c>
      <c r="F8668" s="3">
        <f t="shared" si="410"/>
        <v>0</v>
      </c>
    </row>
    <row r="8669" spans="1:6" x14ac:dyDescent="0.25">
      <c r="A8669" s="3">
        <v>8660</v>
      </c>
      <c r="B8669">
        <v>0</v>
      </c>
      <c r="C8669" s="11">
        <v>0</v>
      </c>
      <c r="D8669" s="1">
        <f t="shared" si="408"/>
        <v>0</v>
      </c>
      <c r="E8669" s="3">
        <f t="shared" si="409"/>
        <v>0</v>
      </c>
      <c r="F8669" s="3">
        <f t="shared" si="410"/>
        <v>0</v>
      </c>
    </row>
    <row r="8670" spans="1:6" x14ac:dyDescent="0.25">
      <c r="A8670" s="3">
        <v>8661</v>
      </c>
      <c r="B8670">
        <v>0</v>
      </c>
      <c r="C8670" s="11">
        <v>0</v>
      </c>
      <c r="D8670" s="1">
        <f t="shared" si="408"/>
        <v>0</v>
      </c>
      <c r="E8670" s="3">
        <f t="shared" si="409"/>
        <v>0</v>
      </c>
      <c r="F8670" s="3">
        <f t="shared" si="410"/>
        <v>0</v>
      </c>
    </row>
    <row r="8671" spans="1:6" x14ac:dyDescent="0.25">
      <c r="A8671" s="3">
        <v>8662</v>
      </c>
      <c r="B8671">
        <v>0</v>
      </c>
      <c r="C8671" s="11">
        <v>0</v>
      </c>
      <c r="D8671" s="1">
        <f t="shared" si="408"/>
        <v>0</v>
      </c>
      <c r="E8671" s="3">
        <f t="shared" si="409"/>
        <v>0</v>
      </c>
      <c r="F8671" s="3">
        <f t="shared" si="410"/>
        <v>0</v>
      </c>
    </row>
    <row r="8672" spans="1:6" x14ac:dyDescent="0.25">
      <c r="A8672" s="3">
        <v>8663</v>
      </c>
      <c r="B8672">
        <v>0</v>
      </c>
      <c r="C8672" s="11">
        <v>0</v>
      </c>
      <c r="D8672" s="1">
        <f t="shared" si="408"/>
        <v>0</v>
      </c>
      <c r="E8672" s="3">
        <f t="shared" si="409"/>
        <v>0</v>
      </c>
      <c r="F8672" s="3">
        <f t="shared" si="410"/>
        <v>0</v>
      </c>
    </row>
    <row r="8673" spans="1:6" x14ac:dyDescent="0.25">
      <c r="A8673" s="3">
        <v>8664</v>
      </c>
      <c r="B8673">
        <v>0</v>
      </c>
      <c r="C8673" s="11">
        <v>0</v>
      </c>
      <c r="D8673" s="1">
        <f t="shared" si="408"/>
        <v>0</v>
      </c>
      <c r="E8673" s="3">
        <f t="shared" si="409"/>
        <v>0</v>
      </c>
      <c r="F8673" s="3">
        <f t="shared" si="410"/>
        <v>0</v>
      </c>
    </row>
    <row r="8674" spans="1:6" x14ac:dyDescent="0.25">
      <c r="A8674" s="3">
        <v>8665</v>
      </c>
      <c r="B8674">
        <v>0</v>
      </c>
      <c r="C8674" s="11">
        <v>0</v>
      </c>
      <c r="D8674" s="1">
        <f t="shared" si="408"/>
        <v>0</v>
      </c>
      <c r="E8674" s="3">
        <f t="shared" si="409"/>
        <v>0</v>
      </c>
      <c r="F8674" s="3">
        <f t="shared" si="410"/>
        <v>0</v>
      </c>
    </row>
    <row r="8675" spans="1:6" x14ac:dyDescent="0.25">
      <c r="A8675" s="3">
        <v>8666</v>
      </c>
      <c r="B8675">
        <v>0</v>
      </c>
      <c r="C8675" s="11">
        <v>0</v>
      </c>
      <c r="D8675" s="1">
        <f t="shared" si="408"/>
        <v>0</v>
      </c>
      <c r="E8675" s="3">
        <f t="shared" si="409"/>
        <v>0</v>
      </c>
      <c r="F8675" s="3">
        <f t="shared" si="410"/>
        <v>0</v>
      </c>
    </row>
    <row r="8676" spans="1:6" x14ac:dyDescent="0.25">
      <c r="A8676" s="3">
        <v>8667</v>
      </c>
      <c r="B8676">
        <v>0</v>
      </c>
      <c r="C8676" s="11">
        <v>0</v>
      </c>
      <c r="D8676" s="1">
        <f t="shared" si="408"/>
        <v>0</v>
      </c>
      <c r="E8676" s="3">
        <f t="shared" si="409"/>
        <v>0</v>
      </c>
      <c r="F8676" s="3">
        <f t="shared" si="410"/>
        <v>0</v>
      </c>
    </row>
    <row r="8677" spans="1:6" x14ac:dyDescent="0.25">
      <c r="A8677" s="3">
        <v>8668</v>
      </c>
      <c r="B8677">
        <v>0</v>
      </c>
      <c r="C8677" s="11">
        <v>0</v>
      </c>
      <c r="D8677" s="1">
        <f t="shared" si="408"/>
        <v>0</v>
      </c>
      <c r="E8677" s="3">
        <f t="shared" si="409"/>
        <v>0</v>
      </c>
      <c r="F8677" s="3">
        <f t="shared" si="410"/>
        <v>0</v>
      </c>
    </row>
    <row r="8678" spans="1:6" x14ac:dyDescent="0.25">
      <c r="A8678" s="3">
        <v>8669</v>
      </c>
      <c r="B8678">
        <v>0</v>
      </c>
      <c r="C8678" s="11">
        <v>0</v>
      </c>
      <c r="D8678" s="1">
        <f t="shared" si="408"/>
        <v>0</v>
      </c>
      <c r="E8678" s="3">
        <f t="shared" si="409"/>
        <v>0</v>
      </c>
      <c r="F8678" s="3">
        <f t="shared" si="410"/>
        <v>0</v>
      </c>
    </row>
    <row r="8679" spans="1:6" x14ac:dyDescent="0.25">
      <c r="A8679" s="3">
        <v>8670</v>
      </c>
      <c r="B8679">
        <v>0</v>
      </c>
      <c r="C8679" s="11">
        <v>0</v>
      </c>
      <c r="D8679" s="1">
        <f t="shared" si="408"/>
        <v>0</v>
      </c>
      <c r="E8679" s="3">
        <f t="shared" si="409"/>
        <v>0</v>
      </c>
      <c r="F8679" s="3">
        <f t="shared" si="410"/>
        <v>0</v>
      </c>
    </row>
    <row r="8680" spans="1:6" x14ac:dyDescent="0.25">
      <c r="A8680" s="3">
        <v>8671</v>
      </c>
      <c r="B8680">
        <v>0</v>
      </c>
      <c r="C8680" s="11">
        <v>0</v>
      </c>
      <c r="D8680" s="1">
        <f t="shared" si="408"/>
        <v>0</v>
      </c>
      <c r="E8680" s="3">
        <f t="shared" si="409"/>
        <v>0</v>
      </c>
      <c r="F8680" s="3">
        <f t="shared" si="410"/>
        <v>0</v>
      </c>
    </row>
    <row r="8681" spans="1:6" x14ac:dyDescent="0.25">
      <c r="A8681" s="3">
        <v>8672</v>
      </c>
      <c r="B8681">
        <v>0</v>
      </c>
      <c r="C8681" s="11">
        <v>0</v>
      </c>
      <c r="D8681" s="1">
        <f t="shared" si="408"/>
        <v>0</v>
      </c>
      <c r="E8681" s="3">
        <f t="shared" si="409"/>
        <v>0</v>
      </c>
      <c r="F8681" s="3">
        <f t="shared" si="410"/>
        <v>0</v>
      </c>
    </row>
    <row r="8682" spans="1:6" x14ac:dyDescent="0.25">
      <c r="A8682" s="3">
        <v>8673</v>
      </c>
      <c r="B8682">
        <v>0</v>
      </c>
      <c r="C8682" s="11">
        <v>0</v>
      </c>
      <c r="D8682" s="1">
        <f t="shared" si="408"/>
        <v>0</v>
      </c>
      <c r="E8682" s="3">
        <f t="shared" si="409"/>
        <v>0</v>
      </c>
      <c r="F8682" s="3">
        <f t="shared" si="410"/>
        <v>0</v>
      </c>
    </row>
    <row r="8683" spans="1:6" x14ac:dyDescent="0.25">
      <c r="A8683" s="3">
        <v>8674</v>
      </c>
      <c r="B8683">
        <v>0</v>
      </c>
      <c r="C8683" s="11">
        <v>0</v>
      </c>
      <c r="D8683" s="1">
        <f t="shared" si="408"/>
        <v>0</v>
      </c>
      <c r="E8683" s="3">
        <f t="shared" si="409"/>
        <v>0</v>
      </c>
      <c r="F8683" s="3">
        <f t="shared" si="410"/>
        <v>0</v>
      </c>
    </row>
    <row r="8684" spans="1:6" x14ac:dyDescent="0.25">
      <c r="A8684" s="3">
        <v>8675</v>
      </c>
      <c r="B8684">
        <v>0</v>
      </c>
      <c r="C8684" s="11">
        <v>0</v>
      </c>
      <c r="D8684" s="1">
        <f t="shared" si="408"/>
        <v>0</v>
      </c>
      <c r="E8684" s="3">
        <f t="shared" si="409"/>
        <v>0</v>
      </c>
      <c r="F8684" s="3">
        <f t="shared" si="410"/>
        <v>0</v>
      </c>
    </row>
    <row r="8685" spans="1:6" x14ac:dyDescent="0.25">
      <c r="A8685" s="3">
        <v>8676</v>
      </c>
      <c r="B8685">
        <v>0</v>
      </c>
      <c r="C8685" s="11">
        <v>0</v>
      </c>
      <c r="D8685" s="1">
        <f t="shared" si="408"/>
        <v>0</v>
      </c>
      <c r="E8685" s="3">
        <f t="shared" si="409"/>
        <v>0</v>
      </c>
      <c r="F8685" s="3">
        <f t="shared" si="410"/>
        <v>0</v>
      </c>
    </row>
    <row r="8686" spans="1:6" x14ac:dyDescent="0.25">
      <c r="A8686" s="3">
        <v>8677</v>
      </c>
      <c r="B8686">
        <v>0</v>
      </c>
      <c r="C8686" s="11">
        <v>0</v>
      </c>
      <c r="D8686" s="1">
        <f t="shared" si="408"/>
        <v>0</v>
      </c>
      <c r="E8686" s="3">
        <f t="shared" si="409"/>
        <v>0</v>
      </c>
      <c r="F8686" s="3">
        <f t="shared" si="410"/>
        <v>0</v>
      </c>
    </row>
    <row r="8687" spans="1:6" x14ac:dyDescent="0.25">
      <c r="A8687" s="3">
        <v>8678</v>
      </c>
      <c r="B8687">
        <v>0</v>
      </c>
      <c r="C8687" s="11">
        <v>0</v>
      </c>
      <c r="D8687" s="1">
        <f t="shared" si="408"/>
        <v>0</v>
      </c>
      <c r="E8687" s="3">
        <f t="shared" si="409"/>
        <v>0</v>
      </c>
      <c r="F8687" s="3">
        <f t="shared" si="410"/>
        <v>0</v>
      </c>
    </row>
    <row r="8688" spans="1:6" x14ac:dyDescent="0.25">
      <c r="A8688" s="3">
        <v>8679</v>
      </c>
      <c r="B8688">
        <v>0</v>
      </c>
      <c r="C8688" s="11">
        <v>0</v>
      </c>
      <c r="D8688" s="1">
        <f t="shared" si="408"/>
        <v>0</v>
      </c>
      <c r="E8688" s="3">
        <f t="shared" si="409"/>
        <v>0</v>
      </c>
      <c r="F8688" s="3">
        <f t="shared" si="410"/>
        <v>0</v>
      </c>
    </row>
    <row r="8689" spans="1:6" x14ac:dyDescent="0.25">
      <c r="A8689" s="3">
        <v>8680</v>
      </c>
      <c r="B8689">
        <v>0</v>
      </c>
      <c r="C8689" s="11">
        <v>0</v>
      </c>
      <c r="D8689" s="1">
        <f t="shared" si="408"/>
        <v>0</v>
      </c>
      <c r="E8689" s="3">
        <f t="shared" si="409"/>
        <v>0</v>
      </c>
      <c r="F8689" s="3">
        <f t="shared" si="410"/>
        <v>0</v>
      </c>
    </row>
    <row r="8690" spans="1:6" x14ac:dyDescent="0.25">
      <c r="A8690" s="3">
        <v>8681</v>
      </c>
      <c r="B8690">
        <v>0</v>
      </c>
      <c r="C8690" s="11">
        <v>0</v>
      </c>
      <c r="D8690" s="1">
        <f t="shared" si="408"/>
        <v>0</v>
      </c>
      <c r="E8690" s="3">
        <f t="shared" si="409"/>
        <v>0</v>
      </c>
      <c r="F8690" s="3">
        <f t="shared" si="410"/>
        <v>0</v>
      </c>
    </row>
    <row r="8691" spans="1:6" x14ac:dyDescent="0.25">
      <c r="A8691" s="3">
        <v>8682</v>
      </c>
      <c r="B8691">
        <v>0</v>
      </c>
      <c r="C8691" s="11">
        <v>0</v>
      </c>
      <c r="D8691" s="1">
        <f t="shared" si="408"/>
        <v>0</v>
      </c>
      <c r="E8691" s="3">
        <f t="shared" si="409"/>
        <v>0</v>
      </c>
      <c r="F8691" s="3">
        <f t="shared" si="410"/>
        <v>0</v>
      </c>
    </row>
    <row r="8692" spans="1:6" x14ac:dyDescent="0.25">
      <c r="A8692" s="3">
        <v>8683</v>
      </c>
      <c r="B8692">
        <v>0</v>
      </c>
      <c r="C8692" s="11">
        <v>0</v>
      </c>
      <c r="D8692" s="1">
        <f t="shared" si="408"/>
        <v>0</v>
      </c>
      <c r="E8692" s="3">
        <f t="shared" si="409"/>
        <v>0</v>
      </c>
      <c r="F8692" s="3">
        <f t="shared" si="410"/>
        <v>0</v>
      </c>
    </row>
    <row r="8693" spans="1:6" x14ac:dyDescent="0.25">
      <c r="A8693" s="3">
        <v>8684</v>
      </c>
      <c r="B8693">
        <v>0</v>
      </c>
      <c r="C8693" s="11">
        <v>0</v>
      </c>
      <c r="D8693" s="1">
        <f t="shared" si="408"/>
        <v>0</v>
      </c>
      <c r="E8693" s="3">
        <f t="shared" si="409"/>
        <v>0</v>
      </c>
      <c r="F8693" s="3">
        <f t="shared" si="410"/>
        <v>0</v>
      </c>
    </row>
    <row r="8694" spans="1:6" x14ac:dyDescent="0.25">
      <c r="A8694" s="3">
        <v>8685</v>
      </c>
      <c r="B8694">
        <v>0</v>
      </c>
      <c r="C8694" s="11">
        <v>0</v>
      </c>
      <c r="D8694" s="1">
        <f t="shared" si="408"/>
        <v>0</v>
      </c>
      <c r="E8694" s="3">
        <f t="shared" si="409"/>
        <v>0</v>
      </c>
      <c r="F8694" s="3">
        <f t="shared" si="410"/>
        <v>0</v>
      </c>
    </row>
    <row r="8695" spans="1:6" x14ac:dyDescent="0.25">
      <c r="A8695" s="3">
        <v>8686</v>
      </c>
      <c r="B8695">
        <v>0</v>
      </c>
      <c r="C8695" s="11">
        <v>0</v>
      </c>
      <c r="D8695" s="1">
        <f t="shared" si="408"/>
        <v>0</v>
      </c>
      <c r="E8695" s="3">
        <f t="shared" si="409"/>
        <v>0</v>
      </c>
      <c r="F8695" s="3">
        <f t="shared" si="410"/>
        <v>0</v>
      </c>
    </row>
    <row r="8696" spans="1:6" x14ac:dyDescent="0.25">
      <c r="A8696" s="3">
        <v>8687</v>
      </c>
      <c r="B8696">
        <v>0</v>
      </c>
      <c r="C8696" s="11">
        <v>0</v>
      </c>
      <c r="D8696" s="1">
        <f t="shared" si="408"/>
        <v>0</v>
      </c>
      <c r="E8696" s="3">
        <f t="shared" si="409"/>
        <v>0</v>
      </c>
      <c r="F8696" s="3">
        <f t="shared" si="410"/>
        <v>0</v>
      </c>
    </row>
    <row r="8697" spans="1:6" x14ac:dyDescent="0.25">
      <c r="A8697" s="3">
        <v>8688</v>
      </c>
      <c r="B8697">
        <v>0</v>
      </c>
      <c r="C8697" s="11">
        <v>0</v>
      </c>
      <c r="D8697" s="1">
        <f t="shared" si="408"/>
        <v>0</v>
      </c>
      <c r="E8697" s="3">
        <f t="shared" si="409"/>
        <v>0</v>
      </c>
      <c r="F8697" s="3">
        <f t="shared" si="410"/>
        <v>0</v>
      </c>
    </row>
    <row r="8698" spans="1:6" x14ac:dyDescent="0.25">
      <c r="A8698" s="3">
        <v>8689</v>
      </c>
      <c r="B8698">
        <v>0</v>
      </c>
      <c r="C8698" s="11">
        <v>0</v>
      </c>
      <c r="D8698" s="1">
        <f t="shared" si="408"/>
        <v>0</v>
      </c>
      <c r="E8698" s="3">
        <f t="shared" si="409"/>
        <v>0</v>
      </c>
      <c r="F8698" s="3">
        <f t="shared" si="410"/>
        <v>0</v>
      </c>
    </row>
    <row r="8699" spans="1:6" x14ac:dyDescent="0.25">
      <c r="A8699" s="3">
        <v>8690</v>
      </c>
      <c r="B8699">
        <v>0</v>
      </c>
      <c r="C8699" s="11">
        <v>0</v>
      </c>
      <c r="D8699" s="1">
        <f t="shared" si="408"/>
        <v>0</v>
      </c>
      <c r="E8699" s="3">
        <f t="shared" si="409"/>
        <v>0</v>
      </c>
      <c r="F8699" s="3">
        <f t="shared" si="410"/>
        <v>0</v>
      </c>
    </row>
    <row r="8700" spans="1:6" x14ac:dyDescent="0.25">
      <c r="A8700" s="3">
        <v>8691</v>
      </c>
      <c r="B8700">
        <v>0</v>
      </c>
      <c r="C8700" s="11">
        <v>0</v>
      </c>
      <c r="D8700" s="1">
        <f t="shared" si="408"/>
        <v>0</v>
      </c>
      <c r="E8700" s="3">
        <f t="shared" si="409"/>
        <v>0</v>
      </c>
      <c r="F8700" s="3">
        <f t="shared" si="410"/>
        <v>0</v>
      </c>
    </row>
    <row r="8701" spans="1:6" x14ac:dyDescent="0.25">
      <c r="A8701" s="3">
        <v>8692</v>
      </c>
      <c r="B8701">
        <v>0</v>
      </c>
      <c r="C8701" s="11">
        <v>0</v>
      </c>
      <c r="D8701" s="1">
        <f t="shared" si="408"/>
        <v>0</v>
      </c>
      <c r="E8701" s="3">
        <f t="shared" si="409"/>
        <v>0</v>
      </c>
      <c r="F8701" s="3">
        <f t="shared" si="410"/>
        <v>0</v>
      </c>
    </row>
    <row r="8702" spans="1:6" x14ac:dyDescent="0.25">
      <c r="A8702" s="3">
        <v>8693</v>
      </c>
      <c r="B8702">
        <v>0</v>
      </c>
      <c r="C8702" s="11">
        <v>0</v>
      </c>
      <c r="D8702" s="1">
        <f t="shared" si="408"/>
        <v>0</v>
      </c>
      <c r="E8702" s="3">
        <f t="shared" si="409"/>
        <v>0</v>
      </c>
      <c r="F8702" s="3">
        <f t="shared" si="410"/>
        <v>0</v>
      </c>
    </row>
    <row r="8703" spans="1:6" x14ac:dyDescent="0.25">
      <c r="A8703" s="3">
        <v>8694</v>
      </c>
      <c r="B8703">
        <v>0</v>
      </c>
      <c r="C8703" s="11">
        <v>0</v>
      </c>
      <c r="D8703" s="1">
        <f t="shared" si="408"/>
        <v>0</v>
      </c>
      <c r="E8703" s="3">
        <f t="shared" si="409"/>
        <v>0</v>
      </c>
      <c r="F8703" s="3">
        <f t="shared" si="410"/>
        <v>0</v>
      </c>
    </row>
    <row r="8704" spans="1:6" x14ac:dyDescent="0.25">
      <c r="A8704" s="3">
        <v>8695</v>
      </c>
      <c r="B8704">
        <v>0</v>
      </c>
      <c r="C8704" s="11">
        <v>0</v>
      </c>
      <c r="D8704" s="1">
        <f t="shared" si="408"/>
        <v>0</v>
      </c>
      <c r="E8704" s="3">
        <f t="shared" si="409"/>
        <v>0</v>
      </c>
      <c r="F8704" s="3">
        <f t="shared" si="410"/>
        <v>0</v>
      </c>
    </row>
    <row r="8705" spans="1:6" x14ac:dyDescent="0.25">
      <c r="A8705" s="3">
        <v>8696</v>
      </c>
      <c r="B8705">
        <v>0</v>
      </c>
      <c r="C8705" s="11">
        <v>0</v>
      </c>
      <c r="D8705" s="1">
        <f t="shared" si="408"/>
        <v>0</v>
      </c>
      <c r="E8705" s="3">
        <f t="shared" si="409"/>
        <v>0</v>
      </c>
      <c r="F8705" s="3">
        <f t="shared" si="410"/>
        <v>0</v>
      </c>
    </row>
    <row r="8706" spans="1:6" x14ac:dyDescent="0.25">
      <c r="A8706" s="3">
        <v>8697</v>
      </c>
      <c r="B8706">
        <v>0</v>
      </c>
      <c r="C8706" s="11">
        <v>0</v>
      </c>
      <c r="D8706" s="1">
        <f t="shared" si="408"/>
        <v>0</v>
      </c>
      <c r="E8706" s="3">
        <f t="shared" si="409"/>
        <v>0</v>
      </c>
      <c r="F8706" s="3">
        <f t="shared" si="410"/>
        <v>0</v>
      </c>
    </row>
    <row r="8707" spans="1:6" x14ac:dyDescent="0.25">
      <c r="A8707" s="3">
        <v>8698</v>
      </c>
      <c r="B8707">
        <v>0</v>
      </c>
      <c r="C8707" s="11">
        <v>0</v>
      </c>
      <c r="D8707" s="1">
        <f t="shared" si="408"/>
        <v>0</v>
      </c>
      <c r="E8707" s="3">
        <f t="shared" si="409"/>
        <v>0</v>
      </c>
      <c r="F8707" s="3">
        <f t="shared" si="410"/>
        <v>0</v>
      </c>
    </row>
    <row r="8708" spans="1:6" x14ac:dyDescent="0.25">
      <c r="A8708" s="3">
        <v>8699</v>
      </c>
      <c r="B8708">
        <v>0</v>
      </c>
      <c r="C8708" s="11">
        <v>0</v>
      </c>
      <c r="D8708" s="1">
        <f t="shared" si="408"/>
        <v>0</v>
      </c>
      <c r="E8708" s="3">
        <f t="shared" si="409"/>
        <v>0</v>
      </c>
      <c r="F8708" s="3">
        <f t="shared" si="410"/>
        <v>0</v>
      </c>
    </row>
    <row r="8709" spans="1:6" x14ac:dyDescent="0.25">
      <c r="A8709" s="3">
        <v>8700</v>
      </c>
      <c r="B8709">
        <v>0</v>
      </c>
      <c r="C8709" s="11">
        <v>0</v>
      </c>
      <c r="D8709" s="1">
        <f t="shared" si="408"/>
        <v>0</v>
      </c>
      <c r="E8709" s="3">
        <f t="shared" si="409"/>
        <v>0</v>
      </c>
      <c r="F8709" s="3">
        <f t="shared" si="410"/>
        <v>0</v>
      </c>
    </row>
    <row r="8710" spans="1:6" x14ac:dyDescent="0.25">
      <c r="A8710" s="3">
        <v>8701</v>
      </c>
      <c r="B8710">
        <v>0</v>
      </c>
      <c r="C8710" s="11">
        <v>0</v>
      </c>
      <c r="D8710" s="1">
        <f t="shared" si="408"/>
        <v>0</v>
      </c>
      <c r="E8710" s="3">
        <f t="shared" si="409"/>
        <v>0</v>
      </c>
      <c r="F8710" s="3">
        <f t="shared" si="410"/>
        <v>0</v>
      </c>
    </row>
    <row r="8711" spans="1:6" x14ac:dyDescent="0.25">
      <c r="A8711" s="3">
        <v>8702</v>
      </c>
      <c r="B8711">
        <v>0</v>
      </c>
      <c r="C8711" s="11">
        <v>0</v>
      </c>
      <c r="D8711" s="1">
        <f t="shared" si="408"/>
        <v>0</v>
      </c>
      <c r="E8711" s="3">
        <f t="shared" si="409"/>
        <v>0</v>
      </c>
      <c r="F8711" s="3">
        <f t="shared" si="410"/>
        <v>0</v>
      </c>
    </row>
    <row r="8712" spans="1:6" x14ac:dyDescent="0.25">
      <c r="A8712" s="3">
        <v>8703</v>
      </c>
      <c r="B8712">
        <v>0</v>
      </c>
      <c r="C8712" s="11">
        <v>0</v>
      </c>
      <c r="D8712" s="1">
        <f t="shared" si="408"/>
        <v>0</v>
      </c>
      <c r="E8712" s="3">
        <f t="shared" si="409"/>
        <v>0</v>
      </c>
      <c r="F8712" s="3">
        <f t="shared" si="410"/>
        <v>0</v>
      </c>
    </row>
    <row r="8713" spans="1:6" x14ac:dyDescent="0.25">
      <c r="A8713" s="3">
        <v>8704</v>
      </c>
      <c r="B8713">
        <v>0</v>
      </c>
      <c r="C8713" s="11">
        <v>0</v>
      </c>
      <c r="D8713" s="1">
        <f t="shared" si="408"/>
        <v>0</v>
      </c>
      <c r="E8713" s="3">
        <f t="shared" si="409"/>
        <v>0</v>
      </c>
      <c r="F8713" s="3">
        <f t="shared" si="410"/>
        <v>0</v>
      </c>
    </row>
    <row r="8714" spans="1:6" x14ac:dyDescent="0.25">
      <c r="A8714" s="3">
        <v>8705</v>
      </c>
      <c r="B8714">
        <v>0</v>
      </c>
      <c r="C8714" s="11">
        <v>0</v>
      </c>
      <c r="D8714" s="1">
        <f t="shared" si="408"/>
        <v>0</v>
      </c>
      <c r="E8714" s="3">
        <f t="shared" si="409"/>
        <v>0</v>
      </c>
      <c r="F8714" s="3">
        <f t="shared" si="410"/>
        <v>0</v>
      </c>
    </row>
    <row r="8715" spans="1:6" x14ac:dyDescent="0.25">
      <c r="A8715" s="3">
        <v>8706</v>
      </c>
      <c r="B8715">
        <v>0</v>
      </c>
      <c r="C8715" s="11">
        <v>0</v>
      </c>
      <c r="D8715" s="1">
        <f t="shared" ref="D8715:D8778" si="411">B8715-C8715</f>
        <v>0</v>
      </c>
      <c r="E8715" s="3">
        <f t="shared" ref="E8715:E8778" si="412">ABS(D8715)</f>
        <v>0</v>
      </c>
      <c r="F8715" s="3">
        <f t="shared" ref="F8715:F8778" si="413">E8715^2</f>
        <v>0</v>
      </c>
    </row>
    <row r="8716" spans="1:6" x14ac:dyDescent="0.25">
      <c r="A8716" s="3">
        <v>8707</v>
      </c>
      <c r="B8716">
        <v>0</v>
      </c>
      <c r="C8716" s="11">
        <v>0</v>
      </c>
      <c r="D8716" s="1">
        <f t="shared" si="411"/>
        <v>0</v>
      </c>
      <c r="E8716" s="3">
        <f t="shared" si="412"/>
        <v>0</v>
      </c>
      <c r="F8716" s="3">
        <f t="shared" si="413"/>
        <v>0</v>
      </c>
    </row>
    <row r="8717" spans="1:6" x14ac:dyDescent="0.25">
      <c r="A8717" s="3">
        <v>8708</v>
      </c>
      <c r="B8717">
        <v>0</v>
      </c>
      <c r="C8717" s="11">
        <v>0</v>
      </c>
      <c r="D8717" s="1">
        <f t="shared" si="411"/>
        <v>0</v>
      </c>
      <c r="E8717" s="3">
        <f t="shared" si="412"/>
        <v>0</v>
      </c>
      <c r="F8717" s="3">
        <f t="shared" si="413"/>
        <v>0</v>
      </c>
    </row>
    <row r="8718" spans="1:6" x14ac:dyDescent="0.25">
      <c r="A8718" s="3">
        <v>8709</v>
      </c>
      <c r="B8718">
        <v>0</v>
      </c>
      <c r="C8718" s="11">
        <v>0</v>
      </c>
      <c r="D8718" s="1">
        <f t="shared" si="411"/>
        <v>0</v>
      </c>
      <c r="E8718" s="3">
        <f t="shared" si="412"/>
        <v>0</v>
      </c>
      <c r="F8718" s="3">
        <f t="shared" si="413"/>
        <v>0</v>
      </c>
    </row>
    <row r="8719" spans="1:6" x14ac:dyDescent="0.25">
      <c r="A8719" s="3">
        <v>8710</v>
      </c>
      <c r="B8719">
        <v>0</v>
      </c>
      <c r="C8719" s="11">
        <v>0</v>
      </c>
      <c r="D8719" s="1">
        <f t="shared" si="411"/>
        <v>0</v>
      </c>
      <c r="E8719" s="3">
        <f t="shared" si="412"/>
        <v>0</v>
      </c>
      <c r="F8719" s="3">
        <f t="shared" si="413"/>
        <v>0</v>
      </c>
    </row>
    <row r="8720" spans="1:6" x14ac:dyDescent="0.25">
      <c r="A8720" s="3">
        <v>8711</v>
      </c>
      <c r="B8720">
        <v>0</v>
      </c>
      <c r="C8720" s="11">
        <v>0</v>
      </c>
      <c r="D8720" s="1">
        <f t="shared" si="411"/>
        <v>0</v>
      </c>
      <c r="E8720" s="3">
        <f t="shared" si="412"/>
        <v>0</v>
      </c>
      <c r="F8720" s="3">
        <f t="shared" si="413"/>
        <v>0</v>
      </c>
    </row>
    <row r="8721" spans="1:6" x14ac:dyDescent="0.25">
      <c r="A8721" s="3">
        <v>8712</v>
      </c>
      <c r="B8721">
        <v>0</v>
      </c>
      <c r="C8721" s="11">
        <v>0</v>
      </c>
      <c r="D8721" s="1">
        <f t="shared" si="411"/>
        <v>0</v>
      </c>
      <c r="E8721" s="3">
        <f t="shared" si="412"/>
        <v>0</v>
      </c>
      <c r="F8721" s="3">
        <f t="shared" si="413"/>
        <v>0</v>
      </c>
    </row>
    <row r="8722" spans="1:6" x14ac:dyDescent="0.25">
      <c r="A8722" s="3">
        <v>8713</v>
      </c>
      <c r="B8722">
        <v>0</v>
      </c>
      <c r="C8722" s="11">
        <v>0</v>
      </c>
      <c r="D8722" s="1">
        <f t="shared" si="411"/>
        <v>0</v>
      </c>
      <c r="E8722" s="3">
        <f t="shared" si="412"/>
        <v>0</v>
      </c>
      <c r="F8722" s="3">
        <f t="shared" si="413"/>
        <v>0</v>
      </c>
    </row>
    <row r="8723" spans="1:6" x14ac:dyDescent="0.25">
      <c r="A8723" s="3">
        <v>8714</v>
      </c>
      <c r="B8723">
        <v>0</v>
      </c>
      <c r="C8723" s="11">
        <v>0</v>
      </c>
      <c r="D8723" s="1">
        <f t="shared" si="411"/>
        <v>0</v>
      </c>
      <c r="E8723" s="3">
        <f t="shared" si="412"/>
        <v>0</v>
      </c>
      <c r="F8723" s="3">
        <f t="shared" si="413"/>
        <v>0</v>
      </c>
    </row>
    <row r="8724" spans="1:6" x14ac:dyDescent="0.25">
      <c r="A8724" s="3">
        <v>8715</v>
      </c>
      <c r="B8724">
        <v>0</v>
      </c>
      <c r="C8724" s="11">
        <v>0</v>
      </c>
      <c r="D8724" s="1">
        <f t="shared" si="411"/>
        <v>0</v>
      </c>
      <c r="E8724" s="3">
        <f t="shared" si="412"/>
        <v>0</v>
      </c>
      <c r="F8724" s="3">
        <f t="shared" si="413"/>
        <v>0</v>
      </c>
    </row>
    <row r="8725" spans="1:6" x14ac:dyDescent="0.25">
      <c r="A8725" s="3">
        <v>8716</v>
      </c>
      <c r="B8725">
        <v>0</v>
      </c>
      <c r="C8725" s="11">
        <v>0</v>
      </c>
      <c r="D8725" s="1">
        <f t="shared" si="411"/>
        <v>0</v>
      </c>
      <c r="E8725" s="3">
        <f t="shared" si="412"/>
        <v>0</v>
      </c>
      <c r="F8725" s="3">
        <f t="shared" si="413"/>
        <v>0</v>
      </c>
    </row>
    <row r="8726" spans="1:6" x14ac:dyDescent="0.25">
      <c r="A8726" s="3">
        <v>8717</v>
      </c>
      <c r="B8726">
        <v>0</v>
      </c>
      <c r="C8726" s="11">
        <v>0</v>
      </c>
      <c r="D8726" s="1">
        <f t="shared" si="411"/>
        <v>0</v>
      </c>
      <c r="E8726" s="3">
        <f t="shared" si="412"/>
        <v>0</v>
      </c>
      <c r="F8726" s="3">
        <f t="shared" si="413"/>
        <v>0</v>
      </c>
    </row>
    <row r="8727" spans="1:6" x14ac:dyDescent="0.25">
      <c r="A8727" s="3">
        <v>8718</v>
      </c>
      <c r="B8727">
        <v>0</v>
      </c>
      <c r="C8727" s="11">
        <v>0</v>
      </c>
      <c r="D8727" s="1">
        <f t="shared" si="411"/>
        <v>0</v>
      </c>
      <c r="E8727" s="3">
        <f t="shared" si="412"/>
        <v>0</v>
      </c>
      <c r="F8727" s="3">
        <f t="shared" si="413"/>
        <v>0</v>
      </c>
    </row>
    <row r="8728" spans="1:6" x14ac:dyDescent="0.25">
      <c r="A8728" s="3">
        <v>8719</v>
      </c>
      <c r="B8728">
        <v>0</v>
      </c>
      <c r="C8728" s="11">
        <v>0</v>
      </c>
      <c r="D8728" s="1">
        <f t="shared" si="411"/>
        <v>0</v>
      </c>
      <c r="E8728" s="3">
        <f t="shared" si="412"/>
        <v>0</v>
      </c>
      <c r="F8728" s="3">
        <f t="shared" si="413"/>
        <v>0</v>
      </c>
    </row>
    <row r="8729" spans="1:6" x14ac:dyDescent="0.25">
      <c r="A8729" s="3">
        <v>8720</v>
      </c>
      <c r="B8729">
        <v>0</v>
      </c>
      <c r="C8729" s="11">
        <v>0</v>
      </c>
      <c r="D8729" s="1">
        <f t="shared" si="411"/>
        <v>0</v>
      </c>
      <c r="E8729" s="3">
        <f t="shared" si="412"/>
        <v>0</v>
      </c>
      <c r="F8729" s="3">
        <f t="shared" si="413"/>
        <v>0</v>
      </c>
    </row>
    <row r="8730" spans="1:6" x14ac:dyDescent="0.25">
      <c r="A8730" s="3">
        <v>8721</v>
      </c>
      <c r="B8730">
        <v>28.772584999999999</v>
      </c>
      <c r="C8730" s="11">
        <v>28.775804701680102</v>
      </c>
      <c r="D8730" s="1">
        <f t="shared" si="411"/>
        <v>-3.219701680102105E-3</v>
      </c>
      <c r="E8730" s="3">
        <f t="shared" si="412"/>
        <v>3.219701680102105E-3</v>
      </c>
      <c r="F8730" s="3">
        <f t="shared" si="413"/>
        <v>1.0366478908852318E-5</v>
      </c>
    </row>
    <row r="8731" spans="1:6" x14ac:dyDescent="0.25">
      <c r="A8731" s="3">
        <v>8722</v>
      </c>
      <c r="B8731">
        <v>118.31374099999999</v>
      </c>
      <c r="C8731" s="11">
        <v>118.313740657705</v>
      </c>
      <c r="D8731" s="1">
        <f t="shared" si="411"/>
        <v>3.4229499590310297E-7</v>
      </c>
      <c r="E8731" s="3">
        <f t="shared" si="412"/>
        <v>3.4229499590310297E-7</v>
      </c>
      <c r="F8731" s="3">
        <f t="shared" si="413"/>
        <v>1.1716586422030528E-13</v>
      </c>
    </row>
    <row r="8732" spans="1:6" x14ac:dyDescent="0.25">
      <c r="A8732" s="3">
        <v>8723</v>
      </c>
      <c r="B8732">
        <v>118.216177</v>
      </c>
      <c r="C8732" s="11">
        <v>118.19319647982201</v>
      </c>
      <c r="D8732" s="1">
        <f t="shared" si="411"/>
        <v>2.2980520177995345E-2</v>
      </c>
      <c r="E8732" s="3">
        <f t="shared" si="412"/>
        <v>2.2980520177995345E-2</v>
      </c>
      <c r="F8732" s="3">
        <f t="shared" si="413"/>
        <v>5.2810430765125121E-4</v>
      </c>
    </row>
    <row r="8733" spans="1:6" x14ac:dyDescent="0.25">
      <c r="A8733" s="3">
        <v>8724</v>
      </c>
      <c r="B8733">
        <v>117.935408</v>
      </c>
      <c r="C8733" s="11">
        <v>117.92213177227799</v>
      </c>
      <c r="D8733" s="1">
        <f t="shared" si="411"/>
        <v>1.3276227722002432E-2</v>
      </c>
      <c r="E8733" s="3">
        <f t="shared" si="412"/>
        <v>1.3276227722002432E-2</v>
      </c>
      <c r="F8733" s="3">
        <f t="shared" si="413"/>
        <v>1.7625822252646589E-4</v>
      </c>
    </row>
    <row r="8734" spans="1:6" x14ac:dyDescent="0.25">
      <c r="A8734" s="3">
        <v>8725</v>
      </c>
      <c r="B8734">
        <v>117.64019999999999</v>
      </c>
      <c r="C8734" s="11">
        <v>117.642289064297</v>
      </c>
      <c r="D8734" s="1">
        <f t="shared" si="411"/>
        <v>-2.089064297010168E-3</v>
      </c>
      <c r="E8734" s="3">
        <f t="shared" si="412"/>
        <v>2.089064297010168E-3</v>
      </c>
      <c r="F8734" s="3">
        <f t="shared" si="413"/>
        <v>4.364189637042588E-6</v>
      </c>
    </row>
    <row r="8735" spans="1:6" x14ac:dyDescent="0.25">
      <c r="A8735" s="3">
        <v>8726</v>
      </c>
      <c r="B8735">
        <v>117.505636</v>
      </c>
      <c r="C8735" s="11">
        <v>117.502876239347</v>
      </c>
      <c r="D8735" s="1">
        <f t="shared" si="411"/>
        <v>2.7597606529923269E-3</v>
      </c>
      <c r="E8735" s="3">
        <f t="shared" si="412"/>
        <v>2.7597606529923269E-3</v>
      </c>
      <c r="F8735" s="3">
        <f t="shared" si="413"/>
        <v>7.6162788618046344E-6</v>
      </c>
    </row>
    <row r="8736" spans="1:6" x14ac:dyDescent="0.25">
      <c r="A8736" s="3">
        <v>8727</v>
      </c>
      <c r="B8736">
        <v>106.366317</v>
      </c>
      <c r="C8736" s="11">
        <v>106.410263722618</v>
      </c>
      <c r="D8736" s="1">
        <f t="shared" si="411"/>
        <v>-4.3946722618002809E-2</v>
      </c>
      <c r="E8736" s="3">
        <f t="shared" si="412"/>
        <v>4.3946722618002809E-2</v>
      </c>
      <c r="F8736" s="3">
        <f t="shared" si="413"/>
        <v>1.9313144288636798E-3</v>
      </c>
    </row>
    <row r="8737" spans="1:6" x14ac:dyDescent="0.25">
      <c r="A8737" s="3">
        <v>8728</v>
      </c>
      <c r="B8737">
        <v>0</v>
      </c>
      <c r="C8737" s="11">
        <v>0</v>
      </c>
      <c r="D8737" s="1">
        <f t="shared" si="411"/>
        <v>0</v>
      </c>
      <c r="E8737" s="3">
        <f t="shared" si="412"/>
        <v>0</v>
      </c>
      <c r="F8737" s="3">
        <f t="shared" si="413"/>
        <v>0</v>
      </c>
    </row>
    <row r="8738" spans="1:6" x14ac:dyDescent="0.25">
      <c r="A8738" s="3">
        <v>8729</v>
      </c>
      <c r="B8738">
        <v>0</v>
      </c>
      <c r="C8738" s="11">
        <v>0</v>
      </c>
      <c r="D8738" s="1">
        <f t="shared" si="411"/>
        <v>0</v>
      </c>
      <c r="E8738" s="3">
        <f t="shared" si="412"/>
        <v>0</v>
      </c>
      <c r="F8738" s="3">
        <f t="shared" si="413"/>
        <v>0</v>
      </c>
    </row>
    <row r="8739" spans="1:6" x14ac:dyDescent="0.25">
      <c r="A8739" s="3">
        <v>8730</v>
      </c>
      <c r="B8739">
        <v>0</v>
      </c>
      <c r="C8739" s="11">
        <v>0</v>
      </c>
      <c r="D8739" s="1">
        <f t="shared" si="411"/>
        <v>0</v>
      </c>
      <c r="E8739" s="3">
        <f t="shared" si="412"/>
        <v>0</v>
      </c>
      <c r="F8739" s="3">
        <f t="shared" si="413"/>
        <v>0</v>
      </c>
    </row>
    <row r="8740" spans="1:6" x14ac:dyDescent="0.25">
      <c r="A8740" s="3">
        <v>8731</v>
      </c>
      <c r="B8740">
        <v>0</v>
      </c>
      <c r="C8740" s="11">
        <v>0</v>
      </c>
      <c r="D8740" s="1">
        <f t="shared" si="411"/>
        <v>0</v>
      </c>
      <c r="E8740" s="3">
        <f t="shared" si="412"/>
        <v>0</v>
      </c>
      <c r="F8740" s="3">
        <f t="shared" si="413"/>
        <v>0</v>
      </c>
    </row>
    <row r="8741" spans="1:6" x14ac:dyDescent="0.25">
      <c r="A8741" s="3">
        <v>8732</v>
      </c>
      <c r="B8741">
        <v>0</v>
      </c>
      <c r="C8741" s="11">
        <v>0</v>
      </c>
      <c r="D8741" s="1">
        <f t="shared" si="411"/>
        <v>0</v>
      </c>
      <c r="E8741" s="3">
        <f t="shared" si="412"/>
        <v>0</v>
      </c>
      <c r="F8741" s="3">
        <f t="shared" si="413"/>
        <v>0</v>
      </c>
    </row>
    <row r="8742" spans="1:6" x14ac:dyDescent="0.25">
      <c r="A8742" s="3">
        <v>8733</v>
      </c>
      <c r="B8742">
        <v>0</v>
      </c>
      <c r="C8742" s="11">
        <v>0</v>
      </c>
      <c r="D8742" s="1">
        <f t="shared" si="411"/>
        <v>0</v>
      </c>
      <c r="E8742" s="3">
        <f t="shared" si="412"/>
        <v>0</v>
      </c>
      <c r="F8742" s="3">
        <f t="shared" si="413"/>
        <v>0</v>
      </c>
    </row>
    <row r="8743" spans="1:6" x14ac:dyDescent="0.25">
      <c r="A8743" s="3">
        <v>8734</v>
      </c>
      <c r="B8743">
        <v>0</v>
      </c>
      <c r="C8743" s="11">
        <v>0</v>
      </c>
      <c r="D8743" s="1">
        <f t="shared" si="411"/>
        <v>0</v>
      </c>
      <c r="E8743" s="3">
        <f t="shared" si="412"/>
        <v>0</v>
      </c>
      <c r="F8743" s="3">
        <f t="shared" si="413"/>
        <v>0</v>
      </c>
    </row>
    <row r="8744" spans="1:6" x14ac:dyDescent="0.25">
      <c r="A8744" s="3">
        <v>8735</v>
      </c>
      <c r="B8744">
        <v>0</v>
      </c>
      <c r="C8744" s="11">
        <v>0</v>
      </c>
      <c r="D8744" s="1">
        <f t="shared" si="411"/>
        <v>0</v>
      </c>
      <c r="E8744" s="3">
        <f t="shared" si="412"/>
        <v>0</v>
      </c>
      <c r="F8744" s="3">
        <f t="shared" si="413"/>
        <v>0</v>
      </c>
    </row>
    <row r="8745" spans="1:6" x14ac:dyDescent="0.25">
      <c r="A8745" s="3">
        <v>8736</v>
      </c>
      <c r="B8745">
        <v>0</v>
      </c>
      <c r="C8745" s="11">
        <v>0</v>
      </c>
      <c r="D8745" s="1">
        <f t="shared" si="411"/>
        <v>0</v>
      </c>
      <c r="E8745" s="3">
        <f t="shared" si="412"/>
        <v>0</v>
      </c>
      <c r="F8745" s="3">
        <f t="shared" si="413"/>
        <v>0</v>
      </c>
    </row>
    <row r="8746" spans="1:6" x14ac:dyDescent="0.25">
      <c r="A8746" s="3">
        <v>8737</v>
      </c>
      <c r="B8746">
        <v>0</v>
      </c>
      <c r="C8746" s="11">
        <v>0</v>
      </c>
      <c r="D8746" s="1">
        <f t="shared" si="411"/>
        <v>0</v>
      </c>
      <c r="E8746" s="3">
        <f t="shared" si="412"/>
        <v>0</v>
      </c>
      <c r="F8746" s="3">
        <f t="shared" si="413"/>
        <v>0</v>
      </c>
    </row>
    <row r="8747" spans="1:6" x14ac:dyDescent="0.25">
      <c r="A8747" s="3">
        <v>8738</v>
      </c>
      <c r="B8747">
        <v>0</v>
      </c>
      <c r="C8747" s="11">
        <v>0</v>
      </c>
      <c r="D8747" s="1">
        <f t="shared" si="411"/>
        <v>0</v>
      </c>
      <c r="E8747" s="3">
        <f t="shared" si="412"/>
        <v>0</v>
      </c>
      <c r="F8747" s="3">
        <f t="shared" si="413"/>
        <v>0</v>
      </c>
    </row>
    <row r="8748" spans="1:6" x14ac:dyDescent="0.25">
      <c r="A8748" s="3">
        <v>8739</v>
      </c>
      <c r="B8748">
        <v>0</v>
      </c>
      <c r="C8748" s="11">
        <v>0</v>
      </c>
      <c r="D8748" s="1">
        <f t="shared" si="411"/>
        <v>0</v>
      </c>
      <c r="E8748" s="3">
        <f t="shared" si="412"/>
        <v>0</v>
      </c>
      <c r="F8748" s="3">
        <f t="shared" si="413"/>
        <v>0</v>
      </c>
    </row>
    <row r="8749" spans="1:6" x14ac:dyDescent="0.25">
      <c r="A8749" s="3">
        <v>8740</v>
      </c>
      <c r="B8749">
        <v>0</v>
      </c>
      <c r="C8749" s="11">
        <v>0</v>
      </c>
      <c r="D8749" s="1">
        <f t="shared" si="411"/>
        <v>0</v>
      </c>
      <c r="E8749" s="3">
        <f t="shared" si="412"/>
        <v>0</v>
      </c>
      <c r="F8749" s="3">
        <f t="shared" si="413"/>
        <v>0</v>
      </c>
    </row>
    <row r="8750" spans="1:6" x14ac:dyDescent="0.25">
      <c r="A8750" s="3">
        <v>8741</v>
      </c>
      <c r="B8750">
        <v>0</v>
      </c>
      <c r="C8750" s="11">
        <v>0</v>
      </c>
      <c r="D8750" s="1">
        <f t="shared" si="411"/>
        <v>0</v>
      </c>
      <c r="E8750" s="3">
        <f t="shared" si="412"/>
        <v>0</v>
      </c>
      <c r="F8750" s="3">
        <f t="shared" si="413"/>
        <v>0</v>
      </c>
    </row>
    <row r="8751" spans="1:6" x14ac:dyDescent="0.25">
      <c r="A8751" s="3">
        <v>8742</v>
      </c>
      <c r="B8751">
        <v>0</v>
      </c>
      <c r="C8751" s="11">
        <v>0</v>
      </c>
      <c r="D8751" s="1">
        <f t="shared" si="411"/>
        <v>0</v>
      </c>
      <c r="E8751" s="3">
        <f t="shared" si="412"/>
        <v>0</v>
      </c>
      <c r="F8751" s="3">
        <f t="shared" si="413"/>
        <v>0</v>
      </c>
    </row>
    <row r="8752" spans="1:6" x14ac:dyDescent="0.25">
      <c r="A8752" s="3">
        <v>8743</v>
      </c>
      <c r="B8752">
        <v>0</v>
      </c>
      <c r="C8752" s="11">
        <v>0</v>
      </c>
      <c r="D8752" s="1">
        <f t="shared" si="411"/>
        <v>0</v>
      </c>
      <c r="E8752" s="3">
        <f t="shared" si="412"/>
        <v>0</v>
      </c>
      <c r="F8752" s="3">
        <f t="shared" si="413"/>
        <v>0</v>
      </c>
    </row>
    <row r="8753" spans="1:6" x14ac:dyDescent="0.25">
      <c r="A8753" s="3">
        <v>8744</v>
      </c>
      <c r="B8753">
        <v>0</v>
      </c>
      <c r="C8753" s="11">
        <v>0</v>
      </c>
      <c r="D8753" s="1">
        <f t="shared" si="411"/>
        <v>0</v>
      </c>
      <c r="E8753" s="3">
        <f t="shared" si="412"/>
        <v>0</v>
      </c>
      <c r="F8753" s="3">
        <f t="shared" si="413"/>
        <v>0</v>
      </c>
    </row>
    <row r="8754" spans="1:6" x14ac:dyDescent="0.25">
      <c r="A8754" s="3">
        <v>8745</v>
      </c>
      <c r="B8754">
        <v>0</v>
      </c>
      <c r="C8754" s="11">
        <v>0</v>
      </c>
      <c r="D8754" s="1">
        <f t="shared" si="411"/>
        <v>0</v>
      </c>
      <c r="E8754" s="3">
        <f t="shared" si="412"/>
        <v>0</v>
      </c>
      <c r="F8754" s="3">
        <f t="shared" si="413"/>
        <v>0</v>
      </c>
    </row>
    <row r="8755" spans="1:6" x14ac:dyDescent="0.25">
      <c r="A8755" s="3">
        <v>8746</v>
      </c>
      <c r="B8755">
        <v>0</v>
      </c>
      <c r="C8755" s="11">
        <v>0</v>
      </c>
      <c r="D8755" s="1">
        <f t="shared" si="411"/>
        <v>0</v>
      </c>
      <c r="E8755" s="3">
        <f t="shared" si="412"/>
        <v>0</v>
      </c>
      <c r="F8755" s="3">
        <f t="shared" si="413"/>
        <v>0</v>
      </c>
    </row>
    <row r="8756" spans="1:6" x14ac:dyDescent="0.25">
      <c r="A8756" s="3">
        <v>8747</v>
      </c>
      <c r="B8756">
        <v>0</v>
      </c>
      <c r="C8756" s="11">
        <v>0</v>
      </c>
      <c r="D8756" s="1">
        <f t="shared" si="411"/>
        <v>0</v>
      </c>
      <c r="E8756" s="3">
        <f t="shared" si="412"/>
        <v>0</v>
      </c>
      <c r="F8756" s="3">
        <f t="shared" si="413"/>
        <v>0</v>
      </c>
    </row>
    <row r="8757" spans="1:6" x14ac:dyDescent="0.25">
      <c r="A8757" s="3">
        <v>8748</v>
      </c>
      <c r="B8757">
        <v>0</v>
      </c>
      <c r="C8757" s="11">
        <v>0</v>
      </c>
      <c r="D8757" s="1">
        <f t="shared" si="411"/>
        <v>0</v>
      </c>
      <c r="E8757" s="3">
        <f t="shared" si="412"/>
        <v>0</v>
      </c>
      <c r="F8757" s="3">
        <f t="shared" si="413"/>
        <v>0</v>
      </c>
    </row>
    <row r="8758" spans="1:6" x14ac:dyDescent="0.25">
      <c r="A8758" s="3">
        <v>8749</v>
      </c>
      <c r="B8758">
        <v>9.2998890000000003</v>
      </c>
      <c r="C8758" s="11">
        <v>9.3206734084907303</v>
      </c>
      <c r="D8758" s="1">
        <f t="shared" si="411"/>
        <v>-2.0784408490730044E-2</v>
      </c>
      <c r="E8758" s="3">
        <f t="shared" si="412"/>
        <v>2.0784408490730044E-2</v>
      </c>
      <c r="F8758" s="3">
        <f t="shared" si="413"/>
        <v>4.3199163630953117E-4</v>
      </c>
    </row>
    <row r="8759" spans="1:6" x14ac:dyDescent="0.25">
      <c r="A8759" s="3">
        <v>8750</v>
      </c>
      <c r="B8759">
        <v>99.731179999999995</v>
      </c>
      <c r="C8759" s="11">
        <v>99.734365453363594</v>
      </c>
      <c r="D8759" s="1">
        <f t="shared" si="411"/>
        <v>-3.1854533635993221E-3</v>
      </c>
      <c r="E8759" s="3">
        <f t="shared" si="412"/>
        <v>3.1854533635993221E-3</v>
      </c>
      <c r="F8759" s="3">
        <f t="shared" si="413"/>
        <v>1.0147113131666236E-5</v>
      </c>
    </row>
    <row r="8760" spans="1:6" x14ac:dyDescent="0.25">
      <c r="A8760" s="3">
        <v>8751</v>
      </c>
      <c r="B8760">
        <v>0</v>
      </c>
      <c r="C8760" s="11">
        <v>0</v>
      </c>
      <c r="D8760" s="1">
        <f t="shared" si="411"/>
        <v>0</v>
      </c>
      <c r="E8760" s="3">
        <f t="shared" si="412"/>
        <v>0</v>
      </c>
      <c r="F8760" s="3">
        <f t="shared" si="413"/>
        <v>0</v>
      </c>
    </row>
    <row r="8761" spans="1:6" x14ac:dyDescent="0.25">
      <c r="A8761" s="3">
        <v>8752</v>
      </c>
      <c r="B8761">
        <v>0</v>
      </c>
      <c r="C8761" s="11">
        <v>0</v>
      </c>
      <c r="D8761" s="1">
        <f t="shared" si="411"/>
        <v>0</v>
      </c>
      <c r="E8761" s="3">
        <f t="shared" si="412"/>
        <v>0</v>
      </c>
      <c r="F8761" s="3">
        <f t="shared" si="413"/>
        <v>0</v>
      </c>
    </row>
    <row r="8762" spans="1:6" x14ac:dyDescent="0.25">
      <c r="A8762" s="3">
        <v>8753</v>
      </c>
      <c r="B8762">
        <v>0</v>
      </c>
      <c r="C8762" s="11">
        <v>0</v>
      </c>
      <c r="D8762" s="1">
        <f t="shared" si="411"/>
        <v>0</v>
      </c>
      <c r="E8762" s="3">
        <f t="shared" si="412"/>
        <v>0</v>
      </c>
      <c r="F8762" s="3">
        <f t="shared" si="413"/>
        <v>0</v>
      </c>
    </row>
    <row r="8763" spans="1:6" x14ac:dyDescent="0.25">
      <c r="A8763" s="3">
        <v>8754</v>
      </c>
      <c r="B8763">
        <v>0</v>
      </c>
      <c r="C8763" s="11">
        <v>0</v>
      </c>
      <c r="D8763" s="1">
        <f t="shared" si="411"/>
        <v>0</v>
      </c>
      <c r="E8763" s="3">
        <f t="shared" si="412"/>
        <v>0</v>
      </c>
      <c r="F8763" s="3">
        <f t="shared" si="413"/>
        <v>0</v>
      </c>
    </row>
    <row r="8764" spans="1:6" x14ac:dyDescent="0.25">
      <c r="A8764" s="3">
        <v>8755</v>
      </c>
      <c r="B8764">
        <v>0</v>
      </c>
      <c r="C8764" s="11">
        <v>0</v>
      </c>
      <c r="D8764" s="1">
        <f t="shared" si="411"/>
        <v>0</v>
      </c>
      <c r="E8764" s="3">
        <f t="shared" si="412"/>
        <v>0</v>
      </c>
      <c r="F8764" s="3">
        <f t="shared" si="413"/>
        <v>0</v>
      </c>
    </row>
    <row r="8765" spans="1:6" x14ac:dyDescent="0.25">
      <c r="A8765" s="3">
        <v>8756</v>
      </c>
      <c r="B8765">
        <v>0</v>
      </c>
      <c r="C8765" s="11">
        <v>0</v>
      </c>
      <c r="D8765" s="1">
        <f t="shared" si="411"/>
        <v>0</v>
      </c>
      <c r="E8765" s="3">
        <f t="shared" si="412"/>
        <v>0</v>
      </c>
      <c r="F8765" s="3">
        <f t="shared" si="413"/>
        <v>0</v>
      </c>
    </row>
    <row r="8766" spans="1:6" x14ac:dyDescent="0.25">
      <c r="A8766" s="3">
        <v>8757</v>
      </c>
      <c r="B8766">
        <v>0</v>
      </c>
      <c r="C8766" s="11">
        <v>0</v>
      </c>
      <c r="D8766" s="1">
        <f t="shared" si="411"/>
        <v>0</v>
      </c>
      <c r="E8766" s="3">
        <f t="shared" si="412"/>
        <v>0</v>
      </c>
      <c r="F8766" s="3">
        <f t="shared" si="413"/>
        <v>0</v>
      </c>
    </row>
    <row r="8767" spans="1:6" x14ac:dyDescent="0.25">
      <c r="A8767" s="3">
        <v>8758</v>
      </c>
      <c r="B8767">
        <v>0</v>
      </c>
      <c r="C8767" s="11">
        <v>0</v>
      </c>
      <c r="D8767" s="1">
        <f t="shared" si="411"/>
        <v>0</v>
      </c>
      <c r="E8767" s="3">
        <f t="shared" si="412"/>
        <v>0</v>
      </c>
      <c r="F8767" s="3">
        <f t="shared" si="413"/>
        <v>0</v>
      </c>
    </row>
    <row r="8768" spans="1:6" x14ac:dyDescent="0.25">
      <c r="A8768" s="3">
        <v>8759</v>
      </c>
      <c r="B8768">
        <v>0</v>
      </c>
      <c r="C8768" s="11">
        <v>0</v>
      </c>
      <c r="D8768" s="1">
        <f t="shared" si="411"/>
        <v>0</v>
      </c>
      <c r="E8768" s="3">
        <f t="shared" si="412"/>
        <v>0</v>
      </c>
      <c r="F8768" s="3">
        <f t="shared" si="413"/>
        <v>0</v>
      </c>
    </row>
    <row r="8769" spans="1:6" x14ac:dyDescent="0.25">
      <c r="A8769" s="3">
        <v>8760</v>
      </c>
      <c r="B8769">
        <v>0</v>
      </c>
      <c r="C8769" s="11">
        <v>0</v>
      </c>
      <c r="D8769" s="1">
        <f t="shared" si="411"/>
        <v>0</v>
      </c>
      <c r="E8769" s="3">
        <f t="shared" si="412"/>
        <v>0</v>
      </c>
      <c r="F8769" s="3">
        <f t="shared" si="413"/>
        <v>0</v>
      </c>
    </row>
    <row r="8770" spans="1:6" s="3" customFormat="1" x14ac:dyDescent="0.25">
      <c r="C8770" s="4"/>
    </row>
  </sheetData>
  <sortState ref="A12:F8770">
    <sortCondition ref="A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contr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2013-07-07T23:15:01Z</dcterms:created>
  <dcterms:modified xsi:type="dcterms:W3CDTF">2013-09-24T18:07:27Z</dcterms:modified>
</cp:coreProperties>
</file>