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I:\My Drive\Summary Data\Mongolia\"/>
    </mc:Choice>
  </mc:AlternateContent>
  <bookViews>
    <workbookView xWindow="0" yWindow="0" windowWidth="28800" windowHeight="13170" tabRatio="500"/>
  </bookViews>
  <sheets>
    <sheet name="Introduction" sheetId="6" r:id="rId1"/>
    <sheet name="1. About" sheetId="2" r:id="rId2"/>
    <sheet name="2. Contextual" sheetId="3" r:id="rId3"/>
    <sheet name="3. Revenues" sheetId="10" r:id="rId4"/>
    <sheet name="Changelog" sheetId="11" state="hidden" r:id="rId5"/>
  </sheets>
  <externalReferences>
    <externalReference r:id="rId6"/>
  </externalReferences>
  <definedNames>
    <definedName name="_xlnm._FilterDatabase" localSheetId="3" hidden="1">'3. Revenues'!$D$9:$H$85</definedName>
    <definedName name="ЗГ">'[1]Компани шалтгаан'!#REF!</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<sst xmlns="http://schemas.openxmlformats.org/spreadsheetml/2006/main" count="1022" uniqueCount="576">
  <si>
    <t>Other revenue</t>
  </si>
  <si>
    <t>Commodities</t>
  </si>
  <si>
    <t>Name of revenue stream in country</t>
  </si>
  <si>
    <t>Subtotals</t>
  </si>
  <si>
    <t>Legal name</t>
  </si>
  <si>
    <t>Identification #</t>
  </si>
  <si>
    <t>Start Date</t>
  </si>
  <si>
    <t>End Date</t>
  </si>
  <si>
    <t>Oil</t>
  </si>
  <si>
    <t>Gas</t>
  </si>
  <si>
    <t>Mining</t>
  </si>
  <si>
    <t>Other</t>
  </si>
  <si>
    <t>By Revenue Stream</t>
  </si>
  <si>
    <t>By Company</t>
  </si>
  <si>
    <t>Entry</t>
  </si>
  <si>
    <t>Contextual information</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</si>
  <si>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</si>
  <si>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</si>
  <si>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</si>
  <si>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</si>
  <si>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</si>
  <si>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</si>
  <si>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</si>
  <si>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</si>
  <si>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</si>
  <si>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</si>
  <si>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</si>
  <si>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</si>
  <si>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</si>
  <si>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</si>
  <si>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</si>
  <si>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</si>
  <si>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</si>
  <si>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</si>
  <si>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</si>
  <si>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</si>
  <si>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</si>
  <si>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</si>
  <si>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</si>
  <si>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</si>
  <si>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</si>
  <si>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</si>
  <si>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</si>
  <si>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</si>
  <si>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</si>
  <si>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</si>
  <si>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</si>
  <si>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</si>
  <si>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</si>
  <si>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</si>
  <si>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</si>
  <si>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</si>
  <si>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</si>
  <si>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</si>
  <si>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</si>
  <si>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</si>
  <si>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</si>
  <si>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</si>
  <si>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</si>
  <si>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</si>
  <si>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</si>
  <si>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</si>
  <si>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</si>
  <si>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</si>
  <si>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</si>
  <si>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</si>
  <si>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</si>
  <si>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</si>
  <si>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</si>
  <si>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</si>
  <si>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</si>
  <si>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</si>
  <si>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</si>
  <si>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</si>
  <si>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</si>
  <si>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</si>
  <si>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</si>
  <si>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</si>
  <si>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</si>
  <si>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</si>
  <si>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</si>
  <si>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</si>
  <si>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</si>
  <si>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</si>
  <si>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</si>
  <si>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</si>
  <si>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</si>
  <si>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</si>
  <si>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</si>
  <si>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</si>
  <si>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</si>
  <si>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</si>
  <si>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</si>
  <si>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</si>
  <si>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</si>
  <si>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</si>
  <si>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</si>
  <si>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</si>
  <si>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</si>
  <si>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</si>
  <si>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</si>
  <si>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</si>
  <si>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</si>
  <si>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</si>
  <si>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</si>
  <si>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</si>
  <si>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</si>
  <si>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</si>
  <si>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</si>
  <si>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</si>
  <si>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</si>
  <si>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</si>
  <si>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</si>
  <si>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</si>
  <si>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</si>
  <si>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</si>
  <si>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</si>
  <si>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</si>
  <si>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</si>
  <si>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</si>
  <si>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</si>
  <si>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</si>
  <si>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</si>
  <si>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</si>
  <si>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</si>
  <si>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</si>
  <si>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</si>
  <si>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</si>
  <si>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</si>
  <si>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</si>
  <si>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</si>
  <si>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</si>
  <si>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</si>
  <si>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Publicly available registry of contracts</t>
  </si>
  <si>
    <t>Add/remove rows as necessary, per registry</t>
  </si>
  <si>
    <t>If yes, link to government's accounts, where revenues are recorded</t>
  </si>
  <si>
    <t>Name</t>
  </si>
  <si>
    <t>Email address</t>
  </si>
  <si>
    <t>Organisation</t>
  </si>
  <si>
    <t>Contact details to person who has completed this template</t>
  </si>
  <si>
    <t>Unit</t>
  </si>
  <si>
    <t>Modify entry in "unit" column if other than default.</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</si>
  <si>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</si>
  <si>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</si>
  <si>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</si>
  <si>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</si>
  <si>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</si>
  <si>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</si>
  <si>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</si>
  <si>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</si>
  <si>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</si>
  <si>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</si>
  <si>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</si>
  <si>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</si>
  <si>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</si>
  <si>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</si>
  <si>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</si>
  <si>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</si>
  <si>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</si>
  <si>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</si>
  <si>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</si>
  <si>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</si>
  <si>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</si>
  <si>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</si>
  <si>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</si>
  <si>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</si>
  <si>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</si>
  <si>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</si>
  <si>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</si>
  <si>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Revenue, as disclosed by government</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</si>
  <si>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</si>
  <si>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</si>
  <si>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</si>
  <si>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</si>
  <si>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</si>
  <si>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</si>
  <si>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</si>
  <si>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</si>
  <si>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</si>
  <si>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</si>
  <si>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</si>
  <si>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</si>
  <si>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</si>
  <si>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</si>
  <si>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</si>
  <si>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</si>
  <si>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</si>
  <si>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</si>
  <si>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</si>
  <si>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</si>
  <si>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</si>
  <si>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</si>
  <si>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</si>
  <si>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</si>
  <si>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</si>
  <si>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</si>
  <si>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</si>
  <si>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</si>
  <si>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</si>
  <si>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</si>
  <si>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</si>
  <si>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</si>
  <si>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</si>
  <si>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</si>
  <si>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</si>
  <si>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Mongolia</t>
  </si>
  <si>
    <t>Yes</t>
  </si>
  <si>
    <t>Summary Report</t>
  </si>
  <si>
    <t>Company reported revenues</t>
  </si>
  <si>
    <t>Government reported revenues</t>
  </si>
  <si>
    <t>MNT</t>
  </si>
  <si>
    <t>496 2 - Mongolian tugrik</t>
  </si>
  <si>
    <t>Christoffer Claussen</t>
  </si>
  <si>
    <t>EITI International Secretariat</t>
  </si>
  <si>
    <t xml:space="preserve">cclaussen@eiti.org </t>
  </si>
  <si>
    <t>Not available</t>
  </si>
  <si>
    <t xml:space="preserve">http://www.eitimongolia.mn/en/government-reports </t>
  </si>
  <si>
    <t>EITI 2012 report by Government</t>
  </si>
  <si>
    <t>Information about awarding and transfer of licences, mining</t>
  </si>
  <si>
    <t>Information about awarding and transfer of licences, oil</t>
  </si>
  <si>
    <t>Coal, volume</t>
  </si>
  <si>
    <t>Molybdenium concentrate with 47%, volume</t>
  </si>
  <si>
    <t>Gold, volume</t>
  </si>
  <si>
    <t>Flour spar &amp; concentrate, volume</t>
  </si>
  <si>
    <t>Iron ore, volume</t>
  </si>
  <si>
    <t>Zincum concentrate, volume</t>
  </si>
  <si>
    <t>Tungsten, volume</t>
  </si>
  <si>
    <t>Salt, volume</t>
  </si>
  <si>
    <t>Melted copper and fluoride, volume</t>
  </si>
  <si>
    <t>No</t>
  </si>
  <si>
    <t>Not applicable</t>
  </si>
  <si>
    <t>Not outside information source is referenced</t>
  </si>
  <si>
    <t>Section 8.2</t>
  </si>
  <si>
    <t>Partially</t>
  </si>
  <si>
    <t>Informal register</t>
  </si>
  <si>
    <t>Included and reconciled</t>
  </si>
  <si>
    <t>[1]</t>
  </si>
  <si>
    <t>Hart Nurse &amp; Ulaanbaatar Audit Corp.</t>
  </si>
  <si>
    <t>11 Central Government and 21 Local</t>
  </si>
  <si>
    <t>List provided in Annex G</t>
  </si>
  <si>
    <t>http://www.eitimongolia.mn/en/companies-reports</t>
  </si>
  <si>
    <t>http://www.eitimongolia.mn/en/government-reports</t>
  </si>
  <si>
    <t>http://www.eitimongolia.mn/sites/default/files/uploads/Summary_report_2011.pdf</t>
  </si>
  <si>
    <t>Section 3. The Mongolian Extractive Sector</t>
  </si>
  <si>
    <t>Molybdenium ore and concentrate, volume</t>
  </si>
  <si>
    <t>Section 3, Page 9</t>
  </si>
  <si>
    <t>The report does not answer this question directly</t>
  </si>
  <si>
    <t>Public registory of licences</t>
  </si>
  <si>
    <t>Ministry of Finance's list of companies holding licenses</t>
  </si>
  <si>
    <t>MRAM's list of companies holding licenses</t>
  </si>
  <si>
    <t>Section 4.3.A; Not available online</t>
  </si>
  <si>
    <t>Some information on the lists are covered in the report:</t>
  </si>
  <si>
    <t>Section 7.6, 7.7</t>
  </si>
  <si>
    <t>Only listed</t>
  </si>
  <si>
    <t>EITI 2011 report</t>
  </si>
  <si>
    <t>Section 7.8; Appendix N</t>
  </si>
  <si>
    <t>Section 2.2 Flows for 2011</t>
  </si>
  <si>
    <t>The following revenue stream: 1.3 - Social and health insurance fee</t>
  </si>
  <si>
    <t>The following revenue stream(s): 2. Taxes, fees, charges anddividends to locals</t>
  </si>
  <si>
    <t>The following revenue stream: Tax on automobile and self-moving vehicles. Not available, as the revenue-streams are not disaggregated</t>
  </si>
  <si>
    <t>1.3 Social and Health Insurance charge</t>
  </si>
  <si>
    <t>1.5 Dividend on State Property</t>
  </si>
  <si>
    <t>TOTAL, disclosed by government</t>
  </si>
  <si>
    <t>These groups of revenue streams were not disaggregated except for discrepancies. It has therefore not been possible to include in the GFS-classified revenues. For details on what revenues are included in the different groups, see page 17 of the report</t>
  </si>
  <si>
    <t>2.3 Service fees (local)</t>
  </si>
  <si>
    <t>2.4 Dividend paid to Local Budget (local)</t>
  </si>
  <si>
    <t>2.5 Penalty (local)</t>
  </si>
  <si>
    <t>1.7 Penalty (state)</t>
  </si>
  <si>
    <t>http://www.eitimongolia.mn/en/reconciliation-report</t>
  </si>
  <si>
    <t>Local</t>
  </si>
  <si>
    <t>AGM Mining</t>
  </si>
  <si>
    <t>Adil-Och</t>
  </si>
  <si>
    <t>Asiagold Mongolia</t>
  </si>
  <si>
    <t>Aivuun tes</t>
  </si>
  <si>
    <t>Batu mining mongol</t>
  </si>
  <si>
    <t>Bayan Airag Exploration</t>
  </si>
  <si>
    <t>Bayan Erch</t>
  </si>
  <si>
    <t>Belgravia mining</t>
  </si>
  <si>
    <t>Boroo Gold</t>
  </si>
  <si>
    <t>Bulgangangat</t>
  </si>
  <si>
    <t>Bumbat</t>
  </si>
  <si>
    <t>Bumbatresouces</t>
  </si>
  <si>
    <t>Berkhresourse</t>
  </si>
  <si>
    <t>Berkh Uul</t>
  </si>
  <si>
    <t>Berengrupp</t>
  </si>
  <si>
    <t>Berenmining</t>
  </si>
  <si>
    <t>Gatsuurt</t>
  </si>
  <si>
    <t>Geomin</t>
  </si>
  <si>
    <t>Gobiconsolideted</t>
  </si>
  <si>
    <t>Gobi exploration</t>
  </si>
  <si>
    <t>Golden Gobi Mining</t>
  </si>
  <si>
    <t>Golden Cross</t>
  </si>
  <si>
    <t>Gunbileggold</t>
  </si>
  <si>
    <t>Gunbilegtred</t>
  </si>
  <si>
    <t>DaDiZi Yian</t>
  </si>
  <si>
    <t>Dorniinhuder</t>
  </si>
  <si>
    <t>Delgerorchlon</t>
  </si>
  <si>
    <t>Jump Alt</t>
  </si>
  <si>
    <t>GLDV</t>
  </si>
  <si>
    <t>GSBmining</t>
  </si>
  <si>
    <t>Jotoin Bajuuna</t>
  </si>
  <si>
    <t>ZBAA</t>
  </si>
  <si>
    <t>Zeye</t>
  </si>
  <si>
    <t>Ixxan uul</t>
  </si>
  <si>
    <t>COMMOD</t>
  </si>
  <si>
    <t>KVP</t>
  </si>
  <si>
    <t>Marco Polo</t>
  </si>
  <si>
    <t>MGMK</t>
  </si>
  <si>
    <t>Mon-Ajnai</t>
  </si>
  <si>
    <t>Mongolbolgargeo</t>
  </si>
  <si>
    <t>Mongolrostsvetmet</t>
  </si>
  <si>
    <t>Mongolcamxag</t>
  </si>
  <si>
    <t>Mongolzcechmetall</t>
  </si>
  <si>
    <t>Monlaa</t>
  </si>
  <si>
    <t>Munkhnoyon Suvraga</t>
  </si>
  <si>
    <t>Northwind</t>
  </si>
  <si>
    <t>Ododgold</t>
  </si>
  <si>
    <t>Olova</t>
  </si>
  <si>
    <t>Entree</t>
  </si>
  <si>
    <t>Oyu Tolgoi</t>
  </si>
  <si>
    <t>Oyut Ulaan</t>
  </si>
  <si>
    <t>OGCHL</t>
  </si>
  <si>
    <t>Peninsulamining</t>
  </si>
  <si>
    <t>Petrocoal</t>
  </si>
  <si>
    <t>Peabody Winsway Resources</t>
  </si>
  <si>
    <t>Redhill Mongolia</t>
  </si>
  <si>
    <t>Remet</t>
  </si>
  <si>
    <t>Camex</t>
  </si>
  <si>
    <t>Best resources</t>
  </si>
  <si>
    <t>Southgobi Sands</t>
  </si>
  <si>
    <t>Centerta Gold Mongolia</t>
  </si>
  <si>
    <t>CMKI</t>
  </si>
  <si>
    <t>Sod Gazar</t>
  </si>
  <si>
    <t>Terra Energy</t>
  </si>
  <si>
    <t>TBE</t>
  </si>
  <si>
    <t>Tiynjinsanjo</t>
  </si>
  <si>
    <t>Erdene Resource Mongolia</t>
  </si>
  <si>
    <t>Tengri Terra Resources</t>
  </si>
  <si>
    <t>Uurt Gold</t>
  </si>
  <si>
    <t>Khangad Exploration</t>
  </si>
  <si>
    <t>Khanshijir</t>
  </si>
  <si>
    <t>Khartarvagatai</t>
  </si>
  <si>
    <t>Hera-Investment</t>
  </si>
  <si>
    <t>Hos-Has</t>
  </si>
  <si>
    <t>Khotgor</t>
  </si>
  <si>
    <t>Khotgor Shanaga</t>
  </si>
  <si>
    <t>Khotu</t>
  </si>
  <si>
    <t>Khurgatai Khairkhan</t>
  </si>
  <si>
    <t>Xuden</t>
  </si>
  <si>
    <t>Khuree Del</t>
  </si>
  <si>
    <t>Huslemj</t>
  </si>
  <si>
    <t>Tsairtmineral</t>
  </si>
  <si>
    <t>Tsevdeg</t>
  </si>
  <si>
    <t>Chinggisiin Khar Alt</t>
  </si>
  <si>
    <t>Shar Narst</t>
  </si>
  <si>
    <t>Shin Shin</t>
  </si>
  <si>
    <t>New Elion Neng Yuan</t>
  </si>
  <si>
    <t>MRC MGL</t>
  </si>
  <si>
    <t>Emeelt Mines</t>
  </si>
  <si>
    <t>Energyresources</t>
  </si>
  <si>
    <t>Erdenes Mongol</t>
  </si>
  <si>
    <t>SBF</t>
  </si>
  <si>
    <t>FMI</t>
  </si>
  <si>
    <t>GKMK</t>
  </si>
  <si>
    <t>Zaraiya Holdings</t>
  </si>
  <si>
    <t>Cogegobi</t>
  </si>
  <si>
    <t>Mongol Uranium Resource</t>
  </si>
  <si>
    <t>Petrochina Daqing Tamtsag</t>
  </si>
  <si>
    <t>Dongsheng Petroleum Mongolia</t>
  </si>
  <si>
    <t>Petro Matad</t>
  </si>
  <si>
    <t>Capcorp Mongolia</t>
  </si>
  <si>
    <t>APEXPRO</t>
  </si>
  <si>
    <t>Gobi Energy Partners</t>
  </si>
  <si>
    <t>Hunan Jinlen</t>
  </si>
  <si>
    <t>QGX Mongol</t>
  </si>
  <si>
    <t>Taats murun</t>
  </si>
  <si>
    <t>Eermel</t>
  </si>
  <si>
    <t>Lonshenda</t>
  </si>
  <si>
    <t>MCS Petro Mongolia</t>
  </si>
  <si>
    <t>Sinchi Oil</t>
  </si>
  <si>
    <t>Bonus for local development by Production sharing agreement</t>
  </si>
  <si>
    <t xml:space="preserve">Expenditures for environment protection </t>
  </si>
  <si>
    <t xml:space="preserve">License fee for exploitation natural resources except mineral resources </t>
  </si>
  <si>
    <t xml:space="preserve">Service fees paid to state central administration and ministries </t>
  </si>
  <si>
    <t>Service fee for foreign experts and workers</t>
  </si>
  <si>
    <t>Fee for forestry use and fire wood</t>
  </si>
  <si>
    <t>Coal, value</t>
  </si>
  <si>
    <t>Gold, value</t>
  </si>
  <si>
    <t>Flour ore &amp; concentrate, volume</t>
  </si>
  <si>
    <t>Flour ore &amp; concentrate, value</t>
  </si>
  <si>
    <t>Melted copper and fluoride, value</t>
  </si>
  <si>
    <t>Iron ore, value</t>
  </si>
  <si>
    <t>Zinc ore and concentrate, volume</t>
  </si>
  <si>
    <t>Zinc ore and concentrate, value</t>
  </si>
  <si>
    <t>Ref 3. Revenues</t>
  </si>
  <si>
    <t>Avdarbayan LLC</t>
  </si>
  <si>
    <t>Aduunchuluun LLC</t>
  </si>
  <si>
    <t>Altain Khuder</t>
  </si>
  <si>
    <t>Altai Hangai Burd</t>
  </si>
  <si>
    <t>Golden East Mongolia</t>
  </si>
  <si>
    <t>Andyn Ilch</t>
  </si>
  <si>
    <t>Andiin Temuulel</t>
  </si>
  <si>
    <t>Ankhai Internashnl</t>
  </si>
  <si>
    <t>Aum</t>
  </si>
  <si>
    <t>Baganuur LLC</t>
  </si>
  <si>
    <t>Bayajmal Alt</t>
  </si>
  <si>
    <t>Bayalag ord LLC</t>
  </si>
  <si>
    <t>Bayantegsh Impex</t>
  </si>
  <si>
    <t>Baynteeg LLC</t>
  </si>
  <si>
    <t>Big Mogul Coal And Energy</t>
  </si>
  <si>
    <t>Boldtumur Yuroo Gol</t>
  </si>
  <si>
    <t>Bold Fu Ar Da</t>
  </si>
  <si>
    <t>Bud Invest</t>
  </si>
  <si>
    <t>Buman Olz</t>
  </si>
  <si>
    <t>Buurgent LLC</t>
  </si>
  <si>
    <t>Gobi Coal And Energy</t>
  </si>
  <si>
    <t>Gurvan Zam</t>
  </si>
  <si>
    <t>Gurvan Tukhum</t>
  </si>
  <si>
    <t>Datsan Trade</t>
  </si>
  <si>
    <t>Dun-Erdene LLC</t>
  </si>
  <si>
    <t>Dong Yuan</t>
  </si>
  <si>
    <t>G And U Gold</t>
  </si>
  <si>
    <t>Jin Hua Ord</t>
  </si>
  <si>
    <t>Zanadumetals Mongolia LLC</t>
  </si>
  <si>
    <t>Zuun Mod Uul</t>
  </si>
  <si>
    <t>Iltgold</t>
  </si>
  <si>
    <t>Kazmon Contakt</t>
  </si>
  <si>
    <t>Cascade Mining</t>
  </si>
  <si>
    <t>Lut Chuluu</t>
  </si>
  <si>
    <t>Mes</t>
  </si>
  <si>
    <t>Mogoin Gol LLC</t>
  </si>
  <si>
    <t>Mongol Altay Resources</t>
  </si>
  <si>
    <t>Mongolgazar LLC</t>
  </si>
  <si>
    <t>Mongol Ju Yuan Li</t>
  </si>
  <si>
    <t>Mongolrud Prom</t>
  </si>
  <si>
    <t>Mongolyn Alt Mak</t>
  </si>
  <si>
    <t>Mondulaan Trade</t>
  </si>
  <si>
    <t>Monpolymet LLC</t>
  </si>
  <si>
    <t>Moenco</t>
  </si>
  <si>
    <t>Olon Ovoot Gold</t>
  </si>
  <si>
    <t>Orchlon Ord</t>
  </si>
  <si>
    <t>Ochir Undraa</t>
  </si>
  <si>
    <t>Urmunuul Group</t>
  </si>
  <si>
    <t>Coal</t>
  </si>
  <si>
    <t>CCEM LLC</t>
  </si>
  <si>
    <t>CCM LLC</t>
  </si>
  <si>
    <t>Sonor Trade</t>
  </si>
  <si>
    <t>Tavantolgoi JSC</t>
  </si>
  <si>
    <t>Taishen Development</t>
  </si>
  <si>
    <t>Tethys Mining</t>
  </si>
  <si>
    <t>Togrog Nuuryn Energy</t>
  </si>
  <si>
    <t>Ten Khun Co.Ltd</t>
  </si>
  <si>
    <t>Ulz Gol</t>
  </si>
  <si>
    <t>Huadi Kuonie</t>
  </si>
  <si>
    <t>Khurai LLC</t>
  </si>
  <si>
    <t>Kherlen Energo</t>
  </si>
  <si>
    <t>Chinhua Mak Nariin Sukhait</t>
  </si>
  <si>
    <t>Shanlun</t>
  </si>
  <si>
    <t>Shivee-Ovoo JSC</t>
  </si>
  <si>
    <t>Shine Shivee LLC</t>
  </si>
  <si>
    <t>Ej Baley</t>
  </si>
  <si>
    <t>Erdenejas</t>
  </si>
  <si>
    <t>Erdenet Mining Corporation</t>
  </si>
  <si>
    <t>Erdesholding</t>
  </si>
  <si>
    <t>Erel LLC</t>
  </si>
  <si>
    <t>Golden Sea Petroleum LLC</t>
  </si>
  <si>
    <t>Shaman Resource</t>
  </si>
  <si>
    <t>Zong Heng You Tian</t>
  </si>
  <si>
    <t>Satellite Geological Survey</t>
  </si>
  <si>
    <t>Magnai Trade</t>
  </si>
  <si>
    <t>Mongol-Alt</t>
  </si>
  <si>
    <t>Shijir-Alt</t>
  </si>
  <si>
    <t>Western prospector Mongolia</t>
  </si>
  <si>
    <t>Erven khuder</t>
  </si>
  <si>
    <t>Gold</t>
  </si>
  <si>
    <t>Gold, Copper, Zinc</t>
  </si>
  <si>
    <t>Fluorite</t>
  </si>
  <si>
    <t>Iron</t>
  </si>
  <si>
    <t>Molybdenum</t>
  </si>
  <si>
    <t xml:space="preserve">Coal </t>
  </si>
  <si>
    <t>Gold, Copper</t>
  </si>
  <si>
    <t>Coal, Spar</t>
  </si>
  <si>
    <t>Iron, Building material, Coal</t>
  </si>
  <si>
    <t>Gold, Coal</t>
  </si>
  <si>
    <t>Iron, Lead, Silver, Zinc</t>
  </si>
  <si>
    <t>Coal, Gold</t>
  </si>
  <si>
    <t xml:space="preserve">Tin </t>
  </si>
  <si>
    <t>Copper, Gold</t>
  </si>
  <si>
    <t xml:space="preserve">Fluorite </t>
  </si>
  <si>
    <t>Gold, Copper, Coal</t>
  </si>
  <si>
    <t>Gold, Iron</t>
  </si>
  <si>
    <t>Building material</t>
  </si>
  <si>
    <t>Zinc</t>
  </si>
  <si>
    <t>Lead, Zinc</t>
  </si>
  <si>
    <t>Uranium</t>
  </si>
  <si>
    <t>Copper, Molybdenum</t>
  </si>
  <si>
    <t>Asphalt, Building material, Gypsum</t>
  </si>
  <si>
    <t>Gold, Copper, Silver</t>
  </si>
  <si>
    <t>Alshaakhairkhan LLC</t>
  </si>
  <si>
    <t>GBNB</t>
  </si>
  <si>
    <t>Sharyngol JSC</t>
  </si>
  <si>
    <t>MCTT</t>
  </si>
  <si>
    <t>Erdenes Tavan tolgoi JSC</t>
  </si>
  <si>
    <t>NPI</t>
  </si>
  <si>
    <t>Mongol metal mining</t>
  </si>
  <si>
    <t>Ikh Mongol Mining LLC</t>
  </si>
  <si>
    <t>FVSP</t>
  </si>
  <si>
    <t>TOTAL, reconciled</t>
  </si>
  <si>
    <t>1.1.1 Corporate income tax</t>
  </si>
  <si>
    <t>General Department of Taxation</t>
  </si>
  <si>
    <t>2.1.1 Real estate tax</t>
  </si>
  <si>
    <t>Local Department of Taxation</t>
  </si>
  <si>
    <t>2.2.1 Land fee</t>
  </si>
  <si>
    <t>1.1.3 VAT - Value Added Tax</t>
  </si>
  <si>
    <t>1.1.5 Tax on vehicle's gasoline and diesel fuel</t>
  </si>
  <si>
    <t>Customs Office</t>
  </si>
  <si>
    <t>1.1.4 Excise tax on vehicle's gasoline and diesel fuel</t>
  </si>
  <si>
    <t>1.2.10 Fee for supporting field office in according to Production Sharing Agreement</t>
  </si>
  <si>
    <t>Petroleum Authority</t>
  </si>
  <si>
    <t>1.6.3 Windfall tax</t>
  </si>
  <si>
    <t>Mineral Resources Authority, Petroleum Authority</t>
  </si>
  <si>
    <t>1.2.2License fee for exploitation and exploration of mineral resources</t>
  </si>
  <si>
    <t>Mineral Resources Authority</t>
  </si>
  <si>
    <t>1.2.11 Fee for air pollution (for only coal extracting companies)</t>
  </si>
  <si>
    <t>2.1.2 Tax on vehicles and self-moving mechanisms</t>
  </si>
  <si>
    <t>1.1.2 Customs tax</t>
  </si>
  <si>
    <t>2.5.3 Contribution (deposit) at rate of 50% to Environmental protection special account</t>
  </si>
  <si>
    <t>Ministry of Environment, Green development and Tourism</t>
  </si>
  <si>
    <t>1.2.1 Fee and extra charges for exploitation of mineral resources</t>
  </si>
  <si>
    <t>Not included</t>
  </si>
  <si>
    <t>1.5.4 Royalty 
(otherwise part of 1.5.3 Petroleum income according to Product sharing agreement)</t>
  </si>
  <si>
    <t>Ministry of Finance</t>
  </si>
  <si>
    <t>1.2.5 Bonus after signing Product Sharing Agreement</t>
  </si>
  <si>
    <t>1.5.3 Petroleum income according to Product sharing agreement</t>
  </si>
  <si>
    <t>1.2.3 Payment for deposit, exploration carried out by Government</t>
  </si>
  <si>
    <t>2.2.2 Fee for water use</t>
  </si>
  <si>
    <t>2.2.3 Fee for use of wide spread mineral resources</t>
  </si>
  <si>
    <t>1.3.1 Customs service fee</t>
  </si>
  <si>
    <t>3.1 Monetary &amp; Non-monetary donation and assistance received by Ministries and Agencies</t>
  </si>
  <si>
    <t>Ministries and Agencies</t>
  </si>
  <si>
    <t>3.3 Monetary &amp; Non-monetary donation and assistance paid to aimags and capital city</t>
  </si>
  <si>
    <t>Local Authorities</t>
  </si>
  <si>
    <t>3.5 Monetary &amp; Non-monetary donation and assistance paid to soums and districts</t>
  </si>
  <si>
    <t>3.7 Monetary &amp; Non-monetary donation and assistance paid to other entities</t>
  </si>
  <si>
    <t>Sm3</t>
  </si>
  <si>
    <t>Sm3 o.e.</t>
  </si>
  <si>
    <t>2548900 barrels</t>
  </si>
  <si>
    <t>2541000 barrels</t>
  </si>
  <si>
    <t>Oil, volume</t>
  </si>
  <si>
    <t>Copper, volume</t>
  </si>
  <si>
    <t>Copper concentrate with 35%</t>
  </si>
  <si>
    <t>Tonnes</t>
  </si>
  <si>
    <t>M3</t>
  </si>
  <si>
    <t>Oil, value</t>
  </si>
  <si>
    <t>Copper concentrate</t>
  </si>
  <si>
    <t>Copper, value</t>
  </si>
  <si>
    <t>Broad LLC</t>
  </si>
  <si>
    <t>Gem International LLC</t>
  </si>
  <si>
    <t>1.2.7 Bonus for training according to Production sharing agreement</t>
  </si>
  <si>
    <t>Payment for recruiting foreign experts and workers (State budget)</t>
  </si>
  <si>
    <t>Payment for recruiting foreign experts and workers (Local budget)</t>
  </si>
  <si>
    <t>Stamp fees for local authorities</t>
  </si>
  <si>
    <t>Stamp fees (state central administration)</t>
  </si>
  <si>
    <t>2.5.4 Other (Local Budget)</t>
  </si>
  <si>
    <t>1.2.8 Field deposit according to pledge area under the Production Sharing Agreement</t>
  </si>
  <si>
    <t>1.5.1 Advance payments to Government</t>
  </si>
  <si>
    <t>Service fee according to Production sharing agreement</t>
  </si>
  <si>
    <t>1.1 Taxes and fees (state)</t>
  </si>
  <si>
    <t>1.2 Payments</t>
  </si>
  <si>
    <t>1.6 Payments paid to Government</t>
  </si>
  <si>
    <t>2.1 Taxes and fees (local)</t>
  </si>
  <si>
    <t>2.2 Payments (local)</t>
  </si>
  <si>
    <t>1.4 Service fee</t>
  </si>
  <si>
    <t>3.2.1 Monetary donation to ministries and agencies</t>
  </si>
  <si>
    <t>3.2.2 Non-Monetary donation to ministries and agencies</t>
  </si>
  <si>
    <t>ISO currency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</si>
</sst>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_-* #,##0.00_-;\-* #,##0.00_-;_-* &quot;-&quot;??_-;_-@_-"/>
    <numFmt numFmtId="166" formatCode="yyyy\-mm\-dd;@"/>
    <numFmt numFmtId="167" formatCode="_-* #,##0_-;\-* #,##0_-;_-* &quot;-&quot;??_-;_-@_-"/>
    <numFmt numFmtId="168" formatCode="_-* #,##0_₮_-;\-* #,##0_₮_-;_-* &quot;-&quot;??_₮_-;_-@_-"/>
  </numFmts>
  <fonts count="4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i/>
      <sz val="12"/>
      <color theme="1"/>
      <name val="Calibri"/>
      <family val="2"/>
      <scheme val="minor"/>
    </font>
    <font>
      <i/>
      <sz val="10"/>
      <color theme="1"/>
      <name val="Calibri"/>
      <family val="2"/>
    </font>
    <font>
      <sz val="10"/>
      <name val="Arial"/>
      <family val="2"/>
    </font>
    <font>
      <sz val="11"/>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1">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
      <left style="thin">
        <color rgb="FF7F7F7F"/>
      </left>
      <right/>
      <top style="thin">
        <color rgb="FF7F7F7F"/>
      </top>
      <bottom style="thin">
        <color rgb="FF7F7F7F"/>
      </bottom>
      <diagonal/>
    </border>
    <border>
      <left/>
      <right style="thin">
        <color indexed="64"/>
      </right>
      <top style="thin">
        <color auto="1"/>
      </top>
      <bottom/>
      <diagonal/>
    </border>
    <border>
      <left style="thin">
        <color rgb="FF7F7F7F"/>
      </left>
      <right/>
      <top style="thin">
        <color rgb="FF7F7F7F"/>
      </top>
      <bottom/>
      <diagonal/>
    </border>
  </borders>
  <cellStyleXfs count="33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4"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5"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0" fillId="13" borderId="19"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38"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0" fontId="38" fillId="0" borderId="0"/>
    <xf numFmtId="0" fontId="1" fillId="0" borderId="0"/>
    <xf numFmtId="0" fontId="39" fillId="0" borderId="0"/>
  </cellStyleXfs>
  <cellXfs count="188">
    <xf numFmtId="0" fontId="0" fillId="0" borderId="0" xfId="0"/>
    <xf numFmtId="0" fontId="3" fillId="0" borderId="0" xfId="0" applyFont="1"/>
    <xf numFmtId="0" fontId="3" fillId="0" borderId="0" xfId="0" applyFont="1" applyAlignment="1">
      <alignment vertical="top"/>
    </xf>
    <xf numFmtId="0" fontId="3" fillId="0" borderId="0" xfId="0" applyFont="1" applyBorder="1"/>
    <xf numFmtId="0" fontId="3" fillId="0" borderId="7" xfId="0" applyFont="1" applyBorder="1"/>
    <xf numFmtId="0" fontId="4" fillId="0" borderId="1" xfId="0" applyFont="1" applyBorder="1" applyAlignment="1">
      <alignment horizontal="right"/>
    </xf>
    <xf numFmtId="0" fontId="4" fillId="0" borderId="6" xfId="0" applyFont="1" applyBorder="1" applyAlignment="1">
      <alignment horizontal="right"/>
    </xf>
    <xf numFmtId="0" fontId="3" fillId="0" borderId="0" xfId="0" applyFont="1" applyAlignment="1">
      <alignment horizontal="right"/>
    </xf>
    <xf numFmtId="0" fontId="3" fillId="0" borderId="3" xfId="0" applyFont="1" applyBorder="1"/>
    <xf numFmtId="0" fontId="10" fillId="0" borderId="2" xfId="0" applyFont="1" applyBorder="1"/>
    <xf numFmtId="0" fontId="4" fillId="0" borderId="1" xfId="0" applyFont="1" applyBorder="1" applyAlignment="1">
      <alignment horizontal="right" wrapText="1"/>
    </xf>
    <xf numFmtId="0" fontId="5" fillId="0" borderId="3" xfId="0" applyFont="1" applyBorder="1"/>
    <xf numFmtId="0" fontId="12" fillId="0" borderId="0" xfId="0" applyFont="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vertical="top"/>
    </xf>
    <xf numFmtId="0" fontId="21"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21" fillId="0" borderId="0" xfId="0" applyFont="1" applyAlignment="1">
      <alignment vertical="center"/>
    </xf>
    <xf numFmtId="0" fontId="22" fillId="0" borderId="0" xfId="0" applyFont="1" applyAlignment="1">
      <alignment vertical="center"/>
    </xf>
    <xf numFmtId="0" fontId="22" fillId="9" borderId="0" xfId="0" applyFont="1" applyFill="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3" fillId="0" borderId="0" xfId="0" applyFont="1" applyBorder="1" applyAlignment="1">
      <alignment vertical="top" wrapText="1"/>
    </xf>
    <xf numFmtId="0" fontId="4" fillId="0" borderId="6" xfId="0" applyFont="1" applyBorder="1" applyAlignment="1">
      <alignment vertical="top"/>
    </xf>
    <xf numFmtId="0" fontId="4" fillId="0" borderId="8" xfId="0" applyFont="1" applyBorder="1" applyAlignment="1">
      <alignment vertical="center" wrapText="1"/>
    </xf>
    <xf numFmtId="0" fontId="4" fillId="0" borderId="6" xfId="0" applyFont="1" applyBorder="1" applyAlignment="1">
      <alignment vertical="center" wrapText="1"/>
    </xf>
    <xf numFmtId="3" fontId="11" fillId="0" borderId="7" xfId="0" applyNumberFormat="1" applyFont="1" applyBorder="1"/>
    <xf numFmtId="0" fontId="5" fillId="0" borderId="8" xfId="0" applyFont="1" applyBorder="1" applyAlignment="1">
      <alignment horizontal="right"/>
    </xf>
    <xf numFmtId="3" fontId="5" fillId="0" borderId="5" xfId="0" applyNumberFormat="1" applyFont="1" applyBorder="1" applyAlignment="1">
      <alignment vertical="center" wrapText="1"/>
    </xf>
    <xf numFmtId="0" fontId="3" fillId="0" borderId="1" xfId="0" applyFont="1" applyFill="1" applyBorder="1" applyAlignment="1">
      <alignment vertical="center" wrapText="1"/>
    </xf>
    <xf numFmtId="0" fontId="3" fillId="2" borderId="1" xfId="0" applyFont="1" applyFill="1" applyBorder="1" applyAlignment="1">
      <alignment horizontal="left" vertical="top" wrapText="1"/>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26" fillId="2" borderId="1" xfId="0" applyFont="1" applyFill="1" applyBorder="1" applyAlignment="1">
      <alignment horizontal="left" vertical="top" wrapText="1"/>
    </xf>
    <xf numFmtId="0" fontId="26" fillId="0" borderId="0" xfId="0" applyFont="1" applyBorder="1" applyAlignment="1">
      <alignment vertical="top" wrapText="1"/>
    </xf>
    <xf numFmtId="0" fontId="27" fillId="2" borderId="1" xfId="0" applyFont="1" applyFill="1" applyBorder="1" applyAlignment="1">
      <alignment horizontal="left" vertical="top" wrapText="1"/>
    </xf>
    <xf numFmtId="0" fontId="27" fillId="0" borderId="0" xfId="0" applyFont="1" applyBorder="1" applyAlignment="1">
      <alignment vertical="top" wrapText="1"/>
    </xf>
    <xf numFmtId="0" fontId="26" fillId="2" borderId="1" xfId="0" applyFont="1" applyFill="1" applyBorder="1" applyAlignment="1">
      <alignment horizontal="left" vertical="top"/>
    </xf>
    <xf numFmtId="0" fontId="27" fillId="2" borderId="1" xfId="0" applyFont="1" applyFill="1" applyBorder="1" applyAlignment="1">
      <alignment horizontal="left" vertical="top"/>
    </xf>
    <xf numFmtId="0" fontId="10" fillId="0" borderId="0" xfId="0" applyFont="1" applyAlignment="1">
      <alignment vertical="top"/>
    </xf>
    <xf numFmtId="0" fontId="29" fillId="0" borderId="0" xfId="0" applyFont="1" applyAlignment="1"/>
    <xf numFmtId="0" fontId="28" fillId="0" borderId="0" xfId="0" applyFont="1" applyAlignment="1">
      <alignment vertical="top"/>
    </xf>
    <xf numFmtId="0" fontId="28" fillId="0" borderId="1" xfId="0" applyFont="1" applyBorder="1"/>
    <xf numFmtId="0" fontId="4" fillId="0" borderId="7" xfId="0" applyFont="1" applyBorder="1" applyAlignment="1">
      <alignment vertical="center" wrapText="1"/>
    </xf>
    <xf numFmtId="0" fontId="3" fillId="0" borderId="0" xfId="0" applyFont="1" applyFill="1" applyBorder="1" applyAlignment="1">
      <alignment vertical="center" wrapText="1"/>
    </xf>
    <xf numFmtId="0" fontId="4" fillId="12" borderId="0" xfId="0" applyFont="1" applyFill="1" applyAlignment="1">
      <alignment horizontal="right"/>
    </xf>
    <xf numFmtId="0" fontId="4" fillId="12" borderId="0" xfId="0" applyFont="1" applyFill="1"/>
    <xf numFmtId="3" fontId="3" fillId="0" borderId="5" xfId="245" applyNumberFormat="1" applyFont="1" applyFill="1" applyBorder="1" applyAlignment="1">
      <alignment vertical="center" wrapText="1"/>
    </xf>
    <xf numFmtId="3" fontId="3" fillId="0" borderId="5" xfId="245" applyNumberFormat="1" applyFont="1" applyBorder="1" applyAlignment="1">
      <alignment vertical="center" wrapText="1"/>
    </xf>
    <xf numFmtId="3" fontId="3" fillId="0" borderId="0" xfId="245" applyNumberFormat="1" applyFont="1" applyFill="1" applyBorder="1" applyAlignment="1">
      <alignment vertical="center" wrapText="1"/>
    </xf>
    <xf numFmtId="0" fontId="10" fillId="0" borderId="17" xfId="0" applyFont="1" applyBorder="1"/>
    <xf numFmtId="15" fontId="12" fillId="0" borderId="0" xfId="0" applyNumberFormat="1" applyFont="1" applyAlignment="1">
      <alignment horizontal="left" vertical="center" wrapText="1"/>
    </xf>
    <xf numFmtId="0" fontId="12" fillId="0" borderId="0" xfId="0" applyFont="1" applyAlignment="1">
      <alignment vertical="center" wrapText="1"/>
    </xf>
    <xf numFmtId="0" fontId="13" fillId="0" borderId="0" xfId="0" applyFont="1" applyAlignment="1"/>
    <xf numFmtId="0" fontId="19" fillId="0" borderId="0" xfId="0" applyFont="1" applyAlignment="1"/>
    <xf numFmtId="0" fontId="12" fillId="0" borderId="0" xfId="0" applyFont="1" applyAlignment="1">
      <alignment wrapText="1"/>
    </xf>
    <xf numFmtId="15" fontId="12" fillId="0" borderId="0" xfId="0" applyNumberFormat="1" applyFont="1" applyBorder="1" applyAlignment="1">
      <alignment horizontal="left"/>
    </xf>
    <xf numFmtId="0" fontId="12" fillId="0" borderId="0" xfId="0" applyFont="1" applyBorder="1" applyAlignment="1">
      <alignment horizontal="left"/>
    </xf>
    <xf numFmtId="0" fontId="12" fillId="0" borderId="0" xfId="0" quotePrefix="1" applyFont="1" applyAlignment="1">
      <alignment horizontal="left" vertical="center" wrapText="1"/>
    </xf>
    <xf numFmtId="0" fontId="14" fillId="0" borderId="0" xfId="0" applyFont="1" applyAlignment="1">
      <alignment horizontal="left" vertical="center" wrapText="1"/>
    </xf>
    <xf numFmtId="0" fontId="14" fillId="6" borderId="0" xfId="0" applyFont="1" applyFill="1" applyBorder="1" applyAlignment="1">
      <alignment horizontal="left"/>
    </xf>
    <xf numFmtId="0" fontId="32" fillId="13" borderId="19" xfId="320" applyFont="1" applyAlignment="1">
      <alignment horizontal="left" vertical="center" wrapText="1"/>
    </xf>
    <xf numFmtId="0" fontId="32" fillId="13" borderId="20" xfId="320" applyFont="1" applyBorder="1" applyAlignment="1">
      <alignment horizontal="left" vertical="center" wrapText="1"/>
    </xf>
    <xf numFmtId="0" fontId="22" fillId="0" borderId="0" xfId="0" applyFont="1" applyFill="1" applyAlignment="1">
      <alignment vertical="center"/>
    </xf>
    <xf numFmtId="0" fontId="6" fillId="0" borderId="0" xfId="128" applyAlignment="1"/>
    <xf numFmtId="0" fontId="12" fillId="0" borderId="0" xfId="0" quotePrefix="1" applyFont="1" applyBorder="1" applyAlignment="1">
      <alignment horizontal="left" vertical="center" wrapText="1"/>
    </xf>
    <xf numFmtId="0" fontId="12" fillId="0" borderId="0" xfId="0" applyFont="1" applyBorder="1" applyAlignment="1">
      <alignment horizontal="left" vertical="center" wrapText="1"/>
    </xf>
    <xf numFmtId="0" fontId="12" fillId="0" borderId="21" xfId="0" applyFont="1" applyBorder="1" applyAlignment="1">
      <alignment vertical="center" wrapText="1"/>
    </xf>
    <xf numFmtId="0" fontId="35" fillId="0" borderId="0" xfId="0" applyFont="1" applyAlignment="1">
      <alignment vertical="center" wrapText="1"/>
    </xf>
    <xf numFmtId="0" fontId="12" fillId="0" borderId="0" xfId="0" applyFont="1" applyAlignment="1">
      <alignment horizontal="left" vertical="center" wrapText="1"/>
    </xf>
    <xf numFmtId="0" fontId="12" fillId="4" borderId="33" xfId="0" applyFont="1" applyFill="1" applyBorder="1" applyAlignment="1">
      <alignment horizontal="left" vertical="center"/>
    </xf>
    <xf numFmtId="0" fontId="12" fillId="4" borderId="28" xfId="0" applyFont="1" applyFill="1" applyBorder="1" applyAlignment="1">
      <alignment horizontal="left" vertical="center"/>
    </xf>
    <xf numFmtId="0" fontId="13" fillId="0" borderId="0" xfId="0" applyFont="1" applyAlignment="1">
      <alignment vertical="center"/>
    </xf>
    <xf numFmtId="0" fontId="19" fillId="0" borderId="0" xfId="0" applyFont="1" applyAlignment="1">
      <alignment vertical="center"/>
    </xf>
    <xf numFmtId="0" fontId="12" fillId="0" borderId="10" xfId="0" applyFont="1" applyBorder="1" applyAlignment="1">
      <alignment vertical="center"/>
    </xf>
    <xf numFmtId="0" fontId="12" fillId="0" borderId="12" xfId="0" applyFont="1" applyBorder="1" applyAlignment="1">
      <alignment vertical="center"/>
    </xf>
    <xf numFmtId="0" fontId="12" fillId="0" borderId="3" xfId="0" applyFont="1" applyBorder="1" applyAlignment="1">
      <alignment vertical="center"/>
    </xf>
    <xf numFmtId="166" fontId="12" fillId="4" borderId="11" xfId="0" applyNumberFormat="1" applyFont="1" applyFill="1" applyBorder="1" applyAlignment="1">
      <alignment horizontal="left" vertical="center" wrapText="1"/>
    </xf>
    <xf numFmtId="0" fontId="12" fillId="0" borderId="0" xfId="0" applyFont="1" applyAlignment="1">
      <alignment vertical="center"/>
    </xf>
    <xf numFmtId="0" fontId="12" fillId="0" borderId="7" xfId="0" applyFont="1" applyBorder="1" applyAlignment="1">
      <alignment vertical="center"/>
    </xf>
    <xf numFmtId="0" fontId="12" fillId="4" borderId="11" xfId="0" applyFont="1" applyFill="1" applyBorder="1" applyAlignment="1">
      <alignment horizontal="left" vertical="center" wrapText="1"/>
    </xf>
    <xf numFmtId="0" fontId="15" fillId="0" borderId="0" xfId="0" applyFont="1" applyBorder="1" applyAlignment="1">
      <alignment vertical="center"/>
    </xf>
    <xf numFmtId="0" fontId="12" fillId="0" borderId="0" xfId="0" applyFont="1" applyBorder="1" applyAlignment="1">
      <alignment vertical="center"/>
    </xf>
    <xf numFmtId="0" fontId="12" fillId="5" borderId="11" xfId="0" applyFont="1" applyFill="1" applyBorder="1" applyAlignment="1">
      <alignment horizontal="left" vertical="center" wrapText="1"/>
    </xf>
    <xf numFmtId="0" fontId="12" fillId="10" borderId="11" xfId="0" applyFont="1" applyFill="1" applyBorder="1" applyAlignment="1">
      <alignment horizontal="left" vertical="center" wrapText="1"/>
    </xf>
    <xf numFmtId="0" fontId="12" fillId="10" borderId="14" xfId="0" applyFont="1" applyFill="1" applyBorder="1" applyAlignment="1">
      <alignment horizontal="left" vertical="center" wrapText="1"/>
    </xf>
    <xf numFmtId="0" fontId="14" fillId="6" borderId="0" xfId="0" applyFont="1" applyFill="1" applyBorder="1" applyAlignment="1">
      <alignment horizontal="left" vertical="center" wrapText="1"/>
    </xf>
    <xf numFmtId="0" fontId="33" fillId="0" borderId="0" xfId="128" applyFont="1" applyAlignment="1">
      <alignment vertical="center"/>
    </xf>
    <xf numFmtId="166" fontId="12" fillId="4" borderId="23" xfId="0" applyNumberFormat="1" applyFont="1" applyFill="1" applyBorder="1" applyAlignment="1">
      <alignment horizontal="left" vertical="center" wrapText="1"/>
    </xf>
    <xf numFmtId="166" fontId="12" fillId="4" borderId="24" xfId="0" applyNumberFormat="1" applyFont="1" applyFill="1" applyBorder="1" applyAlignment="1">
      <alignment horizontal="left" vertical="center" wrapText="1"/>
    </xf>
    <xf numFmtId="0" fontId="34" fillId="0" borderId="0" xfId="0" applyFont="1" applyBorder="1" applyAlignment="1">
      <alignment vertical="center"/>
    </xf>
    <xf numFmtId="166" fontId="12" fillId="4" borderId="26" xfId="0" applyNumberFormat="1" applyFont="1" applyFill="1" applyBorder="1" applyAlignment="1">
      <alignment horizontal="left" vertical="center" wrapText="1"/>
    </xf>
    <xf numFmtId="0" fontId="12" fillId="0" borderId="10" xfId="0" applyFont="1" applyBorder="1" applyAlignment="1">
      <alignment vertical="center" wrapText="1"/>
    </xf>
    <xf numFmtId="0" fontId="35" fillId="0" borderId="0" xfId="0" applyFont="1" applyBorder="1" applyAlignment="1">
      <alignment vertical="center"/>
    </xf>
    <xf numFmtId="0" fontId="15" fillId="0" borderId="10" xfId="0" applyFont="1" applyBorder="1" applyAlignment="1">
      <alignment vertical="center"/>
    </xf>
    <xf numFmtId="0" fontId="35" fillId="0" borderId="7" xfId="0" applyFont="1" applyBorder="1" applyAlignment="1">
      <alignment vertical="center"/>
    </xf>
    <xf numFmtId="166" fontId="12" fillId="11" borderId="26" xfId="0" applyNumberFormat="1" applyFont="1" applyFill="1" applyBorder="1" applyAlignment="1">
      <alignment horizontal="left" vertical="center" wrapText="1"/>
    </xf>
    <xf numFmtId="0" fontId="12" fillId="5" borderId="26" xfId="0" applyFont="1" applyFill="1" applyBorder="1" applyAlignment="1">
      <alignment horizontal="left" vertical="center" wrapText="1"/>
    </xf>
    <xf numFmtId="0" fontId="16" fillId="0" borderId="3" xfId="0" applyFont="1" applyBorder="1" applyAlignment="1">
      <alignment vertical="center"/>
    </xf>
    <xf numFmtId="0" fontId="16" fillId="0" borderId="10" xfId="0" applyFont="1" applyBorder="1" applyAlignment="1">
      <alignment vertical="center"/>
    </xf>
    <xf numFmtId="166" fontId="12" fillId="4" borderId="15" xfId="0" applyNumberFormat="1" applyFont="1" applyFill="1" applyBorder="1" applyAlignment="1">
      <alignment horizontal="left" vertical="center" wrapText="1"/>
    </xf>
    <xf numFmtId="0" fontId="16" fillId="0" borderId="0" xfId="0" applyFont="1" applyAlignment="1">
      <alignment vertical="center"/>
    </xf>
    <xf numFmtId="0" fontId="15" fillId="0" borderId="7" xfId="0" applyFont="1" applyBorder="1" applyAlignment="1">
      <alignment vertical="center"/>
    </xf>
    <xf numFmtId="166" fontId="12" fillId="5" borderId="29" xfId="0" applyNumberFormat="1" applyFont="1" applyFill="1" applyBorder="1" applyAlignment="1">
      <alignment horizontal="left" vertical="center" wrapText="1"/>
    </xf>
    <xf numFmtId="0" fontId="16" fillId="0" borderId="0" xfId="0" applyFont="1" applyBorder="1" applyAlignment="1">
      <alignment vertical="center"/>
    </xf>
    <xf numFmtId="0" fontId="12" fillId="6" borderId="0" xfId="0" applyFont="1" applyFill="1" applyBorder="1" applyAlignment="1">
      <alignment horizontal="left" vertical="center" wrapText="1"/>
    </xf>
    <xf numFmtId="0" fontId="34" fillId="0" borderId="7" xfId="0" applyFont="1" applyBorder="1" applyAlignment="1">
      <alignment vertical="center"/>
    </xf>
    <xf numFmtId="0" fontId="12" fillId="0" borderId="35" xfId="0" applyFont="1" applyBorder="1" applyAlignment="1">
      <alignment vertical="center"/>
    </xf>
    <xf numFmtId="0" fontId="12" fillId="10" borderId="29" xfId="0" applyFont="1" applyFill="1" applyBorder="1" applyAlignment="1">
      <alignment horizontal="left" vertical="center" wrapText="1"/>
    </xf>
    <xf numFmtId="0" fontId="12" fillId="4" borderId="9" xfId="0" applyFont="1" applyFill="1" applyBorder="1" applyAlignment="1">
      <alignment horizontal="left" wrapText="1"/>
    </xf>
    <xf numFmtId="166" fontId="12" fillId="4" borderId="11" xfId="0" applyNumberFormat="1" applyFont="1" applyFill="1" applyBorder="1" applyAlignment="1">
      <alignment horizontal="left" wrapText="1"/>
    </xf>
    <xf numFmtId="0" fontId="6" fillId="4" borderId="11" xfId="128" applyFill="1" applyBorder="1" applyAlignment="1">
      <alignment horizontal="left" vertical="center" wrapText="1"/>
    </xf>
    <xf numFmtId="0" fontId="6" fillId="5" borderId="11" xfId="128" applyFill="1" applyBorder="1" applyAlignment="1">
      <alignment horizontal="left" vertical="center" wrapText="1"/>
    </xf>
    <xf numFmtId="0" fontId="6" fillId="4" borderId="12" xfId="128" applyFill="1" applyBorder="1" applyAlignment="1">
      <alignment horizontal="left" vertical="center" wrapText="1"/>
    </xf>
    <xf numFmtId="0" fontId="6" fillId="10" borderId="13" xfId="128" applyFill="1" applyBorder="1" applyAlignment="1">
      <alignment horizontal="left" vertical="center" wrapText="1"/>
    </xf>
    <xf numFmtId="165" fontId="12" fillId="4" borderId="22" xfId="245" applyFont="1" applyFill="1" applyBorder="1" applyAlignment="1">
      <alignment horizontal="left" vertical="center" wrapText="1"/>
    </xf>
    <xf numFmtId="165" fontId="12" fillId="4" borderId="25" xfId="245" applyFont="1" applyFill="1" applyBorder="1" applyAlignment="1">
      <alignment horizontal="left" vertical="center" wrapText="1"/>
    </xf>
    <xf numFmtId="0" fontId="16" fillId="0" borderId="7" xfId="0" applyFont="1" applyBorder="1" applyAlignment="1">
      <alignment vertical="center"/>
    </xf>
    <xf numFmtId="0" fontId="34" fillId="0" borderId="0" xfId="0" applyFont="1" applyBorder="1"/>
    <xf numFmtId="0" fontId="12" fillId="0" borderId="10" xfId="0" applyFont="1" applyBorder="1"/>
    <xf numFmtId="0" fontId="12" fillId="0" borderId="0" xfId="0" applyFont="1" applyAlignment="1">
      <alignment horizontal="left"/>
    </xf>
    <xf numFmtId="166" fontId="12" fillId="4" borderId="16" xfId="0" applyNumberFormat="1" applyFont="1" applyFill="1" applyBorder="1" applyAlignment="1">
      <alignment horizontal="left" wrapText="1"/>
    </xf>
    <xf numFmtId="165" fontId="12" fillId="4" borderId="32" xfId="245" applyFont="1" applyFill="1" applyBorder="1" applyAlignment="1">
      <alignment horizontal="left" vertical="center" wrapText="1"/>
    </xf>
    <xf numFmtId="0" fontId="3" fillId="0" borderId="18" xfId="0" applyFont="1" applyBorder="1"/>
    <xf numFmtId="0" fontId="3" fillId="0" borderId="0" xfId="0" applyFont="1" applyAlignment="1">
      <alignment horizontal="right" vertical="top"/>
    </xf>
    <xf numFmtId="165" fontId="4" fillId="12" borderId="0" xfId="245" applyFont="1" applyFill="1"/>
    <xf numFmtId="0" fontId="8" fillId="3" borderId="38" xfId="27" applyFont="1" applyBorder="1" applyAlignment="1">
      <alignment vertical="center" wrapText="1"/>
    </xf>
    <xf numFmtId="166" fontId="12" fillId="4" borderId="15" xfId="0" applyNumberFormat="1" applyFont="1" applyFill="1" applyBorder="1" applyAlignment="1">
      <alignment horizontal="left" vertical="center" wrapText="1"/>
    </xf>
    <xf numFmtId="0" fontId="12" fillId="4" borderId="11" xfId="245" applyNumberFormat="1" applyFont="1" applyFill="1" applyBorder="1" applyAlignment="1">
      <alignment horizontal="left" vertical="center" wrapText="1"/>
    </xf>
    <xf numFmtId="3" fontId="15" fillId="0" borderId="1" xfId="0" applyNumberFormat="1" applyFont="1" applyBorder="1" applyAlignment="1">
      <alignment vertical="top"/>
    </xf>
    <xf numFmtId="0" fontId="36" fillId="0" borderId="0" xfId="0" applyFont="1" applyAlignment="1"/>
    <xf numFmtId="0" fontId="10" fillId="0" borderId="3" xfId="0" applyFont="1" applyBorder="1" applyAlignment="1">
      <alignment horizontal="left"/>
    </xf>
    <xf numFmtId="0" fontId="0" fillId="0" borderId="3" xfId="0" applyBorder="1" applyAlignment="1"/>
    <xf numFmtId="0" fontId="0" fillId="0" borderId="0" xfId="0" applyBorder="1" applyAlignment="1"/>
    <xf numFmtId="166" fontId="12" fillId="4" borderId="15" xfId="0" applyNumberFormat="1" applyFont="1" applyFill="1" applyBorder="1" applyAlignment="1">
      <alignment horizontal="left" vertical="center" wrapText="1"/>
    </xf>
    <xf numFmtId="167" fontId="3" fillId="0" borderId="0" xfId="245" applyNumberFormat="1" applyFont="1" applyAlignment="1">
      <alignment vertical="center"/>
    </xf>
    <xf numFmtId="166" fontId="12" fillId="4" borderId="26" xfId="0" applyNumberFormat="1" applyFont="1" applyFill="1" applyBorder="1" applyAlignment="1">
      <alignment horizontal="left" wrapText="1"/>
    </xf>
    <xf numFmtId="0" fontId="6" fillId="5" borderId="26" xfId="128" applyFill="1" applyBorder="1" applyAlignment="1">
      <alignment horizontal="left" wrapText="1"/>
    </xf>
    <xf numFmtId="0" fontId="0" fillId="10" borderId="0" xfId="0" applyFill="1" applyBorder="1" applyAlignment="1">
      <alignment horizontal="center" vertical="center" wrapText="1"/>
    </xf>
    <xf numFmtId="0" fontId="3" fillId="10" borderId="0" xfId="0" applyFont="1" applyFill="1" applyBorder="1" applyAlignment="1">
      <alignment horizontal="center" vertical="center"/>
    </xf>
    <xf numFmtId="0" fontId="25" fillId="10" borderId="0" xfId="0" applyFont="1" applyFill="1" applyAlignment="1">
      <alignment horizontal="center" vertical="center"/>
    </xf>
    <xf numFmtId="0" fontId="3" fillId="10" borderId="7" xfId="0" applyFont="1" applyFill="1" applyBorder="1" applyAlignment="1">
      <alignment horizontal="center" vertical="center"/>
    </xf>
    <xf numFmtId="167" fontId="3" fillId="0" borderId="0" xfId="245" applyNumberFormat="1" applyFont="1"/>
    <xf numFmtId="167" fontId="3" fillId="0" borderId="0" xfId="245" applyNumberFormat="1" applyFont="1" applyAlignment="1">
      <alignment horizontal="center" vertical="center"/>
    </xf>
    <xf numFmtId="0" fontId="3" fillId="0" borderId="39" xfId="0" applyFont="1" applyBorder="1"/>
    <xf numFmtId="0" fontId="3" fillId="0" borderId="5" xfId="0" applyFont="1" applyBorder="1"/>
    <xf numFmtId="0" fontId="25" fillId="10" borderId="5" xfId="0" applyFont="1" applyFill="1" applyBorder="1" applyAlignment="1">
      <alignment horizontal="center" vertical="center"/>
    </xf>
    <xf numFmtId="0" fontId="3" fillId="10" borderId="8" xfId="0" applyFont="1" applyFill="1" applyBorder="1" applyAlignment="1">
      <alignment horizontal="center" vertical="center"/>
    </xf>
    <xf numFmtId="166" fontId="12" fillId="4" borderId="15" xfId="0" applyNumberFormat="1" applyFont="1" applyFill="1" applyBorder="1" applyAlignment="1">
      <alignment horizontal="left" vertical="center" wrapText="1"/>
    </xf>
    <xf numFmtId="0" fontId="8" fillId="3" borderId="0" xfId="27" applyFont="1" applyBorder="1" applyAlignment="1">
      <alignment vertical="center" wrapText="1"/>
    </xf>
    <xf numFmtId="0" fontId="8" fillId="3" borderId="40" xfId="27" applyFont="1" applyBorder="1" applyAlignment="1">
      <alignment vertical="center" wrapText="1"/>
    </xf>
    <xf numFmtId="0" fontId="0" fillId="10" borderId="0" xfId="0" applyFont="1" applyFill="1" applyBorder="1" applyAlignment="1">
      <alignment horizontal="center" vertical="center" wrapText="1"/>
    </xf>
    <xf numFmtId="0" fontId="25" fillId="10" borderId="0" xfId="0" applyFont="1" applyFill="1" applyBorder="1" applyAlignment="1">
      <alignment horizontal="center" vertical="center"/>
    </xf>
    <xf numFmtId="0" fontId="0" fillId="10" borderId="5" xfId="0" applyFont="1" applyFill="1" applyBorder="1" applyAlignment="1">
      <alignment horizontal="center" vertical="center" wrapText="1"/>
    </xf>
    <xf numFmtId="168" fontId="0" fillId="0" borderId="0" xfId="245" applyNumberFormat="1" applyFont="1" applyAlignment="1">
      <alignment vertical="center"/>
    </xf>
    <xf numFmtId="167" fontId="0" fillId="0" borderId="0" xfId="245" applyNumberFormat="1" applyFont="1" applyAlignment="1">
      <alignment vertical="center"/>
    </xf>
    <xf numFmtId="167" fontId="3" fillId="0" borderId="0" xfId="0" applyNumberFormat="1" applyFont="1" applyAlignment="1">
      <alignment vertical="center"/>
    </xf>
    <xf numFmtId="0" fontId="3" fillId="0" borderId="0" xfId="0" applyFont="1" applyAlignment="1">
      <alignment vertical="center"/>
    </xf>
    <xf numFmtId="3" fontId="5" fillId="0" borderId="5" xfId="0" applyNumberFormat="1" applyFont="1" applyFill="1" applyBorder="1" applyAlignment="1">
      <alignment vertical="center" wrapText="1"/>
    </xf>
    <xf numFmtId="0" fontId="22" fillId="0" borderId="0" xfId="0" applyFont="1" applyAlignment="1">
      <alignment vertical="center"/>
    </xf>
    <xf numFmtId="0" fontId="0" fillId="0" borderId="0" xfId="0" applyAlignment="1">
      <alignment vertical="center"/>
    </xf>
    <xf numFmtId="0" fontId="22" fillId="8" borderId="0" xfId="0" applyFont="1" applyFill="1" applyAlignment="1">
      <alignment vertical="center"/>
    </xf>
    <xf numFmtId="0" fontId="22" fillId="7" borderId="0" xfId="0" applyFont="1" applyFill="1" applyAlignment="1">
      <alignment vertical="center"/>
    </xf>
    <xf numFmtId="0" fontId="20" fillId="0" borderId="0" xfId="0" applyFont="1" applyAlignment="1">
      <alignment vertical="center"/>
    </xf>
    <xf numFmtId="0" fontId="21" fillId="0" borderId="0" xfId="0" applyFont="1" applyAlignment="1">
      <alignment vertical="center"/>
    </xf>
    <xf numFmtId="0" fontId="32" fillId="13" borderId="36" xfId="320" applyFont="1" applyBorder="1" applyAlignment="1">
      <alignment horizontal="left" vertical="center" wrapText="1"/>
    </xf>
    <xf numFmtId="0" fontId="0" fillId="0" borderId="37" xfId="0" applyBorder="1" applyAlignment="1">
      <alignment horizontal="left" vertical="center" wrapText="1"/>
    </xf>
    <xf numFmtId="0" fontId="12" fillId="10" borderId="32" xfId="0" applyFont="1" applyFill="1" applyBorder="1" applyAlignment="1">
      <alignment horizontal="left" vertical="center" wrapText="1"/>
    </xf>
    <xf numFmtId="0" fontId="12" fillId="10" borderId="16" xfId="0" applyFont="1" applyFill="1" applyBorder="1" applyAlignment="1">
      <alignment horizontal="left" vertical="center" wrapText="1"/>
    </xf>
    <xf numFmtId="166" fontId="12" fillId="5" borderId="27" xfId="0" applyNumberFormat="1" applyFont="1" applyFill="1" applyBorder="1" applyAlignment="1">
      <alignment horizontal="left" vertical="center" wrapText="1"/>
    </xf>
    <xf numFmtId="166" fontId="12" fillId="5" borderId="28" xfId="0" applyNumberFormat="1" applyFont="1" applyFill="1" applyBorder="1" applyAlignment="1">
      <alignment horizontal="left" vertical="center" wrapText="1"/>
    </xf>
    <xf numFmtId="0" fontId="12" fillId="10" borderId="30" xfId="0" applyFont="1" applyFill="1" applyBorder="1" applyAlignment="1">
      <alignment horizontal="left" vertical="center" wrapText="1"/>
    </xf>
    <xf numFmtId="0" fontId="12" fillId="10" borderId="31" xfId="0" applyFont="1" applyFill="1" applyBorder="1" applyAlignment="1">
      <alignment horizontal="left" vertical="center" wrapText="1"/>
    </xf>
    <xf numFmtId="0" fontId="15" fillId="0" borderId="0" xfId="0" applyFont="1" applyBorder="1" applyAlignment="1">
      <alignment horizontal="left" vertical="center"/>
    </xf>
    <xf numFmtId="0" fontId="0" fillId="0" borderId="0" xfId="0" applyBorder="1" applyAlignment="1">
      <alignment horizontal="left" vertical="center"/>
    </xf>
    <xf numFmtId="0" fontId="12" fillId="5" borderId="25" xfId="0" applyFont="1" applyFill="1" applyBorder="1" applyAlignment="1">
      <alignment horizontal="left" vertical="center" wrapText="1"/>
    </xf>
    <xf numFmtId="0" fontId="12" fillId="5" borderId="15" xfId="0" applyFont="1" applyFill="1" applyBorder="1" applyAlignment="1">
      <alignment horizontal="left" vertical="center" wrapText="1"/>
    </xf>
    <xf numFmtId="0" fontId="12" fillId="10" borderId="25" xfId="0" applyFont="1" applyFill="1" applyBorder="1" applyAlignment="1">
      <alignment horizontal="left" vertical="center" wrapText="1"/>
    </xf>
    <xf numFmtId="0" fontId="12" fillId="10" borderId="15" xfId="0" applyFont="1" applyFill="1" applyBorder="1" applyAlignment="1">
      <alignment horizontal="left" vertical="center" wrapText="1"/>
    </xf>
    <xf numFmtId="166" fontId="12" fillId="4" borderId="25" xfId="0" applyNumberFormat="1" applyFont="1" applyFill="1" applyBorder="1" applyAlignment="1">
      <alignment horizontal="left" vertical="center" wrapText="1"/>
    </xf>
    <xf numFmtId="166" fontId="12" fillId="4" borderId="15" xfId="0" applyNumberFormat="1" applyFont="1" applyFill="1" applyBorder="1" applyAlignment="1">
      <alignment horizontal="left" vertical="center" wrapText="1"/>
    </xf>
    <xf numFmtId="0" fontId="28" fillId="0" borderId="1" xfId="0" applyFont="1" applyBorder="1" applyAlignment="1">
      <alignment horizontal="left" vertical="top" wrapText="1"/>
    </xf>
    <xf numFmtId="0" fontId="37" fillId="0" borderId="0" xfId="0" applyFont="1" applyBorder="1" applyAlignment="1">
      <alignment horizontal="left" vertical="top" wrapText="1"/>
    </xf>
    <xf numFmtId="0" fontId="37" fillId="0" borderId="5" xfId="0" applyFont="1" applyBorder="1" applyAlignment="1">
      <alignment horizontal="left" vertical="top" wrapText="1"/>
    </xf>
    <xf numFmtId="0" fontId="31" fillId="0" borderId="34" xfId="0" applyFont="1" applyBorder="1" applyAlignment="1">
      <alignment vertical="center" wrapText="1"/>
    </xf>
    <xf numFmtId="0" fontId="0" fillId="0" borderId="10" xfId="0" applyBorder="1" applyAlignment="1">
      <alignment vertical="center" wrapText="1"/>
    </xf>
    <xf numFmtId="0" fontId="0" fillId="0" borderId="16" xfId="0" applyBorder="1" applyAlignment="1">
      <alignment vertical="center" wrapText="1"/>
    </xf>
  </cellXfs>
  <cellStyles count="337">
    <cellStyle name="Comma" xfId="245" builtinId="3"/>
    <cellStyle name="Comma 13 3" xfId="331"/>
    <cellStyle name="Comma 2" xfId="332"/>
    <cellStyle name="Comma 3 3" xfId="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34"/>
    <cellStyle name="Normal 3" xfId="335"/>
    <cellStyle name="Normal 4" xfId="336"/>
    <cellStyle name="Output" xfId="320" builtinId="21"/>
  </cellStyles>
  <dxfs count="3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pc\My%20Documents\Downloads\E-Negtgel-250-final-1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гуулга"/>
      <sheetName val="250 тохируулгын нэгтгэл"/>
      <sheetName val="Тэглэсэн компаниуд"/>
      <sheetName val="ЗГ-ын хүлээн авсан орлого"/>
      <sheetName val="Ерөнхий"/>
      <sheetName val="100"/>
      <sheetName val="110"/>
      <sheetName val="120"/>
      <sheetName val="130"/>
      <sheetName val="140"/>
      <sheetName val="150"/>
      <sheetName val="160"/>
      <sheetName val="170"/>
      <sheetName val="180"/>
      <sheetName val="Тохируулга-ЗГ"/>
      <sheetName val="Тохируулга-Компани"/>
      <sheetName val="Компани шалтгаан"/>
      <sheetName val="ШЗ"/>
      <sheetName val="ШЗ-Ком"/>
      <sheetName val="200"/>
      <sheetName val="210"/>
      <sheetName val="220"/>
      <sheetName val="230"/>
      <sheetName val="240"/>
      <sheetName val="250"/>
      <sheetName val="260"/>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Sheet101"/>
      <sheetName val="Sheet102"/>
      <sheetName val="Sheet103"/>
      <sheetName val="Sheet104"/>
      <sheetName val="Sheet105"/>
      <sheetName val="Sheet106"/>
      <sheetName val="Sheet107"/>
      <sheetName val="Sheet108"/>
      <sheetName val="Sheet109"/>
      <sheetName val="Sheet110"/>
      <sheetName val="Sheet111"/>
      <sheetName val="Sheet112"/>
      <sheetName val="Sheet113"/>
      <sheetName val="Sheet114"/>
      <sheetName val="Sheet115"/>
      <sheetName val="Sheet116"/>
      <sheetName val="Sheet117"/>
      <sheetName val="Sheet118"/>
      <sheetName val="Sheet119"/>
      <sheetName val="Sheet120"/>
      <sheetName val="Sheet121"/>
      <sheetName val="Sheet122"/>
      <sheetName val="Sheet123"/>
      <sheetName val="Sheet124"/>
      <sheetName val="Sheet125"/>
      <sheetName val="Sheet126"/>
      <sheetName val="Sheet127"/>
      <sheetName val="Sheet128"/>
      <sheetName val="Sheet129"/>
      <sheetName val="Sheet130"/>
      <sheetName val="Sheet131"/>
      <sheetName val="Sheet132"/>
      <sheetName val="Sheet133"/>
      <sheetName val="Sheet134"/>
      <sheetName val="Sheet135"/>
      <sheetName val="Sheet136"/>
      <sheetName val="Sheet137"/>
      <sheetName val="Sheet138"/>
      <sheetName val="Sheet139"/>
      <sheetName val="Sheet140"/>
      <sheetName val="Sheet141"/>
      <sheetName val="Sheet142"/>
      <sheetName val="Sheet143"/>
      <sheetName val="Sheet144"/>
      <sheetName val="Sheet145"/>
      <sheetName val="Sheet146"/>
      <sheetName val="Sheet147"/>
      <sheetName val="Sheet148"/>
      <sheetName val="Sheet149"/>
      <sheetName val="Sheet150"/>
      <sheetName val="Sheet151"/>
      <sheetName val="Sheet152"/>
      <sheetName val="Sheet153"/>
      <sheetName val="Sheet154"/>
      <sheetName val="Sheet155"/>
      <sheetName val="Sheet156"/>
      <sheetName val="Sheet157"/>
      <sheetName val="Sheet158"/>
      <sheetName val="Sheet159"/>
      <sheetName val="Sheet160"/>
      <sheetName val="Sheet161"/>
      <sheetName val="Sheet162"/>
      <sheetName val="Sheet163"/>
      <sheetName val="Sheet164"/>
      <sheetName val="Sheet165"/>
      <sheetName val="Sheet166"/>
      <sheetName val="Sheet167"/>
      <sheetName val="Sheet168"/>
      <sheetName val="Sheet169"/>
      <sheetName val="Sheet170"/>
      <sheetName val="Sheet171"/>
      <sheetName val="Sheet172"/>
      <sheetName val="Sheet173"/>
      <sheetName val="Sheet174"/>
      <sheetName val="Sheet175"/>
      <sheetName val="Sheet176"/>
      <sheetName val="Sheet177"/>
      <sheetName val="Sheet178"/>
      <sheetName val="Sheet179"/>
      <sheetName val="Sheet180"/>
      <sheetName val="Sheet181"/>
      <sheetName val="Sheet182"/>
      <sheetName val="Sheet183"/>
      <sheetName val="Sheet184"/>
      <sheetName val="Sheet185"/>
      <sheetName val="Sheet186"/>
      <sheetName val="Sheet187"/>
      <sheetName val="Sheet188"/>
      <sheetName val="Sheet189"/>
      <sheetName val="Sheet190"/>
      <sheetName val="Sheet191"/>
      <sheetName val="Sheet192"/>
      <sheetName val="Sheet193"/>
      <sheetName val="Sheet194"/>
      <sheetName val="Sheet195"/>
      <sheetName val="Sheet196"/>
      <sheetName val="Sheet197"/>
      <sheetName val="Sheet198"/>
      <sheetName val="Sheet199"/>
      <sheetName val="Sheet200"/>
      <sheetName val="Sheet201"/>
      <sheetName val="Sheet202"/>
      <sheetName val="Sheet203"/>
      <sheetName val="Sheet204"/>
      <sheetName val="Sheet205"/>
      <sheetName val="Sheet206"/>
      <sheetName val="Sheet207"/>
      <sheetName val="Sheet208"/>
      <sheetName val="Sheet209"/>
      <sheetName val="Sheet210"/>
      <sheetName val="Sheet211"/>
      <sheetName val="Sheet212"/>
      <sheetName val="Sheet213"/>
      <sheetName val="Sheet214"/>
      <sheetName val="Sheet215"/>
      <sheetName val="Sheet216"/>
      <sheetName val="Sheet217"/>
      <sheetName val="Sheet218"/>
      <sheetName val="Sheet219"/>
      <sheetName val="Sheet220"/>
      <sheetName val="Sheet221"/>
      <sheetName val="Sheet222"/>
      <sheetName val="Sheet223"/>
      <sheetName val="Sheet224"/>
      <sheetName val="Sheet225"/>
      <sheetName val="Sheet226"/>
      <sheetName val="Sheet227"/>
      <sheetName val="Sheet228"/>
      <sheetName val="Sheet229"/>
      <sheetName val="Sheet230"/>
      <sheetName val="Sheet231"/>
      <sheetName val="Sheet232"/>
      <sheetName val="Sheet233"/>
      <sheetName val="Sheet234"/>
      <sheetName val="Sheet235"/>
      <sheetName val="Sheet236"/>
      <sheetName val="Sheet237"/>
      <sheetName val="Sheet238"/>
      <sheetName val="Sheet239"/>
      <sheetName val="Sheet240"/>
      <sheetName val="Sheet241"/>
      <sheetName val="Sheet242"/>
      <sheetName val="Sheet243"/>
      <sheetName val="Sheet244"/>
      <sheetName val="Sheet245"/>
      <sheetName val="Sheet246"/>
      <sheetName val="Sheet247"/>
      <sheetName val="Sheet248"/>
      <sheetName val="Sheet249"/>
      <sheetName val="Sheet25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claussen@eiti.org" TargetMode="External"/><Relationship Id="rId1" Type="http://schemas.openxmlformats.org/officeDocument/2006/relationships/hyperlink" Target="http://www.eitimongolia.mn/en/companies-report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eitimongolia.mn/en/government-repor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zoomScaleNormal="100" workbookViewId="0"/>
  </sheetViews>
  <sheetFormatPr defaultColWidth="3.5" defaultRowHeight="24" customHeight="1"/>
  <cols>
    <col min="1" max="1" width="3.5" style="17"/>
    <col min="2" max="2" width="30.375" style="17" customWidth="1"/>
    <col min="3" max="3" width="37.875" style="17" customWidth="1"/>
    <col min="4" max="4" width="85.875" style="17" customWidth="1"/>
    <col min="5" max="16384" width="3.5" style="17"/>
  </cols>
  <sheetData>
    <row r="1" spans="2:4" ht="15.95" customHeight="1"/>
    <row r="2" spans="2:4" ht="20.25">
      <c r="B2" s="164" t="s">
        <v>130</v>
      </c>
      <c r="C2" s="161"/>
      <c r="D2" s="161"/>
    </row>
    <row r="3" spans="2:4" ht="15.95" customHeight="1">
      <c r="B3" s="18" t="s">
        <v>203</v>
      </c>
      <c r="C3" s="18"/>
      <c r="D3" s="18"/>
    </row>
    <row r="4" spans="2:4" ht="15.95" customHeight="1">
      <c r="B4" s="15"/>
      <c r="C4" s="16"/>
      <c r="D4" s="16"/>
    </row>
    <row r="5" spans="2:4" ht="15.95" customHeight="1">
      <c r="B5" s="16" t="s">
        <v>23</v>
      </c>
      <c r="C5" s="16"/>
      <c r="D5" s="16"/>
    </row>
    <row r="6" spans="2:4" ht="15.95" customHeight="1">
      <c r="B6" s="165" t="s">
        <v>19</v>
      </c>
      <c r="C6" s="165"/>
      <c r="D6" s="165"/>
    </row>
    <row r="7" spans="2:4" ht="15.95" customHeight="1">
      <c r="B7" s="165"/>
      <c r="C7" s="165"/>
      <c r="D7" s="165"/>
    </row>
    <row r="8" spans="2:4" ht="15.95" customHeight="1">
      <c r="B8" s="160"/>
      <c r="C8" s="161"/>
      <c r="D8" s="161"/>
    </row>
    <row r="9" spans="2:4" ht="15.95" customHeight="1">
      <c r="B9" s="160" t="s">
        <v>131</v>
      </c>
      <c r="C9" s="161"/>
      <c r="D9" s="161"/>
    </row>
    <row r="10" spans="2:4" ht="15.95" customHeight="1">
      <c r="B10" s="160" t="s">
        <v>32</v>
      </c>
      <c r="C10" s="161"/>
      <c r="D10" s="161"/>
    </row>
    <row r="11" spans="2:4" ht="15.95" customHeight="1">
      <c r="B11" s="160"/>
      <c r="C11" s="161"/>
      <c r="D11" s="161"/>
    </row>
    <row r="12" spans="2:4" ht="15.95" customHeight="1">
      <c r="B12" s="160" t="s">
        <v>33</v>
      </c>
      <c r="C12" s="161"/>
      <c r="D12" s="161"/>
    </row>
    <row r="13" spans="2:4" ht="15.95" customHeight="1">
      <c r="B13" s="160" t="s">
        <v>129</v>
      </c>
      <c r="C13" s="161"/>
      <c r="D13" s="161"/>
    </row>
    <row r="14" spans="2:4" ht="15.95" customHeight="1">
      <c r="B14" s="160" t="s">
        <v>20</v>
      </c>
      <c r="C14" s="161"/>
      <c r="D14" s="161"/>
    </row>
    <row r="15" spans="2:4" ht="15.95" customHeight="1">
      <c r="B15" s="160" t="s">
        <v>37</v>
      </c>
      <c r="C15" s="161"/>
      <c r="D15" s="161"/>
    </row>
    <row r="16" spans="2:4" ht="15.95" customHeight="1">
      <c r="B16" s="160"/>
      <c r="C16" s="161"/>
      <c r="D16" s="161"/>
    </row>
    <row r="17" spans="2:4" ht="15.95" customHeight="1">
      <c r="B17" s="163" t="s">
        <v>21</v>
      </c>
      <c r="C17" s="161"/>
      <c r="D17" s="64"/>
    </row>
    <row r="18" spans="2:4" ht="15.95" customHeight="1">
      <c r="B18" s="162" t="s">
        <v>22</v>
      </c>
      <c r="C18" s="161"/>
      <c r="D18" s="64"/>
    </row>
    <row r="19" spans="2:4" ht="15.95" customHeight="1">
      <c r="B19" s="20"/>
      <c r="C19" s="20"/>
      <c r="D19" s="20"/>
    </row>
    <row r="20" spans="2:4" ht="15.95" customHeight="1">
      <c r="B20" s="19"/>
      <c r="C20" s="19"/>
      <c r="D20" s="19"/>
    </row>
    <row r="21" spans="2:4" ht="15.95" customHeight="1">
      <c r="B21" s="19" t="s">
        <v>184</v>
      </c>
      <c r="C21" s="19"/>
      <c r="D21" s="65" t="s">
        <v>183</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9" type="noConversion"/>
  <hyperlinks>
    <hyperlink ref="D21" r:id="rId1"/>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showGridLines="0" zoomScale="80" zoomScaleNormal="80" workbookViewId="0"/>
  </sheetViews>
  <sheetFormatPr defaultColWidth="3.5" defaultRowHeight="24" customHeight="1"/>
  <cols>
    <col min="1" max="1" width="3.5" style="70"/>
    <col min="2" max="2" width="53.375" style="70" customWidth="1"/>
    <col min="3" max="3" width="27" style="70" customWidth="1"/>
    <col min="4" max="4" width="60.375" style="70" customWidth="1"/>
    <col min="5" max="5" width="38.375" style="70" customWidth="1"/>
    <col min="6" max="16384" width="3.5" style="70"/>
  </cols>
  <sheetData>
    <row r="1" spans="2:5" ht="15.95" customHeight="1"/>
    <row r="2" spans="2:5" ht="24.95" customHeight="1">
      <c r="B2" s="73" t="s">
        <v>128</v>
      </c>
    </row>
    <row r="3" spans="2:5" ht="15.95" customHeight="1">
      <c r="B3" s="74" t="s">
        <v>34</v>
      </c>
    </row>
    <row r="4" spans="2:5" ht="15.95" customHeight="1" thickBot="1">
      <c r="D4" s="21" t="s">
        <v>14</v>
      </c>
      <c r="E4" s="21" t="s">
        <v>180</v>
      </c>
    </row>
    <row r="5" spans="2:5" ht="15.95" customHeight="1" thickTop="1">
      <c r="B5" s="75" t="s">
        <v>25</v>
      </c>
      <c r="C5" s="76"/>
      <c r="D5" s="110" t="s">
        <v>205</v>
      </c>
      <c r="E5" s="62"/>
    </row>
    <row r="6" spans="2:5" ht="15.95" customHeight="1">
      <c r="B6" s="77" t="s">
        <v>26</v>
      </c>
      <c r="C6" s="75" t="s">
        <v>6</v>
      </c>
      <c r="D6" s="111">
        <v>40544</v>
      </c>
      <c r="E6" s="62"/>
    </row>
    <row r="7" spans="2:5" ht="15.95" customHeight="1">
      <c r="B7" s="79"/>
      <c r="C7" s="75" t="s">
        <v>7</v>
      </c>
      <c r="D7" s="111">
        <v>40908</v>
      </c>
      <c r="E7" s="62"/>
    </row>
    <row r="8" spans="2:5" ht="15.95" customHeight="1">
      <c r="B8" s="75" t="s">
        <v>27</v>
      </c>
      <c r="C8" s="80"/>
      <c r="D8" s="81" t="s">
        <v>237</v>
      </c>
      <c r="E8" s="62"/>
    </row>
    <row r="9" spans="2:5" ht="15.95" customHeight="1">
      <c r="B9" s="75" t="s">
        <v>28</v>
      </c>
      <c r="C9" s="75"/>
      <c r="D9" s="78">
        <v>41214</v>
      </c>
      <c r="E9" s="62"/>
    </row>
    <row r="10" spans="2:5" ht="15.95" customHeight="1">
      <c r="B10" s="77" t="s">
        <v>29</v>
      </c>
      <c r="C10" s="75" t="s">
        <v>8</v>
      </c>
      <c r="D10" s="81" t="s">
        <v>206</v>
      </c>
      <c r="E10" s="62"/>
    </row>
    <row r="11" spans="2:5" ht="15.95" customHeight="1">
      <c r="B11" s="82" t="s">
        <v>16</v>
      </c>
      <c r="C11" s="75" t="s">
        <v>9</v>
      </c>
      <c r="D11" s="81" t="s">
        <v>230</v>
      </c>
      <c r="E11" s="62"/>
    </row>
    <row r="12" spans="2:5" ht="15.95" customHeight="1">
      <c r="B12" s="83"/>
      <c r="C12" s="75" t="s">
        <v>10</v>
      </c>
      <c r="D12" s="81" t="s">
        <v>206</v>
      </c>
      <c r="E12" s="62"/>
    </row>
    <row r="13" spans="2:5" ht="15.95" customHeight="1">
      <c r="B13" s="83"/>
      <c r="C13" s="75" t="s">
        <v>11</v>
      </c>
      <c r="D13" s="84"/>
      <c r="E13" s="62"/>
    </row>
    <row r="14" spans="2:5" ht="15.95" customHeight="1">
      <c r="B14" s="77" t="s">
        <v>30</v>
      </c>
      <c r="C14" s="77" t="s">
        <v>17</v>
      </c>
      <c r="D14" s="112" t="s">
        <v>268</v>
      </c>
      <c r="E14" s="62"/>
    </row>
    <row r="15" spans="2:5" ht="15.95" customHeight="1">
      <c r="B15" s="82" t="s">
        <v>18</v>
      </c>
      <c r="C15" s="76" t="s">
        <v>188</v>
      </c>
      <c r="D15" s="114" t="s">
        <v>240</v>
      </c>
      <c r="E15" s="62" t="s">
        <v>208</v>
      </c>
    </row>
    <row r="16" spans="2:5" ht="15.95" customHeight="1">
      <c r="B16" s="82" t="s">
        <v>18</v>
      </c>
      <c r="C16" s="76" t="s">
        <v>188</v>
      </c>
      <c r="D16" s="114" t="s">
        <v>241</v>
      </c>
      <c r="E16" s="62" t="s">
        <v>209</v>
      </c>
    </row>
    <row r="17" spans="2:5" ht="15.95" customHeight="1">
      <c r="C17" s="80" t="s">
        <v>207</v>
      </c>
      <c r="D17" s="113" t="s">
        <v>242</v>
      </c>
      <c r="E17" s="62"/>
    </row>
    <row r="18" spans="2:5" ht="15.95" customHeight="1">
      <c r="B18" s="75" t="s">
        <v>38</v>
      </c>
      <c r="C18" s="75"/>
      <c r="D18" s="81">
        <v>32</v>
      </c>
      <c r="E18" s="62" t="s">
        <v>238</v>
      </c>
    </row>
    <row r="19" spans="2:5" ht="15.95" customHeight="1">
      <c r="B19" s="75" t="s">
        <v>39</v>
      </c>
      <c r="C19" s="75"/>
      <c r="D19" s="81">
        <v>200</v>
      </c>
      <c r="E19" s="62" t="s">
        <v>239</v>
      </c>
    </row>
    <row r="20" spans="2:5" ht="15.95" customHeight="1">
      <c r="B20" s="77" t="s">
        <v>42</v>
      </c>
      <c r="C20" s="75" t="s">
        <v>575</v>
      </c>
      <c r="D20" s="78" t="s">
        <v>210</v>
      </c>
      <c r="E20" s="62" t="s">
        <v>211</v>
      </c>
    </row>
    <row r="21" spans="2:5" ht="15.95" customHeight="1">
      <c r="B21" s="79"/>
      <c r="C21" s="75" t="s">
        <v>132</v>
      </c>
      <c r="D21" s="129">
        <v>1252.76</v>
      </c>
      <c r="E21" s="62"/>
    </row>
    <row r="22" spans="2:5" ht="15.95" customHeight="1">
      <c r="B22" s="77" t="s">
        <v>31</v>
      </c>
      <c r="C22" s="75" t="s">
        <v>12</v>
      </c>
      <c r="D22" s="81" t="s">
        <v>206</v>
      </c>
      <c r="E22" s="62"/>
    </row>
    <row r="23" spans="2:5" ht="15.95" customHeight="1">
      <c r="B23" s="82" t="s">
        <v>182</v>
      </c>
      <c r="C23" s="75" t="s">
        <v>13</v>
      </c>
      <c r="D23" s="81" t="s">
        <v>206</v>
      </c>
      <c r="E23" s="62"/>
    </row>
    <row r="24" spans="2:5" ht="15.95" customHeight="1">
      <c r="B24" s="83"/>
      <c r="C24" s="77" t="s">
        <v>24</v>
      </c>
      <c r="D24" s="81" t="s">
        <v>229</v>
      </c>
      <c r="E24" s="62"/>
    </row>
    <row r="25" spans="2:5" ht="15.95" customHeight="1">
      <c r="B25" s="77" t="s">
        <v>139</v>
      </c>
      <c r="C25" s="75" t="s">
        <v>136</v>
      </c>
      <c r="D25" s="85" t="s">
        <v>212</v>
      </c>
      <c r="E25" s="62"/>
    </row>
    <row r="26" spans="2:5" ht="15.95" customHeight="1">
      <c r="B26" s="83"/>
      <c r="C26" s="75" t="s">
        <v>138</v>
      </c>
      <c r="D26" s="86" t="s">
        <v>213</v>
      </c>
      <c r="E26" s="62"/>
    </row>
    <row r="27" spans="2:5" ht="15.95" customHeight="1" thickBot="1">
      <c r="B27" s="80"/>
      <c r="C27" s="75" t="s">
        <v>137</v>
      </c>
      <c r="D27" s="115" t="s">
        <v>214</v>
      </c>
      <c r="E27" s="62"/>
    </row>
    <row r="28" spans="2:5" ht="15.95" customHeight="1" thickTop="1">
      <c r="B28" s="83"/>
      <c r="C28" s="83"/>
      <c r="D28" s="87"/>
    </row>
    <row r="29" spans="2:5" ht="15.95" customHeight="1">
      <c r="B29" s="83"/>
      <c r="C29" s="83"/>
      <c r="D29" s="87"/>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allowBlank="1" sqref="D9 D20:D21 D6:D7"/>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s>
  <hyperlinks>
    <hyperlink ref="D15" r:id="rId1"/>
    <hyperlink ref="D27" r:id="rId2"/>
  </hyperlinks>
  <pageMargins left="0.75" right="0.75" top="1" bottom="1" header="0.5" footer="0.5"/>
  <pageSetup paperSize="9" scale="66" orientation="landscape" horizontalDpi="2400" verticalDpi="2400"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71"/>
  <sheetViews>
    <sheetView showGridLines="0" zoomScale="80" zoomScaleNormal="80" zoomScalePageLayoutView="150" workbookViewId="0"/>
  </sheetViews>
  <sheetFormatPr defaultColWidth="3.5" defaultRowHeight="12.75"/>
  <cols>
    <col min="1" max="1" width="3.5" style="70"/>
    <col min="2" max="2" width="55.625" style="70" customWidth="1"/>
    <col min="3" max="3" width="52" style="70" customWidth="1"/>
    <col min="4" max="4" width="35.375" style="70" bestFit="1" customWidth="1"/>
    <col min="5" max="5" width="15.125" style="70" bestFit="1" customWidth="1"/>
    <col min="6" max="6" width="32.875" style="70" bestFit="1" customWidth="1"/>
    <col min="7" max="7" width="32.125" style="70" customWidth="1"/>
    <col min="8" max="8" width="46.5" style="70" customWidth="1"/>
    <col min="9" max="16384" width="3.5" style="70"/>
  </cols>
  <sheetData>
    <row r="2" spans="2:8" ht="26.25">
      <c r="B2" s="73" t="s">
        <v>15</v>
      </c>
      <c r="C2" s="13"/>
      <c r="E2" s="21"/>
    </row>
    <row r="3" spans="2:8">
      <c r="B3" s="88"/>
      <c r="E3" s="21"/>
    </row>
    <row r="4" spans="2:8" ht="13.5" thickBot="1">
      <c r="D4" s="21" t="s">
        <v>14</v>
      </c>
      <c r="E4" s="21" t="s">
        <v>140</v>
      </c>
      <c r="F4" s="22" t="s">
        <v>181</v>
      </c>
      <c r="G4" s="21" t="s">
        <v>180</v>
      </c>
      <c r="H4" s="60"/>
    </row>
    <row r="5" spans="2:8">
      <c r="B5" s="77" t="s">
        <v>143</v>
      </c>
      <c r="C5" s="75" t="s">
        <v>194</v>
      </c>
      <c r="D5" s="116" t="s">
        <v>215</v>
      </c>
      <c r="E5" s="89" t="s">
        <v>204</v>
      </c>
      <c r="F5" s="90"/>
      <c r="G5" s="63"/>
    </row>
    <row r="6" spans="2:8">
      <c r="B6" s="91"/>
      <c r="C6" s="75" t="s">
        <v>191</v>
      </c>
      <c r="D6" s="117" t="s">
        <v>215</v>
      </c>
      <c r="E6" s="135" t="s">
        <v>204</v>
      </c>
      <c r="F6" s="92"/>
      <c r="G6" s="63"/>
    </row>
    <row r="7" spans="2:8">
      <c r="C7" s="93" t="s">
        <v>192</v>
      </c>
      <c r="D7" s="117">
        <v>2150734067000</v>
      </c>
      <c r="E7" s="135" t="s">
        <v>204</v>
      </c>
      <c r="F7" s="92" t="s">
        <v>394</v>
      </c>
      <c r="G7" s="63"/>
    </row>
    <row r="8" spans="2:8">
      <c r="B8" s="83"/>
      <c r="C8" s="75" t="s">
        <v>193</v>
      </c>
      <c r="D8" s="117" t="s">
        <v>215</v>
      </c>
      <c r="E8" s="135" t="s">
        <v>204</v>
      </c>
      <c r="F8" s="92"/>
      <c r="G8" s="63"/>
    </row>
    <row r="9" spans="2:8">
      <c r="B9" s="83"/>
      <c r="C9" s="75" t="s">
        <v>195</v>
      </c>
      <c r="D9" s="117">
        <v>4321186000</v>
      </c>
      <c r="E9" s="135" t="s">
        <v>204</v>
      </c>
      <c r="F9" s="137" t="s">
        <v>245</v>
      </c>
      <c r="G9" s="63"/>
    </row>
    <row r="10" spans="2:8">
      <c r="B10" s="83"/>
      <c r="C10" s="75" t="s">
        <v>196</v>
      </c>
      <c r="D10" s="117" t="s">
        <v>215</v>
      </c>
      <c r="E10" s="135" t="s">
        <v>204</v>
      </c>
      <c r="F10" s="92"/>
      <c r="G10" s="63"/>
    </row>
    <row r="11" spans="2:8">
      <c r="B11" s="77" t="s">
        <v>144</v>
      </c>
      <c r="C11" s="75" t="s">
        <v>548</v>
      </c>
      <c r="D11" s="117">
        <v>405243.41</v>
      </c>
      <c r="E11" s="135" t="s">
        <v>544</v>
      </c>
      <c r="F11" s="92" t="s">
        <v>243</v>
      </c>
      <c r="G11" s="63" t="s">
        <v>546</v>
      </c>
    </row>
    <row r="12" spans="2:8">
      <c r="B12" s="91"/>
      <c r="C12" s="75" t="s">
        <v>142</v>
      </c>
      <c r="D12" s="117" t="s">
        <v>230</v>
      </c>
      <c r="E12" s="135" t="s">
        <v>545</v>
      </c>
      <c r="F12" s="92"/>
      <c r="G12" s="63"/>
    </row>
    <row r="13" spans="2:8">
      <c r="B13" s="119"/>
      <c r="C13" s="120" t="s">
        <v>220</v>
      </c>
      <c r="D13" s="117">
        <v>32029700</v>
      </c>
      <c r="E13" s="122" t="s">
        <v>551</v>
      </c>
      <c r="F13" s="92" t="s">
        <v>243</v>
      </c>
      <c r="G13" s="63"/>
      <c r="H13" s="121"/>
    </row>
    <row r="14" spans="2:8">
      <c r="B14" s="119"/>
      <c r="C14" s="120" t="s">
        <v>549</v>
      </c>
      <c r="D14" s="117">
        <v>347400</v>
      </c>
      <c r="E14" s="122" t="s">
        <v>551</v>
      </c>
      <c r="F14" s="92" t="s">
        <v>243</v>
      </c>
      <c r="G14" s="63" t="s">
        <v>550</v>
      </c>
      <c r="H14" s="121"/>
    </row>
    <row r="15" spans="2:8">
      <c r="B15" s="119"/>
      <c r="C15" s="120" t="s">
        <v>221</v>
      </c>
      <c r="D15" s="117">
        <v>4163.1000000000004</v>
      </c>
      <c r="E15" s="122" t="s">
        <v>551</v>
      </c>
      <c r="F15" s="92" t="s">
        <v>243</v>
      </c>
      <c r="G15" s="63"/>
      <c r="H15" s="121"/>
    </row>
    <row r="16" spans="2:8">
      <c r="B16" s="119"/>
      <c r="C16" s="120" t="s">
        <v>222</v>
      </c>
      <c r="D16" s="117">
        <v>5.7026000000000003</v>
      </c>
      <c r="E16" s="122" t="s">
        <v>551</v>
      </c>
      <c r="F16" s="92" t="s">
        <v>243</v>
      </c>
      <c r="G16" s="63"/>
      <c r="H16" s="121"/>
    </row>
    <row r="17" spans="2:8">
      <c r="B17" s="119"/>
      <c r="C17" s="120" t="s">
        <v>223</v>
      </c>
      <c r="D17" s="117">
        <v>775100</v>
      </c>
      <c r="E17" s="122" t="s">
        <v>551</v>
      </c>
      <c r="F17" s="92" t="s">
        <v>243</v>
      </c>
      <c r="G17" s="63"/>
      <c r="H17" s="121"/>
    </row>
    <row r="18" spans="2:8">
      <c r="B18" s="119"/>
      <c r="C18" s="120" t="s">
        <v>224</v>
      </c>
      <c r="D18" s="117">
        <v>5678300</v>
      </c>
      <c r="E18" s="122" t="s">
        <v>551</v>
      </c>
      <c r="F18" s="92" t="s">
        <v>243</v>
      </c>
      <c r="G18" s="63"/>
      <c r="H18" s="121"/>
    </row>
    <row r="19" spans="2:8">
      <c r="B19" s="119"/>
      <c r="C19" s="120" t="s">
        <v>225</v>
      </c>
      <c r="D19" s="117">
        <v>104700</v>
      </c>
      <c r="E19" s="122" t="s">
        <v>551</v>
      </c>
      <c r="F19" s="92" t="s">
        <v>243</v>
      </c>
      <c r="G19" s="63"/>
      <c r="H19" s="121"/>
    </row>
    <row r="20" spans="2:8">
      <c r="B20" s="94"/>
      <c r="C20" s="75" t="s">
        <v>226</v>
      </c>
      <c r="D20" s="117">
        <v>12600</v>
      </c>
      <c r="E20" s="122" t="s">
        <v>552</v>
      </c>
      <c r="F20" s="92" t="s">
        <v>243</v>
      </c>
      <c r="G20" s="63"/>
    </row>
    <row r="21" spans="2:8">
      <c r="B21" s="94"/>
      <c r="C21" s="75" t="s">
        <v>227</v>
      </c>
      <c r="D21" s="117">
        <v>0</v>
      </c>
      <c r="E21" s="122" t="s">
        <v>551</v>
      </c>
      <c r="F21" s="92" t="s">
        <v>243</v>
      </c>
      <c r="G21" s="63"/>
    </row>
    <row r="22" spans="2:8">
      <c r="B22" s="77" t="s">
        <v>145</v>
      </c>
      <c r="C22" s="75" t="s">
        <v>548</v>
      </c>
      <c r="D22" s="117">
        <v>403987.408</v>
      </c>
      <c r="E22" s="149" t="s">
        <v>544</v>
      </c>
      <c r="F22" s="92" t="s">
        <v>243</v>
      </c>
      <c r="G22" s="63" t="s">
        <v>547</v>
      </c>
    </row>
    <row r="23" spans="2:8">
      <c r="B23" s="83"/>
      <c r="C23" s="75" t="s">
        <v>553</v>
      </c>
      <c r="D23" s="117">
        <v>252192000</v>
      </c>
      <c r="E23" s="135" t="s">
        <v>204</v>
      </c>
      <c r="F23" s="92" t="s">
        <v>243</v>
      </c>
      <c r="G23" s="63"/>
    </row>
    <row r="24" spans="2:8">
      <c r="B24" s="91"/>
      <c r="C24" s="75" t="s">
        <v>142</v>
      </c>
      <c r="D24" s="117" t="s">
        <v>230</v>
      </c>
      <c r="E24" s="149" t="s">
        <v>545</v>
      </c>
      <c r="F24" s="92"/>
      <c r="G24" s="63"/>
    </row>
    <row r="25" spans="2:8">
      <c r="B25" s="119"/>
      <c r="C25" s="120" t="s">
        <v>220</v>
      </c>
      <c r="D25" s="117">
        <v>21106000</v>
      </c>
      <c r="E25" s="122" t="s">
        <v>551</v>
      </c>
      <c r="F25" s="92" t="s">
        <v>243</v>
      </c>
      <c r="G25" s="63"/>
      <c r="H25" s="121"/>
    </row>
    <row r="26" spans="2:8">
      <c r="B26" s="119"/>
      <c r="C26" s="120" t="s">
        <v>386</v>
      </c>
      <c r="D26" s="117">
        <v>2250046000</v>
      </c>
      <c r="E26" s="122" t="s">
        <v>204</v>
      </c>
      <c r="F26" s="92" t="s">
        <v>243</v>
      </c>
      <c r="G26" s="63"/>
      <c r="H26" s="121"/>
    </row>
    <row r="27" spans="2:8">
      <c r="B27" s="119"/>
      <c r="C27" s="120" t="s">
        <v>549</v>
      </c>
      <c r="D27" s="117">
        <v>573000</v>
      </c>
      <c r="E27" s="122" t="s">
        <v>551</v>
      </c>
      <c r="F27" s="92" t="s">
        <v>243</v>
      </c>
      <c r="G27" s="63" t="s">
        <v>554</v>
      </c>
      <c r="H27" s="121"/>
    </row>
    <row r="28" spans="2:8">
      <c r="B28" s="119"/>
      <c r="C28" s="120" t="s">
        <v>555</v>
      </c>
      <c r="D28" s="117">
        <v>963596000</v>
      </c>
      <c r="E28" s="122" t="s">
        <v>204</v>
      </c>
      <c r="F28" s="92" t="s">
        <v>243</v>
      </c>
      <c r="G28" s="63" t="s">
        <v>554</v>
      </c>
      <c r="H28" s="121"/>
    </row>
    <row r="29" spans="2:8">
      <c r="B29" s="119"/>
      <c r="C29" s="120" t="s">
        <v>244</v>
      </c>
      <c r="D29" s="117">
        <v>4000</v>
      </c>
      <c r="E29" s="122" t="s">
        <v>551</v>
      </c>
      <c r="F29" s="92" t="s">
        <v>243</v>
      </c>
      <c r="G29" s="63"/>
      <c r="H29" s="121"/>
    </row>
    <row r="30" spans="2:8">
      <c r="B30" s="119"/>
      <c r="C30" s="120" t="s">
        <v>244</v>
      </c>
      <c r="D30" s="117">
        <v>46394000</v>
      </c>
      <c r="E30" s="122" t="s">
        <v>204</v>
      </c>
      <c r="F30" s="92" t="s">
        <v>243</v>
      </c>
      <c r="G30" s="63"/>
      <c r="H30" s="121"/>
    </row>
    <row r="31" spans="2:8">
      <c r="B31" s="119"/>
      <c r="C31" s="120" t="s">
        <v>222</v>
      </c>
      <c r="D31" s="117">
        <v>3</v>
      </c>
      <c r="E31" s="122" t="s">
        <v>551</v>
      </c>
      <c r="F31" s="92" t="s">
        <v>243</v>
      </c>
      <c r="G31" s="63"/>
      <c r="H31" s="121"/>
    </row>
    <row r="32" spans="2:8">
      <c r="B32" s="119"/>
      <c r="C32" s="120" t="s">
        <v>387</v>
      </c>
      <c r="D32" s="117">
        <v>113047000</v>
      </c>
      <c r="E32" s="122" t="s">
        <v>204</v>
      </c>
      <c r="F32" s="92" t="s">
        <v>243</v>
      </c>
      <c r="G32" s="63"/>
      <c r="H32" s="121"/>
    </row>
    <row r="33" spans="2:8">
      <c r="B33" s="119"/>
      <c r="C33" s="120" t="s">
        <v>388</v>
      </c>
      <c r="D33" s="117">
        <v>404000</v>
      </c>
      <c r="E33" s="122" t="s">
        <v>551</v>
      </c>
      <c r="F33" s="92" t="s">
        <v>243</v>
      </c>
      <c r="G33" s="63"/>
      <c r="H33" s="121"/>
    </row>
    <row r="34" spans="2:8">
      <c r="B34" s="119"/>
      <c r="C34" s="120" t="s">
        <v>389</v>
      </c>
      <c r="D34" s="117">
        <v>94877000</v>
      </c>
      <c r="E34" s="122" t="s">
        <v>204</v>
      </c>
      <c r="F34" s="92" t="s">
        <v>243</v>
      </c>
      <c r="G34" s="63"/>
      <c r="H34" s="121"/>
    </row>
    <row r="35" spans="2:8">
      <c r="B35" s="119"/>
      <c r="C35" s="120" t="s">
        <v>228</v>
      </c>
      <c r="D35" s="117">
        <v>2361</v>
      </c>
      <c r="E35" s="122" t="s">
        <v>551</v>
      </c>
      <c r="F35" s="92" t="s">
        <v>243</v>
      </c>
      <c r="G35" s="63"/>
      <c r="H35" s="121"/>
    </row>
    <row r="36" spans="2:8">
      <c r="B36" s="119"/>
      <c r="C36" s="120" t="s">
        <v>390</v>
      </c>
      <c r="D36" s="117">
        <v>21028000</v>
      </c>
      <c r="E36" s="122" t="s">
        <v>204</v>
      </c>
      <c r="F36" s="92" t="s">
        <v>243</v>
      </c>
      <c r="G36" s="63"/>
      <c r="H36" s="121"/>
    </row>
    <row r="37" spans="2:8">
      <c r="B37" s="119"/>
      <c r="C37" s="120" t="s">
        <v>224</v>
      </c>
      <c r="D37" s="117">
        <v>5753000</v>
      </c>
      <c r="E37" s="122" t="s">
        <v>551</v>
      </c>
      <c r="F37" s="92" t="s">
        <v>243</v>
      </c>
      <c r="G37" s="63"/>
      <c r="H37" s="121"/>
    </row>
    <row r="38" spans="2:8">
      <c r="B38" s="119"/>
      <c r="C38" s="120" t="s">
        <v>391</v>
      </c>
      <c r="D38" s="117">
        <v>437328000</v>
      </c>
      <c r="E38" s="122" t="s">
        <v>204</v>
      </c>
      <c r="F38" s="92" t="s">
        <v>243</v>
      </c>
      <c r="G38" s="63"/>
      <c r="H38" s="121"/>
    </row>
    <row r="39" spans="2:8">
      <c r="B39" s="119"/>
      <c r="C39" s="120" t="s">
        <v>393</v>
      </c>
      <c r="D39" s="117">
        <v>121000</v>
      </c>
      <c r="E39" s="122" t="s">
        <v>551</v>
      </c>
      <c r="F39" s="92" t="s">
        <v>243</v>
      </c>
      <c r="G39" s="63"/>
      <c r="H39" s="121"/>
    </row>
    <row r="40" spans="2:8">
      <c r="B40" s="119"/>
      <c r="C40" s="120" t="s">
        <v>392</v>
      </c>
      <c r="D40" s="117">
        <v>142678000</v>
      </c>
      <c r="E40" s="122" t="s">
        <v>204</v>
      </c>
      <c r="F40" s="92" t="s">
        <v>243</v>
      </c>
      <c r="G40" s="63"/>
      <c r="H40" s="121"/>
    </row>
    <row r="41" spans="2:8">
      <c r="B41" s="94"/>
      <c r="C41" s="75" t="s">
        <v>226</v>
      </c>
      <c r="D41" s="117" t="s">
        <v>215</v>
      </c>
      <c r="E41" s="122"/>
      <c r="F41" s="137"/>
      <c r="G41" s="63"/>
    </row>
    <row r="42" spans="2:8">
      <c r="B42" s="96"/>
      <c r="C42" s="75" t="s">
        <v>227</v>
      </c>
      <c r="D42" s="117" t="s">
        <v>215</v>
      </c>
      <c r="E42" s="122"/>
      <c r="F42" s="137"/>
      <c r="G42" s="63"/>
    </row>
    <row r="43" spans="2:8">
      <c r="B43" s="83" t="s">
        <v>198</v>
      </c>
      <c r="C43" s="75" t="s">
        <v>197</v>
      </c>
      <c r="D43" s="178" t="s">
        <v>206</v>
      </c>
      <c r="E43" s="179"/>
      <c r="F43" s="92"/>
      <c r="G43" s="63"/>
    </row>
    <row r="44" spans="2:8">
      <c r="B44" s="82"/>
      <c r="C44" s="75" t="s">
        <v>40</v>
      </c>
      <c r="D44" s="176" t="s">
        <v>246</v>
      </c>
      <c r="E44" s="177"/>
      <c r="F44" s="97"/>
      <c r="G44" s="63"/>
    </row>
    <row r="45" spans="2:8" ht="15.75">
      <c r="B45" s="83"/>
      <c r="C45" s="75" t="s">
        <v>135</v>
      </c>
      <c r="D45" s="176" t="s">
        <v>215</v>
      </c>
      <c r="E45" s="177"/>
      <c r="F45" s="138"/>
      <c r="G45" s="63"/>
    </row>
    <row r="46" spans="2:8" ht="31.5">
      <c r="B46" s="82"/>
      <c r="C46" s="75" t="s">
        <v>153</v>
      </c>
      <c r="D46" s="176" t="s">
        <v>217</v>
      </c>
      <c r="E46" s="177"/>
      <c r="F46" s="138" t="s">
        <v>216</v>
      </c>
      <c r="G46" s="63"/>
    </row>
    <row r="47" spans="2:8">
      <c r="B47" s="99" t="s">
        <v>146</v>
      </c>
      <c r="C47" s="100" t="s">
        <v>247</v>
      </c>
      <c r="D47" s="180" t="s">
        <v>249</v>
      </c>
      <c r="E47" s="181"/>
      <c r="F47" s="92" t="s">
        <v>250</v>
      </c>
      <c r="G47" s="63"/>
    </row>
    <row r="48" spans="2:8" ht="12.75" customHeight="1">
      <c r="B48" s="82"/>
      <c r="C48" s="100" t="s">
        <v>247</v>
      </c>
      <c r="D48" s="180" t="s">
        <v>248</v>
      </c>
      <c r="E48" s="181"/>
      <c r="F48" s="92" t="s">
        <v>250</v>
      </c>
      <c r="G48" s="63"/>
    </row>
    <row r="49" spans="2:7">
      <c r="B49" s="102"/>
      <c r="C49" s="75" t="s">
        <v>150</v>
      </c>
      <c r="D49" s="176" t="s">
        <v>251</v>
      </c>
      <c r="E49" s="177"/>
      <c r="F49" s="98" t="s">
        <v>252</v>
      </c>
      <c r="G49" s="63"/>
    </row>
    <row r="50" spans="2:7">
      <c r="B50" s="99" t="s">
        <v>147</v>
      </c>
      <c r="C50" s="100" t="s">
        <v>218</v>
      </c>
      <c r="D50" s="180" t="s">
        <v>215</v>
      </c>
      <c r="E50" s="181"/>
      <c r="F50" s="92"/>
      <c r="G50" s="63"/>
    </row>
    <row r="51" spans="2:7" ht="12.75" customHeight="1">
      <c r="B51" s="118"/>
      <c r="C51" s="100" t="s">
        <v>219</v>
      </c>
      <c r="D51" s="180" t="s">
        <v>215</v>
      </c>
      <c r="E51" s="181"/>
      <c r="F51" s="92"/>
      <c r="G51" s="63"/>
    </row>
    <row r="52" spans="2:7">
      <c r="B52" s="99" t="s">
        <v>148</v>
      </c>
      <c r="C52" s="100" t="s">
        <v>41</v>
      </c>
      <c r="D52" s="176" t="s">
        <v>230</v>
      </c>
      <c r="E52" s="177"/>
      <c r="F52" s="98"/>
      <c r="G52" s="63"/>
    </row>
    <row r="53" spans="2:7">
      <c r="B53" s="99" t="s">
        <v>149</v>
      </c>
      <c r="C53" s="100" t="s">
        <v>151</v>
      </c>
      <c r="D53" s="178" t="s">
        <v>229</v>
      </c>
      <c r="E53" s="179"/>
      <c r="F53" s="92" t="s">
        <v>232</v>
      </c>
      <c r="G53" s="63"/>
    </row>
    <row r="54" spans="2:7">
      <c r="B54" s="21" t="s">
        <v>134</v>
      </c>
      <c r="C54" s="100" t="s">
        <v>152</v>
      </c>
      <c r="D54" s="178" t="s">
        <v>233</v>
      </c>
      <c r="E54" s="179"/>
      <c r="F54" s="97"/>
      <c r="G54" s="63" t="s">
        <v>253</v>
      </c>
    </row>
    <row r="55" spans="2:7">
      <c r="C55" s="100" t="s">
        <v>133</v>
      </c>
      <c r="D55" s="176" t="s">
        <v>215</v>
      </c>
      <c r="E55" s="177"/>
      <c r="F55" s="98"/>
      <c r="G55" s="63" t="s">
        <v>231</v>
      </c>
    </row>
    <row r="56" spans="2:7" ht="13.5" thickBot="1">
      <c r="B56" s="103"/>
      <c r="C56" s="95" t="s">
        <v>234</v>
      </c>
      <c r="D56" s="170" t="s">
        <v>254</v>
      </c>
      <c r="E56" s="171"/>
      <c r="F56" s="104" t="s">
        <v>255</v>
      </c>
      <c r="G56" s="63"/>
    </row>
    <row r="57" spans="2:7">
      <c r="B57" s="105"/>
      <c r="C57" s="105"/>
      <c r="D57" s="106"/>
      <c r="E57" s="106"/>
      <c r="F57" s="106"/>
    </row>
    <row r="59" spans="2:7" ht="16.5" thickBot="1">
      <c r="D59" s="174" t="s">
        <v>35</v>
      </c>
      <c r="E59" s="175"/>
    </row>
    <row r="60" spans="2:7">
      <c r="B60" s="77" t="s">
        <v>154</v>
      </c>
      <c r="C60" s="75" t="s">
        <v>156</v>
      </c>
      <c r="D60" s="172" t="s">
        <v>229</v>
      </c>
      <c r="E60" s="173"/>
      <c r="F60" s="90"/>
      <c r="G60" s="63"/>
    </row>
    <row r="61" spans="2:7">
      <c r="B61" s="91"/>
      <c r="C61" s="75" t="s">
        <v>158</v>
      </c>
      <c r="D61" s="123" t="s">
        <v>215</v>
      </c>
      <c r="E61" s="128"/>
      <c r="F61" s="92"/>
      <c r="G61" s="63"/>
    </row>
    <row r="62" spans="2:7">
      <c r="C62" s="75" t="s">
        <v>159</v>
      </c>
      <c r="D62" s="123" t="s">
        <v>215</v>
      </c>
      <c r="E62" s="128"/>
      <c r="F62" s="92"/>
      <c r="G62" s="63"/>
    </row>
    <row r="63" spans="2:7">
      <c r="B63" s="77" t="s">
        <v>160</v>
      </c>
      <c r="C63" s="80" t="s">
        <v>156</v>
      </c>
      <c r="D63" s="168" t="s">
        <v>229</v>
      </c>
      <c r="E63" s="169"/>
      <c r="F63" s="92"/>
      <c r="G63" s="63"/>
    </row>
    <row r="64" spans="2:7">
      <c r="B64" s="77" t="s">
        <v>155</v>
      </c>
      <c r="C64" s="80" t="s">
        <v>157</v>
      </c>
      <c r="D64" s="168" t="s">
        <v>206</v>
      </c>
      <c r="E64" s="169"/>
      <c r="F64" s="92"/>
      <c r="G64" s="166" t="s">
        <v>257</v>
      </c>
    </row>
    <row r="65" spans="2:7">
      <c r="B65" s="91" t="s">
        <v>141</v>
      </c>
      <c r="C65" s="75" t="s">
        <v>164</v>
      </c>
      <c r="D65" s="123">
        <v>66012000000</v>
      </c>
      <c r="E65" s="101" t="s">
        <v>210</v>
      </c>
      <c r="F65" s="92" t="s">
        <v>256</v>
      </c>
      <c r="G65" s="167"/>
    </row>
    <row r="66" spans="2:7" ht="27" customHeight="1">
      <c r="B66" s="77" t="s">
        <v>161</v>
      </c>
      <c r="C66" s="80" t="s">
        <v>165</v>
      </c>
      <c r="D66" s="168" t="s">
        <v>206</v>
      </c>
      <c r="E66" s="169"/>
      <c r="F66" s="92"/>
      <c r="G66" s="166" t="s">
        <v>259</v>
      </c>
    </row>
    <row r="67" spans="2:7" ht="27" customHeight="1">
      <c r="B67" s="91" t="s">
        <v>141</v>
      </c>
      <c r="C67" s="75" t="s">
        <v>164</v>
      </c>
      <c r="D67" s="123" t="s">
        <v>215</v>
      </c>
      <c r="E67" s="101"/>
      <c r="F67" s="92"/>
      <c r="G67" s="167"/>
    </row>
    <row r="68" spans="2:7">
      <c r="B68" s="77" t="s">
        <v>162</v>
      </c>
      <c r="C68" s="80" t="s">
        <v>166</v>
      </c>
      <c r="D68" s="168" t="s">
        <v>206</v>
      </c>
      <c r="E68" s="169"/>
      <c r="F68" s="92"/>
      <c r="G68" s="166" t="s">
        <v>258</v>
      </c>
    </row>
    <row r="69" spans="2:7">
      <c r="B69" s="91" t="s">
        <v>141</v>
      </c>
      <c r="C69" s="75" t="s">
        <v>164</v>
      </c>
      <c r="D69" s="123">
        <v>66564000000</v>
      </c>
      <c r="E69" s="101" t="s">
        <v>210</v>
      </c>
      <c r="F69" s="92" t="s">
        <v>256</v>
      </c>
      <c r="G69" s="167"/>
    </row>
    <row r="70" spans="2:7">
      <c r="B70" s="77" t="s">
        <v>163</v>
      </c>
      <c r="C70" s="80" t="s">
        <v>167</v>
      </c>
      <c r="D70" s="168" t="s">
        <v>229</v>
      </c>
      <c r="E70" s="169"/>
      <c r="F70" s="92"/>
      <c r="G70" s="63"/>
    </row>
    <row r="71" spans="2:7" ht="13.5" thickBot="1">
      <c r="B71" s="107" t="s">
        <v>141</v>
      </c>
      <c r="C71" s="108" t="s">
        <v>164</v>
      </c>
      <c r="D71" s="71"/>
      <c r="E71" s="72"/>
      <c r="F71" s="109"/>
      <c r="G71" s="63"/>
    </row>
  </sheetData>
  <mergeCells count="24">
    <mergeCell ref="D55:E55"/>
    <mergeCell ref="D43:E43"/>
    <mergeCell ref="D44:E44"/>
    <mergeCell ref="D45:E45"/>
    <mergeCell ref="D46:E46"/>
    <mergeCell ref="D47:E47"/>
    <mergeCell ref="D48:E48"/>
    <mergeCell ref="D49:E49"/>
    <mergeCell ref="D50:E50"/>
    <mergeCell ref="D52:E52"/>
    <mergeCell ref="D53:E53"/>
    <mergeCell ref="D54:E54"/>
    <mergeCell ref="D51:E51"/>
    <mergeCell ref="G68:G69"/>
    <mergeCell ref="G66:G67"/>
    <mergeCell ref="G64:G65"/>
    <mergeCell ref="D70:E70"/>
    <mergeCell ref="D56:E56"/>
    <mergeCell ref="D60:E60"/>
    <mergeCell ref="D63:E63"/>
    <mergeCell ref="D64:E64"/>
    <mergeCell ref="D66:E66"/>
    <mergeCell ref="D68:E68"/>
    <mergeCell ref="D59:E59"/>
  </mergeCells>
  <dataValidations xWindow="1043" yWindow="1056" count="2">
    <dataValidation allowBlank="1" sqref="F53:F54 D47:D48 F56 F47:F48 F50:F51 F60:F71 D14:D19 D50:D51 F5:F44 D25:D40"/>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53:E54 D43:E43 D63:E64 D66:E66 D68:E68 D70:E70 D60:E60">
      <formula1>"Yes,No,Partially,Not applicable,&lt;choose option&gt;"</formula1>
    </dataValidation>
  </dataValidations>
  <hyperlinks>
    <hyperlink ref="F46" r:id="rId1"/>
  </hyperlinks>
  <pageMargins left="0.75" right="0.75" top="1" bottom="1" header="0.5" footer="0.5"/>
  <pageSetup paperSize="9" scale="52" orientation="landscape" horizontalDpi="2400" verticalDpi="2400"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Z89"/>
  <sheetViews>
    <sheetView zoomScale="70" zoomScaleNormal="70"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5" width="40.5" style="1" customWidth="1"/>
    <col min="6" max="7" width="35.5" style="1" customWidth="1"/>
    <col min="8" max="8" width="26.25" style="1" customWidth="1"/>
    <col min="9" max="14" width="15.625" style="1" customWidth="1"/>
    <col min="15" max="15" width="17.5" style="1" bestFit="1" customWidth="1"/>
    <col min="16" max="31" width="15.625" style="1" customWidth="1"/>
    <col min="32" max="32" width="18.875" style="1" bestFit="1" customWidth="1"/>
    <col min="33" max="33" width="12.625" style="1" bestFit="1" customWidth="1"/>
    <col min="34" max="34" width="17.5" style="1" bestFit="1" customWidth="1"/>
    <col min="35" max="88" width="15.625" style="1" customWidth="1"/>
    <col min="89" max="89" width="18" style="1" bestFit="1" customWidth="1"/>
    <col min="90" max="95" width="15.625" style="1" customWidth="1"/>
    <col min="96" max="96" width="17.5" style="1" bestFit="1" customWidth="1"/>
    <col min="97" max="101" width="15.625" style="1" customWidth="1"/>
    <col min="102" max="102" width="17.5" style="1" bestFit="1" customWidth="1"/>
    <col min="103" max="105" width="15.625" style="1" customWidth="1"/>
    <col min="106" max="106" width="17.5" style="1" bestFit="1" customWidth="1"/>
    <col min="107" max="116" width="15.625" style="1" customWidth="1"/>
    <col min="117" max="117" width="18.75" style="1" bestFit="1" customWidth="1"/>
    <col min="118" max="118" width="21.5" style="1" bestFit="1" customWidth="1"/>
    <col min="119" max="124" width="15.625" style="1" customWidth="1"/>
    <col min="125" max="125" width="18.75" style="1" bestFit="1" customWidth="1"/>
    <col min="126" max="151" width="15.625" style="1" customWidth="1"/>
    <col min="152" max="152" width="18.75" style="1" bestFit="1" customWidth="1"/>
    <col min="153" max="154" width="15.625" style="1" customWidth="1"/>
    <col min="155" max="155" width="17.75" style="1" bestFit="1" customWidth="1"/>
    <col min="156" max="159" width="15.625" style="1" customWidth="1"/>
    <col min="160" max="160" width="17.5" style="1" bestFit="1" customWidth="1"/>
    <col min="161" max="166" width="15.625" style="1" customWidth="1"/>
    <col min="167" max="167" width="18.75" style="1" bestFit="1" customWidth="1"/>
    <col min="168" max="170" width="15.625" style="1" customWidth="1"/>
    <col min="171" max="171" width="19.75" style="1" bestFit="1" customWidth="1"/>
    <col min="172" max="208" width="15.625" style="1" customWidth="1"/>
    <col min="209" max="16384" width="10.875" style="1"/>
  </cols>
  <sheetData>
    <row r="2" spans="2:208" ht="26.25">
      <c r="B2" s="14" t="s">
        <v>118</v>
      </c>
      <c r="G2" s="51" t="s">
        <v>170</v>
      </c>
      <c r="H2" s="9" t="s">
        <v>121</v>
      </c>
      <c r="I2" s="11"/>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145"/>
    </row>
    <row r="3" spans="2:208">
      <c r="B3" s="41" t="s">
        <v>119</v>
      </c>
      <c r="G3" s="124" t="s">
        <v>210</v>
      </c>
      <c r="H3" s="43" t="s">
        <v>126</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Z3" s="146"/>
    </row>
    <row r="4" spans="2:208" ht="47.25">
      <c r="B4" s="42" t="s">
        <v>125</v>
      </c>
      <c r="H4" s="10" t="s">
        <v>4</v>
      </c>
      <c r="I4" s="139" t="s">
        <v>395</v>
      </c>
      <c r="J4" s="139" t="s">
        <v>270</v>
      </c>
      <c r="K4" s="139" t="s">
        <v>271</v>
      </c>
      <c r="L4" s="139" t="s">
        <v>396</v>
      </c>
      <c r="M4" s="139" t="s">
        <v>272</v>
      </c>
      <c r="N4" s="139" t="s">
        <v>273</v>
      </c>
      <c r="O4" s="139" t="s">
        <v>397</v>
      </c>
      <c r="P4" s="139" t="s">
        <v>398</v>
      </c>
      <c r="Q4" s="139" t="s">
        <v>399</v>
      </c>
      <c r="R4" s="139" t="s">
        <v>400</v>
      </c>
      <c r="S4" s="139" t="s">
        <v>401</v>
      </c>
      <c r="T4" s="139" t="s">
        <v>402</v>
      </c>
      <c r="U4" s="139" t="s">
        <v>403</v>
      </c>
      <c r="V4" s="139" t="s">
        <v>404</v>
      </c>
      <c r="W4" s="139" t="s">
        <v>274</v>
      </c>
      <c r="X4" s="139" t="s">
        <v>405</v>
      </c>
      <c r="Y4" s="139" t="s">
        <v>406</v>
      </c>
      <c r="Z4" s="139" t="s">
        <v>275</v>
      </c>
      <c r="AA4" s="139" t="s">
        <v>407</v>
      </c>
      <c r="AB4" s="139" t="s">
        <v>408</v>
      </c>
      <c r="AC4" s="139" t="s">
        <v>276</v>
      </c>
      <c r="AD4" s="139" t="s">
        <v>409</v>
      </c>
      <c r="AE4" s="139" t="s">
        <v>277</v>
      </c>
      <c r="AF4" s="139" t="s">
        <v>410</v>
      </c>
      <c r="AG4" s="139" t="s">
        <v>411</v>
      </c>
      <c r="AH4" s="139" t="s">
        <v>278</v>
      </c>
      <c r="AI4" s="139" t="s">
        <v>412</v>
      </c>
      <c r="AJ4" s="139" t="s">
        <v>279</v>
      </c>
      <c r="AK4" s="139" t="s">
        <v>413</v>
      </c>
      <c r="AL4" s="139" t="s">
        <v>280</v>
      </c>
      <c r="AM4" s="139" t="s">
        <v>281</v>
      </c>
      <c r="AN4" s="139" t="s">
        <v>414</v>
      </c>
      <c r="AO4" s="139" t="s">
        <v>282</v>
      </c>
      <c r="AP4" s="139" t="s">
        <v>283</v>
      </c>
      <c r="AQ4" s="139" t="s">
        <v>284</v>
      </c>
      <c r="AR4" s="139" t="s">
        <v>285</v>
      </c>
      <c r="AS4" s="139" t="s">
        <v>286</v>
      </c>
      <c r="AT4" s="139" t="s">
        <v>499</v>
      </c>
      <c r="AU4" s="139" t="s">
        <v>287</v>
      </c>
      <c r="AV4" s="139" t="s">
        <v>288</v>
      </c>
      <c r="AW4" s="139" t="s">
        <v>415</v>
      </c>
      <c r="AX4" s="139" t="s">
        <v>289</v>
      </c>
      <c r="AY4" s="139" t="s">
        <v>290</v>
      </c>
      <c r="AZ4" s="139" t="s">
        <v>291</v>
      </c>
      <c r="BA4" s="139" t="s">
        <v>416</v>
      </c>
      <c r="BB4" s="139" t="s">
        <v>417</v>
      </c>
      <c r="BC4" s="139" t="s">
        <v>292</v>
      </c>
      <c r="BD4" s="139" t="s">
        <v>293</v>
      </c>
      <c r="BE4" s="139" t="s">
        <v>294</v>
      </c>
      <c r="BF4" s="139" t="s">
        <v>418</v>
      </c>
      <c r="BG4" s="139" t="s">
        <v>295</v>
      </c>
      <c r="BH4" s="139" t="s">
        <v>419</v>
      </c>
      <c r="BI4" s="139" t="s">
        <v>420</v>
      </c>
      <c r="BJ4" s="139" t="s">
        <v>296</v>
      </c>
      <c r="BK4" s="139" t="s">
        <v>297</v>
      </c>
      <c r="BL4" s="139" t="s">
        <v>298</v>
      </c>
      <c r="BM4" s="139" t="s">
        <v>421</v>
      </c>
      <c r="BN4" s="139" t="s">
        <v>299</v>
      </c>
      <c r="BO4" s="139" t="s">
        <v>422</v>
      </c>
      <c r="BP4" s="139" t="s">
        <v>300</v>
      </c>
      <c r="BQ4" s="139" t="s">
        <v>423</v>
      </c>
      <c r="BR4" s="139" t="s">
        <v>301</v>
      </c>
      <c r="BS4" s="139" t="s">
        <v>302</v>
      </c>
      <c r="BT4" s="139" t="s">
        <v>424</v>
      </c>
      <c r="BU4" s="139" t="s">
        <v>425</v>
      </c>
      <c r="BV4" s="139" t="s">
        <v>303</v>
      </c>
      <c r="BW4" s="139" t="s">
        <v>426</v>
      </c>
      <c r="BX4" s="139" t="s">
        <v>427</v>
      </c>
      <c r="BY4" s="139" t="s">
        <v>304</v>
      </c>
      <c r="BZ4" s="139" t="s">
        <v>305</v>
      </c>
      <c r="CA4" s="139" t="s">
        <v>428</v>
      </c>
      <c r="CB4" s="139" t="s">
        <v>306</v>
      </c>
      <c r="CC4" s="139" t="s">
        <v>307</v>
      </c>
      <c r="CD4" s="139" t="s">
        <v>429</v>
      </c>
      <c r="CE4" s="139" t="s">
        <v>430</v>
      </c>
      <c r="CF4" s="139" t="s">
        <v>308</v>
      </c>
      <c r="CG4" s="139" t="s">
        <v>431</v>
      </c>
      <c r="CH4" s="139" t="s">
        <v>309</v>
      </c>
      <c r="CI4" s="139" t="s">
        <v>432</v>
      </c>
      <c r="CJ4" s="139" t="s">
        <v>433</v>
      </c>
      <c r="CK4" s="139" t="s">
        <v>310</v>
      </c>
      <c r="CL4" s="139" t="s">
        <v>434</v>
      </c>
      <c r="CM4" s="139" t="s">
        <v>311</v>
      </c>
      <c r="CN4" s="139" t="s">
        <v>312</v>
      </c>
      <c r="CO4" s="139" t="s">
        <v>435</v>
      </c>
      <c r="CP4" s="139" t="s">
        <v>436</v>
      </c>
      <c r="CQ4" s="139" t="s">
        <v>313</v>
      </c>
      <c r="CR4" s="139" t="s">
        <v>437</v>
      </c>
      <c r="CS4" s="139" t="s">
        <v>438</v>
      </c>
      <c r="CT4" s="139" t="s">
        <v>314</v>
      </c>
      <c r="CU4" s="139" t="s">
        <v>315</v>
      </c>
      <c r="CV4" s="139" t="s">
        <v>316</v>
      </c>
      <c r="CW4" s="139" t="s">
        <v>317</v>
      </c>
      <c r="CX4" s="139" t="s">
        <v>439</v>
      </c>
      <c r="CY4" s="139" t="s">
        <v>318</v>
      </c>
      <c r="CZ4" s="139" t="s">
        <v>440</v>
      </c>
      <c r="DA4" s="139" t="s">
        <v>441</v>
      </c>
      <c r="DB4" s="139" t="s">
        <v>319</v>
      </c>
      <c r="DC4" s="139" t="s">
        <v>320</v>
      </c>
      <c r="DD4" s="139" t="s">
        <v>442</v>
      </c>
      <c r="DE4" s="139" t="s">
        <v>321</v>
      </c>
      <c r="DF4" s="139" t="s">
        <v>322</v>
      </c>
      <c r="DG4" s="139" t="s">
        <v>323</v>
      </c>
      <c r="DH4" s="139" t="s">
        <v>324</v>
      </c>
      <c r="DI4" s="139" t="s">
        <v>325</v>
      </c>
      <c r="DJ4" s="139" t="s">
        <v>326</v>
      </c>
      <c r="DK4" s="139" t="s">
        <v>327</v>
      </c>
      <c r="DL4" s="139" t="s">
        <v>328</v>
      </c>
      <c r="DM4" s="139" t="s">
        <v>329</v>
      </c>
      <c r="DN4" s="139" t="s">
        <v>330</v>
      </c>
      <c r="DO4" s="139" t="s">
        <v>443</v>
      </c>
      <c r="DP4" s="139" t="s">
        <v>444</v>
      </c>
      <c r="DQ4" s="139" t="s">
        <v>445</v>
      </c>
      <c r="DR4" s="139" t="s">
        <v>331</v>
      </c>
      <c r="DS4" s="139" t="s">
        <v>332</v>
      </c>
      <c r="DT4" s="139" t="s">
        <v>446</v>
      </c>
      <c r="DU4" s="139" t="s">
        <v>447</v>
      </c>
      <c r="DV4" s="139" t="s">
        <v>448</v>
      </c>
      <c r="DW4" s="139" t="s">
        <v>333</v>
      </c>
      <c r="DX4" s="139" t="s">
        <v>449</v>
      </c>
      <c r="DY4" s="139" t="s">
        <v>334</v>
      </c>
      <c r="DZ4" s="139" t="s">
        <v>335</v>
      </c>
      <c r="EA4" s="139" t="s">
        <v>450</v>
      </c>
      <c r="EB4" s="139" t="s">
        <v>336</v>
      </c>
      <c r="EC4" s="139" t="s">
        <v>451</v>
      </c>
      <c r="ED4" s="139" t="s">
        <v>337</v>
      </c>
      <c r="EE4" s="139" t="s">
        <v>452</v>
      </c>
      <c r="EF4" s="139" t="s">
        <v>338</v>
      </c>
      <c r="EG4" s="139" t="s">
        <v>339</v>
      </c>
      <c r="EH4" s="139" t="s">
        <v>340</v>
      </c>
      <c r="EI4" s="139" t="s">
        <v>341</v>
      </c>
      <c r="EJ4" s="139" t="s">
        <v>342</v>
      </c>
      <c r="EK4" s="139" t="s">
        <v>343</v>
      </c>
      <c r="EL4" s="139" t="s">
        <v>344</v>
      </c>
      <c r="EM4" s="139" t="s">
        <v>345</v>
      </c>
      <c r="EN4" s="139" t="s">
        <v>346</v>
      </c>
      <c r="EO4" s="139" t="s">
        <v>453</v>
      </c>
      <c r="EP4" s="139" t="s">
        <v>454</v>
      </c>
      <c r="EQ4" s="139" t="s">
        <v>347</v>
      </c>
      <c r="ER4" s="139" t="s">
        <v>348</v>
      </c>
      <c r="ES4" s="139" t="s">
        <v>349</v>
      </c>
      <c r="ET4" s="139" t="s">
        <v>350</v>
      </c>
      <c r="EU4" s="139" t="s">
        <v>455</v>
      </c>
      <c r="EV4" s="139" t="s">
        <v>351</v>
      </c>
      <c r="EW4" s="139" t="s">
        <v>352</v>
      </c>
      <c r="EX4" s="139" t="s">
        <v>353</v>
      </c>
      <c r="EY4" s="139" t="s">
        <v>456</v>
      </c>
      <c r="EZ4" s="139" t="s">
        <v>457</v>
      </c>
      <c r="FA4" s="139" t="s">
        <v>354</v>
      </c>
      <c r="FB4" s="139" t="s">
        <v>500</v>
      </c>
      <c r="FC4" s="139" t="s">
        <v>458</v>
      </c>
      <c r="FD4" s="139" t="s">
        <v>355</v>
      </c>
      <c r="FE4" s="139" t="s">
        <v>356</v>
      </c>
      <c r="FF4" s="139" t="s">
        <v>459</v>
      </c>
      <c r="FG4" s="139" t="s">
        <v>460</v>
      </c>
      <c r="FH4" s="139" t="s">
        <v>357</v>
      </c>
      <c r="FI4" s="139" t="s">
        <v>501</v>
      </c>
      <c r="FJ4" s="139" t="s">
        <v>358</v>
      </c>
      <c r="FK4" s="139" t="s">
        <v>359</v>
      </c>
      <c r="FL4" s="139" t="s">
        <v>461</v>
      </c>
      <c r="FM4" s="139" t="s">
        <v>360</v>
      </c>
      <c r="FN4" s="139" t="s">
        <v>502</v>
      </c>
      <c r="FO4" s="139" t="s">
        <v>462</v>
      </c>
      <c r="FP4" s="139" t="s">
        <v>463</v>
      </c>
      <c r="FQ4" s="139" t="s">
        <v>464</v>
      </c>
      <c r="FR4" s="139" t="s">
        <v>361</v>
      </c>
      <c r="FS4" s="139" t="s">
        <v>362</v>
      </c>
      <c r="FT4" s="139" t="s">
        <v>363</v>
      </c>
      <c r="FU4" s="139" t="s">
        <v>364</v>
      </c>
      <c r="FV4" s="139" t="s">
        <v>365</v>
      </c>
      <c r="FW4" s="139" t="s">
        <v>366</v>
      </c>
      <c r="FX4" s="139" t="s">
        <v>367</v>
      </c>
      <c r="FY4" s="139" t="s">
        <v>368</v>
      </c>
      <c r="FZ4" s="139" t="s">
        <v>369</v>
      </c>
      <c r="GA4" s="139" t="s">
        <v>370</v>
      </c>
      <c r="GB4" s="139" t="s">
        <v>465</v>
      </c>
      <c r="GC4" s="139" t="s">
        <v>466</v>
      </c>
      <c r="GD4" s="139" t="s">
        <v>467</v>
      </c>
      <c r="GE4" s="139" t="s">
        <v>371</v>
      </c>
      <c r="GF4" s="139" t="s">
        <v>503</v>
      </c>
      <c r="GG4" s="139" t="s">
        <v>468</v>
      </c>
      <c r="GH4" s="139" t="s">
        <v>469</v>
      </c>
      <c r="GI4" s="139" t="s">
        <v>372</v>
      </c>
      <c r="GJ4" s="139" t="s">
        <v>470</v>
      </c>
      <c r="GK4" s="139" t="s">
        <v>373</v>
      </c>
      <c r="GL4" s="139" t="s">
        <v>471</v>
      </c>
      <c r="GM4" s="139" t="s">
        <v>472</v>
      </c>
      <c r="GN4" s="139" t="s">
        <v>504</v>
      </c>
      <c r="GO4" s="139" t="s">
        <v>473</v>
      </c>
      <c r="GP4" s="139" t="s">
        <v>505</v>
      </c>
      <c r="GQ4" s="139" t="s">
        <v>374</v>
      </c>
      <c r="GR4" s="139" t="s">
        <v>375</v>
      </c>
      <c r="GS4" s="139" t="s">
        <v>506</v>
      </c>
      <c r="GT4" s="139" t="s">
        <v>376</v>
      </c>
      <c r="GU4" s="139" t="s">
        <v>377</v>
      </c>
      <c r="GV4" s="139" t="s">
        <v>378</v>
      </c>
      <c r="GW4" s="139" t="s">
        <v>379</v>
      </c>
      <c r="GX4" s="139" t="s">
        <v>498</v>
      </c>
      <c r="GY4" s="152" t="s">
        <v>556</v>
      </c>
      <c r="GZ4" s="154" t="s">
        <v>557</v>
      </c>
    </row>
    <row r="5" spans="2:208">
      <c r="B5" s="42"/>
      <c r="H5" s="5" t="s">
        <v>5</v>
      </c>
      <c r="I5" s="140">
        <v>2040239</v>
      </c>
      <c r="J5" s="140">
        <v>5176727</v>
      </c>
      <c r="K5" s="140">
        <v>2707969</v>
      </c>
      <c r="L5" s="140">
        <v>2011239</v>
      </c>
      <c r="M5" s="140">
        <v>2678179</v>
      </c>
      <c r="N5" s="140">
        <v>5093902</v>
      </c>
      <c r="O5" s="140">
        <v>5095549</v>
      </c>
      <c r="P5" s="140">
        <v>5029953</v>
      </c>
      <c r="Q5" s="140">
        <v>2112868</v>
      </c>
      <c r="R5" s="140">
        <v>5051118</v>
      </c>
      <c r="S5" s="140">
        <v>5205581</v>
      </c>
      <c r="T5" s="140">
        <v>2863847</v>
      </c>
      <c r="U5" s="140">
        <v>5056721</v>
      </c>
      <c r="V5" s="140">
        <v>2008572</v>
      </c>
      <c r="W5" s="140">
        <v>2786826</v>
      </c>
      <c r="X5" s="140">
        <v>2861429</v>
      </c>
      <c r="Y5" s="140">
        <v>2007126</v>
      </c>
      <c r="Z5" s="140">
        <v>2708701</v>
      </c>
      <c r="AA5" s="140">
        <v>2609436</v>
      </c>
      <c r="AB5" s="140">
        <v>2014491</v>
      </c>
      <c r="AC5" s="140">
        <v>5023998</v>
      </c>
      <c r="AD5" s="140">
        <v>5369223</v>
      </c>
      <c r="AE5" s="140">
        <v>5189616</v>
      </c>
      <c r="AF5" s="140">
        <v>2855119</v>
      </c>
      <c r="AG5" s="140">
        <v>5095638</v>
      </c>
      <c r="AH5" s="140">
        <v>2094533</v>
      </c>
      <c r="AI5" s="140">
        <v>2100754</v>
      </c>
      <c r="AJ5" s="140">
        <v>5091462</v>
      </c>
      <c r="AK5" s="140">
        <v>5108799</v>
      </c>
      <c r="AL5" s="140">
        <v>2075652</v>
      </c>
      <c r="AM5" s="140">
        <v>5193443</v>
      </c>
      <c r="AN5" s="140">
        <v>2019205</v>
      </c>
      <c r="AO5" s="140">
        <v>5210402</v>
      </c>
      <c r="AP5" s="140">
        <v>2643928</v>
      </c>
      <c r="AQ5" s="140">
        <v>2063182</v>
      </c>
      <c r="AR5" s="140">
        <v>2886219</v>
      </c>
      <c r="AS5" s="140">
        <v>2054701</v>
      </c>
      <c r="AT5" s="140">
        <v>2615797</v>
      </c>
      <c r="AU5" s="140">
        <v>2866773</v>
      </c>
      <c r="AV5" s="140">
        <v>5426952</v>
      </c>
      <c r="AW5" s="140">
        <v>2862468</v>
      </c>
      <c r="AX5" s="140">
        <v>2785129</v>
      </c>
      <c r="AY5" s="140">
        <v>5340624</v>
      </c>
      <c r="AZ5" s="140">
        <v>5200881</v>
      </c>
      <c r="BA5" s="140">
        <v>5026628</v>
      </c>
      <c r="BB5" s="140">
        <v>2086166</v>
      </c>
      <c r="BC5" s="140">
        <v>5215757</v>
      </c>
      <c r="BD5" s="140">
        <v>2765853</v>
      </c>
      <c r="BE5" s="140">
        <v>5179173</v>
      </c>
      <c r="BF5" s="140">
        <v>2061848</v>
      </c>
      <c r="BG5" s="140">
        <v>5197201</v>
      </c>
      <c r="BH5" s="140">
        <v>2010933</v>
      </c>
      <c r="BI5" s="140">
        <v>2724146</v>
      </c>
      <c r="BJ5" s="140">
        <v>2736578</v>
      </c>
      <c r="BK5" s="140">
        <v>3738191</v>
      </c>
      <c r="BL5" s="140">
        <v>5028787</v>
      </c>
      <c r="BM5" s="140">
        <v>2675471</v>
      </c>
      <c r="BN5" s="140">
        <v>5439574</v>
      </c>
      <c r="BO5" s="140">
        <v>5002486</v>
      </c>
      <c r="BP5" s="140">
        <v>5089417</v>
      </c>
      <c r="BQ5" s="140">
        <v>5168201</v>
      </c>
      <c r="BR5" s="140">
        <v>5091098</v>
      </c>
      <c r="BS5" s="140">
        <v>5016665</v>
      </c>
      <c r="BT5" s="140">
        <v>5135958</v>
      </c>
      <c r="BU5" s="140">
        <v>5073189</v>
      </c>
      <c r="BV5" s="140">
        <v>2732726</v>
      </c>
      <c r="BW5" s="140">
        <v>5041538</v>
      </c>
      <c r="BX5" s="140">
        <v>5463599</v>
      </c>
      <c r="BY5" s="140">
        <v>2685841</v>
      </c>
      <c r="BZ5" s="140">
        <v>2889668</v>
      </c>
      <c r="CA5" s="140">
        <v>5396662</v>
      </c>
      <c r="CB5" s="140">
        <v>2069792</v>
      </c>
      <c r="CC5" s="140">
        <v>5211646</v>
      </c>
      <c r="CD5" s="141">
        <v>2579634</v>
      </c>
      <c r="CE5" s="141">
        <v>2034859</v>
      </c>
      <c r="CF5" s="141">
        <v>2067544</v>
      </c>
      <c r="CG5" s="141">
        <v>5476372</v>
      </c>
      <c r="CH5" s="141">
        <v>2550245</v>
      </c>
      <c r="CI5" s="141">
        <v>2027615</v>
      </c>
      <c r="CJ5" s="141">
        <v>5051304</v>
      </c>
      <c r="CK5" s="141">
        <v>2550466</v>
      </c>
      <c r="CL5" s="141">
        <v>2825627</v>
      </c>
      <c r="CM5" s="141">
        <v>2848317</v>
      </c>
      <c r="CN5" s="141">
        <v>5051134</v>
      </c>
      <c r="CO5" s="141">
        <v>2095025</v>
      </c>
      <c r="CP5" s="141">
        <v>2554518</v>
      </c>
      <c r="CQ5" s="141">
        <v>2045931</v>
      </c>
      <c r="CR5" s="141">
        <v>2029278</v>
      </c>
      <c r="CS5" s="141">
        <v>5141583</v>
      </c>
      <c r="CT5" s="141">
        <v>5314577</v>
      </c>
      <c r="CU5" s="141">
        <v>5003539</v>
      </c>
      <c r="CV5" s="141">
        <v>5180252</v>
      </c>
      <c r="CW5" s="141">
        <v>2782944</v>
      </c>
      <c r="CX5" s="141">
        <v>5099005</v>
      </c>
      <c r="CY5" s="141">
        <v>2705133</v>
      </c>
      <c r="CZ5" s="141">
        <v>5152054</v>
      </c>
      <c r="DA5" s="141">
        <v>2659603</v>
      </c>
      <c r="DB5" s="141">
        <v>2657457</v>
      </c>
      <c r="DC5" s="141">
        <v>2678187</v>
      </c>
      <c r="DD5" s="141">
        <v>2617749</v>
      </c>
      <c r="DE5" s="141">
        <v>5198429</v>
      </c>
      <c r="DF5" s="141">
        <v>5149703</v>
      </c>
      <c r="DG5" s="141">
        <v>5155827</v>
      </c>
      <c r="DH5" s="141">
        <v>5170672</v>
      </c>
      <c r="DI5" s="141">
        <v>5068827</v>
      </c>
      <c r="DJ5" s="141">
        <v>5268451</v>
      </c>
      <c r="DK5" s="141">
        <v>5078253</v>
      </c>
      <c r="DL5" s="141">
        <v>5143926</v>
      </c>
      <c r="DM5" s="141">
        <v>5084555</v>
      </c>
      <c r="DN5" s="141">
        <v>2108291</v>
      </c>
      <c r="DO5" s="141">
        <v>5261198</v>
      </c>
      <c r="DP5" s="141">
        <v>5460093</v>
      </c>
      <c r="DQ5" s="141">
        <v>5044804</v>
      </c>
      <c r="DR5" s="141">
        <v>5288703</v>
      </c>
      <c r="DS5" s="141">
        <v>5031974</v>
      </c>
      <c r="DT5" s="141">
        <v>2590565</v>
      </c>
      <c r="DU5" s="141">
        <v>2016656</v>
      </c>
      <c r="DV5" s="141">
        <v>2777223</v>
      </c>
      <c r="DW5" s="141">
        <v>5430682</v>
      </c>
      <c r="DX5" s="141">
        <v>2807459</v>
      </c>
      <c r="DY5" s="141">
        <v>5144108</v>
      </c>
      <c r="DZ5" s="141">
        <v>5260183</v>
      </c>
      <c r="EA5" s="141">
        <v>2873575</v>
      </c>
      <c r="EB5" s="141">
        <v>5157846</v>
      </c>
      <c r="EC5" s="141">
        <v>2839717</v>
      </c>
      <c r="ED5" s="141">
        <v>5321611</v>
      </c>
      <c r="EE5" s="141">
        <v>2344343</v>
      </c>
      <c r="EF5" s="141">
        <v>2766868</v>
      </c>
      <c r="EG5" s="141">
        <v>2887134</v>
      </c>
      <c r="EH5" s="141">
        <v>2608758</v>
      </c>
      <c r="EI5" s="141">
        <v>2001454</v>
      </c>
      <c r="EJ5" s="141">
        <v>2787687</v>
      </c>
      <c r="EK5" s="141">
        <v>2100231</v>
      </c>
      <c r="EL5" s="141">
        <v>2661128</v>
      </c>
      <c r="EM5" s="141">
        <v>2662647</v>
      </c>
      <c r="EN5" s="141">
        <v>2763788</v>
      </c>
      <c r="EO5" s="141">
        <v>5232538</v>
      </c>
      <c r="EP5" s="141">
        <v>2019086</v>
      </c>
      <c r="EQ5" s="141">
        <v>5104424</v>
      </c>
      <c r="ER5" s="141">
        <v>2643227</v>
      </c>
      <c r="ES5" s="141">
        <v>2697734</v>
      </c>
      <c r="ET5" s="141">
        <v>2872722</v>
      </c>
      <c r="EU5" s="141">
        <v>2871114</v>
      </c>
      <c r="EV5" s="141">
        <v>2548747</v>
      </c>
      <c r="EW5" s="141">
        <v>2587025</v>
      </c>
      <c r="EX5" s="141">
        <v>5031869</v>
      </c>
      <c r="EY5" s="141">
        <v>2697947</v>
      </c>
      <c r="EZ5" s="141">
        <v>2784904</v>
      </c>
      <c r="FA5" s="141">
        <v>2618621</v>
      </c>
      <c r="FB5" s="141">
        <v>2050374</v>
      </c>
      <c r="FC5" s="141">
        <v>2004879</v>
      </c>
      <c r="FD5" s="141">
        <v>2830213</v>
      </c>
      <c r="FE5" s="141">
        <v>5250862</v>
      </c>
      <c r="FF5" s="141">
        <v>2858096</v>
      </c>
      <c r="FG5" s="141">
        <v>5315603</v>
      </c>
      <c r="FH5" s="141">
        <v>5402166</v>
      </c>
      <c r="FI5" s="141">
        <v>5015243</v>
      </c>
      <c r="FJ5" s="141">
        <v>2776804</v>
      </c>
      <c r="FK5" s="141">
        <v>2887746</v>
      </c>
      <c r="FL5" s="141">
        <v>2715619</v>
      </c>
      <c r="FM5" s="141">
        <v>5124913</v>
      </c>
      <c r="FN5" s="141">
        <v>5435528</v>
      </c>
      <c r="FO5" s="141">
        <v>2074192</v>
      </c>
      <c r="FP5" s="141">
        <v>2655772</v>
      </c>
      <c r="FQ5" s="141">
        <v>2027194</v>
      </c>
      <c r="FR5" s="141">
        <v>5184851</v>
      </c>
      <c r="FS5" s="141">
        <v>5209552</v>
      </c>
      <c r="FT5" s="141">
        <v>5041589</v>
      </c>
      <c r="FU5" s="141">
        <v>5077834</v>
      </c>
      <c r="FV5" s="141">
        <v>2078449</v>
      </c>
      <c r="FW5" s="141">
        <v>5150884</v>
      </c>
      <c r="FX5" s="141">
        <v>2075385</v>
      </c>
      <c r="FY5" s="141">
        <v>2766337</v>
      </c>
      <c r="FZ5" s="141">
        <v>2867095</v>
      </c>
      <c r="GA5" s="141">
        <v>5077982</v>
      </c>
      <c r="GB5" s="141">
        <v>5117291</v>
      </c>
      <c r="GC5" s="141">
        <v>5155436</v>
      </c>
      <c r="GD5" s="141">
        <v>5098297</v>
      </c>
      <c r="GE5" s="141">
        <v>5244676</v>
      </c>
      <c r="GF5" s="141">
        <v>5066417</v>
      </c>
      <c r="GG5" s="141">
        <v>5036933</v>
      </c>
      <c r="GH5" s="141">
        <v>2082489</v>
      </c>
      <c r="GI5" s="141">
        <v>5301467</v>
      </c>
      <c r="GJ5" s="141">
        <v>2024101</v>
      </c>
      <c r="GK5" s="141">
        <v>2881934</v>
      </c>
      <c r="GL5" s="141">
        <v>2072947</v>
      </c>
      <c r="GM5" s="141">
        <v>2834812</v>
      </c>
      <c r="GN5" s="141">
        <v>5239168</v>
      </c>
      <c r="GO5" s="141">
        <v>5069068</v>
      </c>
      <c r="GP5" s="141">
        <v>5014131</v>
      </c>
      <c r="GQ5" s="141">
        <v>2706865</v>
      </c>
      <c r="GR5" s="141">
        <v>5113075</v>
      </c>
      <c r="GS5" s="141">
        <v>5137977</v>
      </c>
      <c r="GT5" s="141">
        <v>2075768</v>
      </c>
      <c r="GU5" s="141">
        <v>5312213</v>
      </c>
      <c r="GV5" s="141">
        <v>5426383</v>
      </c>
      <c r="GW5" s="141">
        <v>2588617</v>
      </c>
      <c r="GX5" s="153">
        <v>2869594</v>
      </c>
      <c r="GY5" s="141">
        <v>5054323</v>
      </c>
      <c r="GZ5" s="147">
        <v>2612046</v>
      </c>
    </row>
    <row r="6" spans="2:208">
      <c r="H6" s="6" t="s">
        <v>1</v>
      </c>
      <c r="I6" s="142" t="s">
        <v>474</v>
      </c>
      <c r="J6" s="142" t="s">
        <v>475</v>
      </c>
      <c r="K6" s="142" t="s">
        <v>476</v>
      </c>
      <c r="L6" s="142" t="s">
        <v>443</v>
      </c>
      <c r="M6" s="142" t="s">
        <v>474</v>
      </c>
      <c r="N6" s="142" t="s">
        <v>215</v>
      </c>
      <c r="O6" s="142" t="s">
        <v>477</v>
      </c>
      <c r="P6" s="142" t="s">
        <v>215</v>
      </c>
      <c r="Q6" s="142" t="s">
        <v>474</v>
      </c>
      <c r="R6" s="142" t="s">
        <v>443</v>
      </c>
      <c r="S6" s="142" t="s">
        <v>474</v>
      </c>
      <c r="T6" s="142" t="s">
        <v>477</v>
      </c>
      <c r="U6" s="142" t="s">
        <v>474</v>
      </c>
      <c r="V6" s="142" t="s">
        <v>443</v>
      </c>
      <c r="W6" s="142" t="s">
        <v>215</v>
      </c>
      <c r="X6" s="142" t="s">
        <v>474</v>
      </c>
      <c r="Y6" s="142" t="s">
        <v>443</v>
      </c>
      <c r="Z6" s="142" t="s">
        <v>474</v>
      </c>
      <c r="AA6" s="142" t="s">
        <v>476</v>
      </c>
      <c r="AB6" s="142" t="s">
        <v>443</v>
      </c>
      <c r="AC6" s="142" t="s">
        <v>478</v>
      </c>
      <c r="AD6" s="142" t="s">
        <v>443</v>
      </c>
      <c r="AE6" s="142" t="s">
        <v>215</v>
      </c>
      <c r="AF6" s="142" t="s">
        <v>477</v>
      </c>
      <c r="AG6" s="142" t="s">
        <v>479</v>
      </c>
      <c r="AH6" s="142" t="s">
        <v>474</v>
      </c>
      <c r="AI6" s="142" t="s">
        <v>215</v>
      </c>
      <c r="AJ6" s="142" t="s">
        <v>474</v>
      </c>
      <c r="AK6" s="142" t="s">
        <v>443</v>
      </c>
      <c r="AL6" s="142" t="s">
        <v>474</v>
      </c>
      <c r="AM6" s="142" t="s">
        <v>215</v>
      </c>
      <c r="AN6" s="142" t="s">
        <v>474</v>
      </c>
      <c r="AO6" s="142" t="s">
        <v>480</v>
      </c>
      <c r="AP6" s="142" t="s">
        <v>481</v>
      </c>
      <c r="AQ6" s="142" t="s">
        <v>482</v>
      </c>
      <c r="AR6" s="142" t="s">
        <v>477</v>
      </c>
      <c r="AS6" s="142" t="s">
        <v>474</v>
      </c>
      <c r="AT6" s="142" t="s">
        <v>474</v>
      </c>
      <c r="AU6" s="142" t="s">
        <v>215</v>
      </c>
      <c r="AV6" s="142" t="s">
        <v>215</v>
      </c>
      <c r="AW6" s="142" t="s">
        <v>443</v>
      </c>
      <c r="AX6" s="142" t="s">
        <v>215</v>
      </c>
      <c r="AY6" s="142" t="s">
        <v>215</v>
      </c>
      <c r="AZ6" s="142" t="s">
        <v>215</v>
      </c>
      <c r="BA6" s="142" t="s">
        <v>443</v>
      </c>
      <c r="BB6" s="142" t="s">
        <v>474</v>
      </c>
      <c r="BC6" s="142" t="s">
        <v>215</v>
      </c>
      <c r="BD6" s="142" t="s">
        <v>215</v>
      </c>
      <c r="BE6" s="142" t="s">
        <v>215</v>
      </c>
      <c r="BF6" s="142" t="s">
        <v>483</v>
      </c>
      <c r="BG6" s="142" t="s">
        <v>477</v>
      </c>
      <c r="BH6" s="142" t="s">
        <v>474</v>
      </c>
      <c r="BI6" s="142" t="s">
        <v>484</v>
      </c>
      <c r="BJ6" s="142" t="s">
        <v>215</v>
      </c>
      <c r="BK6" s="142" t="s">
        <v>474</v>
      </c>
      <c r="BL6" s="142" t="s">
        <v>215</v>
      </c>
      <c r="BM6" s="142" t="s">
        <v>474</v>
      </c>
      <c r="BN6" s="142" t="s">
        <v>474</v>
      </c>
      <c r="BO6" s="142" t="s">
        <v>477</v>
      </c>
      <c r="BP6" s="142" t="s">
        <v>474</v>
      </c>
      <c r="BQ6" s="142" t="s">
        <v>474</v>
      </c>
      <c r="BR6" s="142" t="s">
        <v>215</v>
      </c>
      <c r="BS6" s="142" t="s">
        <v>477</v>
      </c>
      <c r="BT6" s="142" t="s">
        <v>474</v>
      </c>
      <c r="BU6" s="142" t="s">
        <v>474</v>
      </c>
      <c r="BV6" s="142" t="s">
        <v>215</v>
      </c>
      <c r="BW6" s="142" t="s">
        <v>477</v>
      </c>
      <c r="BX6" s="142" t="s">
        <v>477</v>
      </c>
      <c r="BY6" s="142" t="s">
        <v>476</v>
      </c>
      <c r="BZ6" s="142" t="s">
        <v>215</v>
      </c>
      <c r="CA6" s="142" t="s">
        <v>477</v>
      </c>
      <c r="CB6" s="142" t="s">
        <v>474</v>
      </c>
      <c r="CC6" s="142" t="s">
        <v>215</v>
      </c>
      <c r="CD6" s="142" t="s">
        <v>215</v>
      </c>
      <c r="CE6" s="142" t="s">
        <v>443</v>
      </c>
      <c r="CF6" s="142" t="s">
        <v>443</v>
      </c>
      <c r="CG6" s="142" t="s">
        <v>474</v>
      </c>
      <c r="CH6" s="142" t="s">
        <v>474</v>
      </c>
      <c r="CI6" s="142" t="s">
        <v>474</v>
      </c>
      <c r="CJ6" s="142" t="s">
        <v>476</v>
      </c>
      <c r="CK6" s="142" t="s">
        <v>481</v>
      </c>
      <c r="CL6" s="142" t="s">
        <v>215</v>
      </c>
      <c r="CM6" s="142" t="s">
        <v>215</v>
      </c>
      <c r="CN6" s="142" t="s">
        <v>476</v>
      </c>
      <c r="CO6" s="142" t="s">
        <v>485</v>
      </c>
      <c r="CP6" s="142" t="s">
        <v>474</v>
      </c>
      <c r="CQ6" s="142" t="s">
        <v>477</v>
      </c>
      <c r="CR6" s="142" t="s">
        <v>474</v>
      </c>
      <c r="CS6" s="142" t="s">
        <v>443</v>
      </c>
      <c r="CT6" s="142" t="s">
        <v>443</v>
      </c>
      <c r="CU6" s="142" t="s">
        <v>476</v>
      </c>
      <c r="CV6" s="142" t="s">
        <v>215</v>
      </c>
      <c r="CW6" s="142" t="s">
        <v>486</v>
      </c>
      <c r="CX6" s="142" t="s">
        <v>474</v>
      </c>
      <c r="CY6" s="142" t="s">
        <v>480</v>
      </c>
      <c r="CZ6" s="142" t="s">
        <v>474</v>
      </c>
      <c r="DA6" s="142" t="s">
        <v>474</v>
      </c>
      <c r="DB6" s="142" t="s">
        <v>487</v>
      </c>
      <c r="DC6" s="142" t="s">
        <v>474</v>
      </c>
      <c r="DD6" s="142" t="s">
        <v>474</v>
      </c>
      <c r="DE6" s="142" t="s">
        <v>215</v>
      </c>
      <c r="DF6" s="142" t="s">
        <v>215</v>
      </c>
      <c r="DG6" s="142" t="s">
        <v>443</v>
      </c>
      <c r="DH6" s="142" t="s">
        <v>443</v>
      </c>
      <c r="DI6" s="142" t="s">
        <v>443</v>
      </c>
      <c r="DJ6" s="142" t="s">
        <v>215</v>
      </c>
      <c r="DK6" s="142" t="s">
        <v>215</v>
      </c>
      <c r="DL6" s="142" t="s">
        <v>215</v>
      </c>
      <c r="DM6" s="142" t="s">
        <v>443</v>
      </c>
      <c r="DN6" s="142" t="s">
        <v>474</v>
      </c>
      <c r="DO6" s="142" t="s">
        <v>443</v>
      </c>
      <c r="DP6" s="142" t="s">
        <v>443</v>
      </c>
      <c r="DQ6" s="142" t="s">
        <v>215</v>
      </c>
      <c r="DR6" s="142" t="s">
        <v>488</v>
      </c>
      <c r="DS6" s="142" t="s">
        <v>476</v>
      </c>
      <c r="DT6" s="142" t="s">
        <v>474</v>
      </c>
      <c r="DU6" s="142" t="s">
        <v>443</v>
      </c>
      <c r="DV6" s="142" t="s">
        <v>477</v>
      </c>
      <c r="DW6" s="142" t="s">
        <v>443</v>
      </c>
      <c r="DX6" s="142" t="s">
        <v>443</v>
      </c>
      <c r="DY6" s="142" t="s">
        <v>215</v>
      </c>
      <c r="DZ6" s="142" t="s">
        <v>215</v>
      </c>
      <c r="EA6" s="142" t="s">
        <v>215</v>
      </c>
      <c r="EB6" s="142" t="s">
        <v>215</v>
      </c>
      <c r="EC6" s="142" t="s">
        <v>474</v>
      </c>
      <c r="ED6" s="142" t="s">
        <v>489</v>
      </c>
      <c r="EE6" s="142" t="s">
        <v>474</v>
      </c>
      <c r="EF6" s="142" t="s">
        <v>474</v>
      </c>
      <c r="EG6" s="142" t="s">
        <v>443</v>
      </c>
      <c r="EH6" s="142" t="s">
        <v>215</v>
      </c>
      <c r="EI6" s="142" t="s">
        <v>443</v>
      </c>
      <c r="EJ6" s="142" t="s">
        <v>215</v>
      </c>
      <c r="EK6" s="142" t="s">
        <v>474</v>
      </c>
      <c r="EL6" s="142" t="s">
        <v>443</v>
      </c>
      <c r="EM6" s="142" t="s">
        <v>443</v>
      </c>
      <c r="EN6" s="142" t="s">
        <v>474</v>
      </c>
      <c r="EO6" s="142" t="s">
        <v>443</v>
      </c>
      <c r="EP6" s="142" t="s">
        <v>474</v>
      </c>
      <c r="EQ6" s="142" t="s">
        <v>443</v>
      </c>
      <c r="ER6" s="142" t="s">
        <v>215</v>
      </c>
      <c r="ES6" s="142" t="s">
        <v>215</v>
      </c>
      <c r="ET6" s="142" t="s">
        <v>490</v>
      </c>
      <c r="EU6" s="142" t="s">
        <v>491</v>
      </c>
      <c r="EV6" s="142" t="s">
        <v>492</v>
      </c>
      <c r="EW6" s="142" t="s">
        <v>474</v>
      </c>
      <c r="EX6" s="142" t="s">
        <v>443</v>
      </c>
      <c r="EY6" s="142" t="s">
        <v>443</v>
      </c>
      <c r="EZ6" s="142" t="s">
        <v>492</v>
      </c>
      <c r="FA6" s="142" t="s">
        <v>474</v>
      </c>
      <c r="FB6" s="142" t="s">
        <v>443</v>
      </c>
      <c r="FC6" s="142" t="s">
        <v>443</v>
      </c>
      <c r="FD6" s="142" t="s">
        <v>493</v>
      </c>
      <c r="FE6" s="142" t="s">
        <v>215</v>
      </c>
      <c r="FF6" s="142" t="s">
        <v>443</v>
      </c>
      <c r="FG6" s="142" t="s">
        <v>480</v>
      </c>
      <c r="FH6" s="142" t="s">
        <v>215</v>
      </c>
      <c r="FI6" s="142" t="s">
        <v>488</v>
      </c>
      <c r="FJ6" s="142" t="s">
        <v>494</v>
      </c>
      <c r="FK6" s="142" t="s">
        <v>443</v>
      </c>
      <c r="FL6" s="142" t="s">
        <v>474</v>
      </c>
      <c r="FM6" s="142" t="s">
        <v>443</v>
      </c>
      <c r="FN6" s="142" t="s">
        <v>443</v>
      </c>
      <c r="FO6" s="142" t="s">
        <v>495</v>
      </c>
      <c r="FP6" s="142" t="s">
        <v>215</v>
      </c>
      <c r="FQ6" s="142" t="s">
        <v>496</v>
      </c>
      <c r="FR6" s="142" t="s">
        <v>474</v>
      </c>
      <c r="FS6" s="142" t="s">
        <v>215</v>
      </c>
      <c r="FT6" s="142" t="s">
        <v>215</v>
      </c>
      <c r="FU6" s="142" t="s">
        <v>215</v>
      </c>
      <c r="FV6" s="142" t="s">
        <v>494</v>
      </c>
      <c r="FW6" s="142" t="s">
        <v>494</v>
      </c>
      <c r="FX6" s="142" t="s">
        <v>8</v>
      </c>
      <c r="FY6" s="142" t="s">
        <v>8</v>
      </c>
      <c r="FZ6" s="142" t="s">
        <v>8</v>
      </c>
      <c r="GA6" s="142" t="s">
        <v>8</v>
      </c>
      <c r="GB6" s="142" t="s">
        <v>8</v>
      </c>
      <c r="GC6" s="142" t="s">
        <v>8</v>
      </c>
      <c r="GD6" s="142" t="s">
        <v>8</v>
      </c>
      <c r="GE6" s="142" t="s">
        <v>8</v>
      </c>
      <c r="GF6" s="142" t="s">
        <v>8</v>
      </c>
      <c r="GG6" s="142" t="s">
        <v>8</v>
      </c>
      <c r="GH6" s="142" t="s">
        <v>8</v>
      </c>
      <c r="GI6" s="142" t="s">
        <v>215</v>
      </c>
      <c r="GJ6" s="142" t="s">
        <v>215</v>
      </c>
      <c r="GK6" s="142" t="s">
        <v>215</v>
      </c>
      <c r="GL6" s="142" t="s">
        <v>215</v>
      </c>
      <c r="GM6" s="142" t="s">
        <v>215</v>
      </c>
      <c r="GN6" s="142" t="s">
        <v>215</v>
      </c>
      <c r="GO6" s="142" t="s">
        <v>215</v>
      </c>
      <c r="GP6" s="142" t="s">
        <v>215</v>
      </c>
      <c r="GQ6" s="142" t="s">
        <v>215</v>
      </c>
      <c r="GR6" s="142" t="s">
        <v>215</v>
      </c>
      <c r="GS6" s="142" t="s">
        <v>497</v>
      </c>
      <c r="GT6" s="142" t="s">
        <v>491</v>
      </c>
      <c r="GU6" s="142" t="s">
        <v>215</v>
      </c>
      <c r="GV6" s="142" t="s">
        <v>215</v>
      </c>
      <c r="GW6" s="142" t="s">
        <v>215</v>
      </c>
      <c r="GX6" s="142" t="s">
        <v>215</v>
      </c>
      <c r="GY6" s="142" t="s">
        <v>215</v>
      </c>
      <c r="GZ6" s="148" t="s">
        <v>215</v>
      </c>
    </row>
    <row r="7" spans="2:208" ht="21">
      <c r="B7" s="9" t="s">
        <v>120</v>
      </c>
      <c r="C7" s="8"/>
      <c r="D7" s="8"/>
      <c r="E7" s="185" t="s">
        <v>189</v>
      </c>
      <c r="F7" s="186"/>
      <c r="G7" s="187"/>
      <c r="H7" s="132" t="s">
        <v>171</v>
      </c>
      <c r="I7" s="133"/>
      <c r="J7" s="133"/>
      <c r="K7" s="133"/>
      <c r="L7" s="133"/>
      <c r="M7" s="133"/>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133"/>
      <c r="BJ7" s="133"/>
      <c r="BK7" s="133"/>
      <c r="BL7" s="133"/>
      <c r="BM7" s="133"/>
      <c r="BN7" s="133"/>
      <c r="BO7" s="133"/>
      <c r="BP7" s="133"/>
      <c r="BQ7" s="133"/>
      <c r="BR7" s="133"/>
      <c r="BS7" s="133"/>
      <c r="BT7" s="133"/>
      <c r="BU7" s="133"/>
      <c r="BV7" s="133"/>
      <c r="BW7" s="133"/>
      <c r="BX7" s="133"/>
      <c r="BY7" s="133"/>
      <c r="BZ7" s="133"/>
      <c r="CA7" s="133"/>
      <c r="CB7" s="133"/>
      <c r="CC7" s="133"/>
      <c r="CD7" s="133"/>
      <c r="CE7" s="133"/>
      <c r="CF7" s="133"/>
      <c r="CG7" s="133"/>
      <c r="CH7" s="133"/>
      <c r="CI7" s="133"/>
      <c r="CJ7" s="133"/>
      <c r="CK7" s="133"/>
      <c r="CL7" s="133"/>
      <c r="CM7" s="133"/>
      <c r="CN7" s="133"/>
      <c r="CO7" s="133"/>
      <c r="CP7" s="133"/>
      <c r="CQ7" s="133"/>
      <c r="CR7" s="133"/>
      <c r="CS7" s="133"/>
      <c r="CT7" s="133"/>
      <c r="CU7" s="133"/>
      <c r="CV7" s="133"/>
      <c r="CW7" s="133"/>
      <c r="CX7" s="133"/>
      <c r="CY7" s="133"/>
      <c r="CZ7" s="133"/>
      <c r="DA7" s="133"/>
      <c r="DB7" s="133"/>
      <c r="DC7" s="133"/>
      <c r="DD7" s="133"/>
      <c r="DE7" s="133"/>
      <c r="DF7" s="133"/>
      <c r="DG7" s="133"/>
      <c r="DH7" s="133"/>
      <c r="DI7" s="133"/>
      <c r="DJ7" s="133"/>
      <c r="DK7" s="133"/>
      <c r="DL7" s="133"/>
      <c r="DM7" s="133"/>
      <c r="DN7" s="133"/>
      <c r="DO7" s="133"/>
      <c r="DP7" s="133"/>
      <c r="DQ7" s="133"/>
      <c r="DR7" s="133"/>
      <c r="DS7" s="133"/>
      <c r="DT7" s="133"/>
      <c r="DU7" s="133"/>
      <c r="DV7" s="133"/>
      <c r="DW7" s="133"/>
      <c r="DX7" s="133"/>
      <c r="DY7" s="133"/>
      <c r="DZ7" s="133"/>
      <c r="EA7" s="133"/>
      <c r="EB7" s="133"/>
      <c r="EC7" s="133"/>
      <c r="ED7" s="133"/>
      <c r="EE7" s="133"/>
      <c r="EF7" s="133"/>
      <c r="EG7" s="133"/>
      <c r="EH7" s="133"/>
      <c r="EI7" s="133"/>
      <c r="EJ7" s="133"/>
      <c r="EK7" s="133"/>
      <c r="EL7" s="133"/>
      <c r="EM7" s="133"/>
      <c r="EN7" s="133"/>
      <c r="EO7" s="133"/>
      <c r="EP7" s="133"/>
      <c r="EQ7" s="133"/>
      <c r="ER7" s="133"/>
      <c r="ES7" s="133"/>
      <c r="ET7" s="133"/>
      <c r="EU7" s="133"/>
      <c r="EV7" s="133"/>
      <c r="EW7" s="133"/>
      <c r="EX7" s="133"/>
      <c r="EY7" s="133"/>
      <c r="EZ7" s="133"/>
      <c r="FA7" s="133"/>
      <c r="FB7" s="133"/>
      <c r="FC7" s="133"/>
      <c r="FD7" s="133"/>
      <c r="FE7" s="133"/>
      <c r="FF7" s="133"/>
      <c r="FG7" s="133"/>
      <c r="FH7" s="133"/>
      <c r="FI7" s="133"/>
      <c r="FJ7" s="133"/>
      <c r="FK7" s="133"/>
      <c r="FL7" s="133"/>
      <c r="FM7" s="133"/>
      <c r="FN7" s="133"/>
      <c r="FO7" s="133"/>
      <c r="FP7" s="133"/>
      <c r="FQ7" s="133"/>
      <c r="FR7" s="133"/>
      <c r="FS7" s="133"/>
      <c r="FT7" s="133"/>
      <c r="FU7" s="133"/>
      <c r="FV7" s="133"/>
      <c r="FW7" s="133"/>
      <c r="FX7" s="133"/>
      <c r="FY7" s="133"/>
      <c r="FZ7" s="133"/>
      <c r="GA7" s="133"/>
      <c r="GB7" s="133"/>
      <c r="GC7" s="133"/>
      <c r="GD7" s="133"/>
      <c r="GE7" s="133"/>
      <c r="GF7" s="133"/>
      <c r="GG7" s="133"/>
      <c r="GH7" s="133"/>
      <c r="GI7" s="133"/>
      <c r="GJ7" s="133"/>
      <c r="GK7" s="133"/>
      <c r="GL7" s="133"/>
      <c r="GM7" s="133"/>
      <c r="GN7" s="133"/>
      <c r="GO7" s="133"/>
      <c r="GP7" s="133"/>
      <c r="GQ7" s="133"/>
      <c r="GR7" s="133"/>
      <c r="GS7" s="133"/>
      <c r="GT7" s="133"/>
      <c r="GU7" s="133"/>
      <c r="GV7" s="133"/>
      <c r="GW7" s="134"/>
      <c r="GX7" s="3"/>
      <c r="GZ7" s="146"/>
    </row>
    <row r="8" spans="2:208">
      <c r="B8" s="182" t="s">
        <v>199</v>
      </c>
      <c r="C8" s="183"/>
      <c r="D8" s="184"/>
      <c r="E8" s="182" t="s">
        <v>200</v>
      </c>
      <c r="F8" s="183"/>
      <c r="G8" s="184"/>
      <c r="H8" s="130" t="s">
        <v>127</v>
      </c>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31"/>
      <c r="FO8" s="131"/>
      <c r="FP8" s="131"/>
      <c r="FQ8" s="131"/>
      <c r="FR8" s="131"/>
      <c r="FS8" s="131"/>
      <c r="FT8" s="131"/>
      <c r="FU8" s="131"/>
      <c r="FV8" s="131"/>
      <c r="FW8" s="131"/>
      <c r="FX8" s="131"/>
      <c r="FY8" s="131"/>
      <c r="FZ8" s="131"/>
      <c r="GA8" s="131"/>
      <c r="GB8" s="131"/>
      <c r="GC8" s="131"/>
      <c r="GD8" s="131"/>
      <c r="GE8" s="131"/>
      <c r="GF8" s="131"/>
      <c r="GG8" s="131"/>
      <c r="GH8" s="131"/>
      <c r="GI8" s="131"/>
      <c r="GJ8" s="131"/>
      <c r="GK8" s="131"/>
      <c r="GL8" s="131"/>
      <c r="GM8" s="131"/>
      <c r="GN8" s="131"/>
      <c r="GO8" s="131"/>
      <c r="GP8" s="131"/>
      <c r="GQ8" s="131"/>
      <c r="GR8" s="131"/>
      <c r="GS8" s="131"/>
      <c r="GT8" s="131"/>
      <c r="GU8" s="131"/>
      <c r="GV8" s="131"/>
      <c r="GW8" s="131"/>
      <c r="GX8" s="3"/>
      <c r="GZ8" s="146"/>
    </row>
    <row r="9" spans="2:208">
      <c r="B9" s="24" t="s">
        <v>117</v>
      </c>
      <c r="C9" s="4"/>
      <c r="D9" s="25" t="s">
        <v>36</v>
      </c>
      <c r="E9" s="26" t="s">
        <v>2</v>
      </c>
      <c r="F9" s="44" t="s">
        <v>168</v>
      </c>
      <c r="G9" s="25" t="s">
        <v>169</v>
      </c>
      <c r="H9" s="28" t="s">
        <v>3</v>
      </c>
      <c r="I9" s="27">
        <v>56562800</v>
      </c>
      <c r="J9" s="27">
        <v>286631700</v>
      </c>
      <c r="K9" s="27">
        <v>232111400</v>
      </c>
      <c r="L9" s="27">
        <v>563911000</v>
      </c>
      <c r="M9" s="27">
        <v>171965800</v>
      </c>
      <c r="N9" s="27">
        <v>56533200</v>
      </c>
      <c r="O9" s="27">
        <v>19594215000</v>
      </c>
      <c r="P9" s="27">
        <v>28039900</v>
      </c>
      <c r="Q9" s="27">
        <v>1082330200</v>
      </c>
      <c r="R9" s="27">
        <v>1114500000</v>
      </c>
      <c r="S9" s="27">
        <v>125086800</v>
      </c>
      <c r="T9" s="27">
        <v>2263556600</v>
      </c>
      <c r="U9" s="27">
        <v>1643135000</v>
      </c>
      <c r="V9" s="27">
        <v>7820404500</v>
      </c>
      <c r="W9" s="27">
        <v>474418300</v>
      </c>
      <c r="X9" s="27">
        <v>56090800</v>
      </c>
      <c r="Y9" s="27">
        <v>120836600</v>
      </c>
      <c r="Z9" s="27">
        <v>642944600</v>
      </c>
      <c r="AA9" s="27">
        <v>126387400</v>
      </c>
      <c r="AB9" s="27">
        <v>223683900</v>
      </c>
      <c r="AC9" s="27">
        <v>1175130200</v>
      </c>
      <c r="AD9" s="27">
        <v>53317800</v>
      </c>
      <c r="AE9" s="27">
        <v>149686500</v>
      </c>
      <c r="AF9" s="27">
        <v>39981220500</v>
      </c>
      <c r="AG9" s="27">
        <v>126526400</v>
      </c>
      <c r="AH9" s="27">
        <v>21098958450</v>
      </c>
      <c r="AI9" s="27">
        <v>63784500</v>
      </c>
      <c r="AJ9" s="27">
        <v>822258000</v>
      </c>
      <c r="AK9" s="27">
        <v>306852400</v>
      </c>
      <c r="AL9" s="27">
        <v>428871130</v>
      </c>
      <c r="AM9" s="27">
        <v>115141400</v>
      </c>
      <c r="AN9" s="27">
        <v>148039000</v>
      </c>
      <c r="AO9" s="27">
        <v>216165600</v>
      </c>
      <c r="AP9" s="27">
        <v>127397800</v>
      </c>
      <c r="AQ9" s="27">
        <v>683612700</v>
      </c>
      <c r="AR9" s="27">
        <v>325404000</v>
      </c>
      <c r="AS9" s="27">
        <v>2174431500</v>
      </c>
      <c r="AT9" s="27">
        <v>484801000</v>
      </c>
      <c r="AU9" s="27">
        <v>278571900</v>
      </c>
      <c r="AV9" s="27">
        <v>244741000</v>
      </c>
      <c r="AW9" s="27">
        <v>1224212200</v>
      </c>
      <c r="AX9" s="27">
        <v>568206000</v>
      </c>
      <c r="AY9" s="27">
        <v>148888300</v>
      </c>
      <c r="AZ9" s="27">
        <v>421592500</v>
      </c>
      <c r="BA9" s="27">
        <v>417530800</v>
      </c>
      <c r="BB9" s="27">
        <v>309106000</v>
      </c>
      <c r="BC9" s="27">
        <v>123554700</v>
      </c>
      <c r="BD9" s="27">
        <v>110177600</v>
      </c>
      <c r="BE9" s="27">
        <v>413031800</v>
      </c>
      <c r="BF9" s="27">
        <v>263726800</v>
      </c>
      <c r="BG9" s="27">
        <v>132437800</v>
      </c>
      <c r="BH9" s="27">
        <v>179480700</v>
      </c>
      <c r="BI9" s="27">
        <v>598911700</v>
      </c>
      <c r="BJ9" s="27">
        <v>914164300</v>
      </c>
      <c r="BK9" s="27">
        <v>912862000</v>
      </c>
      <c r="BL9" s="27">
        <v>171220300</v>
      </c>
      <c r="BM9" s="27">
        <v>395255600</v>
      </c>
      <c r="BN9" s="27">
        <v>129891100</v>
      </c>
      <c r="BO9" s="27">
        <v>558974300</v>
      </c>
      <c r="BP9" s="27">
        <v>135146400</v>
      </c>
      <c r="BQ9" s="27">
        <v>285310200</v>
      </c>
      <c r="BR9" s="27">
        <v>163191400</v>
      </c>
      <c r="BS9" s="27">
        <v>322167700</v>
      </c>
      <c r="BT9" s="27">
        <v>67035800</v>
      </c>
      <c r="BU9" s="27">
        <v>76398500</v>
      </c>
      <c r="BV9" s="27">
        <v>354655100</v>
      </c>
      <c r="BW9" s="27">
        <v>1165970900</v>
      </c>
      <c r="BX9" s="27">
        <v>369777100</v>
      </c>
      <c r="BY9" s="27">
        <v>450934700</v>
      </c>
      <c r="BZ9" s="27">
        <v>74400600</v>
      </c>
      <c r="CA9" s="27">
        <v>1444816200</v>
      </c>
      <c r="CB9" s="27">
        <v>2161531100</v>
      </c>
      <c r="CC9" s="27">
        <v>0</v>
      </c>
      <c r="CD9" s="27">
        <v>262493400</v>
      </c>
      <c r="CE9" s="27">
        <v>137658900</v>
      </c>
      <c r="CF9" s="27">
        <v>124390900</v>
      </c>
      <c r="CG9" s="27">
        <v>235297000</v>
      </c>
      <c r="CH9" s="27">
        <v>604668200</v>
      </c>
      <c r="CI9" s="27">
        <v>291525800</v>
      </c>
      <c r="CJ9" s="27">
        <v>164037100</v>
      </c>
      <c r="CK9" s="27">
        <v>10758758900</v>
      </c>
      <c r="CL9" s="27">
        <v>182566600</v>
      </c>
      <c r="CM9" s="27">
        <v>252217600</v>
      </c>
      <c r="CN9" s="27">
        <v>272399400</v>
      </c>
      <c r="CO9" s="27">
        <v>158504558100</v>
      </c>
      <c r="CP9" s="27">
        <v>2472907100</v>
      </c>
      <c r="CQ9" s="27">
        <v>654188400</v>
      </c>
      <c r="CR9" s="27">
        <v>5347116500</v>
      </c>
      <c r="CS9" s="27">
        <v>3559025600</v>
      </c>
      <c r="CT9" s="27">
        <v>473797900</v>
      </c>
      <c r="CU9" s="27">
        <v>431480500</v>
      </c>
      <c r="CV9" s="27">
        <v>753046800</v>
      </c>
      <c r="CW9" s="27">
        <v>109101200</v>
      </c>
      <c r="CX9" s="27">
        <v>4584264000</v>
      </c>
      <c r="CY9" s="27">
        <v>1462549200</v>
      </c>
      <c r="CZ9" s="27">
        <v>341363300</v>
      </c>
      <c r="DA9" s="27">
        <v>3256881900</v>
      </c>
      <c r="DB9" s="27">
        <v>398355763900</v>
      </c>
      <c r="DC9" s="27">
        <v>114065800</v>
      </c>
      <c r="DD9" s="27">
        <v>1407118200</v>
      </c>
      <c r="DE9" s="27">
        <v>998236100</v>
      </c>
      <c r="DF9" s="27">
        <v>40336300</v>
      </c>
      <c r="DG9" s="27">
        <v>59121100</v>
      </c>
      <c r="DH9" s="27">
        <v>1364417400</v>
      </c>
      <c r="DI9" s="27">
        <v>642758400</v>
      </c>
      <c r="DJ9" s="27">
        <v>722629400</v>
      </c>
      <c r="DK9" s="27">
        <v>245712100</v>
      </c>
      <c r="DL9" s="27">
        <v>259830400</v>
      </c>
      <c r="DM9" s="27">
        <v>62567972000</v>
      </c>
      <c r="DN9" s="27">
        <v>4333825000</v>
      </c>
      <c r="DO9" s="27">
        <v>120984900</v>
      </c>
      <c r="DP9" s="27">
        <v>135940900</v>
      </c>
      <c r="DQ9" s="27">
        <v>531912600</v>
      </c>
      <c r="DR9" s="27">
        <v>181877700</v>
      </c>
      <c r="DS9" s="27">
        <v>144015100</v>
      </c>
      <c r="DT9" s="27">
        <v>370360500</v>
      </c>
      <c r="DU9" s="27">
        <v>168935591900</v>
      </c>
      <c r="DV9" s="27">
        <v>59158500</v>
      </c>
      <c r="DW9" s="27">
        <v>487481500</v>
      </c>
      <c r="DX9" s="27">
        <v>1102887500</v>
      </c>
      <c r="DY9" s="27">
        <v>461104500</v>
      </c>
      <c r="DZ9" s="27">
        <v>471757100</v>
      </c>
      <c r="EA9" s="27">
        <v>101426400</v>
      </c>
      <c r="EB9" s="27">
        <v>19987500</v>
      </c>
      <c r="EC9" s="27">
        <v>983865500</v>
      </c>
      <c r="ED9" s="27">
        <v>495496200</v>
      </c>
      <c r="EE9" s="27">
        <v>261126300</v>
      </c>
      <c r="EF9" s="27">
        <v>94726600</v>
      </c>
      <c r="EG9" s="27">
        <v>1405806000</v>
      </c>
      <c r="EH9" s="27">
        <v>173729000</v>
      </c>
      <c r="EI9" s="27">
        <v>146322000</v>
      </c>
      <c r="EJ9" s="27">
        <v>1449446800</v>
      </c>
      <c r="EK9" s="27">
        <v>54462100</v>
      </c>
      <c r="EL9" s="27">
        <v>156559700</v>
      </c>
      <c r="EM9" s="27">
        <v>159310400</v>
      </c>
      <c r="EN9" s="27">
        <v>229360900</v>
      </c>
      <c r="EO9" s="27">
        <v>1146624900</v>
      </c>
      <c r="EP9" s="27">
        <v>234406200</v>
      </c>
      <c r="EQ9" s="27">
        <v>376116400</v>
      </c>
      <c r="ER9" s="27">
        <v>323200</v>
      </c>
      <c r="ES9" s="27">
        <v>136374700</v>
      </c>
      <c r="ET9" s="27">
        <v>66650300</v>
      </c>
      <c r="EU9" s="27">
        <v>90847900</v>
      </c>
      <c r="EV9" s="27">
        <v>22772737300</v>
      </c>
      <c r="EW9" s="27">
        <v>228144000</v>
      </c>
      <c r="EX9" s="27">
        <v>104208400</v>
      </c>
      <c r="EY9" s="27">
        <v>18535111900</v>
      </c>
      <c r="EZ9" s="27">
        <v>1186197100</v>
      </c>
      <c r="FA9" s="27">
        <v>402386800</v>
      </c>
      <c r="FB9" s="27">
        <v>1889845600</v>
      </c>
      <c r="FC9" s="27">
        <v>2430762100</v>
      </c>
      <c r="FD9" s="27">
        <v>11975812100</v>
      </c>
      <c r="FE9" s="27">
        <v>240030800</v>
      </c>
      <c r="FF9" s="27">
        <v>629022400</v>
      </c>
      <c r="FG9" s="27">
        <v>238890300</v>
      </c>
      <c r="FH9" s="27">
        <v>285623700</v>
      </c>
      <c r="FI9" s="27">
        <v>407118200</v>
      </c>
      <c r="FJ9" s="27">
        <v>366069800</v>
      </c>
      <c r="FK9" s="27">
        <v>83726391200</v>
      </c>
      <c r="FL9" s="27">
        <v>293802100</v>
      </c>
      <c r="FM9" s="27">
        <v>654227000</v>
      </c>
      <c r="FN9" s="27">
        <v>339812394400</v>
      </c>
      <c r="FO9" s="27">
        <v>548545771100</v>
      </c>
      <c r="FP9" s="27">
        <v>294627100</v>
      </c>
      <c r="FQ9" s="27">
        <v>1971758400</v>
      </c>
      <c r="FR9" s="27">
        <v>287903700</v>
      </c>
      <c r="FS9" s="27">
        <v>71384500</v>
      </c>
      <c r="FT9" s="27">
        <v>276120700</v>
      </c>
      <c r="FU9" s="27">
        <v>968250600</v>
      </c>
      <c r="FV9" s="27">
        <v>1984124890</v>
      </c>
      <c r="FW9" s="27">
        <v>214826300</v>
      </c>
      <c r="FX9" s="27">
        <v>59054962800</v>
      </c>
      <c r="FY9" s="27">
        <v>25002743000</v>
      </c>
      <c r="FZ9" s="27">
        <v>1002326200</v>
      </c>
      <c r="GA9" s="27">
        <v>570037300</v>
      </c>
      <c r="GB9" s="27">
        <v>866103400</v>
      </c>
      <c r="GC9" s="27">
        <v>423618100</v>
      </c>
      <c r="GD9" s="27">
        <v>835318500</v>
      </c>
      <c r="GE9" s="27">
        <v>395379200</v>
      </c>
      <c r="GF9" s="27">
        <v>277594900</v>
      </c>
      <c r="GG9" s="27">
        <v>423803300</v>
      </c>
      <c r="GH9" s="27">
        <v>36426611900</v>
      </c>
      <c r="GI9" s="27">
        <v>863007800</v>
      </c>
      <c r="GJ9" s="27">
        <v>34997300</v>
      </c>
      <c r="GK9" s="27">
        <v>65383500</v>
      </c>
      <c r="GL9" s="27">
        <v>3284939100</v>
      </c>
      <c r="GM9" s="27">
        <v>23655400</v>
      </c>
      <c r="GN9" s="27">
        <v>292936000</v>
      </c>
      <c r="GO9" s="27">
        <v>404020200</v>
      </c>
      <c r="GP9" s="27">
        <v>450547800</v>
      </c>
      <c r="GQ9" s="27">
        <v>269714200</v>
      </c>
      <c r="GR9" s="27">
        <v>58404100</v>
      </c>
      <c r="GS9" s="27">
        <v>1468036200</v>
      </c>
      <c r="GT9" s="27">
        <v>275917600</v>
      </c>
      <c r="GU9" s="27">
        <v>136485300</v>
      </c>
      <c r="GV9" s="27">
        <v>448102600</v>
      </c>
      <c r="GW9" s="27">
        <v>461573800</v>
      </c>
      <c r="GX9" s="27">
        <v>824638000</v>
      </c>
      <c r="GY9" s="27">
        <v>231975200</v>
      </c>
      <c r="GZ9" s="27">
        <v>4742650000</v>
      </c>
    </row>
    <row r="10" spans="2:208">
      <c r="B10" s="34" t="s">
        <v>43</v>
      </c>
      <c r="C10" s="35" t="s">
        <v>44</v>
      </c>
      <c r="D10"/>
      <c r="E10" s="30"/>
      <c r="F10" s="45"/>
      <c r="G10" s="48"/>
      <c r="H10" s="29"/>
    </row>
    <row r="11" spans="2:208">
      <c r="B11" s="36" t="s">
        <v>45</v>
      </c>
      <c r="C11" s="37" t="s">
        <v>46</v>
      </c>
      <c r="D11"/>
      <c r="E11" s="30"/>
      <c r="F11" s="45"/>
      <c r="G11" s="48"/>
      <c r="H11" s="29"/>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136"/>
      <c r="AV11" s="136"/>
      <c r="AW11" s="136"/>
      <c r="AX11" s="136"/>
      <c r="AY11" s="136"/>
      <c r="AZ11" s="136"/>
      <c r="BA11" s="136"/>
      <c r="BB11" s="136"/>
      <c r="BC11" s="136"/>
      <c r="BD11" s="136"/>
      <c r="BE11" s="136"/>
      <c r="BF11" s="136"/>
      <c r="BG11" s="136"/>
      <c r="BH11" s="136"/>
      <c r="BI11" s="136"/>
      <c r="BJ11" s="136"/>
      <c r="BK11" s="136"/>
      <c r="BL11" s="136"/>
      <c r="BM11" s="136"/>
      <c r="BN11" s="136"/>
      <c r="BO11" s="136"/>
      <c r="BP11" s="136"/>
      <c r="BQ11" s="136"/>
      <c r="BR11" s="136"/>
      <c r="BS11" s="136"/>
      <c r="BT11" s="136"/>
      <c r="BU11" s="136"/>
      <c r="BV11" s="136"/>
      <c r="BW11" s="136"/>
      <c r="BX11" s="136"/>
      <c r="BY11" s="136"/>
      <c r="BZ11" s="136"/>
      <c r="CA11" s="136"/>
      <c r="CB11" s="136"/>
      <c r="CC11" s="136"/>
      <c r="CD11" s="136"/>
      <c r="CE11" s="136"/>
      <c r="CF11" s="136"/>
      <c r="CG11" s="136"/>
      <c r="CH11" s="136"/>
      <c r="CI11" s="136"/>
      <c r="CJ11" s="136"/>
      <c r="CK11" s="136"/>
      <c r="CL11" s="136"/>
      <c r="CM11" s="136"/>
      <c r="CN11" s="136"/>
      <c r="CO11" s="136"/>
      <c r="CP11" s="136"/>
      <c r="CQ11" s="136"/>
      <c r="CR11" s="136"/>
      <c r="CS11" s="136"/>
      <c r="CT11" s="136"/>
      <c r="CU11" s="136"/>
      <c r="CV11" s="136"/>
      <c r="CW11" s="136"/>
      <c r="CX11" s="136"/>
      <c r="CY11" s="136"/>
      <c r="CZ11" s="136"/>
      <c r="DA11" s="136"/>
      <c r="DB11" s="136"/>
      <c r="DC11" s="136"/>
      <c r="DD11" s="136"/>
      <c r="DE11" s="136"/>
      <c r="DF11" s="136"/>
      <c r="DG11" s="136"/>
      <c r="DH11" s="136"/>
      <c r="DI11" s="136"/>
      <c r="DJ11" s="136"/>
      <c r="DK11" s="136"/>
      <c r="DL11" s="136"/>
      <c r="DM11" s="136"/>
      <c r="DN11" s="136"/>
      <c r="DO11" s="136"/>
      <c r="DP11" s="136"/>
      <c r="DQ11" s="136"/>
      <c r="DR11" s="136"/>
      <c r="DS11" s="136"/>
      <c r="DT11" s="136"/>
      <c r="DU11" s="136"/>
      <c r="DV11" s="136"/>
      <c r="DW11" s="136"/>
      <c r="DX11" s="136"/>
      <c r="DY11" s="136"/>
      <c r="DZ11" s="136"/>
      <c r="EA11" s="136"/>
      <c r="EB11" s="136"/>
      <c r="EC11" s="136"/>
      <c r="ED11" s="136"/>
      <c r="EE11" s="136"/>
      <c r="EF11" s="136"/>
      <c r="EG11" s="136"/>
      <c r="EH11" s="136"/>
      <c r="EI11" s="136"/>
      <c r="EJ11" s="136"/>
      <c r="EK11" s="136"/>
      <c r="EL11" s="136"/>
      <c r="EM11" s="136"/>
      <c r="EN11" s="136"/>
      <c r="EO11" s="136"/>
      <c r="EP11" s="136"/>
      <c r="EQ11" s="136"/>
      <c r="ER11" s="136"/>
      <c r="ES11" s="136"/>
      <c r="ET11" s="136"/>
      <c r="EU11" s="136"/>
      <c r="EV11" s="136"/>
      <c r="EW11" s="136"/>
      <c r="EX11" s="136"/>
      <c r="EY11" s="136"/>
      <c r="EZ11" s="136"/>
      <c r="FA11" s="136"/>
      <c r="FB11" s="136"/>
      <c r="FC11" s="136"/>
      <c r="FD11" s="136"/>
      <c r="FE11" s="136"/>
      <c r="FF11" s="136"/>
      <c r="FG11" s="136"/>
      <c r="FH11" s="136"/>
      <c r="FI11" s="136"/>
      <c r="FJ11" s="136"/>
      <c r="FK11" s="136"/>
      <c r="FL11" s="136"/>
      <c r="FM11" s="136"/>
      <c r="FN11" s="136"/>
      <c r="FO11" s="136"/>
      <c r="FP11" s="136"/>
      <c r="FQ11" s="136"/>
      <c r="FR11" s="136"/>
      <c r="FS11" s="136"/>
      <c r="FT11" s="136"/>
      <c r="FU11" s="136"/>
      <c r="FV11" s="136"/>
      <c r="FW11" s="136"/>
      <c r="FX11" s="136"/>
      <c r="FY11" s="136"/>
      <c r="FZ11" s="136"/>
      <c r="GA11" s="136"/>
      <c r="GB11" s="136"/>
      <c r="GC11" s="136"/>
      <c r="GD11" s="136"/>
      <c r="GE11" s="136"/>
      <c r="GF11" s="136"/>
      <c r="GG11" s="136"/>
      <c r="GH11" s="136"/>
      <c r="GI11" s="136"/>
      <c r="GJ11" s="136"/>
      <c r="GK11" s="136"/>
      <c r="GL11" s="136"/>
      <c r="GM11" s="136"/>
      <c r="GN11" s="136"/>
      <c r="GO11" s="136"/>
      <c r="GP11" s="136"/>
      <c r="GQ11" s="136"/>
      <c r="GR11" s="136"/>
      <c r="GS11" s="136"/>
      <c r="GT11" s="136"/>
      <c r="GU11" s="136"/>
      <c r="GV11" s="136"/>
      <c r="GW11" s="136"/>
    </row>
    <row r="12" spans="2:208">
      <c r="B12" s="32" t="s">
        <v>47</v>
      </c>
      <c r="C12" s="23" t="s">
        <v>48</v>
      </c>
      <c r="D12" s="127" t="s">
        <v>235</v>
      </c>
      <c r="E12" s="30" t="s">
        <v>508</v>
      </c>
      <c r="F12" s="45" t="s">
        <v>509</v>
      </c>
      <c r="G12" s="48"/>
      <c r="H12" s="29">
        <v>319432312400</v>
      </c>
      <c r="I12" s="156">
        <v>1791700</v>
      </c>
      <c r="J12" s="156">
        <v>29303300</v>
      </c>
      <c r="K12" s="156">
        <v>2039700</v>
      </c>
      <c r="L12" s="156">
        <v>42531100</v>
      </c>
      <c r="M12" s="156">
        <v>4838800</v>
      </c>
      <c r="N12" s="156">
        <v>0</v>
      </c>
      <c r="O12" s="156">
        <v>7879700</v>
      </c>
      <c r="P12" s="156">
        <v>22000</v>
      </c>
      <c r="Q12" s="156">
        <v>0</v>
      </c>
      <c r="R12" s="156">
        <v>424700</v>
      </c>
      <c r="S12" s="156">
        <v>2717400</v>
      </c>
      <c r="T12" s="156">
        <v>768596500</v>
      </c>
      <c r="U12" s="156">
        <v>253580800</v>
      </c>
      <c r="V12" s="156">
        <v>50000000</v>
      </c>
      <c r="W12" s="156">
        <v>32200900</v>
      </c>
      <c r="X12" s="156">
        <v>100100</v>
      </c>
      <c r="Y12" s="156">
        <v>16190000</v>
      </c>
      <c r="Z12" s="156">
        <v>196504900</v>
      </c>
      <c r="AA12" s="156">
        <v>4237600</v>
      </c>
      <c r="AB12" s="156">
        <v>200</v>
      </c>
      <c r="AC12" s="156">
        <v>10095100</v>
      </c>
      <c r="AD12" s="156">
        <v>381600</v>
      </c>
      <c r="AE12" s="156">
        <v>19499900</v>
      </c>
      <c r="AF12" s="156">
        <v>14529802200</v>
      </c>
      <c r="AG12" s="156">
        <v>0</v>
      </c>
      <c r="AH12" s="156">
        <v>5877965600</v>
      </c>
      <c r="AI12" s="156">
        <v>0</v>
      </c>
      <c r="AJ12" s="156">
        <v>2783700</v>
      </c>
      <c r="AK12" s="156">
        <v>1449400</v>
      </c>
      <c r="AL12" s="156">
        <v>278048500</v>
      </c>
      <c r="AM12" s="156">
        <v>0</v>
      </c>
      <c r="AN12" s="156">
        <v>11063300</v>
      </c>
      <c r="AO12" s="156">
        <v>0</v>
      </c>
      <c r="AP12" s="156">
        <v>5000000</v>
      </c>
      <c r="AQ12" s="156">
        <v>84112000</v>
      </c>
      <c r="AR12" s="156">
        <v>5434800</v>
      </c>
      <c r="AS12" s="156">
        <v>168435600</v>
      </c>
      <c r="AT12" s="156">
        <v>17810500</v>
      </c>
      <c r="AU12" s="156">
        <v>4328500</v>
      </c>
      <c r="AV12" s="156">
        <v>693000</v>
      </c>
      <c r="AW12" s="156">
        <v>5728000</v>
      </c>
      <c r="AX12" s="156">
        <v>184382000</v>
      </c>
      <c r="AY12" s="156">
        <v>0</v>
      </c>
      <c r="AZ12" s="156">
        <v>0</v>
      </c>
      <c r="BA12" s="156">
        <v>35576200</v>
      </c>
      <c r="BB12" s="156">
        <v>19606600</v>
      </c>
      <c r="BC12" s="156">
        <v>15000</v>
      </c>
      <c r="BD12" s="156">
        <v>750000</v>
      </c>
      <c r="BE12" s="156">
        <v>0</v>
      </c>
      <c r="BF12" s="156">
        <v>14054600</v>
      </c>
      <c r="BG12" s="156">
        <v>537700</v>
      </c>
      <c r="BH12" s="156">
        <v>1400900</v>
      </c>
      <c r="BI12" s="156">
        <v>420500</v>
      </c>
      <c r="BJ12" s="156">
        <v>5000</v>
      </c>
      <c r="BK12" s="156">
        <v>133614299.99999999</v>
      </c>
      <c r="BL12" s="156">
        <v>1699500</v>
      </c>
      <c r="BM12" s="156">
        <v>7600</v>
      </c>
      <c r="BN12" s="156">
        <v>0</v>
      </c>
      <c r="BO12" s="156">
        <v>54434900</v>
      </c>
      <c r="BP12" s="156">
        <v>22586000</v>
      </c>
      <c r="BQ12" s="156">
        <v>0</v>
      </c>
      <c r="BR12" s="156">
        <v>0</v>
      </c>
      <c r="BS12" s="156">
        <v>1317900</v>
      </c>
      <c r="BT12" s="156">
        <v>0</v>
      </c>
      <c r="BU12" s="156">
        <v>510700</v>
      </c>
      <c r="BV12" s="156">
        <v>12971400</v>
      </c>
      <c r="BW12" s="156">
        <v>0</v>
      </c>
      <c r="BX12" s="156">
        <v>295528500</v>
      </c>
      <c r="BY12" s="156">
        <v>12138300</v>
      </c>
      <c r="BZ12" s="156">
        <v>0</v>
      </c>
      <c r="CA12" s="156">
        <v>46074300</v>
      </c>
      <c r="CB12" s="156">
        <v>18950000</v>
      </c>
      <c r="CC12" s="156">
        <v>0</v>
      </c>
      <c r="CD12" s="156">
        <v>65845399.999999993</v>
      </c>
      <c r="CE12" s="156">
        <v>5163300</v>
      </c>
      <c r="CF12" s="156">
        <v>6000000</v>
      </c>
      <c r="CG12" s="156">
        <v>10000</v>
      </c>
      <c r="CH12" s="156">
        <v>71523100</v>
      </c>
      <c r="CI12" s="156">
        <v>50000</v>
      </c>
      <c r="CJ12" s="156">
        <v>20333100</v>
      </c>
      <c r="CK12" s="156">
        <v>2429919000</v>
      </c>
      <c r="CL12" s="156">
        <v>9270100</v>
      </c>
      <c r="CM12" s="156">
        <v>1800000</v>
      </c>
      <c r="CN12" s="156">
        <v>20882600</v>
      </c>
      <c r="CO12" s="156">
        <v>76001383200</v>
      </c>
      <c r="CP12" s="156">
        <v>29503900</v>
      </c>
      <c r="CQ12" s="156">
        <v>0</v>
      </c>
      <c r="CR12" s="156">
        <v>1238834800</v>
      </c>
      <c r="CS12" s="156">
        <v>343556700</v>
      </c>
      <c r="CT12" s="156">
        <v>195200</v>
      </c>
      <c r="CU12" s="156">
        <v>57715000</v>
      </c>
      <c r="CV12" s="156">
        <v>100</v>
      </c>
      <c r="CW12" s="156">
        <v>0</v>
      </c>
      <c r="CX12" s="156">
        <v>4500000</v>
      </c>
      <c r="CY12" s="156">
        <v>266200</v>
      </c>
      <c r="CZ12" s="156">
        <v>218968700</v>
      </c>
      <c r="DA12" s="156">
        <v>465705400</v>
      </c>
      <c r="DB12" s="156">
        <v>3109649800</v>
      </c>
      <c r="DC12" s="156">
        <v>51624000</v>
      </c>
      <c r="DD12" s="156">
        <v>243256300</v>
      </c>
      <c r="DE12" s="156">
        <v>84320300</v>
      </c>
      <c r="DF12" s="156">
        <v>0</v>
      </c>
      <c r="DG12" s="156">
        <v>0</v>
      </c>
      <c r="DH12" s="156">
        <v>55107600</v>
      </c>
      <c r="DI12" s="156">
        <v>774100</v>
      </c>
      <c r="DJ12" s="156">
        <v>0</v>
      </c>
      <c r="DK12" s="156">
        <v>22799000</v>
      </c>
      <c r="DL12" s="156">
        <v>8715200</v>
      </c>
      <c r="DM12" s="156">
        <v>10419975500</v>
      </c>
      <c r="DN12" s="156">
        <v>3624856200</v>
      </c>
      <c r="DO12" s="156">
        <v>3314400</v>
      </c>
      <c r="DP12" s="156">
        <v>0</v>
      </c>
      <c r="DQ12" s="156">
        <v>0</v>
      </c>
      <c r="DR12" s="156">
        <v>3856300</v>
      </c>
      <c r="DS12" s="156">
        <v>4116100.0000000005</v>
      </c>
      <c r="DT12" s="156">
        <v>91940100</v>
      </c>
      <c r="DU12" s="156">
        <v>33000000000</v>
      </c>
      <c r="DV12" s="156">
        <v>0</v>
      </c>
      <c r="DW12" s="156">
        <v>67500</v>
      </c>
      <c r="DX12" s="156">
        <v>50452000</v>
      </c>
      <c r="DY12" s="156">
        <v>163955600</v>
      </c>
      <c r="DZ12" s="156">
        <v>8857100</v>
      </c>
      <c r="EA12" s="156">
        <v>0</v>
      </c>
      <c r="EB12" s="156">
        <v>0</v>
      </c>
      <c r="EC12" s="156">
        <v>0</v>
      </c>
      <c r="ED12" s="156">
        <v>40000</v>
      </c>
      <c r="EE12" s="156">
        <v>0</v>
      </c>
      <c r="EF12" s="156">
        <v>0</v>
      </c>
      <c r="EG12" s="156">
        <v>243561400</v>
      </c>
      <c r="EH12" s="156">
        <v>10000000</v>
      </c>
      <c r="EI12" s="156">
        <v>14872800</v>
      </c>
      <c r="EJ12" s="156">
        <v>2374800</v>
      </c>
      <c r="EK12" s="156">
        <v>15000</v>
      </c>
      <c r="EL12" s="156">
        <v>13888900</v>
      </c>
      <c r="EM12" s="156">
        <v>8632300</v>
      </c>
      <c r="EN12" s="156">
        <v>36312100</v>
      </c>
      <c r="EO12" s="156">
        <v>385588100</v>
      </c>
      <c r="EP12" s="156">
        <v>0</v>
      </c>
      <c r="EQ12" s="156">
        <v>33681300</v>
      </c>
      <c r="ER12" s="156">
        <v>0</v>
      </c>
      <c r="ES12" s="156">
        <v>55209200</v>
      </c>
      <c r="ET12" s="156">
        <v>2100000</v>
      </c>
      <c r="EU12" s="156">
        <v>2927000</v>
      </c>
      <c r="EV12" s="156">
        <v>13065810700</v>
      </c>
      <c r="EW12" s="156">
        <v>983900</v>
      </c>
      <c r="EX12" s="156">
        <v>0</v>
      </c>
      <c r="EY12" s="156">
        <v>4141114300</v>
      </c>
      <c r="EZ12" s="156">
        <v>300000</v>
      </c>
      <c r="FA12" s="156">
        <v>59945100</v>
      </c>
      <c r="FB12" s="156">
        <v>277560500</v>
      </c>
      <c r="FC12" s="156">
        <v>9221800</v>
      </c>
      <c r="FD12" s="156">
        <v>3227784700</v>
      </c>
      <c r="FE12" s="156">
        <v>1661500</v>
      </c>
      <c r="FF12" s="156">
        <v>57748500</v>
      </c>
      <c r="FG12" s="156">
        <v>1000</v>
      </c>
      <c r="FH12" s="156">
        <v>98792000</v>
      </c>
      <c r="FI12" s="156">
        <v>100000</v>
      </c>
      <c r="FJ12" s="156">
        <v>50000</v>
      </c>
      <c r="FK12" s="156">
        <v>28428393400</v>
      </c>
      <c r="FL12" s="156">
        <v>0</v>
      </c>
      <c r="FM12" s="156">
        <v>0</v>
      </c>
      <c r="FN12" s="156">
        <v>39761200</v>
      </c>
      <c r="FO12" s="156">
        <v>111197780100</v>
      </c>
      <c r="FP12" s="156">
        <v>0</v>
      </c>
      <c r="FQ12" s="156">
        <v>0</v>
      </c>
      <c r="FR12" s="156">
        <v>0</v>
      </c>
      <c r="FS12" s="156">
        <v>3830000</v>
      </c>
      <c r="FT12" s="156">
        <v>43978000</v>
      </c>
      <c r="FU12" s="156">
        <v>6307000</v>
      </c>
      <c r="FV12" s="156">
        <v>3400000</v>
      </c>
      <c r="FW12" s="156">
        <v>3000000</v>
      </c>
      <c r="FX12" s="156">
        <v>5000</v>
      </c>
      <c r="FY12" s="156">
        <v>7549500</v>
      </c>
      <c r="FZ12" s="156">
        <v>163767300</v>
      </c>
      <c r="GA12" s="156">
        <v>180300</v>
      </c>
      <c r="GB12" s="156">
        <v>0</v>
      </c>
      <c r="GC12" s="156">
        <v>0</v>
      </c>
      <c r="GD12" s="156">
        <v>5000</v>
      </c>
      <c r="GE12" s="156">
        <v>0</v>
      </c>
      <c r="GF12" s="156">
        <v>0</v>
      </c>
      <c r="GG12" s="156">
        <v>218500</v>
      </c>
      <c r="GH12" s="156">
        <v>472300000</v>
      </c>
      <c r="GI12" s="156">
        <v>0</v>
      </c>
      <c r="GJ12" s="156">
        <v>0</v>
      </c>
      <c r="GK12" s="156">
        <v>0</v>
      </c>
      <c r="GL12" s="156">
        <v>804985000</v>
      </c>
      <c r="GM12" s="156">
        <v>56000</v>
      </c>
      <c r="GN12" s="156">
        <v>3000000</v>
      </c>
      <c r="GO12" s="156">
        <v>295323600</v>
      </c>
      <c r="GP12" s="156">
        <v>105000</v>
      </c>
      <c r="GQ12" s="156">
        <v>400000</v>
      </c>
      <c r="GR12" s="156">
        <v>5946100</v>
      </c>
      <c r="GS12" s="156">
        <v>200000</v>
      </c>
      <c r="GT12" s="156">
        <v>33577700</v>
      </c>
      <c r="GU12" s="156">
        <v>200000</v>
      </c>
      <c r="GV12" s="156">
        <v>0</v>
      </c>
      <c r="GW12" s="156">
        <v>6439100</v>
      </c>
      <c r="GX12" s="156">
        <v>50000</v>
      </c>
      <c r="GY12" s="156">
        <v>0</v>
      </c>
      <c r="GZ12" s="156">
        <v>930041800</v>
      </c>
    </row>
    <row r="13" spans="2:208" ht="31.5">
      <c r="B13" s="32" t="s">
        <v>49</v>
      </c>
      <c r="C13" s="23" t="s">
        <v>50</v>
      </c>
      <c r="D13" s="127" t="s">
        <v>235</v>
      </c>
      <c r="E13" s="30" t="s">
        <v>519</v>
      </c>
      <c r="F13" s="45" t="s">
        <v>520</v>
      </c>
      <c r="G13" s="48"/>
      <c r="H13" s="29">
        <v>55766335530</v>
      </c>
      <c r="I13" s="156">
        <v>2500000</v>
      </c>
      <c r="J13" s="156">
        <v>0</v>
      </c>
      <c r="K13" s="156">
        <v>0</v>
      </c>
      <c r="L13" s="156">
        <v>0</v>
      </c>
      <c r="M13" s="156">
        <v>0</v>
      </c>
      <c r="N13" s="156">
        <v>0</v>
      </c>
      <c r="O13" s="156">
        <v>0</v>
      </c>
      <c r="P13" s="156">
        <v>0</v>
      </c>
      <c r="Q13" s="156">
        <v>0</v>
      </c>
      <c r="R13" s="156">
        <v>0</v>
      </c>
      <c r="S13" s="156">
        <v>0</v>
      </c>
      <c r="T13" s="156">
        <v>0</v>
      </c>
      <c r="U13" s="156">
        <v>0</v>
      </c>
      <c r="V13" s="156">
        <v>0</v>
      </c>
      <c r="W13" s="156">
        <v>0</v>
      </c>
      <c r="X13" s="156">
        <v>0</v>
      </c>
      <c r="Y13" s="156">
        <v>0</v>
      </c>
      <c r="Z13" s="156">
        <v>0</v>
      </c>
      <c r="AA13" s="156">
        <v>0</v>
      </c>
      <c r="AB13" s="156">
        <v>0</v>
      </c>
      <c r="AC13" s="156">
        <v>0</v>
      </c>
      <c r="AD13" s="156">
        <v>0</v>
      </c>
      <c r="AE13" s="156">
        <v>0</v>
      </c>
      <c r="AF13" s="156">
        <v>0</v>
      </c>
      <c r="AG13" s="156">
        <v>0</v>
      </c>
      <c r="AH13" s="156">
        <v>0</v>
      </c>
      <c r="AI13" s="156">
        <v>4368000</v>
      </c>
      <c r="AJ13" s="156">
        <v>0</v>
      </c>
      <c r="AK13" s="156">
        <v>0</v>
      </c>
      <c r="AL13" s="156">
        <v>18637330</v>
      </c>
      <c r="AM13" s="156">
        <v>0</v>
      </c>
      <c r="AN13" s="156">
        <v>0</v>
      </c>
      <c r="AO13" s="156">
        <v>0</v>
      </c>
      <c r="AP13" s="156">
        <v>0</v>
      </c>
      <c r="AQ13" s="156">
        <v>0</v>
      </c>
      <c r="AR13" s="156">
        <v>0</v>
      </c>
      <c r="AS13" s="156">
        <v>0</v>
      </c>
      <c r="AT13" s="156">
        <v>0</v>
      </c>
      <c r="AU13" s="156">
        <v>0</v>
      </c>
      <c r="AV13" s="156">
        <v>0</v>
      </c>
      <c r="AW13" s="156">
        <v>0</v>
      </c>
      <c r="AX13" s="156">
        <v>0</v>
      </c>
      <c r="AY13" s="156">
        <v>0</v>
      </c>
      <c r="AZ13" s="156">
        <v>0</v>
      </c>
      <c r="BA13" s="156">
        <v>0</v>
      </c>
      <c r="BB13" s="156">
        <v>0</v>
      </c>
      <c r="BC13" s="156">
        <v>0</v>
      </c>
      <c r="BD13" s="156">
        <v>0</v>
      </c>
      <c r="BE13" s="156">
        <v>0</v>
      </c>
      <c r="BF13" s="156">
        <v>0</v>
      </c>
      <c r="BG13" s="156">
        <v>0</v>
      </c>
      <c r="BH13" s="156">
        <v>0</v>
      </c>
      <c r="BI13" s="156">
        <v>0</v>
      </c>
      <c r="BJ13" s="156">
        <v>0</v>
      </c>
      <c r="BK13" s="156">
        <v>0</v>
      </c>
      <c r="BL13" s="156">
        <v>0</v>
      </c>
      <c r="BM13" s="156">
        <v>0</v>
      </c>
      <c r="BN13" s="156">
        <v>0</v>
      </c>
      <c r="BO13" s="156">
        <v>0</v>
      </c>
      <c r="BP13" s="156">
        <v>0</v>
      </c>
      <c r="BQ13" s="156">
        <v>0</v>
      </c>
      <c r="BR13" s="156">
        <v>0</v>
      </c>
      <c r="BS13" s="156">
        <v>0</v>
      </c>
      <c r="BT13" s="156">
        <v>0</v>
      </c>
      <c r="BU13" s="156">
        <v>0</v>
      </c>
      <c r="BV13" s="156">
        <v>0</v>
      </c>
      <c r="BW13" s="156">
        <v>0</v>
      </c>
      <c r="BX13" s="156">
        <v>0</v>
      </c>
      <c r="BY13" s="156">
        <v>0</v>
      </c>
      <c r="BZ13" s="156">
        <v>0</v>
      </c>
      <c r="CA13" s="156">
        <v>0</v>
      </c>
      <c r="CB13" s="156">
        <v>0</v>
      </c>
      <c r="CC13" s="156">
        <v>0</v>
      </c>
      <c r="CD13" s="156">
        <v>0</v>
      </c>
      <c r="CE13" s="156">
        <v>0</v>
      </c>
      <c r="CF13" s="156">
        <v>0</v>
      </c>
      <c r="CG13" s="156">
        <v>0</v>
      </c>
      <c r="CH13" s="156">
        <v>0</v>
      </c>
      <c r="CI13" s="156">
        <v>0</v>
      </c>
      <c r="CJ13" s="156">
        <v>0</v>
      </c>
      <c r="CK13" s="156">
        <v>0</v>
      </c>
      <c r="CL13" s="156">
        <v>0</v>
      </c>
      <c r="CM13" s="156">
        <v>0</v>
      </c>
      <c r="CN13" s="156">
        <v>0</v>
      </c>
      <c r="CO13" s="156">
        <v>0</v>
      </c>
      <c r="CP13" s="156">
        <v>0</v>
      </c>
      <c r="CQ13" s="156">
        <v>0</v>
      </c>
      <c r="CR13" s="156">
        <v>0</v>
      </c>
      <c r="CS13" s="156">
        <v>0</v>
      </c>
      <c r="CT13" s="156">
        <v>0</v>
      </c>
      <c r="CU13" s="156">
        <v>0</v>
      </c>
      <c r="CV13" s="156">
        <v>0</v>
      </c>
      <c r="CW13" s="156">
        <v>0</v>
      </c>
      <c r="CX13" s="156">
        <v>1290686000</v>
      </c>
      <c r="CY13" s="156">
        <v>0</v>
      </c>
      <c r="CZ13" s="156">
        <v>0</v>
      </c>
      <c r="DA13" s="156">
        <v>0</v>
      </c>
      <c r="DB13" s="156">
        <v>0</v>
      </c>
      <c r="DC13" s="156">
        <v>0</v>
      </c>
      <c r="DD13" s="156">
        <v>0</v>
      </c>
      <c r="DE13" s="156">
        <v>0</v>
      </c>
      <c r="DF13" s="156">
        <v>0</v>
      </c>
      <c r="DG13" s="156">
        <v>0</v>
      </c>
      <c r="DH13" s="156">
        <v>0</v>
      </c>
      <c r="DI13" s="156">
        <v>0</v>
      </c>
      <c r="DJ13" s="156">
        <v>0</v>
      </c>
      <c r="DK13" s="156">
        <v>0</v>
      </c>
      <c r="DL13" s="156">
        <v>0</v>
      </c>
      <c r="DM13" s="156">
        <v>0</v>
      </c>
      <c r="DN13" s="156">
        <v>0</v>
      </c>
      <c r="DO13" s="156">
        <v>0</v>
      </c>
      <c r="DP13" s="156">
        <v>0</v>
      </c>
      <c r="DQ13" s="156">
        <v>0</v>
      </c>
      <c r="DR13" s="156">
        <v>0</v>
      </c>
      <c r="DS13" s="156">
        <v>0</v>
      </c>
      <c r="DT13" s="156">
        <v>0</v>
      </c>
      <c r="DU13" s="156">
        <v>0</v>
      </c>
      <c r="DV13" s="156">
        <v>0</v>
      </c>
      <c r="DW13" s="156">
        <v>0</v>
      </c>
      <c r="DX13" s="156">
        <v>0</v>
      </c>
      <c r="DY13" s="156">
        <v>0</v>
      </c>
      <c r="DZ13" s="156">
        <v>0</v>
      </c>
      <c r="EA13" s="156">
        <v>0</v>
      </c>
      <c r="EB13" s="156">
        <v>0</v>
      </c>
      <c r="EC13" s="156">
        <v>0</v>
      </c>
      <c r="ED13" s="156">
        <v>0</v>
      </c>
      <c r="EE13" s="156">
        <v>0</v>
      </c>
      <c r="EF13" s="156">
        <v>0</v>
      </c>
      <c r="EG13" s="156">
        <v>0</v>
      </c>
      <c r="EH13" s="156">
        <v>0</v>
      </c>
      <c r="EI13" s="156">
        <v>0</v>
      </c>
      <c r="EJ13" s="156">
        <v>0</v>
      </c>
      <c r="EK13" s="156">
        <v>0</v>
      </c>
      <c r="EL13" s="156">
        <v>0</v>
      </c>
      <c r="EM13" s="156">
        <v>0</v>
      </c>
      <c r="EN13" s="156">
        <v>0</v>
      </c>
      <c r="EO13" s="156">
        <v>0</v>
      </c>
      <c r="EP13" s="156">
        <v>18864600</v>
      </c>
      <c r="EQ13" s="156">
        <v>0</v>
      </c>
      <c r="ER13" s="156">
        <v>0</v>
      </c>
      <c r="ES13" s="156">
        <v>0</v>
      </c>
      <c r="ET13" s="156">
        <v>0</v>
      </c>
      <c r="EU13" s="156">
        <v>0</v>
      </c>
      <c r="EV13" s="156">
        <v>0</v>
      </c>
      <c r="EW13" s="156">
        <v>9998800</v>
      </c>
      <c r="EX13" s="156">
        <v>0</v>
      </c>
      <c r="EY13" s="156">
        <v>0</v>
      </c>
      <c r="EZ13" s="156">
        <v>0</v>
      </c>
      <c r="FA13" s="156">
        <v>0</v>
      </c>
      <c r="FB13" s="156">
        <v>0</v>
      </c>
      <c r="FC13" s="156">
        <v>0</v>
      </c>
      <c r="FD13" s="156">
        <v>0</v>
      </c>
      <c r="FE13" s="156">
        <v>0</v>
      </c>
      <c r="FF13" s="156">
        <v>0</v>
      </c>
      <c r="FG13" s="156">
        <v>0</v>
      </c>
      <c r="FH13" s="156">
        <v>0</v>
      </c>
      <c r="FI13" s="156">
        <v>0</v>
      </c>
      <c r="FJ13" s="156">
        <v>0</v>
      </c>
      <c r="FK13" s="156">
        <v>0</v>
      </c>
      <c r="FL13" s="156">
        <v>0</v>
      </c>
      <c r="FM13" s="156">
        <v>0</v>
      </c>
      <c r="FN13" s="156">
        <v>0</v>
      </c>
      <c r="FO13" s="156">
        <v>54421277700</v>
      </c>
      <c r="FP13" s="156">
        <v>0</v>
      </c>
      <c r="FQ13" s="156">
        <v>0</v>
      </c>
      <c r="FR13" s="156">
        <v>0</v>
      </c>
      <c r="FS13" s="156">
        <v>0</v>
      </c>
      <c r="FT13" s="156">
        <v>3100</v>
      </c>
      <c r="FU13" s="156">
        <v>0</v>
      </c>
      <c r="FV13" s="156">
        <v>0</v>
      </c>
      <c r="FW13" s="156">
        <v>0</v>
      </c>
      <c r="FX13" s="156">
        <v>0</v>
      </c>
      <c r="FY13" s="156">
        <v>0</v>
      </c>
      <c r="FZ13" s="156">
        <v>0</v>
      </c>
      <c r="GA13" s="156">
        <v>0</v>
      </c>
      <c r="GB13" s="156">
        <v>0</v>
      </c>
      <c r="GC13" s="156">
        <v>0</v>
      </c>
      <c r="GD13" s="156">
        <v>0</v>
      </c>
      <c r="GE13" s="156">
        <v>0</v>
      </c>
      <c r="GF13" s="156">
        <v>0</v>
      </c>
      <c r="GG13" s="156">
        <v>0</v>
      </c>
      <c r="GH13" s="156">
        <v>0</v>
      </c>
      <c r="GI13" s="156">
        <v>0</v>
      </c>
      <c r="GJ13" s="156">
        <v>0</v>
      </c>
      <c r="GK13" s="156">
        <v>0</v>
      </c>
      <c r="GL13" s="156">
        <v>0</v>
      </c>
      <c r="GM13" s="156">
        <v>0</v>
      </c>
      <c r="GN13" s="156">
        <v>0</v>
      </c>
      <c r="GO13" s="156">
        <v>0</v>
      </c>
      <c r="GP13" s="156">
        <v>0</v>
      </c>
      <c r="GQ13" s="156">
        <v>0</v>
      </c>
      <c r="GR13" s="156">
        <v>0</v>
      </c>
      <c r="GS13" s="156">
        <v>0</v>
      </c>
      <c r="GT13" s="156">
        <v>0</v>
      </c>
      <c r="GU13" s="156">
        <v>0</v>
      </c>
      <c r="GV13" s="156">
        <v>0</v>
      </c>
      <c r="GW13" s="156">
        <v>0</v>
      </c>
      <c r="GX13" s="156">
        <v>0</v>
      </c>
      <c r="GY13" s="156">
        <v>0</v>
      </c>
      <c r="GZ13" s="156">
        <v>0</v>
      </c>
    </row>
    <row r="14" spans="2:208">
      <c r="B14" s="32" t="s">
        <v>51</v>
      </c>
      <c r="C14" s="23" t="s">
        <v>52</v>
      </c>
      <c r="D14" s="127" t="s">
        <v>230</v>
      </c>
      <c r="E14" s="30"/>
      <c r="F14" s="45"/>
      <c r="G14" s="48"/>
      <c r="H14" s="29"/>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c r="CX14" s="136"/>
      <c r="CY14" s="136"/>
      <c r="CZ14" s="136"/>
      <c r="DA14" s="136"/>
      <c r="DB14" s="136"/>
      <c r="DC14" s="136"/>
      <c r="DD14" s="136"/>
      <c r="DE14" s="136"/>
      <c r="DF14" s="136"/>
      <c r="DG14" s="136"/>
      <c r="DH14" s="136"/>
      <c r="DI14" s="136"/>
      <c r="DJ14" s="136"/>
      <c r="DK14" s="136"/>
      <c r="DL14" s="136"/>
      <c r="DM14" s="136"/>
      <c r="DN14" s="136"/>
      <c r="DO14" s="136"/>
      <c r="DP14" s="136"/>
      <c r="DQ14" s="136"/>
      <c r="DR14" s="136"/>
      <c r="DS14" s="136"/>
      <c r="DT14" s="136"/>
      <c r="DU14" s="136"/>
      <c r="DV14" s="136"/>
      <c r="DW14" s="136"/>
      <c r="DX14" s="136"/>
      <c r="DY14" s="136"/>
      <c r="DZ14" s="136"/>
      <c r="EA14" s="136"/>
      <c r="EB14" s="136"/>
      <c r="EC14" s="136"/>
      <c r="ED14" s="136"/>
      <c r="EE14" s="136"/>
      <c r="EF14" s="136"/>
      <c r="EG14" s="136"/>
      <c r="EH14" s="136"/>
      <c r="EI14" s="136"/>
      <c r="EJ14" s="136"/>
      <c r="EK14" s="136"/>
      <c r="EL14" s="136"/>
      <c r="EM14" s="136"/>
      <c r="EN14" s="136"/>
      <c r="EO14" s="136"/>
      <c r="EP14" s="136"/>
      <c r="EQ14" s="136"/>
      <c r="ER14" s="136"/>
      <c r="ES14" s="136"/>
      <c r="ET14" s="136"/>
      <c r="EU14" s="136"/>
      <c r="EV14" s="136"/>
      <c r="EW14" s="136"/>
      <c r="EX14" s="136"/>
      <c r="EY14" s="136"/>
      <c r="EZ14" s="136"/>
      <c r="FA14" s="136"/>
      <c r="FB14" s="136"/>
      <c r="FC14" s="136"/>
      <c r="FD14" s="136"/>
      <c r="FE14" s="136"/>
      <c r="FF14" s="136"/>
      <c r="FG14" s="136"/>
      <c r="FH14" s="136"/>
      <c r="FI14" s="136"/>
      <c r="FJ14" s="136"/>
      <c r="FK14" s="136"/>
      <c r="FL14" s="136"/>
      <c r="FM14" s="136"/>
      <c r="FN14" s="136"/>
      <c r="FO14" s="136"/>
      <c r="FP14" s="136"/>
      <c r="FQ14" s="136"/>
      <c r="FR14" s="136"/>
      <c r="FS14" s="136"/>
      <c r="FT14" s="136"/>
      <c r="FU14" s="136"/>
      <c r="FV14" s="136"/>
      <c r="FW14" s="136"/>
      <c r="FX14" s="136"/>
      <c r="FY14" s="136"/>
      <c r="FZ14" s="136"/>
      <c r="GA14" s="136"/>
      <c r="GB14" s="136"/>
      <c r="GC14" s="136"/>
      <c r="GD14" s="136"/>
      <c r="GE14" s="136"/>
      <c r="GF14" s="136"/>
      <c r="GG14" s="136"/>
      <c r="GH14" s="136"/>
      <c r="GI14" s="136"/>
      <c r="GJ14" s="136"/>
      <c r="GK14" s="136"/>
      <c r="GL14" s="136"/>
      <c r="GM14" s="136"/>
      <c r="GN14" s="136"/>
      <c r="GO14" s="136"/>
      <c r="GP14" s="136"/>
      <c r="GQ14" s="136"/>
      <c r="GR14" s="136"/>
      <c r="GS14" s="136"/>
      <c r="GT14" s="136"/>
      <c r="GU14" s="136"/>
      <c r="GV14" s="136"/>
      <c r="GW14" s="136"/>
      <c r="GX14" s="157"/>
      <c r="GY14" s="157"/>
      <c r="GZ14" s="157"/>
    </row>
    <row r="15" spans="2:208">
      <c r="B15" s="32" t="s">
        <v>53</v>
      </c>
      <c r="C15" s="23" t="s">
        <v>54</v>
      </c>
      <c r="D15" s="127" t="s">
        <v>235</v>
      </c>
      <c r="E15" s="30" t="s">
        <v>510</v>
      </c>
      <c r="F15" s="45" t="s">
        <v>511</v>
      </c>
      <c r="G15" s="48"/>
      <c r="H15" s="29">
        <v>4106561200</v>
      </c>
      <c r="I15" s="156">
        <v>0</v>
      </c>
      <c r="J15" s="156">
        <v>0</v>
      </c>
      <c r="K15" s="156">
        <v>0</v>
      </c>
      <c r="L15" s="156">
        <v>3174400</v>
      </c>
      <c r="M15" s="156">
        <v>0</v>
      </c>
      <c r="N15" s="156">
        <v>0</v>
      </c>
      <c r="O15" s="156">
        <v>7428300</v>
      </c>
      <c r="P15" s="156">
        <v>144000</v>
      </c>
      <c r="Q15" s="156">
        <v>1541100</v>
      </c>
      <c r="R15" s="156">
        <v>387500</v>
      </c>
      <c r="S15" s="156">
        <v>0</v>
      </c>
      <c r="T15" s="156">
        <v>0</v>
      </c>
      <c r="U15" s="156">
        <v>0</v>
      </c>
      <c r="V15" s="156">
        <v>166556400</v>
      </c>
      <c r="W15" s="156">
        <v>0</v>
      </c>
      <c r="X15" s="156">
        <v>0</v>
      </c>
      <c r="Y15" s="156">
        <v>563600</v>
      </c>
      <c r="Z15" s="156">
        <v>0</v>
      </c>
      <c r="AA15" s="156">
        <v>0</v>
      </c>
      <c r="AB15" s="156">
        <v>946500</v>
      </c>
      <c r="AC15" s="156">
        <v>12172800</v>
      </c>
      <c r="AD15" s="156">
        <v>0</v>
      </c>
      <c r="AE15" s="156">
        <v>0</v>
      </c>
      <c r="AF15" s="156">
        <v>5529800</v>
      </c>
      <c r="AG15" s="156">
        <v>0</v>
      </c>
      <c r="AH15" s="156">
        <v>273493500</v>
      </c>
      <c r="AI15" s="156">
        <v>0</v>
      </c>
      <c r="AJ15" s="156">
        <v>0</v>
      </c>
      <c r="AK15" s="156">
        <v>5220000</v>
      </c>
      <c r="AL15" s="156">
        <v>0</v>
      </c>
      <c r="AM15" s="156">
        <v>0</v>
      </c>
      <c r="AN15" s="156">
        <v>1958000</v>
      </c>
      <c r="AO15" s="156">
        <v>0</v>
      </c>
      <c r="AP15" s="156">
        <v>7298000</v>
      </c>
      <c r="AQ15" s="156">
        <v>18042700</v>
      </c>
      <c r="AR15" s="156">
        <v>8176100</v>
      </c>
      <c r="AS15" s="156">
        <v>16760000</v>
      </c>
      <c r="AT15" s="156">
        <v>0</v>
      </c>
      <c r="AU15" s="156">
        <v>0</v>
      </c>
      <c r="AV15" s="156">
        <v>0</v>
      </c>
      <c r="AW15" s="156">
        <v>520400</v>
      </c>
      <c r="AX15" s="156">
        <v>653500</v>
      </c>
      <c r="AY15" s="156">
        <v>0</v>
      </c>
      <c r="AZ15" s="156">
        <v>0</v>
      </c>
      <c r="BA15" s="156">
        <v>1978100</v>
      </c>
      <c r="BB15" s="156">
        <v>2212200</v>
      </c>
      <c r="BC15" s="156">
        <v>0</v>
      </c>
      <c r="BD15" s="156">
        <v>0</v>
      </c>
      <c r="BE15" s="156">
        <v>0</v>
      </c>
      <c r="BF15" s="156">
        <v>1619800</v>
      </c>
      <c r="BG15" s="156">
        <v>0</v>
      </c>
      <c r="BH15" s="156">
        <v>348700</v>
      </c>
      <c r="BI15" s="156">
        <v>1378600</v>
      </c>
      <c r="BJ15" s="156">
        <v>0</v>
      </c>
      <c r="BK15" s="156">
        <v>0</v>
      </c>
      <c r="BL15" s="156">
        <v>1810000</v>
      </c>
      <c r="BM15" s="156">
        <v>0</v>
      </c>
      <c r="BN15" s="156">
        <v>0</v>
      </c>
      <c r="BO15" s="156">
        <v>0</v>
      </c>
      <c r="BP15" s="156">
        <v>0</v>
      </c>
      <c r="BQ15" s="156">
        <v>0</v>
      </c>
      <c r="BR15" s="156">
        <v>0</v>
      </c>
      <c r="BS15" s="156">
        <v>0</v>
      </c>
      <c r="BT15" s="156">
        <v>0</v>
      </c>
      <c r="BU15" s="156">
        <v>300000</v>
      </c>
      <c r="BV15" s="156">
        <v>0</v>
      </c>
      <c r="BW15" s="156">
        <v>0</v>
      </c>
      <c r="BX15" s="156">
        <v>0</v>
      </c>
      <c r="BY15" s="156">
        <v>3336800</v>
      </c>
      <c r="BZ15" s="156">
        <v>0</v>
      </c>
      <c r="CA15" s="156">
        <v>2756000</v>
      </c>
      <c r="CB15" s="156">
        <v>0</v>
      </c>
      <c r="CC15" s="156">
        <v>0</v>
      </c>
      <c r="CD15" s="156">
        <v>1500000</v>
      </c>
      <c r="CE15" s="156">
        <v>7205600</v>
      </c>
      <c r="CF15" s="156">
        <v>0</v>
      </c>
      <c r="CG15" s="156">
        <v>0</v>
      </c>
      <c r="CH15" s="156">
        <v>3298800</v>
      </c>
      <c r="CI15" s="156">
        <v>0</v>
      </c>
      <c r="CJ15" s="156">
        <v>0</v>
      </c>
      <c r="CK15" s="156">
        <v>35771000</v>
      </c>
      <c r="CL15" s="156">
        <v>0</v>
      </c>
      <c r="CM15" s="156">
        <v>0</v>
      </c>
      <c r="CN15" s="156">
        <v>181800</v>
      </c>
      <c r="CO15" s="156">
        <v>36689400</v>
      </c>
      <c r="CP15" s="156">
        <v>3338600</v>
      </c>
      <c r="CQ15" s="156">
        <v>491300</v>
      </c>
      <c r="CR15" s="156">
        <v>566500</v>
      </c>
      <c r="CS15" s="156">
        <v>24898800</v>
      </c>
      <c r="CT15" s="156">
        <v>0</v>
      </c>
      <c r="CU15" s="156">
        <v>0</v>
      </c>
      <c r="CV15" s="156">
        <v>0</v>
      </c>
      <c r="CW15" s="156">
        <v>0</v>
      </c>
      <c r="CX15" s="156">
        <v>8133400</v>
      </c>
      <c r="CY15" s="156">
        <v>0</v>
      </c>
      <c r="CZ15" s="156">
        <v>0</v>
      </c>
      <c r="DA15" s="156">
        <v>0</v>
      </c>
      <c r="DB15" s="156">
        <v>117052100</v>
      </c>
      <c r="DC15" s="156">
        <v>0</v>
      </c>
      <c r="DD15" s="156">
        <v>624000</v>
      </c>
      <c r="DE15" s="156">
        <v>0</v>
      </c>
      <c r="DF15" s="156">
        <v>0</v>
      </c>
      <c r="DG15" s="156">
        <v>1100000</v>
      </c>
      <c r="DH15" s="156">
        <v>0</v>
      </c>
      <c r="DI15" s="156">
        <v>0</v>
      </c>
      <c r="DJ15" s="156">
        <v>0</v>
      </c>
      <c r="DK15" s="156">
        <v>0</v>
      </c>
      <c r="DL15" s="156">
        <v>0</v>
      </c>
      <c r="DM15" s="156">
        <v>112366700</v>
      </c>
      <c r="DN15" s="156">
        <v>0</v>
      </c>
      <c r="DO15" s="156">
        <v>0</v>
      </c>
      <c r="DP15" s="156">
        <v>0</v>
      </c>
      <c r="DQ15" s="156">
        <v>0</v>
      </c>
      <c r="DR15" s="156">
        <v>0</v>
      </c>
      <c r="DS15" s="156">
        <v>0</v>
      </c>
      <c r="DT15" s="156">
        <v>11184800</v>
      </c>
      <c r="DU15" s="156">
        <v>18000000</v>
      </c>
      <c r="DV15" s="156">
        <v>0</v>
      </c>
      <c r="DW15" s="156">
        <v>0</v>
      </c>
      <c r="DX15" s="156">
        <v>0</v>
      </c>
      <c r="DY15" s="156">
        <v>0</v>
      </c>
      <c r="DZ15" s="156">
        <v>0</v>
      </c>
      <c r="EA15" s="156">
        <v>524000</v>
      </c>
      <c r="EB15" s="156">
        <v>0</v>
      </c>
      <c r="EC15" s="156">
        <v>4559400</v>
      </c>
      <c r="ED15" s="156">
        <v>0</v>
      </c>
      <c r="EE15" s="156">
        <v>1605800</v>
      </c>
      <c r="EF15" s="156">
        <v>0</v>
      </c>
      <c r="EG15" s="156">
        <v>2621500</v>
      </c>
      <c r="EH15" s="156">
        <v>0</v>
      </c>
      <c r="EI15" s="156">
        <v>7167100</v>
      </c>
      <c r="EJ15" s="156">
        <v>0</v>
      </c>
      <c r="EK15" s="156">
        <v>0</v>
      </c>
      <c r="EL15" s="156">
        <v>612000</v>
      </c>
      <c r="EM15" s="156">
        <v>0</v>
      </c>
      <c r="EN15" s="156">
        <v>2141000</v>
      </c>
      <c r="EO15" s="156">
        <v>0</v>
      </c>
      <c r="EP15" s="156">
        <v>2765100</v>
      </c>
      <c r="EQ15" s="156">
        <v>0</v>
      </c>
      <c r="ER15" s="156">
        <v>0</v>
      </c>
      <c r="ES15" s="156">
        <v>0</v>
      </c>
      <c r="ET15" s="156">
        <v>0</v>
      </c>
      <c r="EU15" s="156">
        <v>0</v>
      </c>
      <c r="EV15" s="156">
        <v>196158300</v>
      </c>
      <c r="EW15" s="156">
        <v>0</v>
      </c>
      <c r="EX15" s="156">
        <v>0</v>
      </c>
      <c r="EY15" s="156">
        <v>28781700</v>
      </c>
      <c r="EZ15" s="156">
        <v>13931000</v>
      </c>
      <c r="FA15" s="156">
        <v>0</v>
      </c>
      <c r="FB15" s="156">
        <v>19085900</v>
      </c>
      <c r="FC15" s="156">
        <v>64321800</v>
      </c>
      <c r="FD15" s="156">
        <v>50000</v>
      </c>
      <c r="FE15" s="156">
        <v>0</v>
      </c>
      <c r="FF15" s="156">
        <v>0</v>
      </c>
      <c r="FG15" s="156">
        <v>0</v>
      </c>
      <c r="FH15" s="156">
        <v>0</v>
      </c>
      <c r="FI15" s="156">
        <v>0</v>
      </c>
      <c r="FJ15" s="156">
        <v>5984900</v>
      </c>
      <c r="FK15" s="156">
        <v>79471000</v>
      </c>
      <c r="FL15" s="156">
        <v>0</v>
      </c>
      <c r="FM15" s="156">
        <v>0</v>
      </c>
      <c r="FN15" s="156">
        <v>0</v>
      </c>
      <c r="FO15" s="156">
        <v>2520000000</v>
      </c>
      <c r="FP15" s="156">
        <v>0</v>
      </c>
      <c r="FQ15" s="156">
        <v>45929900</v>
      </c>
      <c r="FR15" s="156">
        <v>0</v>
      </c>
      <c r="FS15" s="156">
        <v>0</v>
      </c>
      <c r="FT15" s="156">
        <v>0</v>
      </c>
      <c r="FU15" s="156">
        <v>0</v>
      </c>
      <c r="FV15" s="156">
        <v>0</v>
      </c>
      <c r="FW15" s="156">
        <v>0</v>
      </c>
      <c r="FX15" s="156">
        <v>5170300</v>
      </c>
      <c r="FY15" s="156">
        <v>0</v>
      </c>
      <c r="FZ15" s="156">
        <v>0</v>
      </c>
      <c r="GA15" s="156">
        <v>0</v>
      </c>
      <c r="GB15" s="156">
        <v>0</v>
      </c>
      <c r="GC15" s="156">
        <v>0</v>
      </c>
      <c r="GD15" s="156">
        <v>0</v>
      </c>
      <c r="GE15" s="156">
        <v>0</v>
      </c>
      <c r="GF15" s="156">
        <v>0</v>
      </c>
      <c r="GG15" s="156">
        <v>0</v>
      </c>
      <c r="GH15" s="156">
        <v>130392000</v>
      </c>
      <c r="GI15" s="156">
        <v>0</v>
      </c>
      <c r="GJ15" s="156">
        <v>781900</v>
      </c>
      <c r="GK15" s="156">
        <v>0</v>
      </c>
      <c r="GL15" s="156">
        <v>10355100</v>
      </c>
      <c r="GM15" s="156">
        <v>0</v>
      </c>
      <c r="GN15" s="156">
        <v>0</v>
      </c>
      <c r="GO15" s="156">
        <v>0</v>
      </c>
      <c r="GP15" s="156">
        <v>0</v>
      </c>
      <c r="GQ15" s="156">
        <v>0</v>
      </c>
      <c r="GR15" s="156">
        <v>0</v>
      </c>
      <c r="GS15" s="156">
        <v>0</v>
      </c>
      <c r="GT15" s="156">
        <v>26046800</v>
      </c>
      <c r="GU15" s="156">
        <v>0</v>
      </c>
      <c r="GV15" s="156">
        <v>0</v>
      </c>
      <c r="GW15" s="156">
        <v>1262000</v>
      </c>
      <c r="GX15" s="156">
        <v>0</v>
      </c>
      <c r="GY15" s="156">
        <v>0</v>
      </c>
      <c r="GZ15" s="156">
        <v>8133100</v>
      </c>
    </row>
    <row r="16" spans="2:208">
      <c r="B16" s="32" t="s">
        <v>53</v>
      </c>
      <c r="C16" s="23" t="s">
        <v>54</v>
      </c>
      <c r="D16" s="127" t="s">
        <v>235</v>
      </c>
      <c r="E16" s="30" t="s">
        <v>512</v>
      </c>
      <c r="F16" s="45" t="s">
        <v>511</v>
      </c>
      <c r="G16" s="48"/>
      <c r="H16" s="29">
        <v>13152940800</v>
      </c>
      <c r="I16" s="156">
        <v>13000000</v>
      </c>
      <c r="J16" s="156">
        <v>345000</v>
      </c>
      <c r="K16" s="156">
        <v>886400</v>
      </c>
      <c r="L16" s="156">
        <v>4727600</v>
      </c>
      <c r="M16" s="156">
        <v>128000</v>
      </c>
      <c r="N16" s="156">
        <v>2288000</v>
      </c>
      <c r="O16" s="156">
        <v>8362100</v>
      </c>
      <c r="P16" s="156">
        <v>0</v>
      </c>
      <c r="Q16" s="156">
        <v>0</v>
      </c>
      <c r="R16" s="156">
        <v>800000</v>
      </c>
      <c r="S16" s="156">
        <v>800000</v>
      </c>
      <c r="T16" s="156">
        <v>4832000</v>
      </c>
      <c r="U16" s="156">
        <v>7305100</v>
      </c>
      <c r="V16" s="156">
        <v>253605200</v>
      </c>
      <c r="W16" s="156">
        <v>0</v>
      </c>
      <c r="X16" s="156">
        <v>0</v>
      </c>
      <c r="Y16" s="156">
        <v>475000</v>
      </c>
      <c r="Z16" s="156">
        <v>0</v>
      </c>
      <c r="AA16" s="156">
        <v>1026000</v>
      </c>
      <c r="AB16" s="156">
        <v>524200.00000000006</v>
      </c>
      <c r="AC16" s="156">
        <v>721200</v>
      </c>
      <c r="AD16" s="156">
        <v>880000</v>
      </c>
      <c r="AE16" s="156">
        <v>0</v>
      </c>
      <c r="AF16" s="156">
        <v>28533600</v>
      </c>
      <c r="AG16" s="156">
        <v>13500000</v>
      </c>
      <c r="AH16" s="156">
        <v>77122900</v>
      </c>
      <c r="AI16" s="156">
        <v>1824000</v>
      </c>
      <c r="AJ16" s="156">
        <v>2960000</v>
      </c>
      <c r="AK16" s="156">
        <v>8824000</v>
      </c>
      <c r="AL16" s="156">
        <v>0</v>
      </c>
      <c r="AM16" s="156">
        <v>0</v>
      </c>
      <c r="AN16" s="156">
        <v>14695600</v>
      </c>
      <c r="AO16" s="156">
        <v>0</v>
      </c>
      <c r="AP16" s="156">
        <v>324900</v>
      </c>
      <c r="AQ16" s="156">
        <v>0</v>
      </c>
      <c r="AR16" s="156">
        <v>2072000</v>
      </c>
      <c r="AS16" s="156">
        <v>19268600</v>
      </c>
      <c r="AT16" s="156">
        <v>4144000</v>
      </c>
      <c r="AU16" s="156">
        <v>0</v>
      </c>
      <c r="AV16" s="156">
        <v>0</v>
      </c>
      <c r="AW16" s="156">
        <v>15142300</v>
      </c>
      <c r="AX16" s="156">
        <v>0</v>
      </c>
      <c r="AY16" s="156">
        <v>0</v>
      </c>
      <c r="AZ16" s="156">
        <v>0</v>
      </c>
      <c r="BA16" s="156">
        <v>5032500</v>
      </c>
      <c r="BB16" s="156">
        <v>7140200</v>
      </c>
      <c r="BC16" s="156">
        <v>900000</v>
      </c>
      <c r="BD16" s="156">
        <v>9600000</v>
      </c>
      <c r="BE16" s="156">
        <v>14952000</v>
      </c>
      <c r="BF16" s="156">
        <v>3564500</v>
      </c>
      <c r="BG16" s="156">
        <v>0</v>
      </c>
      <c r="BH16" s="156">
        <v>3238400</v>
      </c>
      <c r="BI16" s="156">
        <v>0</v>
      </c>
      <c r="BJ16" s="156">
        <v>0</v>
      </c>
      <c r="BK16" s="156">
        <v>4540300</v>
      </c>
      <c r="BL16" s="156">
        <v>1725000</v>
      </c>
      <c r="BM16" s="156">
        <v>0</v>
      </c>
      <c r="BN16" s="156">
        <v>0</v>
      </c>
      <c r="BO16" s="156">
        <v>944000</v>
      </c>
      <c r="BP16" s="156">
        <v>3817600</v>
      </c>
      <c r="BQ16" s="156">
        <v>0</v>
      </c>
      <c r="BR16" s="156">
        <v>0</v>
      </c>
      <c r="BS16" s="156">
        <v>0</v>
      </c>
      <c r="BT16" s="156">
        <v>800000</v>
      </c>
      <c r="BU16" s="156">
        <v>1192000</v>
      </c>
      <c r="BV16" s="156">
        <v>0</v>
      </c>
      <c r="BW16" s="156">
        <v>320000</v>
      </c>
      <c r="BX16" s="156">
        <v>0</v>
      </c>
      <c r="BY16" s="156">
        <v>1687500</v>
      </c>
      <c r="BZ16" s="156">
        <v>0</v>
      </c>
      <c r="CA16" s="156">
        <v>3072000</v>
      </c>
      <c r="CB16" s="156">
        <v>5700000</v>
      </c>
      <c r="CC16" s="156">
        <v>0</v>
      </c>
      <c r="CD16" s="156">
        <v>432000</v>
      </c>
      <c r="CE16" s="156">
        <v>1488000</v>
      </c>
      <c r="CF16" s="156">
        <v>17200000</v>
      </c>
      <c r="CG16" s="156">
        <v>0</v>
      </c>
      <c r="CH16" s="156">
        <v>7144000</v>
      </c>
      <c r="CI16" s="156">
        <v>0</v>
      </c>
      <c r="CJ16" s="156">
        <v>770000</v>
      </c>
      <c r="CK16" s="156">
        <v>74480000</v>
      </c>
      <c r="CL16" s="156">
        <v>444600</v>
      </c>
      <c r="CM16" s="156">
        <v>80000</v>
      </c>
      <c r="CN16" s="156">
        <v>5644000</v>
      </c>
      <c r="CO16" s="156">
        <v>130314900</v>
      </c>
      <c r="CP16" s="156">
        <v>6496200</v>
      </c>
      <c r="CQ16" s="156">
        <v>2872000</v>
      </c>
      <c r="CR16" s="156">
        <v>23948800</v>
      </c>
      <c r="CS16" s="156">
        <v>26803000</v>
      </c>
      <c r="CT16" s="156">
        <v>0</v>
      </c>
      <c r="CU16" s="156">
        <v>871900</v>
      </c>
      <c r="CV16" s="156">
        <v>3843200</v>
      </c>
      <c r="CW16" s="156">
        <v>5704000</v>
      </c>
      <c r="CX16" s="156">
        <v>14295700</v>
      </c>
      <c r="CY16" s="156">
        <v>0</v>
      </c>
      <c r="CZ16" s="156">
        <v>332200</v>
      </c>
      <c r="DA16" s="156">
        <v>0</v>
      </c>
      <c r="DB16" s="156">
        <v>1417840100</v>
      </c>
      <c r="DC16" s="156">
        <v>840000</v>
      </c>
      <c r="DD16" s="156">
        <v>12272000</v>
      </c>
      <c r="DE16" s="156">
        <v>0</v>
      </c>
      <c r="DF16" s="156">
        <v>0</v>
      </c>
      <c r="DG16" s="156">
        <v>5724000</v>
      </c>
      <c r="DH16" s="156">
        <v>5104000</v>
      </c>
      <c r="DI16" s="156">
        <v>7292200</v>
      </c>
      <c r="DJ16" s="156">
        <v>0</v>
      </c>
      <c r="DK16" s="156">
        <v>1760000</v>
      </c>
      <c r="DL16" s="156">
        <v>0</v>
      </c>
      <c r="DM16" s="156">
        <v>121161400</v>
      </c>
      <c r="DN16" s="156">
        <v>23730900</v>
      </c>
      <c r="DO16" s="156">
        <v>10000000</v>
      </c>
      <c r="DP16" s="156">
        <v>0</v>
      </c>
      <c r="DQ16" s="156">
        <v>0</v>
      </c>
      <c r="DR16" s="156">
        <v>432000</v>
      </c>
      <c r="DS16" s="156">
        <v>797700</v>
      </c>
      <c r="DT16" s="156">
        <v>8496000</v>
      </c>
      <c r="DU16" s="156">
        <v>34904000</v>
      </c>
      <c r="DV16" s="156">
        <v>25462800</v>
      </c>
      <c r="DW16" s="156">
        <v>0</v>
      </c>
      <c r="DX16" s="156">
        <v>0</v>
      </c>
      <c r="DY16" s="156">
        <v>320000</v>
      </c>
      <c r="DZ16" s="156">
        <v>0</v>
      </c>
      <c r="EA16" s="156">
        <v>18033600</v>
      </c>
      <c r="EB16" s="156">
        <v>0</v>
      </c>
      <c r="EC16" s="156">
        <v>2980000</v>
      </c>
      <c r="ED16" s="156">
        <v>0</v>
      </c>
      <c r="EE16" s="156">
        <v>2076800.0000000002</v>
      </c>
      <c r="EF16" s="156">
        <v>9500000</v>
      </c>
      <c r="EG16" s="156">
        <v>151067300</v>
      </c>
      <c r="EH16" s="156">
        <v>2400000</v>
      </c>
      <c r="EI16" s="156">
        <v>583000</v>
      </c>
      <c r="EJ16" s="156">
        <v>0</v>
      </c>
      <c r="EK16" s="156">
        <v>12000000</v>
      </c>
      <c r="EL16" s="156">
        <v>5866800</v>
      </c>
      <c r="EM16" s="156">
        <v>1814900</v>
      </c>
      <c r="EN16" s="156">
        <v>6096000</v>
      </c>
      <c r="EO16" s="156">
        <v>0</v>
      </c>
      <c r="EP16" s="156">
        <v>5299200</v>
      </c>
      <c r="EQ16" s="156">
        <v>28000</v>
      </c>
      <c r="ER16" s="156">
        <v>0</v>
      </c>
      <c r="ES16" s="156">
        <v>0</v>
      </c>
      <c r="ET16" s="156">
        <v>895000</v>
      </c>
      <c r="EU16" s="156">
        <v>0</v>
      </c>
      <c r="EV16" s="156">
        <v>4833500</v>
      </c>
      <c r="EW16" s="156">
        <v>4704000</v>
      </c>
      <c r="EX16" s="156">
        <v>1335000</v>
      </c>
      <c r="EY16" s="156">
        <v>8613600</v>
      </c>
      <c r="EZ16" s="156">
        <v>6105000</v>
      </c>
      <c r="FA16" s="156">
        <v>0</v>
      </c>
      <c r="FB16" s="156">
        <v>38772200</v>
      </c>
      <c r="FC16" s="156">
        <v>818800</v>
      </c>
      <c r="FD16" s="156">
        <v>1753800</v>
      </c>
      <c r="FE16" s="156">
        <v>0</v>
      </c>
      <c r="FF16" s="156">
        <v>0</v>
      </c>
      <c r="FG16" s="156">
        <v>0</v>
      </c>
      <c r="FH16" s="156">
        <v>0</v>
      </c>
      <c r="FI16" s="156">
        <v>9269500</v>
      </c>
      <c r="FJ16" s="156">
        <v>23620800</v>
      </c>
      <c r="FK16" s="156">
        <v>229324000</v>
      </c>
      <c r="FL16" s="156">
        <v>0</v>
      </c>
      <c r="FM16" s="156">
        <v>0</v>
      </c>
      <c r="FN16" s="156">
        <v>50360800</v>
      </c>
      <c r="FO16" s="156">
        <v>9793044200</v>
      </c>
      <c r="FP16" s="156">
        <v>0</v>
      </c>
      <c r="FQ16" s="156">
        <v>75159800</v>
      </c>
      <c r="FR16" s="156">
        <v>2352000</v>
      </c>
      <c r="FS16" s="156">
        <v>0</v>
      </c>
      <c r="FT16" s="156">
        <v>1202000</v>
      </c>
      <c r="FU16" s="156">
        <v>0</v>
      </c>
      <c r="FV16" s="156">
        <v>1704200</v>
      </c>
      <c r="FW16" s="156">
        <v>0</v>
      </c>
      <c r="FX16" s="156">
        <v>50000</v>
      </c>
      <c r="FY16" s="156">
        <v>0</v>
      </c>
      <c r="FZ16" s="156">
        <v>3028400</v>
      </c>
      <c r="GA16" s="156">
        <v>240000</v>
      </c>
      <c r="GB16" s="156">
        <v>0</v>
      </c>
      <c r="GC16" s="156">
        <v>0</v>
      </c>
      <c r="GD16" s="156">
        <v>0</v>
      </c>
      <c r="GE16" s="156">
        <v>0</v>
      </c>
      <c r="GF16" s="156">
        <v>0</v>
      </c>
      <c r="GG16" s="156">
        <v>0</v>
      </c>
      <c r="GH16" s="156">
        <v>90406500</v>
      </c>
      <c r="GI16" s="156">
        <v>0</v>
      </c>
      <c r="GJ16" s="156">
        <v>1026500</v>
      </c>
      <c r="GK16" s="156">
        <v>424000</v>
      </c>
      <c r="GL16" s="156">
        <v>14546700</v>
      </c>
      <c r="GM16" s="156">
        <v>0</v>
      </c>
      <c r="GN16" s="156">
        <v>1744000</v>
      </c>
      <c r="GO16" s="156">
        <v>602800</v>
      </c>
      <c r="GP16" s="156">
        <v>1160000</v>
      </c>
      <c r="GQ16" s="156">
        <v>0</v>
      </c>
      <c r="GR16" s="156">
        <v>11020800</v>
      </c>
      <c r="GS16" s="156">
        <v>0</v>
      </c>
      <c r="GT16" s="156">
        <v>0</v>
      </c>
      <c r="GU16" s="156">
        <v>0</v>
      </c>
      <c r="GV16" s="156">
        <v>0</v>
      </c>
      <c r="GW16" s="156">
        <v>432000</v>
      </c>
      <c r="GX16" s="156">
        <v>0</v>
      </c>
      <c r="GY16" s="156">
        <v>0</v>
      </c>
      <c r="GZ16" s="156">
        <v>0</v>
      </c>
    </row>
    <row r="17" spans="2:208">
      <c r="B17" s="39" t="s">
        <v>55</v>
      </c>
      <c r="C17" s="37" t="s">
        <v>56</v>
      </c>
      <c r="D17"/>
      <c r="E17" s="30"/>
      <c r="F17" s="45"/>
      <c r="G17" s="48"/>
      <c r="H17" s="29"/>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H17" s="136"/>
      <c r="FI17" s="136"/>
      <c r="FJ17" s="136"/>
      <c r="FK17" s="136"/>
      <c r="FL17" s="136"/>
      <c r="FM17" s="136"/>
      <c r="FN17" s="136"/>
      <c r="FO17" s="136"/>
      <c r="FP17" s="136"/>
      <c r="FQ17" s="136"/>
      <c r="FR17" s="136"/>
      <c r="FS17" s="136"/>
      <c r="FT17" s="136"/>
      <c r="FU17" s="136"/>
      <c r="FV17" s="136"/>
      <c r="FW17" s="136"/>
      <c r="FX17" s="136"/>
      <c r="FY17" s="136"/>
      <c r="FZ17" s="136"/>
      <c r="GA17" s="136"/>
      <c r="GB17" s="136"/>
      <c r="GC17" s="136"/>
      <c r="GD17" s="136"/>
      <c r="GE17" s="136"/>
      <c r="GF17" s="136"/>
      <c r="GG17" s="136"/>
      <c r="GH17" s="136"/>
      <c r="GI17" s="136"/>
      <c r="GJ17" s="136"/>
      <c r="GK17" s="136"/>
      <c r="GL17" s="136"/>
      <c r="GM17" s="136"/>
      <c r="GN17" s="136"/>
      <c r="GO17" s="136"/>
      <c r="GP17" s="136"/>
      <c r="GQ17" s="136"/>
      <c r="GR17" s="136"/>
      <c r="GS17" s="136"/>
      <c r="GT17" s="136"/>
      <c r="GU17" s="136"/>
      <c r="GV17" s="136"/>
      <c r="GW17" s="136"/>
      <c r="GX17" s="157"/>
      <c r="GY17" s="157"/>
      <c r="GZ17" s="157"/>
    </row>
    <row r="18" spans="2:208">
      <c r="B18" s="32" t="s">
        <v>57</v>
      </c>
      <c r="C18" s="23" t="s">
        <v>58</v>
      </c>
      <c r="D18" s="127" t="s">
        <v>235</v>
      </c>
      <c r="E18" s="30" t="s">
        <v>513</v>
      </c>
      <c r="F18" s="45" t="s">
        <v>509</v>
      </c>
      <c r="G18" s="48"/>
      <c r="H18" s="29">
        <v>291453384900</v>
      </c>
      <c r="I18" s="156">
        <v>0</v>
      </c>
      <c r="J18" s="156">
        <v>0</v>
      </c>
      <c r="K18" s="156">
        <v>37244400</v>
      </c>
      <c r="L18" s="156">
        <v>213065600</v>
      </c>
      <c r="M18" s="156">
        <v>436300</v>
      </c>
      <c r="N18" s="156">
        <v>0</v>
      </c>
      <c r="O18" s="156">
        <v>5023217700</v>
      </c>
      <c r="P18" s="156">
        <v>6342200</v>
      </c>
      <c r="Q18" s="156">
        <v>0</v>
      </c>
      <c r="R18" s="156">
        <v>330100</v>
      </c>
      <c r="S18" s="156">
        <v>0</v>
      </c>
      <c r="T18" s="156">
        <v>115396200</v>
      </c>
      <c r="U18" s="156">
        <v>426492700</v>
      </c>
      <c r="V18" s="156">
        <v>2380531100</v>
      </c>
      <c r="W18" s="156">
        <v>19989600</v>
      </c>
      <c r="X18" s="156">
        <v>0</v>
      </c>
      <c r="Y18" s="156">
        <v>26158300</v>
      </c>
      <c r="Z18" s="156">
        <v>110199200</v>
      </c>
      <c r="AA18" s="156">
        <v>5649400</v>
      </c>
      <c r="AB18" s="156">
        <v>80355000</v>
      </c>
      <c r="AC18" s="156">
        <v>340811700</v>
      </c>
      <c r="AD18" s="156">
        <v>190500</v>
      </c>
      <c r="AE18" s="156">
        <v>0</v>
      </c>
      <c r="AF18" s="156">
        <v>3005662400</v>
      </c>
      <c r="AG18" s="156">
        <v>14545500</v>
      </c>
      <c r="AH18" s="156">
        <v>1054531399.9999999</v>
      </c>
      <c r="AI18" s="156">
        <v>0</v>
      </c>
      <c r="AJ18" s="156">
        <v>5539100</v>
      </c>
      <c r="AK18" s="156">
        <v>7918000</v>
      </c>
      <c r="AL18" s="156">
        <v>66813200</v>
      </c>
      <c r="AM18" s="156">
        <v>0</v>
      </c>
      <c r="AN18" s="156">
        <v>8000000</v>
      </c>
      <c r="AO18" s="156">
        <v>0</v>
      </c>
      <c r="AP18" s="156">
        <v>19572700</v>
      </c>
      <c r="AQ18" s="156">
        <v>63684700</v>
      </c>
      <c r="AR18" s="156">
        <v>142039200</v>
      </c>
      <c r="AS18" s="156">
        <v>666361200</v>
      </c>
      <c r="AT18" s="156">
        <v>0</v>
      </c>
      <c r="AU18" s="156">
        <v>126268800</v>
      </c>
      <c r="AV18" s="156">
        <v>0</v>
      </c>
      <c r="AW18" s="156">
        <v>63157200</v>
      </c>
      <c r="AX18" s="156">
        <v>159070100</v>
      </c>
      <c r="AY18" s="156">
        <v>0</v>
      </c>
      <c r="AZ18" s="156">
        <v>0</v>
      </c>
      <c r="BA18" s="156">
        <v>174066000</v>
      </c>
      <c r="BB18" s="156">
        <v>2666900</v>
      </c>
      <c r="BC18" s="156">
        <v>0</v>
      </c>
      <c r="BD18" s="156">
        <v>100</v>
      </c>
      <c r="BE18" s="156">
        <v>0</v>
      </c>
      <c r="BF18" s="156">
        <v>1284000</v>
      </c>
      <c r="BG18" s="156">
        <v>54785100</v>
      </c>
      <c r="BH18" s="156">
        <v>0</v>
      </c>
      <c r="BI18" s="156">
        <v>361832300</v>
      </c>
      <c r="BJ18" s="156">
        <v>1914700</v>
      </c>
      <c r="BK18" s="156">
        <v>100</v>
      </c>
      <c r="BL18" s="156">
        <v>2205600</v>
      </c>
      <c r="BM18" s="156">
        <v>0</v>
      </c>
      <c r="BN18" s="156">
        <v>0</v>
      </c>
      <c r="BO18" s="156">
        <v>47856400</v>
      </c>
      <c r="BP18" s="156">
        <v>0</v>
      </c>
      <c r="BQ18" s="156">
        <v>0</v>
      </c>
      <c r="BR18" s="156">
        <v>0</v>
      </c>
      <c r="BS18" s="156">
        <v>54187500</v>
      </c>
      <c r="BT18" s="156">
        <v>0</v>
      </c>
      <c r="BU18" s="156">
        <v>4540700</v>
      </c>
      <c r="BV18" s="156">
        <v>0</v>
      </c>
      <c r="BW18" s="156">
        <v>108134300</v>
      </c>
      <c r="BX18" s="156">
        <v>822000</v>
      </c>
      <c r="BY18" s="156">
        <v>183942800</v>
      </c>
      <c r="BZ18" s="156">
        <v>0</v>
      </c>
      <c r="CA18" s="156">
        <v>13624200</v>
      </c>
      <c r="CB18" s="156">
        <v>187659800</v>
      </c>
      <c r="CC18" s="156">
        <v>0</v>
      </c>
      <c r="CD18" s="156">
        <v>72876400</v>
      </c>
      <c r="CE18" s="156">
        <v>45766900</v>
      </c>
      <c r="CF18" s="156">
        <v>53346600</v>
      </c>
      <c r="CG18" s="156">
        <v>0</v>
      </c>
      <c r="CH18" s="156">
        <v>6828600</v>
      </c>
      <c r="CI18" s="156">
        <v>50000</v>
      </c>
      <c r="CJ18" s="156">
        <v>0</v>
      </c>
      <c r="CK18" s="156">
        <v>1505614900</v>
      </c>
      <c r="CL18" s="156">
        <v>0</v>
      </c>
      <c r="CM18" s="156">
        <v>0</v>
      </c>
      <c r="CN18" s="156">
        <v>6606500</v>
      </c>
      <c r="CO18" s="156">
        <v>12698272900</v>
      </c>
      <c r="CP18" s="156">
        <v>2548900</v>
      </c>
      <c r="CQ18" s="156">
        <v>67497100</v>
      </c>
      <c r="CR18" s="156">
        <v>97062800</v>
      </c>
      <c r="CS18" s="156">
        <v>455313800</v>
      </c>
      <c r="CT18" s="156">
        <v>0</v>
      </c>
      <c r="CU18" s="156">
        <v>27933900</v>
      </c>
      <c r="CV18" s="156">
        <v>200356700</v>
      </c>
      <c r="CW18" s="156">
        <v>0</v>
      </c>
      <c r="CX18" s="156">
        <v>29717500</v>
      </c>
      <c r="CY18" s="156">
        <v>0</v>
      </c>
      <c r="CZ18" s="156">
        <v>0</v>
      </c>
      <c r="DA18" s="156">
        <v>2043075100</v>
      </c>
      <c r="DB18" s="156">
        <v>175762788600</v>
      </c>
      <c r="DC18" s="156">
        <v>1972400</v>
      </c>
      <c r="DD18" s="156">
        <v>9743600</v>
      </c>
      <c r="DE18" s="156">
        <v>0</v>
      </c>
      <c r="DF18" s="156">
        <v>0</v>
      </c>
      <c r="DG18" s="156">
        <v>4803400</v>
      </c>
      <c r="DH18" s="156">
        <v>149400</v>
      </c>
      <c r="DI18" s="156">
        <v>0</v>
      </c>
      <c r="DJ18" s="156">
        <v>0</v>
      </c>
      <c r="DK18" s="156">
        <v>11994200</v>
      </c>
      <c r="DL18" s="156">
        <v>4809700</v>
      </c>
      <c r="DM18" s="156">
        <v>1509804600</v>
      </c>
      <c r="DN18" s="156">
        <v>61805100</v>
      </c>
      <c r="DO18" s="156">
        <v>0</v>
      </c>
      <c r="DP18" s="156">
        <v>0</v>
      </c>
      <c r="DQ18" s="156">
        <v>0</v>
      </c>
      <c r="DR18" s="156">
        <v>0</v>
      </c>
      <c r="DS18" s="156">
        <v>5137000</v>
      </c>
      <c r="DT18" s="156">
        <v>37711600</v>
      </c>
      <c r="DU18" s="156">
        <v>23249663900</v>
      </c>
      <c r="DV18" s="156">
        <v>0</v>
      </c>
      <c r="DW18" s="156">
        <v>0</v>
      </c>
      <c r="DX18" s="156">
        <v>13664200</v>
      </c>
      <c r="DY18" s="156">
        <v>231165700</v>
      </c>
      <c r="DZ18" s="156">
        <v>286462500</v>
      </c>
      <c r="EA18" s="156">
        <v>0</v>
      </c>
      <c r="EB18" s="156">
        <v>0</v>
      </c>
      <c r="EC18" s="156">
        <v>92195400</v>
      </c>
      <c r="ED18" s="156">
        <v>0</v>
      </c>
      <c r="EE18" s="156">
        <v>3137400</v>
      </c>
      <c r="EF18" s="156">
        <v>0</v>
      </c>
      <c r="EG18" s="156">
        <v>0</v>
      </c>
      <c r="EH18" s="156">
        <v>0</v>
      </c>
      <c r="EI18" s="156">
        <v>0</v>
      </c>
      <c r="EJ18" s="156">
        <v>556291400</v>
      </c>
      <c r="EK18" s="156">
        <v>2456100</v>
      </c>
      <c r="EL18" s="156">
        <v>43441700</v>
      </c>
      <c r="EM18" s="156">
        <v>17869900</v>
      </c>
      <c r="EN18" s="156">
        <v>10900500</v>
      </c>
      <c r="EO18" s="156">
        <v>526947400</v>
      </c>
      <c r="EP18" s="156">
        <v>6567400</v>
      </c>
      <c r="EQ18" s="156">
        <v>2404800</v>
      </c>
      <c r="ER18" s="156">
        <v>0</v>
      </c>
      <c r="ES18" s="156">
        <v>13504300</v>
      </c>
      <c r="ET18" s="156">
        <v>0</v>
      </c>
      <c r="EU18" s="156">
        <v>0</v>
      </c>
      <c r="EV18" s="156">
        <v>464178200</v>
      </c>
      <c r="EW18" s="156">
        <v>0</v>
      </c>
      <c r="EX18" s="156">
        <v>4898200</v>
      </c>
      <c r="EY18" s="156">
        <v>2629287400</v>
      </c>
      <c r="EZ18" s="156">
        <v>128334100</v>
      </c>
      <c r="FA18" s="156">
        <v>20472600</v>
      </c>
      <c r="FB18" s="156">
        <v>456195800</v>
      </c>
      <c r="FC18" s="156">
        <v>528908600</v>
      </c>
      <c r="FD18" s="156">
        <v>657340200</v>
      </c>
      <c r="FE18" s="156">
        <v>27254000</v>
      </c>
      <c r="FF18" s="156">
        <v>78796200</v>
      </c>
      <c r="FG18" s="156">
        <v>17565900</v>
      </c>
      <c r="FH18" s="156">
        <v>20185000</v>
      </c>
      <c r="FI18" s="156">
        <v>125568700</v>
      </c>
      <c r="FJ18" s="156">
        <v>25346400</v>
      </c>
      <c r="FK18" s="156">
        <v>4182673300</v>
      </c>
      <c r="FL18" s="156">
        <v>0</v>
      </c>
      <c r="FM18" s="156">
        <v>0</v>
      </c>
      <c r="FN18" s="156">
        <v>100</v>
      </c>
      <c r="FO18" s="156">
        <v>19011091600</v>
      </c>
      <c r="FP18" s="156">
        <v>42668300</v>
      </c>
      <c r="FQ18" s="156">
        <v>879187300</v>
      </c>
      <c r="FR18" s="156">
        <v>2189700</v>
      </c>
      <c r="FS18" s="156">
        <v>0</v>
      </c>
      <c r="FT18" s="156">
        <v>74692400</v>
      </c>
      <c r="FU18" s="156">
        <v>37933900</v>
      </c>
      <c r="FV18" s="156">
        <v>49606600</v>
      </c>
      <c r="FW18" s="156">
        <v>0</v>
      </c>
      <c r="FX18" s="156">
        <v>361437900</v>
      </c>
      <c r="FY18" s="156">
        <v>11484500</v>
      </c>
      <c r="FZ18" s="156">
        <v>71099.999999977008</v>
      </c>
      <c r="GA18" s="156">
        <v>0</v>
      </c>
      <c r="GB18" s="156">
        <v>96517400</v>
      </c>
      <c r="GC18" s="156">
        <v>0</v>
      </c>
      <c r="GD18" s="156">
        <v>291763500</v>
      </c>
      <c r="GE18" s="156">
        <v>0</v>
      </c>
      <c r="GF18" s="156">
        <v>0</v>
      </c>
      <c r="GG18" s="156">
        <v>0</v>
      </c>
      <c r="GH18" s="156">
        <v>22349298500</v>
      </c>
      <c r="GI18" s="156">
        <v>0</v>
      </c>
      <c r="GJ18" s="156">
        <v>6716700</v>
      </c>
      <c r="GK18" s="156">
        <v>0</v>
      </c>
      <c r="GL18" s="156">
        <v>104104000</v>
      </c>
      <c r="GM18" s="156">
        <v>0</v>
      </c>
      <c r="GN18" s="156">
        <v>775200</v>
      </c>
      <c r="GO18" s="156">
        <v>58075500</v>
      </c>
      <c r="GP18" s="156">
        <v>7289100</v>
      </c>
      <c r="GQ18" s="156">
        <v>4859100</v>
      </c>
      <c r="GR18" s="156">
        <v>0</v>
      </c>
      <c r="GS18" s="156">
        <v>456076500</v>
      </c>
      <c r="GT18" s="156">
        <v>203532100</v>
      </c>
      <c r="GU18" s="156">
        <v>0</v>
      </c>
      <c r="GV18" s="156">
        <v>0</v>
      </c>
      <c r="GW18" s="156">
        <v>47620700</v>
      </c>
      <c r="GX18" s="156">
        <v>0</v>
      </c>
      <c r="GY18" s="156">
        <v>0</v>
      </c>
      <c r="GZ18" s="156">
        <v>2820031800</v>
      </c>
    </row>
    <row r="19" spans="2:208">
      <c r="B19" s="32" t="s">
        <v>57</v>
      </c>
      <c r="C19" s="23" t="s">
        <v>58</v>
      </c>
      <c r="D19" s="150" t="s">
        <v>235</v>
      </c>
      <c r="E19" s="30" t="s">
        <v>514</v>
      </c>
      <c r="F19" s="45" t="s">
        <v>515</v>
      </c>
      <c r="G19" s="48"/>
      <c r="H19" s="29">
        <v>2250013700</v>
      </c>
      <c r="I19" s="156">
        <v>0</v>
      </c>
      <c r="J19" s="156">
        <v>0</v>
      </c>
      <c r="K19" s="156">
        <v>0</v>
      </c>
      <c r="L19" s="156">
        <v>0</v>
      </c>
      <c r="M19" s="156">
        <v>0</v>
      </c>
      <c r="N19" s="156">
        <v>0</v>
      </c>
      <c r="O19" s="156">
        <v>3970500</v>
      </c>
      <c r="P19" s="156">
        <v>0</v>
      </c>
      <c r="Q19" s="156">
        <v>0</v>
      </c>
      <c r="R19" s="156">
        <v>0</v>
      </c>
      <c r="S19" s="156">
        <v>0</v>
      </c>
      <c r="T19" s="156">
        <v>0</v>
      </c>
      <c r="U19" s="156">
        <v>0</v>
      </c>
      <c r="V19" s="156">
        <v>0</v>
      </c>
      <c r="W19" s="156">
        <v>0</v>
      </c>
      <c r="X19" s="156">
        <v>0</v>
      </c>
      <c r="Y19" s="156">
        <v>0</v>
      </c>
      <c r="Z19" s="156">
        <v>0</v>
      </c>
      <c r="AA19" s="156">
        <v>0</v>
      </c>
      <c r="AB19" s="156">
        <v>0</v>
      </c>
      <c r="AC19" s="156">
        <v>0</v>
      </c>
      <c r="AD19" s="156">
        <v>0</v>
      </c>
      <c r="AE19" s="156">
        <v>0</v>
      </c>
      <c r="AF19" s="156">
        <v>0</v>
      </c>
      <c r="AG19" s="156">
        <v>0</v>
      </c>
      <c r="AH19" s="156">
        <v>0</v>
      </c>
      <c r="AI19" s="156">
        <v>0</v>
      </c>
      <c r="AJ19" s="156">
        <v>0</v>
      </c>
      <c r="AK19" s="156">
        <v>0</v>
      </c>
      <c r="AL19" s="156">
        <v>0</v>
      </c>
      <c r="AM19" s="156">
        <v>0</v>
      </c>
      <c r="AN19" s="156">
        <v>0</v>
      </c>
      <c r="AO19" s="156">
        <v>0</v>
      </c>
      <c r="AP19" s="156">
        <v>0</v>
      </c>
      <c r="AQ19" s="156">
        <v>0</v>
      </c>
      <c r="AR19" s="156">
        <v>0</v>
      </c>
      <c r="AS19" s="156">
        <v>0</v>
      </c>
      <c r="AT19" s="156">
        <v>0</v>
      </c>
      <c r="AU19" s="156">
        <v>0</v>
      </c>
      <c r="AV19" s="156">
        <v>0</v>
      </c>
      <c r="AW19" s="156">
        <v>0</v>
      </c>
      <c r="AX19" s="156">
        <v>0</v>
      </c>
      <c r="AY19" s="156">
        <v>0</v>
      </c>
      <c r="AZ19" s="156">
        <v>0</v>
      </c>
      <c r="BA19" s="156">
        <v>0</v>
      </c>
      <c r="BB19" s="156">
        <v>0</v>
      </c>
      <c r="BC19" s="156">
        <v>0</v>
      </c>
      <c r="BD19" s="156">
        <v>0</v>
      </c>
      <c r="BE19" s="156">
        <v>0</v>
      </c>
      <c r="BF19" s="156">
        <v>0</v>
      </c>
      <c r="BG19" s="156">
        <v>0</v>
      </c>
      <c r="BH19" s="156">
        <v>0</v>
      </c>
      <c r="BI19" s="156">
        <v>0</v>
      </c>
      <c r="BJ19" s="156">
        <v>0</v>
      </c>
      <c r="BK19" s="156">
        <v>0</v>
      </c>
      <c r="BL19" s="156">
        <v>0</v>
      </c>
      <c r="BM19" s="156">
        <v>0</v>
      </c>
      <c r="BN19" s="156">
        <v>0</v>
      </c>
      <c r="BO19" s="156">
        <v>0</v>
      </c>
      <c r="BP19" s="156">
        <v>0</v>
      </c>
      <c r="BQ19" s="156">
        <v>0</v>
      </c>
      <c r="BR19" s="156">
        <v>0</v>
      </c>
      <c r="BS19" s="156">
        <v>0</v>
      </c>
      <c r="BT19" s="156">
        <v>0</v>
      </c>
      <c r="BU19" s="156">
        <v>0</v>
      </c>
      <c r="BV19" s="156">
        <v>0</v>
      </c>
      <c r="BW19" s="156">
        <v>1298700</v>
      </c>
      <c r="BX19" s="156">
        <v>0</v>
      </c>
      <c r="BY19" s="156">
        <v>0</v>
      </c>
      <c r="BZ19" s="156">
        <v>0</v>
      </c>
      <c r="CA19" s="156">
        <v>0</v>
      </c>
      <c r="CB19" s="156">
        <v>0</v>
      </c>
      <c r="CC19" s="156">
        <v>0</v>
      </c>
      <c r="CD19" s="156">
        <v>0</v>
      </c>
      <c r="CE19" s="156">
        <v>0</v>
      </c>
      <c r="CF19" s="156">
        <v>0</v>
      </c>
      <c r="CG19" s="156">
        <v>0</v>
      </c>
      <c r="CH19" s="156">
        <v>0</v>
      </c>
      <c r="CI19" s="156">
        <v>0</v>
      </c>
      <c r="CJ19" s="156">
        <v>0</v>
      </c>
      <c r="CK19" s="156">
        <v>4451200</v>
      </c>
      <c r="CL19" s="156">
        <v>0</v>
      </c>
      <c r="CM19" s="156">
        <v>0</v>
      </c>
      <c r="CN19" s="156">
        <v>0</v>
      </c>
      <c r="CO19" s="156">
        <v>0</v>
      </c>
      <c r="CP19" s="156">
        <v>0</v>
      </c>
      <c r="CQ19" s="156">
        <v>0</v>
      </c>
      <c r="CR19" s="156">
        <v>0</v>
      </c>
      <c r="CS19" s="156">
        <v>0</v>
      </c>
      <c r="CT19" s="156">
        <v>0</v>
      </c>
      <c r="CU19" s="156">
        <v>0</v>
      </c>
      <c r="CV19" s="156">
        <v>0</v>
      </c>
      <c r="CW19" s="156">
        <v>0</v>
      </c>
      <c r="CX19" s="156">
        <v>0</v>
      </c>
      <c r="CY19" s="156">
        <v>0</v>
      </c>
      <c r="CZ19" s="156">
        <v>0</v>
      </c>
      <c r="DA19" s="156">
        <v>0</v>
      </c>
      <c r="DB19" s="156">
        <v>0</v>
      </c>
      <c r="DC19" s="156">
        <v>0</v>
      </c>
      <c r="DD19" s="156">
        <v>0</v>
      </c>
      <c r="DE19" s="156">
        <v>0</v>
      </c>
      <c r="DF19" s="156">
        <v>0</v>
      </c>
      <c r="DG19" s="156">
        <v>0</v>
      </c>
      <c r="DH19" s="156">
        <v>0</v>
      </c>
      <c r="DI19" s="156">
        <v>0</v>
      </c>
      <c r="DJ19" s="156">
        <v>0</v>
      </c>
      <c r="DK19" s="156">
        <v>0</v>
      </c>
      <c r="DL19" s="156">
        <v>0</v>
      </c>
      <c r="DM19" s="156">
        <v>0</v>
      </c>
      <c r="DN19" s="156">
        <v>0</v>
      </c>
      <c r="DO19" s="156">
        <v>0</v>
      </c>
      <c r="DP19" s="156">
        <v>0</v>
      </c>
      <c r="DQ19" s="156">
        <v>0</v>
      </c>
      <c r="DR19" s="156">
        <v>0</v>
      </c>
      <c r="DS19" s="156">
        <v>0</v>
      </c>
      <c r="DT19" s="156">
        <v>0</v>
      </c>
      <c r="DU19" s="156">
        <v>0</v>
      </c>
      <c r="DV19" s="156">
        <v>0</v>
      </c>
      <c r="DW19" s="156">
        <v>0</v>
      </c>
      <c r="DX19" s="156">
        <v>0</v>
      </c>
      <c r="DY19" s="156">
        <v>0</v>
      </c>
      <c r="DZ19" s="156">
        <v>0</v>
      </c>
      <c r="EA19" s="156">
        <v>0</v>
      </c>
      <c r="EB19" s="156">
        <v>0</v>
      </c>
      <c r="EC19" s="156">
        <v>0</v>
      </c>
      <c r="ED19" s="156">
        <v>0</v>
      </c>
      <c r="EE19" s="156">
        <v>0</v>
      </c>
      <c r="EF19" s="156">
        <v>0</v>
      </c>
      <c r="EG19" s="156">
        <v>0</v>
      </c>
      <c r="EH19" s="156">
        <v>0</v>
      </c>
      <c r="EI19" s="156">
        <v>0</v>
      </c>
      <c r="EJ19" s="156">
        <v>0</v>
      </c>
      <c r="EK19" s="156">
        <v>0</v>
      </c>
      <c r="EL19" s="156">
        <v>0</v>
      </c>
      <c r="EM19" s="156">
        <v>0</v>
      </c>
      <c r="EN19" s="156">
        <v>0</v>
      </c>
      <c r="EO19" s="156">
        <v>0</v>
      </c>
      <c r="EP19" s="156">
        <v>0</v>
      </c>
      <c r="EQ19" s="156">
        <v>0</v>
      </c>
      <c r="ER19" s="156">
        <v>0</v>
      </c>
      <c r="ES19" s="156">
        <v>0</v>
      </c>
      <c r="ET19" s="156">
        <v>0</v>
      </c>
      <c r="EU19" s="156">
        <v>0</v>
      </c>
      <c r="EV19" s="156">
        <v>214000</v>
      </c>
      <c r="EW19" s="156">
        <v>0</v>
      </c>
      <c r="EX19" s="156">
        <v>0</v>
      </c>
      <c r="EY19" s="156">
        <v>0</v>
      </c>
      <c r="EZ19" s="156">
        <v>0</v>
      </c>
      <c r="FA19" s="156">
        <v>0</v>
      </c>
      <c r="FB19" s="156">
        <v>0</v>
      </c>
      <c r="FC19" s="156">
        <v>0</v>
      </c>
      <c r="FD19" s="156">
        <v>0</v>
      </c>
      <c r="FE19" s="156">
        <v>0</v>
      </c>
      <c r="FF19" s="156">
        <v>0</v>
      </c>
      <c r="FG19" s="156">
        <v>0</v>
      </c>
      <c r="FH19" s="156">
        <v>0</v>
      </c>
      <c r="FI19" s="156">
        <v>0</v>
      </c>
      <c r="FJ19" s="156">
        <v>0</v>
      </c>
      <c r="FK19" s="156">
        <v>0</v>
      </c>
      <c r="FL19" s="156">
        <v>0</v>
      </c>
      <c r="FM19" s="156">
        <v>0</v>
      </c>
      <c r="FN19" s="156">
        <v>0</v>
      </c>
      <c r="FO19" s="156">
        <v>54059800</v>
      </c>
      <c r="FP19" s="156">
        <v>0</v>
      </c>
      <c r="FQ19" s="156">
        <v>0</v>
      </c>
      <c r="FR19" s="156">
        <v>0</v>
      </c>
      <c r="FS19" s="156">
        <v>0</v>
      </c>
      <c r="FT19" s="156">
        <v>0</v>
      </c>
      <c r="FU19" s="156">
        <v>0</v>
      </c>
      <c r="FV19" s="156">
        <v>0</v>
      </c>
      <c r="FW19" s="156">
        <v>0</v>
      </c>
      <c r="FX19" s="156">
        <v>33974300</v>
      </c>
      <c r="FY19" s="156">
        <v>1432100</v>
      </c>
      <c r="FZ19" s="156">
        <v>0</v>
      </c>
      <c r="GA19" s="156">
        <v>0</v>
      </c>
      <c r="GB19" s="156">
        <v>0</v>
      </c>
      <c r="GC19" s="156">
        <v>0</v>
      </c>
      <c r="GD19" s="156">
        <v>0</v>
      </c>
      <c r="GE19" s="156">
        <v>0</v>
      </c>
      <c r="GF19" s="156">
        <v>0</v>
      </c>
      <c r="GG19" s="156">
        <v>673200</v>
      </c>
      <c r="GH19" s="156">
        <v>1779052200</v>
      </c>
      <c r="GI19" s="156">
        <v>0</v>
      </c>
      <c r="GJ19" s="156">
        <v>0</v>
      </c>
      <c r="GK19" s="156">
        <v>0</v>
      </c>
      <c r="GL19" s="156">
        <v>0</v>
      </c>
      <c r="GM19" s="156">
        <v>0</v>
      </c>
      <c r="GN19" s="156">
        <v>0</v>
      </c>
      <c r="GO19" s="156">
        <v>0</v>
      </c>
      <c r="GP19" s="156">
        <v>0</v>
      </c>
      <c r="GQ19" s="156">
        <v>0</v>
      </c>
      <c r="GR19" s="156">
        <v>0</v>
      </c>
      <c r="GS19" s="156">
        <v>0</v>
      </c>
      <c r="GT19" s="156">
        <v>0</v>
      </c>
      <c r="GU19" s="156">
        <v>0</v>
      </c>
      <c r="GV19" s="156">
        <v>0</v>
      </c>
      <c r="GW19" s="156">
        <v>370887700</v>
      </c>
      <c r="GX19" s="156">
        <v>0</v>
      </c>
      <c r="GY19" s="156">
        <v>0</v>
      </c>
      <c r="GZ19" s="156">
        <v>0</v>
      </c>
    </row>
    <row r="20" spans="2:208" ht="31.5">
      <c r="B20" s="32" t="s">
        <v>59</v>
      </c>
      <c r="C20" s="23" t="s">
        <v>60</v>
      </c>
      <c r="D20" s="127" t="s">
        <v>235</v>
      </c>
      <c r="E20" s="30" t="s">
        <v>516</v>
      </c>
      <c r="F20" s="45" t="s">
        <v>515</v>
      </c>
      <c r="G20" s="48"/>
      <c r="H20" s="29">
        <v>9455384500</v>
      </c>
      <c r="I20" s="156">
        <v>0</v>
      </c>
      <c r="J20" s="156">
        <v>0</v>
      </c>
      <c r="K20" s="156">
        <v>0</v>
      </c>
      <c r="L20" s="156">
        <v>0</v>
      </c>
      <c r="M20" s="156">
        <v>0</v>
      </c>
      <c r="N20" s="156">
        <v>0</v>
      </c>
      <c r="O20" s="156">
        <v>0</v>
      </c>
      <c r="P20" s="156">
        <v>0</v>
      </c>
      <c r="Q20" s="156">
        <v>0</v>
      </c>
      <c r="R20" s="156">
        <v>0</v>
      </c>
      <c r="S20" s="156">
        <v>0</v>
      </c>
      <c r="T20" s="156">
        <v>0</v>
      </c>
      <c r="U20" s="156">
        <v>0</v>
      </c>
      <c r="V20" s="156">
        <v>0</v>
      </c>
      <c r="W20" s="156">
        <v>0</v>
      </c>
      <c r="X20" s="156">
        <v>0</v>
      </c>
      <c r="Y20" s="156">
        <v>0</v>
      </c>
      <c r="Z20" s="156">
        <v>0</v>
      </c>
      <c r="AA20" s="156">
        <v>0</v>
      </c>
      <c r="AB20" s="156">
        <v>0</v>
      </c>
      <c r="AC20" s="156">
        <v>0</v>
      </c>
      <c r="AD20" s="156">
        <v>0</v>
      </c>
      <c r="AE20" s="156">
        <v>0</v>
      </c>
      <c r="AF20" s="156">
        <v>0</v>
      </c>
      <c r="AG20" s="156">
        <v>0</v>
      </c>
      <c r="AH20" s="156">
        <v>0</v>
      </c>
      <c r="AI20" s="156">
        <v>0</v>
      </c>
      <c r="AJ20" s="156">
        <v>0</v>
      </c>
      <c r="AK20" s="156">
        <v>0</v>
      </c>
      <c r="AL20" s="156">
        <v>0</v>
      </c>
      <c r="AM20" s="156">
        <v>0</v>
      </c>
      <c r="AN20" s="156">
        <v>0</v>
      </c>
      <c r="AO20" s="156">
        <v>0</v>
      </c>
      <c r="AP20" s="156">
        <v>0</v>
      </c>
      <c r="AQ20" s="156">
        <v>1848100</v>
      </c>
      <c r="AR20" s="156">
        <v>0</v>
      </c>
      <c r="AS20" s="156">
        <v>0</v>
      </c>
      <c r="AT20" s="156">
        <v>0</v>
      </c>
      <c r="AU20" s="156">
        <v>0</v>
      </c>
      <c r="AV20" s="156">
        <v>0</v>
      </c>
      <c r="AW20" s="156">
        <v>5224100</v>
      </c>
      <c r="AX20" s="156">
        <v>0</v>
      </c>
      <c r="AY20" s="156">
        <v>0</v>
      </c>
      <c r="AZ20" s="156">
        <v>0</v>
      </c>
      <c r="BA20" s="156">
        <v>0</v>
      </c>
      <c r="BB20" s="156">
        <v>0</v>
      </c>
      <c r="BC20" s="156">
        <v>0</v>
      </c>
      <c r="BD20" s="156">
        <v>0</v>
      </c>
      <c r="BE20" s="156">
        <v>0</v>
      </c>
      <c r="BF20" s="156">
        <v>2469400</v>
      </c>
      <c r="BG20" s="156">
        <v>6955700</v>
      </c>
      <c r="BH20" s="156">
        <v>0</v>
      </c>
      <c r="BI20" s="156">
        <v>0</v>
      </c>
      <c r="BJ20" s="156">
        <v>0</v>
      </c>
      <c r="BK20" s="156">
        <v>0</v>
      </c>
      <c r="BL20" s="156">
        <v>0</v>
      </c>
      <c r="BM20" s="156">
        <v>0</v>
      </c>
      <c r="BN20" s="156">
        <v>0</v>
      </c>
      <c r="BO20" s="156">
        <v>0</v>
      </c>
      <c r="BP20" s="156">
        <v>0</v>
      </c>
      <c r="BQ20" s="156">
        <v>0</v>
      </c>
      <c r="BR20" s="156">
        <v>0</v>
      </c>
      <c r="BS20" s="156">
        <v>0</v>
      </c>
      <c r="BT20" s="156">
        <v>0</v>
      </c>
      <c r="BU20" s="156">
        <v>0</v>
      </c>
      <c r="BV20" s="156">
        <v>0</v>
      </c>
      <c r="BW20" s="156">
        <v>23281900</v>
      </c>
      <c r="BX20" s="156">
        <v>0</v>
      </c>
      <c r="BY20" s="156">
        <v>0</v>
      </c>
      <c r="BZ20" s="156">
        <v>0</v>
      </c>
      <c r="CA20" s="156">
        <v>0</v>
      </c>
      <c r="CB20" s="156">
        <v>4835800</v>
      </c>
      <c r="CC20" s="156">
        <v>0</v>
      </c>
      <c r="CD20" s="156">
        <v>0</v>
      </c>
      <c r="CE20" s="156">
        <v>0</v>
      </c>
      <c r="CF20" s="156">
        <v>0</v>
      </c>
      <c r="CG20" s="156">
        <v>0</v>
      </c>
      <c r="CH20" s="156">
        <v>0</v>
      </c>
      <c r="CI20" s="156">
        <v>0</v>
      </c>
      <c r="CJ20" s="156">
        <v>0</v>
      </c>
      <c r="CK20" s="156">
        <v>115338900</v>
      </c>
      <c r="CL20" s="156">
        <v>0</v>
      </c>
      <c r="CM20" s="156">
        <v>0</v>
      </c>
      <c r="CN20" s="156">
        <v>0</v>
      </c>
      <c r="CO20" s="156">
        <v>16098000</v>
      </c>
      <c r="CP20" s="156">
        <v>0</v>
      </c>
      <c r="CQ20" s="156">
        <v>0</v>
      </c>
      <c r="CR20" s="156">
        <v>0</v>
      </c>
      <c r="CS20" s="156">
        <v>0</v>
      </c>
      <c r="CT20" s="156">
        <v>0</v>
      </c>
      <c r="CU20" s="156">
        <v>0</v>
      </c>
      <c r="CV20" s="156">
        <v>0</v>
      </c>
      <c r="CW20" s="156">
        <v>0</v>
      </c>
      <c r="CX20" s="156">
        <v>0</v>
      </c>
      <c r="CY20" s="156">
        <v>0</v>
      </c>
      <c r="CZ20" s="156">
        <v>0</v>
      </c>
      <c r="DA20" s="156">
        <v>2774500</v>
      </c>
      <c r="DB20" s="156">
        <v>22643500</v>
      </c>
      <c r="DC20" s="156">
        <v>0</v>
      </c>
      <c r="DD20" s="156">
        <v>0</v>
      </c>
      <c r="DE20" s="156">
        <v>0</v>
      </c>
      <c r="DF20" s="156">
        <v>0</v>
      </c>
      <c r="DG20" s="156">
        <v>0</v>
      </c>
      <c r="DH20" s="156">
        <v>0</v>
      </c>
      <c r="DI20" s="156">
        <v>0</v>
      </c>
      <c r="DJ20" s="156">
        <v>0</v>
      </c>
      <c r="DK20" s="156">
        <v>0</v>
      </c>
      <c r="DL20" s="156">
        <v>0</v>
      </c>
      <c r="DM20" s="156">
        <v>0</v>
      </c>
      <c r="DN20" s="156">
        <v>0</v>
      </c>
      <c r="DO20" s="156">
        <v>0</v>
      </c>
      <c r="DP20" s="156">
        <v>0</v>
      </c>
      <c r="DQ20" s="156">
        <v>0</v>
      </c>
      <c r="DR20" s="156">
        <v>0</v>
      </c>
      <c r="DS20" s="156">
        <v>0</v>
      </c>
      <c r="DT20" s="156">
        <v>0</v>
      </c>
      <c r="DU20" s="156">
        <v>0</v>
      </c>
      <c r="DV20" s="156">
        <v>0</v>
      </c>
      <c r="DW20" s="156">
        <v>0</v>
      </c>
      <c r="DX20" s="156">
        <v>0</v>
      </c>
      <c r="DY20" s="156">
        <v>0</v>
      </c>
      <c r="DZ20" s="156">
        <v>0</v>
      </c>
      <c r="EA20" s="156">
        <v>0</v>
      </c>
      <c r="EB20" s="156">
        <v>0</v>
      </c>
      <c r="EC20" s="156">
        <v>0</v>
      </c>
      <c r="ED20" s="156">
        <v>0</v>
      </c>
      <c r="EE20" s="156">
        <v>0</v>
      </c>
      <c r="EF20" s="156">
        <v>0</v>
      </c>
      <c r="EG20" s="156">
        <v>0</v>
      </c>
      <c r="EH20" s="156">
        <v>0</v>
      </c>
      <c r="EI20" s="156">
        <v>0</v>
      </c>
      <c r="EJ20" s="156">
        <v>0</v>
      </c>
      <c r="EK20" s="156">
        <v>0</v>
      </c>
      <c r="EL20" s="156">
        <v>0</v>
      </c>
      <c r="EM20" s="156">
        <v>0</v>
      </c>
      <c r="EN20" s="156">
        <v>0</v>
      </c>
      <c r="EO20" s="156">
        <v>0</v>
      </c>
      <c r="EP20" s="156">
        <v>0</v>
      </c>
      <c r="EQ20" s="156">
        <v>0</v>
      </c>
      <c r="ER20" s="156">
        <v>0</v>
      </c>
      <c r="ES20" s="156">
        <v>0</v>
      </c>
      <c r="ET20" s="156">
        <v>0</v>
      </c>
      <c r="EU20" s="156">
        <v>0</v>
      </c>
      <c r="EV20" s="156">
        <v>0</v>
      </c>
      <c r="EW20" s="156">
        <v>0</v>
      </c>
      <c r="EX20" s="156">
        <v>0</v>
      </c>
      <c r="EY20" s="156">
        <v>0</v>
      </c>
      <c r="EZ20" s="156">
        <v>0</v>
      </c>
      <c r="FA20" s="156">
        <v>2476300</v>
      </c>
      <c r="FB20" s="156">
        <v>0</v>
      </c>
      <c r="FC20" s="156">
        <v>0</v>
      </c>
      <c r="FD20" s="156">
        <v>0</v>
      </c>
      <c r="FE20" s="156">
        <v>0</v>
      </c>
      <c r="FF20" s="156">
        <v>0</v>
      </c>
      <c r="FG20" s="156">
        <v>0</v>
      </c>
      <c r="FH20" s="156">
        <v>0</v>
      </c>
      <c r="FI20" s="156">
        <v>0</v>
      </c>
      <c r="FJ20" s="156">
        <v>0</v>
      </c>
      <c r="FK20" s="156">
        <v>0</v>
      </c>
      <c r="FL20" s="156">
        <v>0</v>
      </c>
      <c r="FM20" s="156">
        <v>0</v>
      </c>
      <c r="FN20" s="156">
        <v>0</v>
      </c>
      <c r="FO20" s="156">
        <v>923635600</v>
      </c>
      <c r="FP20" s="156">
        <v>3330000</v>
      </c>
      <c r="FQ20" s="156">
        <v>0</v>
      </c>
      <c r="FR20" s="156">
        <v>0</v>
      </c>
      <c r="FS20" s="156">
        <v>0</v>
      </c>
      <c r="FT20" s="156">
        <v>0</v>
      </c>
      <c r="FU20" s="156">
        <v>0</v>
      </c>
      <c r="FV20" s="156">
        <v>0</v>
      </c>
      <c r="FW20" s="156">
        <v>0</v>
      </c>
      <c r="FX20" s="156">
        <v>0</v>
      </c>
      <c r="FY20" s="156">
        <v>12149100</v>
      </c>
      <c r="FZ20" s="156">
        <v>0</v>
      </c>
      <c r="GA20" s="156">
        <v>0</v>
      </c>
      <c r="GB20" s="156">
        <v>0</v>
      </c>
      <c r="GC20" s="156">
        <v>0</v>
      </c>
      <c r="GD20" s="156">
        <v>0</v>
      </c>
      <c r="GE20" s="156">
        <v>0</v>
      </c>
      <c r="GF20" s="156">
        <v>0</v>
      </c>
      <c r="GG20" s="156">
        <v>16305500</v>
      </c>
      <c r="GH20" s="156">
        <v>8296018100</v>
      </c>
      <c r="GI20" s="156">
        <v>0</v>
      </c>
      <c r="GJ20" s="156">
        <v>0</v>
      </c>
      <c r="GK20" s="156">
        <v>0</v>
      </c>
      <c r="GL20" s="156">
        <v>0</v>
      </c>
      <c r="GM20" s="156">
        <v>0</v>
      </c>
      <c r="GN20" s="156">
        <v>0</v>
      </c>
      <c r="GO20" s="156">
        <v>0</v>
      </c>
      <c r="GP20" s="156">
        <v>0</v>
      </c>
      <c r="GQ20" s="156">
        <v>0</v>
      </c>
      <c r="GR20" s="156">
        <v>0</v>
      </c>
      <c r="GS20" s="156">
        <v>0</v>
      </c>
      <c r="GT20" s="156">
        <v>0</v>
      </c>
      <c r="GU20" s="156">
        <v>0</v>
      </c>
      <c r="GV20" s="156">
        <v>0</v>
      </c>
      <c r="GW20" s="156">
        <v>0</v>
      </c>
      <c r="GX20" s="156">
        <v>0</v>
      </c>
      <c r="GY20" s="156">
        <v>0</v>
      </c>
      <c r="GZ20" s="156">
        <v>0</v>
      </c>
    </row>
    <row r="21" spans="2:208">
      <c r="B21" s="39" t="s">
        <v>61</v>
      </c>
      <c r="C21" s="37" t="s">
        <v>62</v>
      </c>
      <c r="D21"/>
      <c r="E21" s="30"/>
      <c r="F21" s="45"/>
      <c r="G21" s="48"/>
      <c r="H21" s="29"/>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H21" s="136"/>
      <c r="FI21" s="136"/>
      <c r="FJ21" s="136"/>
      <c r="FK21" s="136"/>
      <c r="FL21" s="136"/>
      <c r="FM21" s="136"/>
      <c r="FN21" s="136"/>
      <c r="FO21" s="136"/>
      <c r="FP21" s="136"/>
      <c r="FQ21" s="136"/>
      <c r="FR21" s="136"/>
      <c r="FS21" s="136"/>
      <c r="FT21" s="136"/>
      <c r="FU21" s="136"/>
      <c r="FV21" s="136"/>
      <c r="FW21" s="136"/>
      <c r="FX21" s="136"/>
      <c r="FY21" s="136"/>
      <c r="FZ21" s="136"/>
      <c r="GA21" s="136"/>
      <c r="GB21" s="136"/>
      <c r="GC21" s="136"/>
      <c r="GD21" s="136"/>
      <c r="GE21" s="136"/>
      <c r="GF21" s="136"/>
      <c r="GG21" s="136"/>
      <c r="GH21" s="136"/>
      <c r="GI21" s="136"/>
      <c r="GJ21" s="136"/>
      <c r="GK21" s="136"/>
      <c r="GL21" s="136"/>
      <c r="GM21" s="136"/>
      <c r="GN21" s="136"/>
      <c r="GO21" s="136"/>
      <c r="GP21" s="136"/>
      <c r="GQ21" s="136"/>
      <c r="GR21" s="136"/>
      <c r="GS21" s="136"/>
      <c r="GT21" s="136"/>
      <c r="GU21" s="136"/>
      <c r="GV21" s="136"/>
      <c r="GW21" s="136"/>
      <c r="GX21" s="157"/>
      <c r="GY21" s="157"/>
      <c r="GZ21" s="157"/>
    </row>
    <row r="22" spans="2:208">
      <c r="B22" s="32" t="s">
        <v>63</v>
      </c>
      <c r="C22" s="23" t="s">
        <v>64</v>
      </c>
      <c r="D22" s="127" t="s">
        <v>235</v>
      </c>
      <c r="E22" s="30" t="s">
        <v>385</v>
      </c>
      <c r="F22" s="45"/>
      <c r="G22" s="48"/>
      <c r="H22" s="29">
        <v>1281500</v>
      </c>
      <c r="I22" s="156">
        <v>0</v>
      </c>
      <c r="J22" s="156">
        <v>0</v>
      </c>
      <c r="K22" s="156">
        <v>0</v>
      </c>
      <c r="L22" s="156">
        <v>0</v>
      </c>
      <c r="M22" s="156">
        <v>0</v>
      </c>
      <c r="N22" s="156">
        <v>0</v>
      </c>
      <c r="O22" s="156">
        <v>0</v>
      </c>
      <c r="P22" s="156">
        <v>0</v>
      </c>
      <c r="Q22" s="156">
        <v>0</v>
      </c>
      <c r="R22" s="156">
        <v>0</v>
      </c>
      <c r="S22" s="156">
        <v>0</v>
      </c>
      <c r="T22" s="156">
        <v>0</v>
      </c>
      <c r="U22" s="156">
        <v>0</v>
      </c>
      <c r="V22" s="156">
        <v>0</v>
      </c>
      <c r="W22" s="156">
        <v>0</v>
      </c>
      <c r="X22" s="156">
        <v>0</v>
      </c>
      <c r="Y22" s="156">
        <v>0</v>
      </c>
      <c r="Z22" s="156">
        <v>0</v>
      </c>
      <c r="AA22" s="156">
        <v>0</v>
      </c>
      <c r="AB22" s="156">
        <v>0</v>
      </c>
      <c r="AC22" s="156">
        <v>0</v>
      </c>
      <c r="AD22" s="156">
        <v>0</v>
      </c>
      <c r="AE22" s="156">
        <v>0</v>
      </c>
      <c r="AF22" s="156">
        <v>0</v>
      </c>
      <c r="AG22" s="156">
        <v>0</v>
      </c>
      <c r="AH22" s="156">
        <v>0</v>
      </c>
      <c r="AI22" s="156">
        <v>0</v>
      </c>
      <c r="AJ22" s="156">
        <v>0</v>
      </c>
      <c r="AK22" s="156">
        <v>0</v>
      </c>
      <c r="AL22" s="156">
        <v>0</v>
      </c>
      <c r="AM22" s="156">
        <v>0</v>
      </c>
      <c r="AN22" s="156">
        <v>0</v>
      </c>
      <c r="AO22" s="156">
        <v>0</v>
      </c>
      <c r="AP22" s="156">
        <v>0</v>
      </c>
      <c r="AQ22" s="156">
        <v>0</v>
      </c>
      <c r="AR22" s="156">
        <v>0</v>
      </c>
      <c r="AS22" s="156">
        <v>0</v>
      </c>
      <c r="AT22" s="156">
        <v>0</v>
      </c>
      <c r="AU22" s="156">
        <v>0</v>
      </c>
      <c r="AV22" s="156">
        <v>0</v>
      </c>
      <c r="AW22" s="156">
        <v>0</v>
      </c>
      <c r="AX22" s="156">
        <v>0</v>
      </c>
      <c r="AY22" s="156">
        <v>0</v>
      </c>
      <c r="AZ22" s="156">
        <v>0</v>
      </c>
      <c r="BA22" s="156">
        <v>0</v>
      </c>
      <c r="BB22" s="156">
        <v>0</v>
      </c>
      <c r="BC22" s="156">
        <v>0</v>
      </c>
      <c r="BD22" s="156">
        <v>0</v>
      </c>
      <c r="BE22" s="156">
        <v>0</v>
      </c>
      <c r="BF22" s="156">
        <v>0</v>
      </c>
      <c r="BG22" s="156">
        <v>0</v>
      </c>
      <c r="BH22" s="156">
        <v>0</v>
      </c>
      <c r="BI22" s="156">
        <v>0</v>
      </c>
      <c r="BJ22" s="156">
        <v>0</v>
      </c>
      <c r="BK22" s="156">
        <v>0</v>
      </c>
      <c r="BL22" s="156">
        <v>0</v>
      </c>
      <c r="BM22" s="156">
        <v>0</v>
      </c>
      <c r="BN22" s="156">
        <v>0</v>
      </c>
      <c r="BO22" s="156">
        <v>0</v>
      </c>
      <c r="BP22" s="156">
        <v>0</v>
      </c>
      <c r="BQ22" s="156">
        <v>0</v>
      </c>
      <c r="BR22" s="156">
        <v>0</v>
      </c>
      <c r="BS22" s="156">
        <v>0</v>
      </c>
      <c r="BT22" s="156">
        <v>0</v>
      </c>
      <c r="BU22" s="156">
        <v>0</v>
      </c>
      <c r="BV22" s="156">
        <v>0</v>
      </c>
      <c r="BW22" s="156">
        <v>0</v>
      </c>
      <c r="BX22" s="156">
        <v>0</v>
      </c>
      <c r="BY22" s="156">
        <v>0</v>
      </c>
      <c r="BZ22" s="156">
        <v>0</v>
      </c>
      <c r="CA22" s="156">
        <v>0</v>
      </c>
      <c r="CB22" s="156">
        <v>0</v>
      </c>
      <c r="CC22" s="156">
        <v>0</v>
      </c>
      <c r="CD22" s="156">
        <v>0</v>
      </c>
      <c r="CE22" s="156">
        <v>0</v>
      </c>
      <c r="CF22" s="156">
        <v>0</v>
      </c>
      <c r="CG22" s="156">
        <v>0</v>
      </c>
      <c r="CH22" s="156">
        <v>0</v>
      </c>
      <c r="CI22" s="156">
        <v>0</v>
      </c>
      <c r="CJ22" s="156">
        <v>0</v>
      </c>
      <c r="CK22" s="156">
        <v>0</v>
      </c>
      <c r="CL22" s="156">
        <v>0</v>
      </c>
      <c r="CM22" s="156">
        <v>0</v>
      </c>
      <c r="CN22" s="156">
        <v>0</v>
      </c>
      <c r="CO22" s="156">
        <v>0</v>
      </c>
      <c r="CP22" s="156">
        <v>0</v>
      </c>
      <c r="CQ22" s="156">
        <v>0</v>
      </c>
      <c r="CR22" s="156">
        <v>0</v>
      </c>
      <c r="CS22" s="156">
        <v>0</v>
      </c>
      <c r="CT22" s="156">
        <v>0</v>
      </c>
      <c r="CU22" s="156">
        <v>0</v>
      </c>
      <c r="CV22" s="156">
        <v>0</v>
      </c>
      <c r="CW22" s="156">
        <v>0</v>
      </c>
      <c r="CX22" s="156">
        <v>0</v>
      </c>
      <c r="CY22" s="156">
        <v>0</v>
      </c>
      <c r="CZ22" s="156">
        <v>0</v>
      </c>
      <c r="DA22" s="156">
        <v>0</v>
      </c>
      <c r="DB22" s="156">
        <v>0</v>
      </c>
      <c r="DC22" s="156">
        <v>0</v>
      </c>
      <c r="DD22" s="156">
        <v>0</v>
      </c>
      <c r="DE22" s="156">
        <v>0</v>
      </c>
      <c r="DF22" s="156">
        <v>0</v>
      </c>
      <c r="DG22" s="156">
        <v>0</v>
      </c>
      <c r="DH22" s="156">
        <v>0</v>
      </c>
      <c r="DI22" s="156">
        <v>0</v>
      </c>
      <c r="DJ22" s="156">
        <v>0</v>
      </c>
      <c r="DK22" s="156">
        <v>0</v>
      </c>
      <c r="DL22" s="156">
        <v>0</v>
      </c>
      <c r="DM22" s="156">
        <v>0</v>
      </c>
      <c r="DN22" s="156">
        <v>0</v>
      </c>
      <c r="DO22" s="156">
        <v>0</v>
      </c>
      <c r="DP22" s="156">
        <v>0</v>
      </c>
      <c r="DQ22" s="156">
        <v>0</v>
      </c>
      <c r="DR22" s="156">
        <v>0</v>
      </c>
      <c r="DS22" s="156">
        <v>0</v>
      </c>
      <c r="DT22" s="156">
        <v>0</v>
      </c>
      <c r="DU22" s="156">
        <v>0</v>
      </c>
      <c r="DV22" s="156">
        <v>0</v>
      </c>
      <c r="DW22" s="156">
        <v>0</v>
      </c>
      <c r="DX22" s="156">
        <v>0</v>
      </c>
      <c r="DY22" s="156">
        <v>0</v>
      </c>
      <c r="DZ22" s="156">
        <v>0</v>
      </c>
      <c r="EA22" s="156">
        <v>0</v>
      </c>
      <c r="EB22" s="156">
        <v>0</v>
      </c>
      <c r="EC22" s="156">
        <v>800000</v>
      </c>
      <c r="ED22" s="156">
        <v>0</v>
      </c>
      <c r="EE22" s="156">
        <v>94000</v>
      </c>
      <c r="EF22" s="156">
        <v>0</v>
      </c>
      <c r="EG22" s="156">
        <v>0</v>
      </c>
      <c r="EH22" s="156">
        <v>0</v>
      </c>
      <c r="EI22" s="156">
        <v>0</v>
      </c>
      <c r="EJ22" s="156">
        <v>0</v>
      </c>
      <c r="EK22" s="156">
        <v>0</v>
      </c>
      <c r="EL22" s="156">
        <v>0</v>
      </c>
      <c r="EM22" s="156">
        <v>0</v>
      </c>
      <c r="EN22" s="156">
        <v>0</v>
      </c>
      <c r="EO22" s="156">
        <v>0</v>
      </c>
      <c r="EP22" s="156">
        <v>0</v>
      </c>
      <c r="EQ22" s="156">
        <v>387500</v>
      </c>
      <c r="ER22" s="156">
        <v>0</v>
      </c>
      <c r="ES22" s="156">
        <v>0</v>
      </c>
      <c r="ET22" s="156">
        <v>0</v>
      </c>
      <c r="EU22" s="156">
        <v>0</v>
      </c>
      <c r="EV22" s="156">
        <v>0</v>
      </c>
      <c r="EW22" s="156">
        <v>0</v>
      </c>
      <c r="EX22" s="156">
        <v>0</v>
      </c>
      <c r="EY22" s="156">
        <v>0</v>
      </c>
      <c r="EZ22" s="156">
        <v>0</v>
      </c>
      <c r="FA22" s="156">
        <v>0</v>
      </c>
      <c r="FB22" s="156">
        <v>0</v>
      </c>
      <c r="FC22" s="156">
        <v>0</v>
      </c>
      <c r="FD22" s="156">
        <v>0</v>
      </c>
      <c r="FE22" s="156">
        <v>0</v>
      </c>
      <c r="FF22" s="156">
        <v>0</v>
      </c>
      <c r="FG22" s="156">
        <v>0</v>
      </c>
      <c r="FH22" s="156">
        <v>0</v>
      </c>
      <c r="FI22" s="156">
        <v>0</v>
      </c>
      <c r="FJ22" s="156">
        <v>0</v>
      </c>
      <c r="FK22" s="156">
        <v>0</v>
      </c>
      <c r="FL22" s="156">
        <v>0</v>
      </c>
      <c r="FM22" s="156">
        <v>0</v>
      </c>
      <c r="FN22" s="156">
        <v>0</v>
      </c>
      <c r="FO22" s="156">
        <v>0</v>
      </c>
      <c r="FP22" s="156">
        <v>0</v>
      </c>
      <c r="FQ22" s="156">
        <v>0</v>
      </c>
      <c r="FR22" s="156">
        <v>0</v>
      </c>
      <c r="FS22" s="156">
        <v>0</v>
      </c>
      <c r="FT22" s="156">
        <v>0</v>
      </c>
      <c r="FU22" s="156">
        <v>0</v>
      </c>
      <c r="FV22" s="156">
        <v>0</v>
      </c>
      <c r="FW22" s="156">
        <v>0</v>
      </c>
      <c r="FX22" s="156">
        <v>0</v>
      </c>
      <c r="FY22" s="156">
        <v>0</v>
      </c>
      <c r="FZ22" s="156">
        <v>0</v>
      </c>
      <c r="GA22" s="156">
        <v>0</v>
      </c>
      <c r="GB22" s="156">
        <v>0</v>
      </c>
      <c r="GC22" s="156">
        <v>0</v>
      </c>
      <c r="GD22" s="156">
        <v>0</v>
      </c>
      <c r="GE22" s="156">
        <v>0</v>
      </c>
      <c r="GF22" s="156">
        <v>0</v>
      </c>
      <c r="GG22" s="156">
        <v>0</v>
      </c>
      <c r="GH22" s="156">
        <v>0</v>
      </c>
      <c r="GI22" s="156">
        <v>0</v>
      </c>
      <c r="GJ22" s="156">
        <v>0</v>
      </c>
      <c r="GK22" s="156">
        <v>0</v>
      </c>
      <c r="GL22" s="156">
        <v>0</v>
      </c>
      <c r="GM22" s="156">
        <v>0</v>
      </c>
      <c r="GN22" s="156">
        <v>0</v>
      </c>
      <c r="GO22" s="156">
        <v>0</v>
      </c>
      <c r="GP22" s="156">
        <v>0</v>
      </c>
      <c r="GQ22" s="156">
        <v>0</v>
      </c>
      <c r="GR22" s="156">
        <v>0</v>
      </c>
      <c r="GS22" s="156">
        <v>0</v>
      </c>
      <c r="GT22" s="156">
        <v>0</v>
      </c>
      <c r="GU22" s="156">
        <v>0</v>
      </c>
      <c r="GV22" s="156">
        <v>0</v>
      </c>
      <c r="GW22" s="156">
        <v>0</v>
      </c>
      <c r="GX22" s="156">
        <v>0</v>
      </c>
      <c r="GY22" s="156">
        <v>0</v>
      </c>
      <c r="GZ22" s="156">
        <v>0</v>
      </c>
    </row>
    <row r="23" spans="2:208">
      <c r="B23" s="32" t="s">
        <v>63</v>
      </c>
      <c r="C23" s="23" t="s">
        <v>64</v>
      </c>
      <c r="D23" s="127" t="s">
        <v>235</v>
      </c>
      <c r="E23" s="30" t="s">
        <v>535</v>
      </c>
      <c r="F23" s="45" t="s">
        <v>511</v>
      </c>
      <c r="G23" s="48"/>
      <c r="H23" s="29">
        <v>3757178800</v>
      </c>
      <c r="I23" s="156">
        <v>1000000</v>
      </c>
      <c r="J23" s="156">
        <v>504000</v>
      </c>
      <c r="K23" s="156">
        <v>300000</v>
      </c>
      <c r="L23" s="156">
        <v>180000</v>
      </c>
      <c r="M23" s="156">
        <v>750000</v>
      </c>
      <c r="N23" s="156">
        <v>3000000</v>
      </c>
      <c r="O23" s="156">
        <v>20063000</v>
      </c>
      <c r="P23" s="156">
        <v>1200000</v>
      </c>
      <c r="Q23" s="156">
        <v>16384900.000000002</v>
      </c>
      <c r="R23" s="156">
        <v>1574600</v>
      </c>
      <c r="S23" s="156">
        <v>11550000</v>
      </c>
      <c r="T23" s="156">
        <v>2900000</v>
      </c>
      <c r="U23" s="156">
        <v>52950000</v>
      </c>
      <c r="V23" s="156">
        <v>145000000</v>
      </c>
      <c r="W23" s="156">
        <v>0</v>
      </c>
      <c r="X23" s="156">
        <v>1196300</v>
      </c>
      <c r="Y23" s="156">
        <v>1788000</v>
      </c>
      <c r="Z23" s="156">
        <v>724100</v>
      </c>
      <c r="AA23" s="156">
        <v>912000</v>
      </c>
      <c r="AB23" s="156">
        <v>0</v>
      </c>
      <c r="AC23" s="156">
        <v>4500000</v>
      </c>
      <c r="AD23" s="156">
        <v>500000</v>
      </c>
      <c r="AE23" s="156">
        <v>0</v>
      </c>
      <c r="AF23" s="156">
        <v>3403500</v>
      </c>
      <c r="AG23" s="156">
        <v>43800</v>
      </c>
      <c r="AH23" s="156">
        <v>250663900</v>
      </c>
      <c r="AI23" s="156">
        <v>5507500</v>
      </c>
      <c r="AJ23" s="156">
        <v>5185000</v>
      </c>
      <c r="AK23" s="156">
        <v>0</v>
      </c>
      <c r="AL23" s="156">
        <v>0</v>
      </c>
      <c r="AM23" s="156">
        <v>0</v>
      </c>
      <c r="AN23" s="156">
        <v>0</v>
      </c>
      <c r="AO23" s="156">
        <v>110000</v>
      </c>
      <c r="AP23" s="156">
        <v>5834700</v>
      </c>
      <c r="AQ23" s="156">
        <v>0</v>
      </c>
      <c r="AR23" s="156">
        <v>32238000</v>
      </c>
      <c r="AS23" s="156">
        <v>15000000</v>
      </c>
      <c r="AT23" s="156">
        <v>16429500</v>
      </c>
      <c r="AU23" s="156">
        <v>0</v>
      </c>
      <c r="AV23" s="156">
        <v>0</v>
      </c>
      <c r="AW23" s="156">
        <v>1445600</v>
      </c>
      <c r="AX23" s="156">
        <v>0</v>
      </c>
      <c r="AY23" s="156">
        <v>858500</v>
      </c>
      <c r="AZ23" s="156">
        <v>0</v>
      </c>
      <c r="BA23" s="156">
        <v>0</v>
      </c>
      <c r="BB23" s="156">
        <v>18000000</v>
      </c>
      <c r="BC23" s="156">
        <v>1600000</v>
      </c>
      <c r="BD23" s="156">
        <v>0</v>
      </c>
      <c r="BE23" s="156">
        <v>18101700</v>
      </c>
      <c r="BF23" s="156">
        <v>1500000</v>
      </c>
      <c r="BG23" s="156">
        <v>0</v>
      </c>
      <c r="BH23" s="156">
        <v>13948800</v>
      </c>
      <c r="BI23" s="156">
        <v>0</v>
      </c>
      <c r="BJ23" s="156">
        <v>0</v>
      </c>
      <c r="BK23" s="156">
        <v>21684600</v>
      </c>
      <c r="BL23" s="156">
        <v>0</v>
      </c>
      <c r="BM23" s="156">
        <v>0</v>
      </c>
      <c r="BN23" s="156">
        <v>0</v>
      </c>
      <c r="BO23" s="156">
        <v>2524000</v>
      </c>
      <c r="BP23" s="156">
        <v>4080700</v>
      </c>
      <c r="BQ23" s="156">
        <v>0</v>
      </c>
      <c r="BR23" s="156">
        <v>0</v>
      </c>
      <c r="BS23" s="156">
        <v>0</v>
      </c>
      <c r="BT23" s="156">
        <v>0</v>
      </c>
      <c r="BU23" s="156">
        <v>4633500</v>
      </c>
      <c r="BV23" s="156">
        <v>0</v>
      </c>
      <c r="BW23" s="156">
        <v>0</v>
      </c>
      <c r="BX23" s="156">
        <v>0</v>
      </c>
      <c r="BY23" s="156">
        <v>0</v>
      </c>
      <c r="BZ23" s="156">
        <v>0</v>
      </c>
      <c r="CA23" s="156">
        <v>2740000</v>
      </c>
      <c r="CB23" s="156">
        <v>16545000</v>
      </c>
      <c r="CC23" s="156">
        <v>0</v>
      </c>
      <c r="CD23" s="156">
        <v>0</v>
      </c>
      <c r="CE23" s="156">
        <v>150000</v>
      </c>
      <c r="CF23" s="156">
        <v>0</v>
      </c>
      <c r="CG23" s="156">
        <v>0</v>
      </c>
      <c r="CH23" s="156">
        <v>5510600</v>
      </c>
      <c r="CI23" s="156">
        <v>0</v>
      </c>
      <c r="CJ23" s="156">
        <v>0</v>
      </c>
      <c r="CK23" s="156">
        <v>97177000</v>
      </c>
      <c r="CL23" s="156">
        <v>432000</v>
      </c>
      <c r="CM23" s="156">
        <v>120000</v>
      </c>
      <c r="CN23" s="156">
        <v>0</v>
      </c>
      <c r="CO23" s="156">
        <v>13373000</v>
      </c>
      <c r="CP23" s="156">
        <v>22717700</v>
      </c>
      <c r="CQ23" s="156">
        <v>2807500</v>
      </c>
      <c r="CR23" s="156">
        <v>169790600</v>
      </c>
      <c r="CS23" s="156">
        <v>16216000</v>
      </c>
      <c r="CT23" s="156">
        <v>0</v>
      </c>
      <c r="CU23" s="156">
        <v>37830000</v>
      </c>
      <c r="CV23" s="156">
        <v>3245600</v>
      </c>
      <c r="CW23" s="156">
        <v>0</v>
      </c>
      <c r="CX23" s="156">
        <v>9170300</v>
      </c>
      <c r="CY23" s="156">
        <v>115500</v>
      </c>
      <c r="CZ23" s="156">
        <v>0</v>
      </c>
      <c r="DA23" s="156">
        <v>0</v>
      </c>
      <c r="DB23" s="156">
        <v>22506400</v>
      </c>
      <c r="DC23" s="156">
        <v>150000</v>
      </c>
      <c r="DD23" s="156">
        <v>9840000</v>
      </c>
      <c r="DE23" s="156">
        <v>0</v>
      </c>
      <c r="DF23" s="156">
        <v>0</v>
      </c>
      <c r="DG23" s="156">
        <v>0</v>
      </c>
      <c r="DH23" s="156">
        <v>3986500</v>
      </c>
      <c r="DI23" s="156">
        <v>2460900</v>
      </c>
      <c r="DJ23" s="156">
        <v>0</v>
      </c>
      <c r="DK23" s="156">
        <v>0</v>
      </c>
      <c r="DL23" s="156">
        <v>0</v>
      </c>
      <c r="DM23" s="156">
        <v>11796800</v>
      </c>
      <c r="DN23" s="156">
        <v>3412000</v>
      </c>
      <c r="DO23" s="156">
        <v>0</v>
      </c>
      <c r="DP23" s="156">
        <v>0</v>
      </c>
      <c r="DQ23" s="156">
        <v>0</v>
      </c>
      <c r="DR23" s="156">
        <v>0</v>
      </c>
      <c r="DS23" s="156">
        <v>0</v>
      </c>
      <c r="DT23" s="156">
        <v>848600</v>
      </c>
      <c r="DU23" s="156">
        <v>3150000</v>
      </c>
      <c r="DV23" s="156">
        <v>0</v>
      </c>
      <c r="DW23" s="156">
        <v>4000000</v>
      </c>
      <c r="DX23" s="156">
        <v>0</v>
      </c>
      <c r="DY23" s="156">
        <v>0</v>
      </c>
      <c r="DZ23" s="156">
        <v>0</v>
      </c>
      <c r="EA23" s="156">
        <v>24100000</v>
      </c>
      <c r="EB23" s="156">
        <v>0</v>
      </c>
      <c r="EC23" s="156">
        <v>13266000</v>
      </c>
      <c r="ED23" s="156">
        <v>0</v>
      </c>
      <c r="EE23" s="156">
        <v>14240600</v>
      </c>
      <c r="EF23" s="156">
        <v>2000000</v>
      </c>
      <c r="EG23" s="156">
        <v>448200</v>
      </c>
      <c r="EH23" s="156">
        <v>3382500</v>
      </c>
      <c r="EI23" s="156">
        <v>400000</v>
      </c>
      <c r="EJ23" s="156">
        <v>0</v>
      </c>
      <c r="EK23" s="156">
        <v>3000000</v>
      </c>
      <c r="EL23" s="156">
        <v>60000</v>
      </c>
      <c r="EM23" s="156">
        <v>40000</v>
      </c>
      <c r="EN23" s="156">
        <v>6350000</v>
      </c>
      <c r="EO23" s="156">
        <v>0</v>
      </c>
      <c r="EP23" s="156">
        <v>4440400</v>
      </c>
      <c r="EQ23" s="156">
        <v>14684500</v>
      </c>
      <c r="ER23" s="156">
        <v>0</v>
      </c>
      <c r="ES23" s="156">
        <v>0</v>
      </c>
      <c r="ET23" s="156">
        <v>2500000</v>
      </c>
      <c r="EU23" s="156">
        <v>0</v>
      </c>
      <c r="EV23" s="156">
        <v>50499000</v>
      </c>
      <c r="EW23" s="156">
        <v>7193700</v>
      </c>
      <c r="EX23" s="156">
        <v>125000</v>
      </c>
      <c r="EY23" s="156">
        <v>3051000</v>
      </c>
      <c r="EZ23" s="156">
        <v>10500000</v>
      </c>
      <c r="FA23" s="156">
        <v>0</v>
      </c>
      <c r="FB23" s="156">
        <v>35745000</v>
      </c>
      <c r="FC23" s="156">
        <v>181972600</v>
      </c>
      <c r="FD23" s="156">
        <v>76201500</v>
      </c>
      <c r="FE23" s="156">
        <v>0</v>
      </c>
      <c r="FF23" s="156">
        <v>150000</v>
      </c>
      <c r="FG23" s="156">
        <v>3000000</v>
      </c>
      <c r="FH23" s="156">
        <v>0</v>
      </c>
      <c r="FI23" s="156">
        <v>1067500</v>
      </c>
      <c r="FJ23" s="156">
        <v>839800</v>
      </c>
      <c r="FK23" s="156">
        <v>0</v>
      </c>
      <c r="FL23" s="156">
        <v>469000</v>
      </c>
      <c r="FM23" s="156">
        <v>0</v>
      </c>
      <c r="FN23" s="156">
        <v>216000</v>
      </c>
      <c r="FO23" s="156">
        <v>1767000000</v>
      </c>
      <c r="FP23" s="156">
        <v>134200</v>
      </c>
      <c r="FQ23" s="156">
        <v>1444100</v>
      </c>
      <c r="FR23" s="156">
        <v>6918100</v>
      </c>
      <c r="FS23" s="156">
        <v>0</v>
      </c>
      <c r="FT23" s="156">
        <v>6488000</v>
      </c>
      <c r="FU23" s="156">
        <v>1200000</v>
      </c>
      <c r="FV23" s="156">
        <v>1975600</v>
      </c>
      <c r="FW23" s="156">
        <v>0</v>
      </c>
      <c r="FX23" s="156">
        <v>60909500</v>
      </c>
      <c r="FY23" s="156">
        <v>7166600</v>
      </c>
      <c r="FZ23" s="156">
        <v>1735600</v>
      </c>
      <c r="GA23" s="156">
        <v>9510000</v>
      </c>
      <c r="GB23" s="156">
        <v>2500000</v>
      </c>
      <c r="GC23" s="156">
        <v>0</v>
      </c>
      <c r="GD23" s="156">
        <v>0</v>
      </c>
      <c r="GE23" s="156">
        <v>0</v>
      </c>
      <c r="GF23" s="156">
        <v>0</v>
      </c>
      <c r="GG23" s="156">
        <v>4538400</v>
      </c>
      <c r="GH23" s="156">
        <v>0</v>
      </c>
      <c r="GI23" s="156">
        <v>0</v>
      </c>
      <c r="GJ23" s="156">
        <v>0</v>
      </c>
      <c r="GK23" s="156">
        <v>0</v>
      </c>
      <c r="GL23" s="156">
        <v>251000600</v>
      </c>
      <c r="GM23" s="156">
        <v>0</v>
      </c>
      <c r="GN23" s="156">
        <v>1000000</v>
      </c>
      <c r="GO23" s="156">
        <v>0</v>
      </c>
      <c r="GP23" s="156">
        <v>1411700</v>
      </c>
      <c r="GQ23" s="156">
        <v>103000</v>
      </c>
      <c r="GR23" s="156">
        <v>22338900</v>
      </c>
      <c r="GS23" s="156">
        <v>0</v>
      </c>
      <c r="GT23" s="156">
        <v>0</v>
      </c>
      <c r="GU23" s="156">
        <v>0</v>
      </c>
      <c r="GV23" s="156">
        <v>0</v>
      </c>
      <c r="GW23" s="156">
        <v>0</v>
      </c>
      <c r="GX23" s="156">
        <v>0</v>
      </c>
      <c r="GY23" s="156">
        <v>0</v>
      </c>
      <c r="GZ23" s="156">
        <v>0</v>
      </c>
    </row>
    <row r="24" spans="2:208" ht="31.5">
      <c r="B24" s="32" t="s">
        <v>63</v>
      </c>
      <c r="C24" s="23" t="s">
        <v>64</v>
      </c>
      <c r="D24" s="127" t="s">
        <v>235</v>
      </c>
      <c r="E24" s="30" t="s">
        <v>536</v>
      </c>
      <c r="F24" s="45" t="s">
        <v>511</v>
      </c>
      <c r="G24" s="48"/>
      <c r="H24" s="29">
        <v>2107314600</v>
      </c>
      <c r="I24" s="156">
        <v>0</v>
      </c>
      <c r="J24" s="156">
        <v>0</v>
      </c>
      <c r="K24" s="156">
        <v>0</v>
      </c>
      <c r="L24" s="156">
        <v>0</v>
      </c>
      <c r="M24" s="156">
        <v>0</v>
      </c>
      <c r="N24" s="156">
        <v>0</v>
      </c>
      <c r="O24" s="156">
        <v>107878900</v>
      </c>
      <c r="P24" s="156">
        <v>0</v>
      </c>
      <c r="Q24" s="156">
        <v>0</v>
      </c>
      <c r="R24" s="156">
        <v>10000000</v>
      </c>
      <c r="S24" s="156">
        <v>0</v>
      </c>
      <c r="T24" s="156">
        <v>0</v>
      </c>
      <c r="U24" s="156">
        <v>0</v>
      </c>
      <c r="V24" s="156">
        <v>0</v>
      </c>
      <c r="W24" s="156">
        <v>0</v>
      </c>
      <c r="X24" s="156">
        <v>0</v>
      </c>
      <c r="Y24" s="156">
        <v>0</v>
      </c>
      <c r="Z24" s="156">
        <v>0</v>
      </c>
      <c r="AA24" s="156">
        <v>0</v>
      </c>
      <c r="AB24" s="156">
        <v>0</v>
      </c>
      <c r="AC24" s="156">
        <v>11700000</v>
      </c>
      <c r="AD24" s="156">
        <v>0</v>
      </c>
      <c r="AE24" s="156">
        <v>0</v>
      </c>
      <c r="AF24" s="156">
        <v>16600000</v>
      </c>
      <c r="AG24" s="156">
        <v>0</v>
      </c>
      <c r="AH24" s="156">
        <v>374299200</v>
      </c>
      <c r="AI24" s="156">
        <v>0</v>
      </c>
      <c r="AJ24" s="156">
        <v>0</v>
      </c>
      <c r="AK24" s="156">
        <v>0</v>
      </c>
      <c r="AL24" s="156">
        <v>0</v>
      </c>
      <c r="AM24" s="156">
        <v>0</v>
      </c>
      <c r="AN24" s="156">
        <v>0</v>
      </c>
      <c r="AO24" s="156">
        <v>0</v>
      </c>
      <c r="AP24" s="156">
        <v>0</v>
      </c>
      <c r="AQ24" s="156">
        <v>0</v>
      </c>
      <c r="AR24" s="156">
        <v>0</v>
      </c>
      <c r="AS24" s="156">
        <v>0</v>
      </c>
      <c r="AT24" s="156">
        <v>0</v>
      </c>
      <c r="AU24" s="156">
        <v>0</v>
      </c>
      <c r="AV24" s="156">
        <v>0</v>
      </c>
      <c r="AW24" s="156">
        <v>0</v>
      </c>
      <c r="AX24" s="156">
        <v>0</v>
      </c>
      <c r="AY24" s="156">
        <v>0</v>
      </c>
      <c r="AZ24" s="156">
        <v>0</v>
      </c>
      <c r="BA24" s="156">
        <v>0</v>
      </c>
      <c r="BB24" s="156">
        <v>0</v>
      </c>
      <c r="BC24" s="156">
        <v>250000</v>
      </c>
      <c r="BD24" s="156">
        <v>0</v>
      </c>
      <c r="BE24" s="156">
        <v>0</v>
      </c>
      <c r="BF24" s="156">
        <v>0</v>
      </c>
      <c r="BG24" s="156">
        <v>0</v>
      </c>
      <c r="BH24" s="156">
        <v>0</v>
      </c>
      <c r="BI24" s="156">
        <v>0</v>
      </c>
      <c r="BJ24" s="156">
        <v>0</v>
      </c>
      <c r="BK24" s="156">
        <v>0</v>
      </c>
      <c r="BL24" s="156">
        <v>0</v>
      </c>
      <c r="BM24" s="156">
        <v>0</v>
      </c>
      <c r="BN24" s="156">
        <v>0</v>
      </c>
      <c r="BO24" s="156">
        <v>0</v>
      </c>
      <c r="BP24" s="156">
        <v>0</v>
      </c>
      <c r="BQ24" s="156">
        <v>0</v>
      </c>
      <c r="BR24" s="156">
        <v>0</v>
      </c>
      <c r="BS24" s="156">
        <v>0</v>
      </c>
      <c r="BT24" s="156">
        <v>0</v>
      </c>
      <c r="BU24" s="156">
        <v>0</v>
      </c>
      <c r="BV24" s="156">
        <v>0</v>
      </c>
      <c r="BW24" s="156">
        <v>0</v>
      </c>
      <c r="BX24" s="156">
        <v>0</v>
      </c>
      <c r="BY24" s="156">
        <v>0</v>
      </c>
      <c r="BZ24" s="156">
        <v>0</v>
      </c>
      <c r="CA24" s="156">
        <v>0</v>
      </c>
      <c r="CB24" s="156">
        <v>3000000</v>
      </c>
      <c r="CC24" s="156">
        <v>0</v>
      </c>
      <c r="CD24" s="156">
        <v>0</v>
      </c>
      <c r="CE24" s="156">
        <v>0</v>
      </c>
      <c r="CF24" s="156">
        <v>0</v>
      </c>
      <c r="CG24" s="156">
        <v>0</v>
      </c>
      <c r="CH24" s="156">
        <v>0</v>
      </c>
      <c r="CI24" s="156">
        <v>0</v>
      </c>
      <c r="CJ24" s="156">
        <v>0</v>
      </c>
      <c r="CK24" s="156">
        <v>0</v>
      </c>
      <c r="CL24" s="156">
        <v>0</v>
      </c>
      <c r="CM24" s="156">
        <v>0</v>
      </c>
      <c r="CN24" s="156">
        <v>0</v>
      </c>
      <c r="CO24" s="156">
        <v>0</v>
      </c>
      <c r="CP24" s="156">
        <v>3800000</v>
      </c>
      <c r="CQ24" s="156">
        <v>0</v>
      </c>
      <c r="CR24" s="156">
        <v>0</v>
      </c>
      <c r="CS24" s="156">
        <v>116220000</v>
      </c>
      <c r="CT24" s="156">
        <v>0</v>
      </c>
      <c r="CU24" s="156">
        <v>0</v>
      </c>
      <c r="CV24" s="156">
        <v>0</v>
      </c>
      <c r="CW24" s="156">
        <v>0</v>
      </c>
      <c r="CX24" s="156">
        <v>5496000</v>
      </c>
      <c r="CY24" s="156">
        <v>0</v>
      </c>
      <c r="CZ24" s="156">
        <v>0</v>
      </c>
      <c r="DA24" s="156">
        <v>0</v>
      </c>
      <c r="DB24" s="156">
        <v>1406632600</v>
      </c>
      <c r="DC24" s="156">
        <v>0</v>
      </c>
      <c r="DD24" s="156">
        <v>0</v>
      </c>
      <c r="DE24" s="156">
        <v>0</v>
      </c>
      <c r="DF24" s="156">
        <v>0</v>
      </c>
      <c r="DG24" s="156">
        <v>0</v>
      </c>
      <c r="DH24" s="156">
        <v>0</v>
      </c>
      <c r="DI24" s="156">
        <v>0</v>
      </c>
      <c r="DJ24" s="156">
        <v>0</v>
      </c>
      <c r="DK24" s="156">
        <v>0</v>
      </c>
      <c r="DL24" s="156">
        <v>0</v>
      </c>
      <c r="DM24" s="156">
        <v>44521200</v>
      </c>
      <c r="DN24" s="156">
        <v>0</v>
      </c>
      <c r="DO24" s="156">
        <v>0</v>
      </c>
      <c r="DP24" s="156">
        <v>0</v>
      </c>
      <c r="DQ24" s="156">
        <v>0</v>
      </c>
      <c r="DR24" s="156">
        <v>0</v>
      </c>
      <c r="DS24" s="156">
        <v>0</v>
      </c>
      <c r="DT24" s="156">
        <v>0</v>
      </c>
      <c r="DU24" s="156">
        <v>1550000</v>
      </c>
      <c r="DV24" s="156">
        <v>0</v>
      </c>
      <c r="DW24" s="156">
        <v>0</v>
      </c>
      <c r="DX24" s="156">
        <v>0</v>
      </c>
      <c r="DY24" s="156">
        <v>0</v>
      </c>
      <c r="DZ24" s="156">
        <v>0</v>
      </c>
      <c r="EA24" s="156">
        <v>400700</v>
      </c>
      <c r="EB24" s="156">
        <v>0</v>
      </c>
      <c r="EC24" s="156">
        <v>250000</v>
      </c>
      <c r="ED24" s="156">
        <v>0</v>
      </c>
      <c r="EE24" s="156">
        <v>0</v>
      </c>
      <c r="EF24" s="156">
        <v>0</v>
      </c>
      <c r="EG24" s="156">
        <v>0</v>
      </c>
      <c r="EH24" s="156">
        <v>0</v>
      </c>
      <c r="EI24" s="156">
        <v>0</v>
      </c>
      <c r="EJ24" s="156">
        <v>0</v>
      </c>
      <c r="EK24" s="156">
        <v>0</v>
      </c>
      <c r="EL24" s="156">
        <v>0</v>
      </c>
      <c r="EM24" s="156">
        <v>0</v>
      </c>
      <c r="EN24" s="156">
        <v>0</v>
      </c>
      <c r="EO24" s="156">
        <v>0</v>
      </c>
      <c r="EP24" s="156">
        <v>0</v>
      </c>
      <c r="EQ24" s="156">
        <v>0</v>
      </c>
      <c r="ER24" s="156">
        <v>0</v>
      </c>
      <c r="ES24" s="156">
        <v>0</v>
      </c>
      <c r="ET24" s="156">
        <v>0</v>
      </c>
      <c r="EU24" s="156">
        <v>0</v>
      </c>
      <c r="EV24" s="156">
        <v>96000</v>
      </c>
      <c r="EW24" s="156">
        <v>0</v>
      </c>
      <c r="EX24" s="156">
        <v>0</v>
      </c>
      <c r="EY24" s="156">
        <v>0</v>
      </c>
      <c r="EZ24" s="156">
        <v>0</v>
      </c>
      <c r="FA24" s="156">
        <v>0</v>
      </c>
      <c r="FB24" s="156">
        <v>0</v>
      </c>
      <c r="FC24" s="156">
        <v>0</v>
      </c>
      <c r="FD24" s="156">
        <v>2620000</v>
      </c>
      <c r="FE24" s="156">
        <v>0</v>
      </c>
      <c r="FF24" s="156">
        <v>0</v>
      </c>
      <c r="FG24" s="156">
        <v>0</v>
      </c>
      <c r="FH24" s="156">
        <v>0</v>
      </c>
      <c r="FI24" s="156">
        <v>0</v>
      </c>
      <c r="FJ24" s="156">
        <v>0</v>
      </c>
      <c r="FK24" s="156">
        <v>0</v>
      </c>
      <c r="FL24" s="156">
        <v>0</v>
      </c>
      <c r="FM24" s="156">
        <v>0</v>
      </c>
      <c r="FN24" s="156">
        <v>0</v>
      </c>
      <c r="FO24" s="156">
        <v>0</v>
      </c>
      <c r="FP24" s="156">
        <v>0</v>
      </c>
      <c r="FQ24" s="156">
        <v>0</v>
      </c>
      <c r="FR24" s="156">
        <v>0</v>
      </c>
      <c r="FS24" s="156">
        <v>0</v>
      </c>
      <c r="FT24" s="156">
        <v>0</v>
      </c>
      <c r="FU24" s="156">
        <v>0</v>
      </c>
      <c r="FV24" s="156">
        <v>0</v>
      </c>
      <c r="FW24" s="156">
        <v>0</v>
      </c>
      <c r="FX24" s="156">
        <v>2000000</v>
      </c>
      <c r="FY24" s="156">
        <v>0</v>
      </c>
      <c r="FZ24" s="156">
        <v>0</v>
      </c>
      <c r="GA24" s="156">
        <v>0</v>
      </c>
      <c r="GB24" s="156">
        <v>0</v>
      </c>
      <c r="GC24" s="156">
        <v>0</v>
      </c>
      <c r="GD24" s="156">
        <v>0</v>
      </c>
      <c r="GE24" s="156">
        <v>0</v>
      </c>
      <c r="GF24" s="156">
        <v>0</v>
      </c>
      <c r="GG24" s="156">
        <v>0</v>
      </c>
      <c r="GH24" s="156">
        <v>0</v>
      </c>
      <c r="GI24" s="156">
        <v>0</v>
      </c>
      <c r="GJ24" s="156">
        <v>0</v>
      </c>
      <c r="GK24" s="156">
        <v>0</v>
      </c>
      <c r="GL24" s="156">
        <v>0</v>
      </c>
      <c r="GM24" s="156">
        <v>0</v>
      </c>
      <c r="GN24" s="156">
        <v>0</v>
      </c>
      <c r="GO24" s="156">
        <v>0</v>
      </c>
      <c r="GP24" s="156">
        <v>0</v>
      </c>
      <c r="GQ24" s="156">
        <v>0</v>
      </c>
      <c r="GR24" s="156">
        <v>0</v>
      </c>
      <c r="GS24" s="156">
        <v>0</v>
      </c>
      <c r="GT24" s="156">
        <v>0</v>
      </c>
      <c r="GU24" s="156">
        <v>0</v>
      </c>
      <c r="GV24" s="156">
        <v>0</v>
      </c>
      <c r="GW24" s="156">
        <v>0</v>
      </c>
      <c r="GX24" s="156">
        <v>0</v>
      </c>
      <c r="GY24" s="156">
        <v>0</v>
      </c>
      <c r="GZ24" s="156">
        <v>0</v>
      </c>
    </row>
    <row r="25" spans="2:208">
      <c r="B25" s="32" t="s">
        <v>65</v>
      </c>
      <c r="C25" s="23" t="s">
        <v>66</v>
      </c>
      <c r="D25" s="127" t="s">
        <v>235</v>
      </c>
      <c r="E25" s="30" t="s">
        <v>381</v>
      </c>
      <c r="F25" s="45"/>
      <c r="G25" s="48"/>
      <c r="H25" s="29">
        <v>58250000</v>
      </c>
      <c r="I25" s="156">
        <v>0</v>
      </c>
      <c r="J25" s="156">
        <v>0</v>
      </c>
      <c r="K25" s="156">
        <v>0</v>
      </c>
      <c r="L25" s="156">
        <v>0</v>
      </c>
      <c r="M25" s="156">
        <v>0</v>
      </c>
      <c r="N25" s="156">
        <v>0</v>
      </c>
      <c r="O25" s="156">
        <v>0</v>
      </c>
      <c r="P25" s="156">
        <v>0</v>
      </c>
      <c r="Q25" s="156">
        <v>0</v>
      </c>
      <c r="R25" s="156">
        <v>0</v>
      </c>
      <c r="S25" s="156">
        <v>0</v>
      </c>
      <c r="T25" s="156">
        <v>0</v>
      </c>
      <c r="U25" s="156">
        <v>0</v>
      </c>
      <c r="V25" s="156">
        <v>0</v>
      </c>
      <c r="W25" s="156">
        <v>0</v>
      </c>
      <c r="X25" s="156">
        <v>0</v>
      </c>
      <c r="Y25" s="156">
        <v>0</v>
      </c>
      <c r="Z25" s="156">
        <v>0</v>
      </c>
      <c r="AA25" s="156">
        <v>0</v>
      </c>
      <c r="AB25" s="156">
        <v>0</v>
      </c>
      <c r="AC25" s="156">
        <v>0</v>
      </c>
      <c r="AD25" s="156">
        <v>0</v>
      </c>
      <c r="AE25" s="156">
        <v>0</v>
      </c>
      <c r="AF25" s="156">
        <v>0</v>
      </c>
      <c r="AG25" s="156">
        <v>0</v>
      </c>
      <c r="AH25" s="156">
        <v>0</v>
      </c>
      <c r="AI25" s="156">
        <v>0</v>
      </c>
      <c r="AJ25" s="156">
        <v>0</v>
      </c>
      <c r="AK25" s="156">
        <v>0</v>
      </c>
      <c r="AL25" s="156">
        <v>0</v>
      </c>
      <c r="AM25" s="156">
        <v>0</v>
      </c>
      <c r="AN25" s="156">
        <v>0</v>
      </c>
      <c r="AO25" s="156">
        <v>0</v>
      </c>
      <c r="AP25" s="156">
        <v>23000000</v>
      </c>
      <c r="AQ25" s="156">
        <v>0</v>
      </c>
      <c r="AR25" s="156">
        <v>0</v>
      </c>
      <c r="AS25" s="156">
        <v>0</v>
      </c>
      <c r="AT25" s="156">
        <v>0</v>
      </c>
      <c r="AU25" s="156">
        <v>0</v>
      </c>
      <c r="AV25" s="156">
        <v>0</v>
      </c>
      <c r="AW25" s="156">
        <v>0</v>
      </c>
      <c r="AX25" s="156">
        <v>0</v>
      </c>
      <c r="AY25" s="156">
        <v>0</v>
      </c>
      <c r="AZ25" s="156">
        <v>0</v>
      </c>
      <c r="BA25" s="156">
        <v>0</v>
      </c>
      <c r="BB25" s="156">
        <v>0</v>
      </c>
      <c r="BC25" s="156">
        <v>0</v>
      </c>
      <c r="BD25" s="156">
        <v>0</v>
      </c>
      <c r="BE25" s="156">
        <v>0</v>
      </c>
      <c r="BF25" s="156">
        <v>0</v>
      </c>
      <c r="BG25" s="156">
        <v>0</v>
      </c>
      <c r="BH25" s="156">
        <v>0</v>
      </c>
      <c r="BI25" s="156">
        <v>0</v>
      </c>
      <c r="BJ25" s="156">
        <v>0</v>
      </c>
      <c r="BK25" s="156">
        <v>0</v>
      </c>
      <c r="BL25" s="156">
        <v>0</v>
      </c>
      <c r="BM25" s="156">
        <v>0</v>
      </c>
      <c r="BN25" s="156">
        <v>0</v>
      </c>
      <c r="BO25" s="156">
        <v>0</v>
      </c>
      <c r="BP25" s="156">
        <v>0</v>
      </c>
      <c r="BQ25" s="156">
        <v>0</v>
      </c>
      <c r="BR25" s="156">
        <v>0</v>
      </c>
      <c r="BS25" s="156">
        <v>0</v>
      </c>
      <c r="BT25" s="156">
        <v>0</v>
      </c>
      <c r="BU25" s="156">
        <v>0</v>
      </c>
      <c r="BV25" s="156">
        <v>0</v>
      </c>
      <c r="BW25" s="156">
        <v>0</v>
      </c>
      <c r="BX25" s="156">
        <v>0</v>
      </c>
      <c r="BY25" s="156">
        <v>0</v>
      </c>
      <c r="BZ25" s="156">
        <v>0</v>
      </c>
      <c r="CA25" s="156">
        <v>0</v>
      </c>
      <c r="CB25" s="156">
        <v>0</v>
      </c>
      <c r="CC25" s="156">
        <v>0</v>
      </c>
      <c r="CD25" s="156">
        <v>0</v>
      </c>
      <c r="CE25" s="156">
        <v>0</v>
      </c>
      <c r="CF25" s="156">
        <v>0</v>
      </c>
      <c r="CG25" s="156">
        <v>0</v>
      </c>
      <c r="CH25" s="156">
        <v>0</v>
      </c>
      <c r="CI25" s="156">
        <v>0</v>
      </c>
      <c r="CJ25" s="156">
        <v>0</v>
      </c>
      <c r="CK25" s="156">
        <v>0</v>
      </c>
      <c r="CL25" s="156">
        <v>0</v>
      </c>
      <c r="CM25" s="156">
        <v>0</v>
      </c>
      <c r="CN25" s="156">
        <v>0</v>
      </c>
      <c r="CO25" s="156">
        <v>0</v>
      </c>
      <c r="CP25" s="156">
        <v>0</v>
      </c>
      <c r="CQ25" s="156">
        <v>0</v>
      </c>
      <c r="CR25" s="156">
        <v>0</v>
      </c>
      <c r="CS25" s="156">
        <v>0</v>
      </c>
      <c r="CT25" s="156">
        <v>0</v>
      </c>
      <c r="CU25" s="156">
        <v>35250000</v>
      </c>
      <c r="CV25" s="156">
        <v>0</v>
      </c>
      <c r="CW25" s="156">
        <v>0</v>
      </c>
      <c r="CX25" s="156">
        <v>0</v>
      </c>
      <c r="CY25" s="156">
        <v>0</v>
      </c>
      <c r="CZ25" s="156">
        <v>0</v>
      </c>
      <c r="DA25" s="156">
        <v>0</v>
      </c>
      <c r="DB25" s="156">
        <v>0</v>
      </c>
      <c r="DC25" s="156">
        <v>0</v>
      </c>
      <c r="DD25" s="156">
        <v>0</v>
      </c>
      <c r="DE25" s="156">
        <v>0</v>
      </c>
      <c r="DF25" s="156">
        <v>0</v>
      </c>
      <c r="DG25" s="156">
        <v>0</v>
      </c>
      <c r="DH25" s="156">
        <v>0</v>
      </c>
      <c r="DI25" s="156">
        <v>0</v>
      </c>
      <c r="DJ25" s="156">
        <v>0</v>
      </c>
      <c r="DK25" s="156">
        <v>0</v>
      </c>
      <c r="DL25" s="156">
        <v>0</v>
      </c>
      <c r="DM25" s="156">
        <v>0</v>
      </c>
      <c r="DN25" s="156">
        <v>0</v>
      </c>
      <c r="DO25" s="156">
        <v>0</v>
      </c>
      <c r="DP25" s="156">
        <v>0</v>
      </c>
      <c r="DQ25" s="156">
        <v>0</v>
      </c>
      <c r="DR25" s="156">
        <v>0</v>
      </c>
      <c r="DS25" s="156">
        <v>0</v>
      </c>
      <c r="DT25" s="156">
        <v>0</v>
      </c>
      <c r="DU25" s="156">
        <v>0</v>
      </c>
      <c r="DV25" s="156">
        <v>0</v>
      </c>
      <c r="DW25" s="156">
        <v>0</v>
      </c>
      <c r="DX25" s="156">
        <v>0</v>
      </c>
      <c r="DY25" s="156">
        <v>0</v>
      </c>
      <c r="DZ25" s="156">
        <v>0</v>
      </c>
      <c r="EA25" s="156">
        <v>0</v>
      </c>
      <c r="EB25" s="156">
        <v>0</v>
      </c>
      <c r="EC25" s="156">
        <v>0</v>
      </c>
      <c r="ED25" s="156">
        <v>0</v>
      </c>
      <c r="EE25" s="156">
        <v>0</v>
      </c>
      <c r="EF25" s="156">
        <v>0</v>
      </c>
      <c r="EG25" s="156">
        <v>0</v>
      </c>
      <c r="EH25" s="156">
        <v>0</v>
      </c>
      <c r="EI25" s="156">
        <v>0</v>
      </c>
      <c r="EJ25" s="156">
        <v>0</v>
      </c>
      <c r="EK25" s="156">
        <v>0</v>
      </c>
      <c r="EL25" s="156">
        <v>0</v>
      </c>
      <c r="EM25" s="156">
        <v>0</v>
      </c>
      <c r="EN25" s="156">
        <v>0</v>
      </c>
      <c r="EO25" s="156">
        <v>0</v>
      </c>
      <c r="EP25" s="156">
        <v>0</v>
      </c>
      <c r="EQ25" s="156">
        <v>0</v>
      </c>
      <c r="ER25" s="156">
        <v>0</v>
      </c>
      <c r="ES25" s="156">
        <v>0</v>
      </c>
      <c r="ET25" s="156">
        <v>0</v>
      </c>
      <c r="EU25" s="156">
        <v>0</v>
      </c>
      <c r="EV25" s="156">
        <v>0</v>
      </c>
      <c r="EW25" s="156">
        <v>0</v>
      </c>
      <c r="EX25" s="156">
        <v>0</v>
      </c>
      <c r="EY25" s="156">
        <v>0</v>
      </c>
      <c r="EZ25" s="156">
        <v>0</v>
      </c>
      <c r="FA25" s="156">
        <v>0</v>
      </c>
      <c r="FB25" s="156">
        <v>0</v>
      </c>
      <c r="FC25" s="156">
        <v>0</v>
      </c>
      <c r="FD25" s="156">
        <v>0</v>
      </c>
      <c r="FE25" s="156">
        <v>0</v>
      </c>
      <c r="FF25" s="156">
        <v>0</v>
      </c>
      <c r="FG25" s="156">
        <v>0</v>
      </c>
      <c r="FH25" s="156">
        <v>0</v>
      </c>
      <c r="FI25" s="156">
        <v>0</v>
      </c>
      <c r="FJ25" s="156">
        <v>0</v>
      </c>
      <c r="FK25" s="156">
        <v>0</v>
      </c>
      <c r="FL25" s="156">
        <v>0</v>
      </c>
      <c r="FM25" s="156">
        <v>0</v>
      </c>
      <c r="FN25" s="156">
        <v>0</v>
      </c>
      <c r="FO25" s="156">
        <v>0</v>
      </c>
      <c r="FP25" s="156">
        <v>0</v>
      </c>
      <c r="FQ25" s="156">
        <v>0</v>
      </c>
      <c r="FR25" s="156">
        <v>0</v>
      </c>
      <c r="FS25" s="156">
        <v>0</v>
      </c>
      <c r="FT25" s="156">
        <v>0</v>
      </c>
      <c r="FU25" s="156">
        <v>0</v>
      </c>
      <c r="FV25" s="156">
        <v>0</v>
      </c>
      <c r="FW25" s="156">
        <v>0</v>
      </c>
      <c r="FX25" s="156">
        <v>0</v>
      </c>
      <c r="FY25" s="156">
        <v>0</v>
      </c>
      <c r="FZ25" s="156">
        <v>0</v>
      </c>
      <c r="GA25" s="156">
        <v>0</v>
      </c>
      <c r="GB25" s="156">
        <v>0</v>
      </c>
      <c r="GC25" s="156">
        <v>0</v>
      </c>
      <c r="GD25" s="156">
        <v>0</v>
      </c>
      <c r="GE25" s="156">
        <v>0</v>
      </c>
      <c r="GF25" s="156">
        <v>0</v>
      </c>
      <c r="GG25" s="156">
        <v>0</v>
      </c>
      <c r="GH25" s="156">
        <v>0</v>
      </c>
      <c r="GI25" s="156">
        <v>0</v>
      </c>
      <c r="GJ25" s="156">
        <v>0</v>
      </c>
      <c r="GK25" s="156">
        <v>0</v>
      </c>
      <c r="GL25" s="156">
        <v>0</v>
      </c>
      <c r="GM25" s="156">
        <v>0</v>
      </c>
      <c r="GN25" s="156">
        <v>0</v>
      </c>
      <c r="GO25" s="156">
        <v>0</v>
      </c>
      <c r="GP25" s="156">
        <v>0</v>
      </c>
      <c r="GQ25" s="156">
        <v>0</v>
      </c>
      <c r="GR25" s="156">
        <v>0</v>
      </c>
      <c r="GS25" s="156">
        <v>0</v>
      </c>
      <c r="GT25" s="156">
        <v>0</v>
      </c>
      <c r="GU25" s="156">
        <v>0</v>
      </c>
      <c r="GV25" s="156">
        <v>0</v>
      </c>
      <c r="GW25" s="156">
        <v>0</v>
      </c>
      <c r="GX25" s="156">
        <v>0</v>
      </c>
      <c r="GY25" s="156">
        <v>0</v>
      </c>
      <c r="GZ25" s="156">
        <v>0</v>
      </c>
    </row>
    <row r="26" spans="2:208" ht="31.5">
      <c r="B26" s="32" t="s">
        <v>65</v>
      </c>
      <c r="C26" s="23" t="s">
        <v>66</v>
      </c>
      <c r="D26" s="127" t="s">
        <v>235</v>
      </c>
      <c r="E26" s="30" t="s">
        <v>523</v>
      </c>
      <c r="F26" s="45" t="s">
        <v>509</v>
      </c>
      <c r="G26" s="48"/>
      <c r="H26" s="29">
        <v>19085083600</v>
      </c>
      <c r="I26" s="156">
        <v>28500</v>
      </c>
      <c r="J26" s="156">
        <v>0</v>
      </c>
      <c r="K26" s="156">
        <v>47500</v>
      </c>
      <c r="L26" s="156">
        <v>422800</v>
      </c>
      <c r="M26" s="156">
        <v>0</v>
      </c>
      <c r="N26" s="156">
        <v>0</v>
      </c>
      <c r="O26" s="156">
        <v>1885000</v>
      </c>
      <c r="P26" s="156">
        <v>81900</v>
      </c>
      <c r="Q26" s="156">
        <v>57300</v>
      </c>
      <c r="R26" s="156">
        <v>99111200</v>
      </c>
      <c r="S26" s="156">
        <v>63000</v>
      </c>
      <c r="T26" s="156">
        <v>152000</v>
      </c>
      <c r="U26" s="156">
        <v>0</v>
      </c>
      <c r="V26" s="156">
        <v>499700</v>
      </c>
      <c r="W26" s="156">
        <v>0</v>
      </c>
      <c r="X26" s="156">
        <v>0</v>
      </c>
      <c r="Y26" s="156">
        <v>12928000</v>
      </c>
      <c r="Z26" s="156">
        <v>0</v>
      </c>
      <c r="AA26" s="156">
        <v>58000</v>
      </c>
      <c r="AB26" s="156">
        <v>44400000</v>
      </c>
      <c r="AC26" s="156">
        <v>93500</v>
      </c>
      <c r="AD26" s="156">
        <v>1690000</v>
      </c>
      <c r="AE26" s="156">
        <v>0</v>
      </c>
      <c r="AF26" s="156">
        <v>1906700</v>
      </c>
      <c r="AG26" s="156">
        <v>20098500</v>
      </c>
      <c r="AH26" s="156">
        <v>571600</v>
      </c>
      <c r="AI26" s="156">
        <v>0</v>
      </c>
      <c r="AJ26" s="156">
        <v>112000</v>
      </c>
      <c r="AK26" s="156">
        <v>0</v>
      </c>
      <c r="AL26" s="156">
        <v>0</v>
      </c>
      <c r="AM26" s="156">
        <v>0</v>
      </c>
      <c r="AN26" s="156">
        <v>0</v>
      </c>
      <c r="AO26" s="156">
        <v>0</v>
      </c>
      <c r="AP26" s="156">
        <v>8038800</v>
      </c>
      <c r="AQ26" s="156">
        <v>0</v>
      </c>
      <c r="AR26" s="156">
        <v>62500</v>
      </c>
      <c r="AS26" s="156">
        <v>0</v>
      </c>
      <c r="AT26" s="156">
        <v>119000</v>
      </c>
      <c r="AU26" s="156">
        <v>45400</v>
      </c>
      <c r="AV26" s="156">
        <v>0</v>
      </c>
      <c r="AW26" s="156">
        <v>5550000</v>
      </c>
      <c r="AX26" s="156">
        <v>14200</v>
      </c>
      <c r="AY26" s="156">
        <v>0</v>
      </c>
      <c r="AZ26" s="156">
        <v>0</v>
      </c>
      <c r="BA26" s="156">
        <v>128500</v>
      </c>
      <c r="BB26" s="156">
        <v>82700</v>
      </c>
      <c r="BC26" s="156">
        <v>7000</v>
      </c>
      <c r="BD26" s="156">
        <v>0</v>
      </c>
      <c r="BE26" s="156">
        <v>0</v>
      </c>
      <c r="BF26" s="156">
        <v>78500</v>
      </c>
      <c r="BG26" s="156">
        <v>2100</v>
      </c>
      <c r="BH26" s="156">
        <v>34000</v>
      </c>
      <c r="BI26" s="156">
        <v>221700</v>
      </c>
      <c r="BJ26" s="156">
        <v>0</v>
      </c>
      <c r="BK26" s="156">
        <v>0</v>
      </c>
      <c r="BL26" s="156">
        <v>8624500</v>
      </c>
      <c r="BM26" s="156">
        <v>0</v>
      </c>
      <c r="BN26" s="156">
        <v>0</v>
      </c>
      <c r="BO26" s="156">
        <v>0</v>
      </c>
      <c r="BP26" s="156">
        <v>27000</v>
      </c>
      <c r="BQ26" s="156">
        <v>0</v>
      </c>
      <c r="BR26" s="156">
        <v>0</v>
      </c>
      <c r="BS26" s="156">
        <v>0</v>
      </c>
      <c r="BT26" s="156">
        <v>0</v>
      </c>
      <c r="BU26" s="156">
        <v>121800</v>
      </c>
      <c r="BV26" s="156">
        <v>3500</v>
      </c>
      <c r="BW26" s="156">
        <v>7000</v>
      </c>
      <c r="BX26" s="156">
        <v>0</v>
      </c>
      <c r="BY26" s="156">
        <v>19000</v>
      </c>
      <c r="BZ26" s="156">
        <v>0</v>
      </c>
      <c r="CA26" s="156">
        <v>266500</v>
      </c>
      <c r="CB26" s="156">
        <v>10000</v>
      </c>
      <c r="CC26" s="156">
        <v>0</v>
      </c>
      <c r="CD26" s="156">
        <v>29000</v>
      </c>
      <c r="CE26" s="156">
        <v>8000000</v>
      </c>
      <c r="CF26" s="156">
        <v>10404100</v>
      </c>
      <c r="CG26" s="156">
        <v>0</v>
      </c>
      <c r="CH26" s="156">
        <v>8500</v>
      </c>
      <c r="CI26" s="156">
        <v>84800</v>
      </c>
      <c r="CJ26" s="156">
        <v>0</v>
      </c>
      <c r="CK26" s="156">
        <v>997300</v>
      </c>
      <c r="CL26" s="156">
        <v>8500</v>
      </c>
      <c r="CM26" s="156">
        <v>0</v>
      </c>
      <c r="CN26" s="156">
        <v>53700</v>
      </c>
      <c r="CO26" s="156">
        <v>4832287000</v>
      </c>
      <c r="CP26" s="156">
        <v>0</v>
      </c>
      <c r="CQ26" s="156">
        <v>203500</v>
      </c>
      <c r="CR26" s="156">
        <v>208900</v>
      </c>
      <c r="CS26" s="156">
        <v>152000</v>
      </c>
      <c r="CT26" s="156">
        <v>0</v>
      </c>
      <c r="CU26" s="156">
        <v>50000</v>
      </c>
      <c r="CV26" s="156">
        <v>0</v>
      </c>
      <c r="CW26" s="156">
        <v>0</v>
      </c>
      <c r="CX26" s="156">
        <v>0</v>
      </c>
      <c r="CY26" s="156">
        <v>0</v>
      </c>
      <c r="CZ26" s="156">
        <v>0</v>
      </c>
      <c r="DA26" s="156">
        <v>8900</v>
      </c>
      <c r="DB26" s="156">
        <v>1391300</v>
      </c>
      <c r="DC26" s="156">
        <v>0</v>
      </c>
      <c r="DD26" s="156">
        <v>3500</v>
      </c>
      <c r="DE26" s="156">
        <v>0</v>
      </c>
      <c r="DF26" s="156">
        <v>0</v>
      </c>
      <c r="DG26" s="156">
        <v>0</v>
      </c>
      <c r="DH26" s="156">
        <v>0</v>
      </c>
      <c r="DI26" s="156">
        <v>60457500</v>
      </c>
      <c r="DJ26" s="156">
        <v>0</v>
      </c>
      <c r="DK26" s="156">
        <v>9500</v>
      </c>
      <c r="DL26" s="156">
        <v>5000</v>
      </c>
      <c r="DM26" s="156">
        <v>4210836500</v>
      </c>
      <c r="DN26" s="156">
        <v>228000</v>
      </c>
      <c r="DO26" s="156">
        <v>0</v>
      </c>
      <c r="DP26" s="156">
        <v>0</v>
      </c>
      <c r="DQ26" s="156">
        <v>5000</v>
      </c>
      <c r="DR26" s="156">
        <v>0</v>
      </c>
      <c r="DS26" s="156">
        <v>8500</v>
      </c>
      <c r="DT26" s="156">
        <v>0</v>
      </c>
      <c r="DU26" s="156">
        <v>6100326200</v>
      </c>
      <c r="DV26" s="156">
        <v>0</v>
      </c>
      <c r="DW26" s="156">
        <v>0</v>
      </c>
      <c r="DX26" s="156">
        <v>0</v>
      </c>
      <c r="DY26" s="156">
        <v>0</v>
      </c>
      <c r="DZ26" s="156">
        <v>456000</v>
      </c>
      <c r="EA26" s="156">
        <v>0</v>
      </c>
      <c r="EB26" s="156">
        <v>0</v>
      </c>
      <c r="EC26" s="156">
        <v>238200</v>
      </c>
      <c r="ED26" s="156">
        <v>0</v>
      </c>
      <c r="EE26" s="156">
        <v>67300</v>
      </c>
      <c r="EF26" s="156">
        <v>88300</v>
      </c>
      <c r="EG26" s="156">
        <v>0</v>
      </c>
      <c r="EH26" s="156">
        <v>0</v>
      </c>
      <c r="EI26" s="156">
        <v>0</v>
      </c>
      <c r="EJ26" s="156">
        <v>37100</v>
      </c>
      <c r="EK26" s="156">
        <v>0</v>
      </c>
      <c r="EL26" s="156">
        <v>89000</v>
      </c>
      <c r="EM26" s="156">
        <v>2926000</v>
      </c>
      <c r="EN26" s="156">
        <v>60000</v>
      </c>
      <c r="EO26" s="156">
        <v>57000</v>
      </c>
      <c r="EP26" s="156">
        <v>112500</v>
      </c>
      <c r="EQ26" s="156">
        <v>7000</v>
      </c>
      <c r="ER26" s="156">
        <v>0</v>
      </c>
      <c r="ES26" s="156">
        <v>9500</v>
      </c>
      <c r="ET26" s="156">
        <v>35600</v>
      </c>
      <c r="EU26" s="156">
        <v>0</v>
      </c>
      <c r="EV26" s="156">
        <v>150100</v>
      </c>
      <c r="EW26" s="156">
        <v>83000</v>
      </c>
      <c r="EX26" s="156">
        <v>4248100</v>
      </c>
      <c r="EY26" s="156">
        <v>1066500</v>
      </c>
      <c r="EZ26" s="156">
        <v>60800</v>
      </c>
      <c r="FA26" s="156">
        <v>0</v>
      </c>
      <c r="FB26" s="156">
        <v>101235000</v>
      </c>
      <c r="FC26" s="156">
        <v>142200</v>
      </c>
      <c r="FD26" s="156">
        <v>394600</v>
      </c>
      <c r="FE26" s="156">
        <v>0</v>
      </c>
      <c r="FF26" s="156">
        <v>0</v>
      </c>
      <c r="FG26" s="156">
        <v>0</v>
      </c>
      <c r="FH26" s="156">
        <v>0</v>
      </c>
      <c r="FI26" s="156">
        <v>0</v>
      </c>
      <c r="FJ26" s="156">
        <v>68300</v>
      </c>
      <c r="FK26" s="156">
        <v>3503840300</v>
      </c>
      <c r="FL26" s="156">
        <v>5000</v>
      </c>
      <c r="FM26" s="156">
        <v>11800</v>
      </c>
      <c r="FN26" s="156">
        <v>0</v>
      </c>
      <c r="FO26" s="156">
        <v>2726000</v>
      </c>
      <c r="FP26" s="156">
        <v>388100</v>
      </c>
      <c r="FQ26" s="156">
        <v>507300</v>
      </c>
      <c r="FR26" s="156">
        <v>0</v>
      </c>
      <c r="FS26" s="156">
        <v>0</v>
      </c>
      <c r="FT26" s="156">
        <v>0</v>
      </c>
      <c r="FU26" s="156">
        <v>0</v>
      </c>
      <c r="FV26" s="156">
        <v>0</v>
      </c>
      <c r="FW26" s="156">
        <v>0</v>
      </c>
      <c r="FX26" s="156">
        <v>1669100</v>
      </c>
      <c r="FY26" s="156">
        <v>354200</v>
      </c>
      <c r="FZ26" s="156">
        <v>5000</v>
      </c>
      <c r="GA26" s="156">
        <v>0</v>
      </c>
      <c r="GB26" s="156">
        <v>28600</v>
      </c>
      <c r="GC26" s="156">
        <v>0</v>
      </c>
      <c r="GD26" s="156">
        <v>0</v>
      </c>
      <c r="GE26" s="156">
        <v>0</v>
      </c>
      <c r="GF26" s="156">
        <v>0</v>
      </c>
      <c r="GG26" s="156">
        <v>0</v>
      </c>
      <c r="GH26" s="156">
        <v>90000</v>
      </c>
      <c r="GI26" s="156">
        <v>10000</v>
      </c>
      <c r="GJ26" s="156">
        <v>55500</v>
      </c>
      <c r="GK26" s="156">
        <v>114000</v>
      </c>
      <c r="GL26" s="156">
        <v>126800</v>
      </c>
      <c r="GM26" s="156">
        <v>0</v>
      </c>
      <c r="GN26" s="156">
        <v>5000</v>
      </c>
      <c r="GO26" s="156">
        <v>30000000</v>
      </c>
      <c r="GP26" s="156">
        <v>0</v>
      </c>
      <c r="GQ26" s="156">
        <v>44300</v>
      </c>
      <c r="GR26" s="156">
        <v>0</v>
      </c>
      <c r="GS26" s="156">
        <v>0</v>
      </c>
      <c r="GT26" s="156">
        <v>17000</v>
      </c>
      <c r="GU26" s="156">
        <v>0</v>
      </c>
      <c r="GV26" s="156">
        <v>0</v>
      </c>
      <c r="GW26" s="156">
        <v>0</v>
      </c>
      <c r="GX26" s="156">
        <v>15400</v>
      </c>
      <c r="GY26" s="156">
        <v>0</v>
      </c>
      <c r="GZ26" s="156">
        <v>0</v>
      </c>
    </row>
    <row r="27" spans="2:208" s="3" customFormat="1" ht="31.5">
      <c r="B27" s="32" t="s">
        <v>65</v>
      </c>
      <c r="C27" s="23" t="s">
        <v>66</v>
      </c>
      <c r="D27" s="151" t="s">
        <v>235</v>
      </c>
      <c r="E27" s="30" t="s">
        <v>526</v>
      </c>
      <c r="F27" s="45" t="s">
        <v>527</v>
      </c>
      <c r="G27" s="48">
        <v>1256404000</v>
      </c>
      <c r="H27" s="29">
        <v>1256904000</v>
      </c>
      <c r="I27" s="155">
        <v>2500000</v>
      </c>
      <c r="J27" s="155">
        <v>0</v>
      </c>
      <c r="K27" s="155">
        <v>0</v>
      </c>
      <c r="L27" s="155">
        <v>2700000</v>
      </c>
      <c r="M27" s="155">
        <v>3450000</v>
      </c>
      <c r="N27" s="155">
        <v>15000000</v>
      </c>
      <c r="O27" s="155">
        <v>1250000</v>
      </c>
      <c r="P27" s="155">
        <v>0</v>
      </c>
      <c r="Q27" s="155">
        <v>0</v>
      </c>
      <c r="R27" s="155">
        <v>4185000</v>
      </c>
      <c r="S27" s="155">
        <v>5000000</v>
      </c>
      <c r="T27" s="155">
        <v>41972000</v>
      </c>
      <c r="U27" s="155">
        <v>0</v>
      </c>
      <c r="V27" s="155">
        <v>0</v>
      </c>
      <c r="W27" s="155">
        <v>1250000</v>
      </c>
      <c r="X27" s="155">
        <v>100000</v>
      </c>
      <c r="Y27" s="155">
        <v>0</v>
      </c>
      <c r="Z27" s="155">
        <v>2100000</v>
      </c>
      <c r="AA27" s="155">
        <v>0</v>
      </c>
      <c r="AB27" s="155">
        <v>0</v>
      </c>
      <c r="AC27" s="155">
        <v>8000000</v>
      </c>
      <c r="AD27" s="155">
        <v>500000</v>
      </c>
      <c r="AE27" s="155">
        <v>0</v>
      </c>
      <c r="AF27" s="155">
        <v>20000000</v>
      </c>
      <c r="AG27" s="155">
        <v>3350000</v>
      </c>
      <c r="AH27" s="155">
        <v>0</v>
      </c>
      <c r="AI27" s="155">
        <v>1500000</v>
      </c>
      <c r="AJ27" s="155">
        <v>0</v>
      </c>
      <c r="AK27" s="155">
        <v>2870000</v>
      </c>
      <c r="AL27" s="155">
        <v>0</v>
      </c>
      <c r="AM27" s="155">
        <v>2200000</v>
      </c>
      <c r="AN27" s="155">
        <v>0</v>
      </c>
      <c r="AO27" s="155">
        <v>1550000</v>
      </c>
      <c r="AP27" s="155">
        <v>8075000</v>
      </c>
      <c r="AQ27" s="155">
        <v>9600000</v>
      </c>
      <c r="AR27" s="155">
        <v>0</v>
      </c>
      <c r="AS27" s="155">
        <v>0</v>
      </c>
      <c r="AT27" s="155">
        <v>2880000</v>
      </c>
      <c r="AU27" s="155">
        <v>0</v>
      </c>
      <c r="AV27" s="155">
        <v>4175000</v>
      </c>
      <c r="AW27" s="155">
        <v>7775000</v>
      </c>
      <c r="AX27" s="155">
        <v>0</v>
      </c>
      <c r="AY27" s="155">
        <v>1350000</v>
      </c>
      <c r="AZ27" s="155">
        <v>2500000</v>
      </c>
      <c r="BA27" s="155">
        <v>0</v>
      </c>
      <c r="BB27" s="155">
        <v>6990000</v>
      </c>
      <c r="BC27" s="155">
        <v>0</v>
      </c>
      <c r="BD27" s="155">
        <v>0</v>
      </c>
      <c r="BE27" s="155">
        <v>7250000</v>
      </c>
      <c r="BF27" s="155">
        <v>3877500</v>
      </c>
      <c r="BG27" s="155">
        <v>500000</v>
      </c>
      <c r="BH27" s="155">
        <v>0</v>
      </c>
      <c r="BI27" s="155">
        <v>5000000</v>
      </c>
      <c r="BJ27" s="155">
        <v>0</v>
      </c>
      <c r="BK27" s="155">
        <v>1500000</v>
      </c>
      <c r="BL27" s="155">
        <v>950000</v>
      </c>
      <c r="BM27" s="155">
        <v>6000000</v>
      </c>
      <c r="BN27" s="155">
        <v>200000</v>
      </c>
      <c r="BO27" s="155">
        <v>2850000</v>
      </c>
      <c r="BP27" s="155">
        <v>0</v>
      </c>
      <c r="BQ27" s="155">
        <v>0</v>
      </c>
      <c r="BR27" s="155">
        <v>0</v>
      </c>
      <c r="BS27" s="155">
        <v>5900000</v>
      </c>
      <c r="BT27" s="155">
        <v>0</v>
      </c>
      <c r="BU27" s="155">
        <v>0</v>
      </c>
      <c r="BV27" s="155">
        <v>0</v>
      </c>
      <c r="BW27" s="155">
        <v>9350000</v>
      </c>
      <c r="BX27" s="155">
        <v>0</v>
      </c>
      <c r="BY27" s="155">
        <v>3743000</v>
      </c>
      <c r="BZ27" s="155">
        <v>100000</v>
      </c>
      <c r="CA27" s="155">
        <v>25000000</v>
      </c>
      <c r="CB27" s="155">
        <v>2665000</v>
      </c>
      <c r="CC27" s="155">
        <v>0</v>
      </c>
      <c r="CD27" s="155">
        <v>0</v>
      </c>
      <c r="CE27" s="155">
        <v>0</v>
      </c>
      <c r="CF27" s="155">
        <v>0</v>
      </c>
      <c r="CG27" s="155">
        <v>1000000</v>
      </c>
      <c r="CH27" s="155">
        <v>0</v>
      </c>
      <c r="CI27" s="155">
        <v>0</v>
      </c>
      <c r="CJ27" s="155">
        <v>1000000</v>
      </c>
      <c r="CK27" s="155">
        <v>43235000</v>
      </c>
      <c r="CL27" s="155">
        <v>0</v>
      </c>
      <c r="CM27" s="155">
        <v>1100000</v>
      </c>
      <c r="CN27" s="155">
        <v>1150000</v>
      </c>
      <c r="CO27" s="155">
        <v>9050000</v>
      </c>
      <c r="CP27" s="155">
        <v>15700000</v>
      </c>
      <c r="CQ27" s="155">
        <v>2000000</v>
      </c>
      <c r="CR27" s="155">
        <v>0</v>
      </c>
      <c r="CS27" s="155">
        <v>66442000</v>
      </c>
      <c r="CT27" s="155">
        <v>0</v>
      </c>
      <c r="CU27" s="155">
        <v>15000000</v>
      </c>
      <c r="CV27" s="155">
        <v>0</v>
      </c>
      <c r="CW27" s="155">
        <v>0</v>
      </c>
      <c r="CX27" s="155">
        <v>0</v>
      </c>
      <c r="CY27" s="155">
        <v>0</v>
      </c>
      <c r="CZ27" s="155">
        <v>0</v>
      </c>
      <c r="DA27" s="155">
        <v>0</v>
      </c>
      <c r="DB27" s="155">
        <v>193445000</v>
      </c>
      <c r="DC27" s="155">
        <v>1000000</v>
      </c>
      <c r="DD27" s="155">
        <v>0</v>
      </c>
      <c r="DE27" s="155">
        <v>19800000</v>
      </c>
      <c r="DF27" s="155">
        <v>0</v>
      </c>
      <c r="DG27" s="155">
        <v>0</v>
      </c>
      <c r="DH27" s="155">
        <v>10000000</v>
      </c>
      <c r="DI27" s="155">
        <v>0</v>
      </c>
      <c r="DJ27" s="155">
        <v>0</v>
      </c>
      <c r="DK27" s="155">
        <v>0</v>
      </c>
      <c r="DL27" s="155">
        <v>900000</v>
      </c>
      <c r="DM27" s="155">
        <v>125745000</v>
      </c>
      <c r="DN27" s="155">
        <v>1625000</v>
      </c>
      <c r="DO27" s="155">
        <v>44750000</v>
      </c>
      <c r="DP27" s="155">
        <v>200000</v>
      </c>
      <c r="DQ27" s="155">
        <v>0</v>
      </c>
      <c r="DR27" s="155">
        <v>0</v>
      </c>
      <c r="DS27" s="155">
        <v>1502100</v>
      </c>
      <c r="DT27" s="155">
        <v>4961000</v>
      </c>
      <c r="DU27" s="155">
        <v>0</v>
      </c>
      <c r="DV27" s="155">
        <v>6500000</v>
      </c>
      <c r="DW27" s="155">
        <v>200000</v>
      </c>
      <c r="DX27" s="155">
        <v>3900000</v>
      </c>
      <c r="DY27" s="155">
        <v>0</v>
      </c>
      <c r="DZ27" s="155">
        <v>0</v>
      </c>
      <c r="EA27" s="155">
        <v>4625000</v>
      </c>
      <c r="EB27" s="155">
        <v>850000</v>
      </c>
      <c r="EC27" s="155">
        <v>7500000</v>
      </c>
      <c r="ED27" s="155">
        <v>6365000</v>
      </c>
      <c r="EE27" s="155">
        <v>0</v>
      </c>
      <c r="EF27" s="155">
        <v>1575000</v>
      </c>
      <c r="EG27" s="155">
        <v>30080000</v>
      </c>
      <c r="EH27" s="155">
        <v>0</v>
      </c>
      <c r="EI27" s="155">
        <v>0</v>
      </c>
      <c r="EJ27" s="155">
        <v>0</v>
      </c>
      <c r="EK27" s="155">
        <v>0</v>
      </c>
      <c r="EL27" s="155">
        <v>675000</v>
      </c>
      <c r="EM27" s="155">
        <v>0</v>
      </c>
      <c r="EN27" s="155">
        <v>10000000</v>
      </c>
      <c r="EO27" s="155">
        <v>0</v>
      </c>
      <c r="EP27" s="155">
        <v>0</v>
      </c>
      <c r="EQ27" s="155">
        <v>1300000</v>
      </c>
      <c r="ER27" s="155">
        <v>0</v>
      </c>
      <c r="ES27" s="155">
        <v>0</v>
      </c>
      <c r="ET27" s="155">
        <v>1050000</v>
      </c>
      <c r="EU27" s="155">
        <v>4250000</v>
      </c>
      <c r="EV27" s="155">
        <v>0</v>
      </c>
      <c r="EW27" s="155">
        <v>3100000</v>
      </c>
      <c r="EX27" s="155">
        <v>0</v>
      </c>
      <c r="EY27" s="155">
        <v>0</v>
      </c>
      <c r="EZ27" s="155">
        <v>2000000</v>
      </c>
      <c r="FA27" s="155">
        <v>0</v>
      </c>
      <c r="FB27" s="155">
        <v>0</v>
      </c>
      <c r="FC27" s="155">
        <v>14400000</v>
      </c>
      <c r="FD27" s="155">
        <v>0</v>
      </c>
      <c r="FE27" s="155">
        <v>0</v>
      </c>
      <c r="FF27" s="155">
        <v>10092000</v>
      </c>
      <c r="FG27" s="155">
        <v>0</v>
      </c>
      <c r="FH27" s="155">
        <v>600000</v>
      </c>
      <c r="FI27" s="155">
        <v>13500000</v>
      </c>
      <c r="FJ27" s="155">
        <v>650000</v>
      </c>
      <c r="FK27" s="155">
        <v>72770000</v>
      </c>
      <c r="FL27" s="155">
        <v>2601500</v>
      </c>
      <c r="FM27" s="155">
        <v>5175000</v>
      </c>
      <c r="FN27" s="155">
        <v>0</v>
      </c>
      <c r="FO27" s="155">
        <v>0</v>
      </c>
      <c r="FP27" s="155">
        <v>0</v>
      </c>
      <c r="FQ27" s="155">
        <v>1525000</v>
      </c>
      <c r="FR27" s="155">
        <v>1500000</v>
      </c>
      <c r="FS27" s="155">
        <v>1000000</v>
      </c>
      <c r="FT27" s="155">
        <v>1300000</v>
      </c>
      <c r="FU27" s="155">
        <v>4250000</v>
      </c>
      <c r="FV27" s="155">
        <v>59898400</v>
      </c>
      <c r="FW27" s="155">
        <v>718000</v>
      </c>
      <c r="FX27" s="155">
        <v>0</v>
      </c>
      <c r="FY27" s="155">
        <v>27017500</v>
      </c>
      <c r="FZ27" s="155">
        <v>24219200</v>
      </c>
      <c r="GA27" s="155">
        <v>30127200</v>
      </c>
      <c r="GB27" s="155">
        <v>28385000</v>
      </c>
      <c r="GC27" s="155">
        <v>20658600</v>
      </c>
      <c r="GD27" s="155">
        <v>0</v>
      </c>
      <c r="GE27" s="155">
        <v>32864000</v>
      </c>
      <c r="GF27" s="155">
        <v>0</v>
      </c>
      <c r="GG27" s="155">
        <v>0</v>
      </c>
      <c r="GH27" s="155">
        <v>0</v>
      </c>
      <c r="GI27" s="155">
        <v>0</v>
      </c>
      <c r="GJ27" s="155">
        <v>0</v>
      </c>
      <c r="GK27" s="155">
        <v>0</v>
      </c>
      <c r="GL27" s="155">
        <v>0</v>
      </c>
      <c r="GM27" s="155">
        <v>220000</v>
      </c>
      <c r="GN27" s="155">
        <v>0</v>
      </c>
      <c r="GO27" s="155">
        <v>1000000</v>
      </c>
      <c r="GP27" s="155">
        <v>350000</v>
      </c>
      <c r="GQ27" s="155">
        <v>1700000</v>
      </c>
      <c r="GR27" s="155">
        <v>0</v>
      </c>
      <c r="GS27" s="155">
        <v>18600000</v>
      </c>
      <c r="GT27" s="155">
        <v>0</v>
      </c>
      <c r="GU27" s="155">
        <v>500000</v>
      </c>
      <c r="GV27" s="155">
        <v>0</v>
      </c>
      <c r="GW27" s="155">
        <v>0</v>
      </c>
      <c r="GX27" s="155">
        <v>0</v>
      </c>
      <c r="GY27" s="155">
        <v>0</v>
      </c>
      <c r="GZ27" s="155">
        <v>0</v>
      </c>
    </row>
    <row r="28" spans="2:208" ht="31.5">
      <c r="B28" s="32" t="s">
        <v>67</v>
      </c>
      <c r="C28" s="23" t="s">
        <v>68</v>
      </c>
      <c r="D28" s="127" t="s">
        <v>235</v>
      </c>
      <c r="E28" s="30" t="s">
        <v>524</v>
      </c>
      <c r="F28" s="45" t="s">
        <v>511</v>
      </c>
      <c r="G28" s="48"/>
      <c r="H28" s="29">
        <v>684762900</v>
      </c>
      <c r="I28" s="156">
        <v>723800</v>
      </c>
      <c r="J28" s="156">
        <v>1084700</v>
      </c>
      <c r="K28" s="156">
        <v>348000</v>
      </c>
      <c r="L28" s="156">
        <v>3236900</v>
      </c>
      <c r="M28" s="156">
        <v>733100</v>
      </c>
      <c r="N28" s="156">
        <v>528000</v>
      </c>
      <c r="O28" s="156">
        <v>54618300</v>
      </c>
      <c r="P28" s="156">
        <v>868000</v>
      </c>
      <c r="Q28" s="156">
        <v>1813000</v>
      </c>
      <c r="R28" s="156">
        <v>4991100</v>
      </c>
      <c r="S28" s="156">
        <v>1081000</v>
      </c>
      <c r="T28" s="156">
        <v>2160400</v>
      </c>
      <c r="U28" s="156">
        <v>1331200</v>
      </c>
      <c r="V28" s="156">
        <v>15427900</v>
      </c>
      <c r="W28" s="156">
        <v>0</v>
      </c>
      <c r="X28" s="156">
        <v>0</v>
      </c>
      <c r="Y28" s="156">
        <v>756000</v>
      </c>
      <c r="Z28" s="156">
        <v>0</v>
      </c>
      <c r="AA28" s="156">
        <v>902200</v>
      </c>
      <c r="AB28" s="156">
        <v>896000</v>
      </c>
      <c r="AC28" s="156">
        <v>1590200</v>
      </c>
      <c r="AD28" s="156">
        <v>6720000</v>
      </c>
      <c r="AE28" s="156">
        <v>0</v>
      </c>
      <c r="AF28" s="156">
        <v>27981900</v>
      </c>
      <c r="AG28" s="156">
        <v>6783600</v>
      </c>
      <c r="AH28" s="156">
        <v>10726000</v>
      </c>
      <c r="AI28" s="156">
        <v>158400</v>
      </c>
      <c r="AJ28" s="156">
        <v>1853500</v>
      </c>
      <c r="AK28" s="156">
        <v>1605500</v>
      </c>
      <c r="AL28" s="156">
        <v>0</v>
      </c>
      <c r="AM28" s="156">
        <v>0</v>
      </c>
      <c r="AN28" s="156">
        <v>587500</v>
      </c>
      <c r="AO28" s="156">
        <v>0</v>
      </c>
      <c r="AP28" s="156">
        <v>1026500</v>
      </c>
      <c r="AQ28" s="156">
        <v>4287000</v>
      </c>
      <c r="AR28" s="156">
        <v>1504000</v>
      </c>
      <c r="AS28" s="156">
        <v>13715600</v>
      </c>
      <c r="AT28" s="156">
        <v>924900</v>
      </c>
      <c r="AU28" s="156">
        <v>1968200</v>
      </c>
      <c r="AV28" s="156">
        <v>0</v>
      </c>
      <c r="AW28" s="156">
        <v>2822800</v>
      </c>
      <c r="AX28" s="156">
        <v>2296800</v>
      </c>
      <c r="AY28" s="156">
        <v>0</v>
      </c>
      <c r="AZ28" s="156">
        <v>0</v>
      </c>
      <c r="BA28" s="156">
        <v>1381600</v>
      </c>
      <c r="BB28" s="156">
        <v>1719300</v>
      </c>
      <c r="BC28" s="156">
        <v>98000</v>
      </c>
      <c r="BD28" s="156">
        <v>0</v>
      </c>
      <c r="BE28" s="156">
        <v>422400</v>
      </c>
      <c r="BF28" s="156">
        <v>1788400</v>
      </c>
      <c r="BG28" s="156">
        <v>267100</v>
      </c>
      <c r="BH28" s="156">
        <v>226500</v>
      </c>
      <c r="BI28" s="156">
        <v>2241800</v>
      </c>
      <c r="BJ28" s="156">
        <v>0</v>
      </c>
      <c r="BK28" s="156">
        <v>16000</v>
      </c>
      <c r="BL28" s="156">
        <v>1449500</v>
      </c>
      <c r="BM28" s="156">
        <v>178800</v>
      </c>
      <c r="BN28" s="156">
        <v>0</v>
      </c>
      <c r="BO28" s="156">
        <v>2031400</v>
      </c>
      <c r="BP28" s="156">
        <v>211000</v>
      </c>
      <c r="BQ28" s="156">
        <v>0</v>
      </c>
      <c r="BR28" s="156">
        <v>0</v>
      </c>
      <c r="BS28" s="156">
        <v>136000</v>
      </c>
      <c r="BT28" s="156">
        <v>237300</v>
      </c>
      <c r="BU28" s="156">
        <v>1468000</v>
      </c>
      <c r="BV28" s="156">
        <v>18000</v>
      </c>
      <c r="BW28" s="156">
        <v>311700</v>
      </c>
      <c r="BX28" s="156">
        <v>0</v>
      </c>
      <c r="BY28" s="156">
        <v>1707500</v>
      </c>
      <c r="BZ28" s="156">
        <v>785800</v>
      </c>
      <c r="CA28" s="156">
        <v>4799000</v>
      </c>
      <c r="CB28" s="156">
        <v>2973500</v>
      </c>
      <c r="CC28" s="156">
        <v>0</v>
      </c>
      <c r="CD28" s="156">
        <v>2012800</v>
      </c>
      <c r="CE28" s="156">
        <v>728300</v>
      </c>
      <c r="CF28" s="156">
        <v>307000</v>
      </c>
      <c r="CG28" s="156">
        <v>536500</v>
      </c>
      <c r="CH28" s="156">
        <v>1524800</v>
      </c>
      <c r="CI28" s="156">
        <v>4369400</v>
      </c>
      <c r="CJ28" s="156">
        <v>847500</v>
      </c>
      <c r="CK28" s="156">
        <v>13920000</v>
      </c>
      <c r="CL28" s="156">
        <v>229500</v>
      </c>
      <c r="CM28" s="156">
        <v>0</v>
      </c>
      <c r="CN28" s="156">
        <v>2130200</v>
      </c>
      <c r="CO28" s="156">
        <v>24987400</v>
      </c>
      <c r="CP28" s="156">
        <v>6699300</v>
      </c>
      <c r="CQ28" s="156">
        <v>6554600</v>
      </c>
      <c r="CR28" s="156">
        <v>3623200</v>
      </c>
      <c r="CS28" s="156">
        <v>6650900</v>
      </c>
      <c r="CT28" s="156">
        <v>46200</v>
      </c>
      <c r="CU28" s="156">
        <v>1077800</v>
      </c>
      <c r="CV28" s="156">
        <v>498500</v>
      </c>
      <c r="CW28" s="156">
        <v>121600</v>
      </c>
      <c r="CX28" s="156">
        <v>6983000</v>
      </c>
      <c r="CY28" s="156">
        <v>0</v>
      </c>
      <c r="CZ28" s="156">
        <v>0</v>
      </c>
      <c r="DA28" s="156">
        <v>25900</v>
      </c>
      <c r="DB28" s="156">
        <v>26939400</v>
      </c>
      <c r="DC28" s="156">
        <v>0</v>
      </c>
      <c r="DD28" s="156">
        <v>1975800</v>
      </c>
      <c r="DE28" s="156">
        <v>0</v>
      </c>
      <c r="DF28" s="156">
        <v>0</v>
      </c>
      <c r="DG28" s="156">
        <v>820000</v>
      </c>
      <c r="DH28" s="156">
        <v>13380500</v>
      </c>
      <c r="DI28" s="156">
        <v>5031500</v>
      </c>
      <c r="DJ28" s="156">
        <v>0</v>
      </c>
      <c r="DK28" s="156">
        <v>897800</v>
      </c>
      <c r="DL28" s="156">
        <v>148500</v>
      </c>
      <c r="DM28" s="156">
        <v>14383900</v>
      </c>
      <c r="DN28" s="156">
        <v>5211100</v>
      </c>
      <c r="DO28" s="156">
        <v>0</v>
      </c>
      <c r="DP28" s="156">
        <v>0</v>
      </c>
      <c r="DQ28" s="156">
        <v>0</v>
      </c>
      <c r="DR28" s="156">
        <v>339000</v>
      </c>
      <c r="DS28" s="156">
        <v>348200</v>
      </c>
      <c r="DT28" s="156">
        <v>436100</v>
      </c>
      <c r="DU28" s="156">
        <v>3948000</v>
      </c>
      <c r="DV28" s="156">
        <v>360900</v>
      </c>
      <c r="DW28" s="156">
        <v>0</v>
      </c>
      <c r="DX28" s="156">
        <v>0</v>
      </c>
      <c r="DY28" s="156">
        <v>387300</v>
      </c>
      <c r="DZ28" s="156">
        <v>14406300</v>
      </c>
      <c r="EA28" s="156">
        <v>228300</v>
      </c>
      <c r="EB28" s="156">
        <v>0</v>
      </c>
      <c r="EC28" s="156">
        <v>1246000</v>
      </c>
      <c r="ED28" s="156">
        <v>0</v>
      </c>
      <c r="EE28" s="156">
        <v>411000</v>
      </c>
      <c r="EF28" s="156">
        <v>1271700</v>
      </c>
      <c r="EG28" s="156">
        <v>1870400</v>
      </c>
      <c r="EH28" s="156">
        <v>512700.00000000006</v>
      </c>
      <c r="EI28" s="156">
        <v>586300</v>
      </c>
      <c r="EJ28" s="156">
        <v>1226900</v>
      </c>
      <c r="EK28" s="156">
        <v>16000</v>
      </c>
      <c r="EL28" s="156">
        <v>434100</v>
      </c>
      <c r="EM28" s="156">
        <v>2486000</v>
      </c>
      <c r="EN28" s="156">
        <v>888100</v>
      </c>
      <c r="EO28" s="156">
        <v>1566400</v>
      </c>
      <c r="EP28" s="156">
        <v>1326000</v>
      </c>
      <c r="EQ28" s="156">
        <v>252900</v>
      </c>
      <c r="ER28" s="156">
        <v>0</v>
      </c>
      <c r="ES28" s="156">
        <v>104000</v>
      </c>
      <c r="ET28" s="156">
        <v>615500</v>
      </c>
      <c r="EU28" s="156">
        <v>0</v>
      </c>
      <c r="EV28" s="156">
        <v>2052000</v>
      </c>
      <c r="EW28" s="156">
        <v>811100</v>
      </c>
      <c r="EX28" s="156">
        <v>1240500</v>
      </c>
      <c r="EY28" s="156">
        <v>47217500</v>
      </c>
      <c r="EZ28" s="156">
        <v>735500</v>
      </c>
      <c r="FA28" s="156">
        <v>1510000</v>
      </c>
      <c r="FB28" s="156">
        <v>2204500</v>
      </c>
      <c r="FC28" s="156">
        <v>1472000</v>
      </c>
      <c r="FD28" s="156">
        <v>1909700</v>
      </c>
      <c r="FE28" s="156">
        <v>98297700</v>
      </c>
      <c r="FF28" s="156">
        <v>681900</v>
      </c>
      <c r="FG28" s="156">
        <v>1485000</v>
      </c>
      <c r="FH28" s="156">
        <v>40200</v>
      </c>
      <c r="FI28" s="156">
        <v>780600</v>
      </c>
      <c r="FJ28" s="156">
        <v>480500</v>
      </c>
      <c r="FK28" s="156">
        <v>4085000</v>
      </c>
      <c r="FL28" s="156">
        <v>368200</v>
      </c>
      <c r="FM28" s="156">
        <v>736100</v>
      </c>
      <c r="FN28" s="156">
        <v>0</v>
      </c>
      <c r="FO28" s="156">
        <v>49481200</v>
      </c>
      <c r="FP28" s="156">
        <v>5963600</v>
      </c>
      <c r="FQ28" s="156">
        <v>10727300</v>
      </c>
      <c r="FR28" s="156">
        <v>794800</v>
      </c>
      <c r="FS28" s="156">
        <v>0</v>
      </c>
      <c r="FT28" s="156">
        <v>2261300</v>
      </c>
      <c r="FU28" s="156">
        <v>1150600</v>
      </c>
      <c r="FV28" s="156">
        <v>3235200</v>
      </c>
      <c r="FW28" s="156">
        <v>0</v>
      </c>
      <c r="FX28" s="156">
        <v>7039100</v>
      </c>
      <c r="FY28" s="156">
        <v>5477600</v>
      </c>
      <c r="FZ28" s="156">
        <v>463800</v>
      </c>
      <c r="GA28" s="156">
        <v>465000</v>
      </c>
      <c r="GB28" s="156">
        <v>752200</v>
      </c>
      <c r="GC28" s="156">
        <v>383300</v>
      </c>
      <c r="GD28" s="156">
        <v>839000</v>
      </c>
      <c r="GE28" s="156">
        <v>292500</v>
      </c>
      <c r="GF28" s="156">
        <v>580800</v>
      </c>
      <c r="GG28" s="156">
        <v>360600</v>
      </c>
      <c r="GH28" s="156">
        <v>1171800</v>
      </c>
      <c r="GI28" s="156">
        <v>333300</v>
      </c>
      <c r="GJ28" s="156">
        <v>702300</v>
      </c>
      <c r="GK28" s="156">
        <v>1528000</v>
      </c>
      <c r="GL28" s="156">
        <v>2684700</v>
      </c>
      <c r="GM28" s="156">
        <v>0</v>
      </c>
      <c r="GN28" s="156">
        <v>7270700</v>
      </c>
      <c r="GO28" s="156">
        <v>848500</v>
      </c>
      <c r="GP28" s="156">
        <v>1391500</v>
      </c>
      <c r="GQ28" s="156">
        <v>1006400</v>
      </c>
      <c r="GR28" s="156">
        <v>712500</v>
      </c>
      <c r="GS28" s="156">
        <v>17365200</v>
      </c>
      <c r="GT28" s="156">
        <v>167000</v>
      </c>
      <c r="GU28" s="156">
        <v>852600</v>
      </c>
      <c r="GV28" s="156">
        <v>0</v>
      </c>
      <c r="GW28" s="156">
        <v>1391400</v>
      </c>
      <c r="GX28" s="156">
        <v>221400</v>
      </c>
      <c r="GY28" s="156">
        <v>0</v>
      </c>
      <c r="GZ28" s="156">
        <v>288100</v>
      </c>
    </row>
    <row r="29" spans="2:208">
      <c r="B29" s="36" t="s">
        <v>69</v>
      </c>
      <c r="C29" s="37" t="s">
        <v>70</v>
      </c>
      <c r="D29"/>
      <c r="E29" s="30"/>
      <c r="F29" s="45"/>
      <c r="G29" s="48"/>
      <c r="H29" s="29">
        <v>0</v>
      </c>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36"/>
      <c r="AY29" s="136"/>
      <c r="AZ29" s="136"/>
      <c r="BA29" s="136"/>
      <c r="BB29" s="136"/>
      <c r="BC29" s="136"/>
      <c r="BD29" s="136"/>
      <c r="BE29" s="136"/>
      <c r="BF29" s="136"/>
      <c r="BG29" s="136"/>
      <c r="BH29" s="136"/>
      <c r="BI29" s="136"/>
      <c r="BJ29" s="136"/>
      <c r="BK29" s="136"/>
      <c r="BL29" s="136"/>
      <c r="BM29" s="136"/>
      <c r="BN29" s="136"/>
      <c r="BO29" s="136"/>
      <c r="BP29" s="136"/>
      <c r="BQ29" s="136"/>
      <c r="BR29" s="136"/>
      <c r="BS29" s="136"/>
      <c r="BT29" s="136"/>
      <c r="BU29" s="136"/>
      <c r="BV29" s="136"/>
      <c r="BW29" s="136"/>
      <c r="BX29" s="136"/>
      <c r="BY29" s="136"/>
      <c r="BZ29" s="136"/>
      <c r="CA29" s="136"/>
      <c r="CB29" s="136"/>
      <c r="CC29" s="136"/>
      <c r="CD29" s="136"/>
      <c r="CE29" s="136"/>
      <c r="CF29" s="136"/>
      <c r="CG29" s="136"/>
      <c r="CH29" s="136"/>
      <c r="CI29" s="136"/>
      <c r="CJ29" s="136"/>
      <c r="CK29" s="136"/>
      <c r="CL29" s="136"/>
      <c r="CM29" s="136"/>
      <c r="CN29" s="136"/>
      <c r="CO29" s="136"/>
      <c r="CP29" s="136"/>
      <c r="CQ29" s="136"/>
      <c r="CR29" s="136"/>
      <c r="CS29" s="136"/>
      <c r="CT29" s="136"/>
      <c r="CU29" s="136"/>
      <c r="CV29" s="136"/>
      <c r="CW29" s="136"/>
      <c r="CX29" s="136"/>
      <c r="CY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DX29" s="136"/>
      <c r="DY29" s="136"/>
      <c r="DZ29" s="136"/>
      <c r="EA29" s="136"/>
      <c r="EB29" s="136"/>
      <c r="EC29" s="136"/>
      <c r="ED29" s="136"/>
      <c r="EE29" s="136"/>
      <c r="EF29" s="136"/>
      <c r="EG29" s="136"/>
      <c r="EH29" s="136"/>
      <c r="EI29" s="136"/>
      <c r="EJ29" s="136"/>
      <c r="EK29" s="136"/>
      <c r="EL29" s="136"/>
      <c r="EM29" s="136"/>
      <c r="EN29" s="136"/>
      <c r="EO29" s="136"/>
      <c r="EP29" s="136"/>
      <c r="EQ29" s="136"/>
      <c r="ER29" s="136"/>
      <c r="ES29" s="136"/>
      <c r="ET29" s="136"/>
      <c r="EU29" s="136"/>
      <c r="EV29" s="136"/>
      <c r="EW29" s="136"/>
      <c r="EX29" s="136"/>
      <c r="EY29" s="136"/>
      <c r="EZ29" s="136"/>
      <c r="FA29" s="136"/>
      <c r="FB29" s="136"/>
      <c r="FC29" s="136"/>
      <c r="FD29" s="136"/>
      <c r="FE29" s="136"/>
      <c r="FF29" s="136"/>
      <c r="FG29" s="136"/>
      <c r="FH29" s="136"/>
      <c r="FI29" s="136"/>
      <c r="FJ29" s="136"/>
      <c r="FK29" s="136"/>
      <c r="FL29" s="136"/>
      <c r="FM29" s="136"/>
      <c r="FN29" s="136"/>
      <c r="FO29" s="136"/>
      <c r="FP29" s="136"/>
      <c r="FQ29" s="136"/>
      <c r="FR29" s="136"/>
      <c r="FS29" s="136"/>
      <c r="FT29" s="136"/>
      <c r="FU29" s="136"/>
      <c r="FV29" s="136"/>
      <c r="FW29" s="136"/>
      <c r="FX29" s="136"/>
      <c r="FY29" s="136"/>
      <c r="FZ29" s="136"/>
      <c r="GA29" s="136"/>
      <c r="GB29" s="136"/>
      <c r="GC29" s="136"/>
      <c r="GD29" s="136"/>
      <c r="GE29" s="136"/>
      <c r="GF29" s="136"/>
      <c r="GG29" s="136"/>
      <c r="GH29" s="136"/>
      <c r="GI29" s="136"/>
      <c r="GJ29" s="136"/>
      <c r="GK29" s="136"/>
      <c r="GL29" s="136"/>
      <c r="GM29" s="136"/>
      <c r="GN29" s="136"/>
      <c r="GO29" s="136"/>
      <c r="GP29" s="136"/>
      <c r="GQ29" s="136"/>
      <c r="GR29" s="136"/>
      <c r="GS29" s="136"/>
      <c r="GT29" s="136"/>
      <c r="GU29" s="136"/>
      <c r="GV29" s="136"/>
      <c r="GW29" s="136"/>
      <c r="GX29" s="158"/>
      <c r="GY29" s="158"/>
      <c r="GZ29" s="158"/>
    </row>
    <row r="30" spans="2:208">
      <c r="B30" s="32" t="s">
        <v>71</v>
      </c>
      <c r="C30" s="23" t="s">
        <v>72</v>
      </c>
      <c r="D30" s="127" t="s">
        <v>235</v>
      </c>
      <c r="E30" s="30" t="s">
        <v>525</v>
      </c>
      <c r="F30" s="45" t="s">
        <v>515</v>
      </c>
      <c r="G30" s="48"/>
      <c r="H30" s="29">
        <v>90064063300</v>
      </c>
      <c r="I30" s="155">
        <v>0</v>
      </c>
      <c r="J30" s="155">
        <v>0</v>
      </c>
      <c r="K30" s="155">
        <v>17735400</v>
      </c>
      <c r="L30" s="155">
        <v>12295500</v>
      </c>
      <c r="M30" s="155">
        <v>183400</v>
      </c>
      <c r="N30" s="155">
        <v>0</v>
      </c>
      <c r="O30" s="155">
        <v>2235054200</v>
      </c>
      <c r="P30" s="155">
        <v>3020100</v>
      </c>
      <c r="Q30" s="155">
        <v>0</v>
      </c>
      <c r="R30" s="155">
        <v>147600</v>
      </c>
      <c r="S30" s="155">
        <v>0</v>
      </c>
      <c r="T30" s="155">
        <v>53409400</v>
      </c>
      <c r="U30" s="155">
        <v>132221200.00000001</v>
      </c>
      <c r="V30" s="155">
        <v>86458400</v>
      </c>
      <c r="W30" s="155">
        <v>0</v>
      </c>
      <c r="X30" s="155">
        <v>0</v>
      </c>
      <c r="Y30" s="155">
        <v>2599200</v>
      </c>
      <c r="Z30" s="155">
        <v>5870000</v>
      </c>
      <c r="AA30" s="155">
        <v>0</v>
      </c>
      <c r="AB30" s="155">
        <v>0</v>
      </c>
      <c r="AC30" s="155">
        <v>161290800</v>
      </c>
      <c r="AD30" s="155">
        <v>0</v>
      </c>
      <c r="AE30" s="155">
        <v>0</v>
      </c>
      <c r="AF30" s="155">
        <v>1431265300</v>
      </c>
      <c r="AG30" s="155">
        <v>0</v>
      </c>
      <c r="AH30" s="155">
        <v>618000</v>
      </c>
      <c r="AI30" s="155">
        <v>0</v>
      </c>
      <c r="AJ30" s="155">
        <v>2637600</v>
      </c>
      <c r="AK30" s="155">
        <v>3770400</v>
      </c>
      <c r="AL30" s="155">
        <v>0</v>
      </c>
      <c r="AM30" s="155">
        <v>0</v>
      </c>
      <c r="AN30" s="155">
        <v>0</v>
      </c>
      <c r="AO30" s="155">
        <v>0</v>
      </c>
      <c r="AP30" s="155">
        <v>0</v>
      </c>
      <c r="AQ30" s="155">
        <v>25536700</v>
      </c>
      <c r="AR30" s="155">
        <v>13236200</v>
      </c>
      <c r="AS30" s="155">
        <v>245634400</v>
      </c>
      <c r="AT30" s="155">
        <v>0</v>
      </c>
      <c r="AU30" s="155">
        <v>0</v>
      </c>
      <c r="AV30" s="155">
        <v>0</v>
      </c>
      <c r="AW30" s="155">
        <v>12273000</v>
      </c>
      <c r="AX30" s="155">
        <v>18609700</v>
      </c>
      <c r="AY30" s="155">
        <v>0</v>
      </c>
      <c r="AZ30" s="155">
        <v>0</v>
      </c>
      <c r="BA30" s="155">
        <v>62449300</v>
      </c>
      <c r="BB30" s="155">
        <v>1269900</v>
      </c>
      <c r="BC30" s="155">
        <v>0</v>
      </c>
      <c r="BD30" s="155">
        <v>0</v>
      </c>
      <c r="BE30" s="155">
        <v>0</v>
      </c>
      <c r="BF30" s="155">
        <v>493900.00000001997</v>
      </c>
      <c r="BG30" s="155">
        <v>25756900</v>
      </c>
      <c r="BH30" s="155">
        <v>0</v>
      </c>
      <c r="BI30" s="155">
        <v>172300600</v>
      </c>
      <c r="BJ30" s="155">
        <v>911782000</v>
      </c>
      <c r="BK30" s="155">
        <v>0</v>
      </c>
      <c r="BL30" s="155">
        <v>0</v>
      </c>
      <c r="BM30" s="155">
        <v>0</v>
      </c>
      <c r="BN30" s="155">
        <v>0</v>
      </c>
      <c r="BO30" s="155">
        <v>22788700</v>
      </c>
      <c r="BP30" s="155">
        <v>0</v>
      </c>
      <c r="BQ30" s="155">
        <v>0</v>
      </c>
      <c r="BR30" s="155">
        <v>0</v>
      </c>
      <c r="BS30" s="155">
        <v>25803500</v>
      </c>
      <c r="BT30" s="155">
        <v>0</v>
      </c>
      <c r="BU30" s="155">
        <v>2162200</v>
      </c>
      <c r="BV30" s="155">
        <v>0</v>
      </c>
      <c r="BW30" s="155">
        <v>10798700</v>
      </c>
      <c r="BX30" s="155">
        <v>391500</v>
      </c>
      <c r="BY30" s="155">
        <v>87591800</v>
      </c>
      <c r="BZ30" s="155">
        <v>0</v>
      </c>
      <c r="CA30" s="155">
        <v>5987700</v>
      </c>
      <c r="CB30" s="155">
        <v>89131500</v>
      </c>
      <c r="CC30" s="155">
        <v>0</v>
      </c>
      <c r="CD30" s="155">
        <v>0</v>
      </c>
      <c r="CE30" s="155">
        <v>5615100</v>
      </c>
      <c r="CF30" s="155">
        <v>0</v>
      </c>
      <c r="CG30" s="155">
        <v>0</v>
      </c>
      <c r="CH30" s="155">
        <v>0</v>
      </c>
      <c r="CI30" s="155">
        <v>0</v>
      </c>
      <c r="CJ30" s="155">
        <v>0</v>
      </c>
      <c r="CK30" s="155">
        <v>156153000</v>
      </c>
      <c r="CL30" s="155">
        <v>0</v>
      </c>
      <c r="CM30" s="155">
        <v>0</v>
      </c>
      <c r="CN30" s="155">
        <v>3226700</v>
      </c>
      <c r="CO30" s="155">
        <v>6043004300</v>
      </c>
      <c r="CP30" s="155">
        <v>0</v>
      </c>
      <c r="CQ30" s="155">
        <v>32141400</v>
      </c>
      <c r="CR30" s="155">
        <v>44552100</v>
      </c>
      <c r="CS30" s="155">
        <v>214795200</v>
      </c>
      <c r="CT30" s="155">
        <v>0</v>
      </c>
      <c r="CU30" s="155">
        <v>13301400</v>
      </c>
      <c r="CV30" s="155">
        <v>95049200</v>
      </c>
      <c r="CW30" s="155">
        <v>0</v>
      </c>
      <c r="CX30" s="155">
        <v>14151200</v>
      </c>
      <c r="CY30" s="155">
        <v>0</v>
      </c>
      <c r="CZ30" s="155">
        <v>0</v>
      </c>
      <c r="DA30" s="155">
        <v>655546200</v>
      </c>
      <c r="DB30" s="155">
        <v>59617319200</v>
      </c>
      <c r="DC30" s="155">
        <v>938800</v>
      </c>
      <c r="DD30" s="155">
        <v>4639800</v>
      </c>
      <c r="DE30" s="155">
        <v>0</v>
      </c>
      <c r="DF30" s="155">
        <v>0</v>
      </c>
      <c r="DG30" s="155">
        <v>1911500</v>
      </c>
      <c r="DH30" s="155">
        <v>81800</v>
      </c>
      <c r="DI30" s="155">
        <v>0</v>
      </c>
      <c r="DJ30" s="155">
        <v>0</v>
      </c>
      <c r="DK30" s="155">
        <v>0</v>
      </c>
      <c r="DL30" s="155">
        <v>1755700</v>
      </c>
      <c r="DM30" s="155">
        <v>706527100</v>
      </c>
      <c r="DN30" s="155">
        <v>3496800</v>
      </c>
      <c r="DO30" s="155">
        <v>0</v>
      </c>
      <c r="DP30" s="155">
        <v>0</v>
      </c>
      <c r="DQ30" s="155">
        <v>0</v>
      </c>
      <c r="DR30" s="155">
        <v>0</v>
      </c>
      <c r="DS30" s="155">
        <v>2446100</v>
      </c>
      <c r="DT30" s="155">
        <v>0</v>
      </c>
      <c r="DU30" s="155">
        <v>18887500</v>
      </c>
      <c r="DV30" s="155">
        <v>0</v>
      </c>
      <c r="DW30" s="155">
        <v>0</v>
      </c>
      <c r="DX30" s="155">
        <v>6506700</v>
      </c>
      <c r="DY30" s="155">
        <v>35660000</v>
      </c>
      <c r="DZ30" s="155">
        <v>136410700</v>
      </c>
      <c r="EA30" s="155">
        <v>0</v>
      </c>
      <c r="EB30" s="155">
        <v>0</v>
      </c>
      <c r="EC30" s="155">
        <v>43902500</v>
      </c>
      <c r="ED30" s="155">
        <v>0</v>
      </c>
      <c r="EE30" s="155">
        <v>787600</v>
      </c>
      <c r="EF30" s="155">
        <v>0</v>
      </c>
      <c r="EG30" s="155">
        <v>6406600</v>
      </c>
      <c r="EH30" s="155">
        <v>0</v>
      </c>
      <c r="EI30" s="155">
        <v>7800000</v>
      </c>
      <c r="EJ30" s="155">
        <v>859244900</v>
      </c>
      <c r="EK30" s="155">
        <v>0</v>
      </c>
      <c r="EL30" s="155">
        <v>0</v>
      </c>
      <c r="EM30" s="155">
        <v>8509400</v>
      </c>
      <c r="EN30" s="155">
        <v>0</v>
      </c>
      <c r="EO30" s="155">
        <v>25451100</v>
      </c>
      <c r="EP30" s="155">
        <v>3127300</v>
      </c>
      <c r="EQ30" s="155">
        <v>1145100</v>
      </c>
      <c r="ER30" s="155">
        <v>0</v>
      </c>
      <c r="ES30" s="155">
        <v>0</v>
      </c>
      <c r="ET30" s="155">
        <v>0</v>
      </c>
      <c r="EU30" s="155">
        <v>0</v>
      </c>
      <c r="EV30" s="155">
        <v>212454800</v>
      </c>
      <c r="EW30" s="155">
        <v>0</v>
      </c>
      <c r="EX30" s="155">
        <v>2332000</v>
      </c>
      <c r="EY30" s="155">
        <v>834694400</v>
      </c>
      <c r="EZ30" s="155">
        <v>57795200</v>
      </c>
      <c r="FA30" s="155">
        <v>9630900</v>
      </c>
      <c r="FB30" s="155">
        <v>5400800</v>
      </c>
      <c r="FC30" s="155">
        <v>87214400</v>
      </c>
      <c r="FD30" s="155">
        <v>312832700</v>
      </c>
      <c r="FE30" s="155">
        <v>0</v>
      </c>
      <c r="FF30" s="155">
        <v>23776000</v>
      </c>
      <c r="FG30" s="155">
        <v>8258700.0000000009</v>
      </c>
      <c r="FH30" s="155">
        <v>9611900</v>
      </c>
      <c r="FI30" s="155">
        <v>59794600</v>
      </c>
      <c r="FJ30" s="155">
        <v>0</v>
      </c>
      <c r="FK30" s="155">
        <v>1991473600</v>
      </c>
      <c r="FL30" s="155">
        <v>0</v>
      </c>
      <c r="FM30" s="155">
        <v>0</v>
      </c>
      <c r="FN30" s="155">
        <v>0</v>
      </c>
      <c r="FO30" s="155">
        <v>7345355100</v>
      </c>
      <c r="FP30" s="155">
        <v>20159600</v>
      </c>
      <c r="FQ30" s="155">
        <v>228505200</v>
      </c>
      <c r="FR30" s="155">
        <v>1042700</v>
      </c>
      <c r="FS30" s="155">
        <v>0</v>
      </c>
      <c r="FT30" s="155">
        <v>35567800</v>
      </c>
      <c r="FU30" s="155">
        <v>402400</v>
      </c>
      <c r="FV30" s="155">
        <v>22681300</v>
      </c>
      <c r="FW30" s="155">
        <v>0</v>
      </c>
      <c r="FX30" s="155">
        <v>186461300</v>
      </c>
      <c r="FY30" s="155">
        <v>5468800</v>
      </c>
      <c r="FZ30" s="155">
        <v>24091400</v>
      </c>
      <c r="GA30" s="155">
        <v>0</v>
      </c>
      <c r="GB30" s="155">
        <v>45960600</v>
      </c>
      <c r="GC30" s="155">
        <v>246700</v>
      </c>
      <c r="GD30" s="155">
        <v>138836900</v>
      </c>
      <c r="GE30" s="155">
        <v>0</v>
      </c>
      <c r="GF30" s="155">
        <v>0</v>
      </c>
      <c r="GG30" s="155">
        <v>0</v>
      </c>
      <c r="GH30" s="155">
        <v>2860384100</v>
      </c>
      <c r="GI30" s="155">
        <v>0</v>
      </c>
      <c r="GJ30" s="155">
        <v>246000</v>
      </c>
      <c r="GK30" s="155">
        <v>0</v>
      </c>
      <c r="GL30" s="155">
        <v>26013600</v>
      </c>
      <c r="GM30" s="155">
        <v>0</v>
      </c>
      <c r="GN30" s="155">
        <v>369100</v>
      </c>
      <c r="GO30" s="155">
        <v>5725300</v>
      </c>
      <c r="GP30" s="155">
        <v>3471000</v>
      </c>
      <c r="GQ30" s="155">
        <v>2242400</v>
      </c>
      <c r="GR30" s="155">
        <v>0</v>
      </c>
      <c r="GS30" s="155">
        <v>217179300</v>
      </c>
      <c r="GT30" s="155">
        <v>5743500</v>
      </c>
      <c r="GU30" s="155">
        <v>0</v>
      </c>
      <c r="GV30" s="155">
        <v>0</v>
      </c>
      <c r="GW30" s="155">
        <v>6938300</v>
      </c>
      <c r="GX30" s="155">
        <v>0</v>
      </c>
      <c r="GY30" s="155">
        <v>0</v>
      </c>
      <c r="GZ30" s="155">
        <v>612634200</v>
      </c>
    </row>
    <row r="31" spans="2:208">
      <c r="B31" s="32" t="s">
        <v>73</v>
      </c>
      <c r="C31" s="23" t="s">
        <v>74</v>
      </c>
      <c r="D31" s="127" t="s">
        <v>230</v>
      </c>
      <c r="E31" s="30"/>
      <c r="F31" s="45"/>
      <c r="G31" s="48"/>
      <c r="H31" s="29">
        <v>0</v>
      </c>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136"/>
      <c r="AY31" s="136"/>
      <c r="AZ31" s="136"/>
      <c r="BA31" s="136"/>
      <c r="BB31" s="136"/>
      <c r="BC31" s="136"/>
      <c r="BD31" s="136"/>
      <c r="BE31" s="136"/>
      <c r="BF31" s="136"/>
      <c r="BG31" s="136"/>
      <c r="BH31" s="136"/>
      <c r="BI31" s="136"/>
      <c r="BJ31" s="136"/>
      <c r="BK31" s="136"/>
      <c r="BL31" s="136"/>
      <c r="BM31" s="136"/>
      <c r="BN31" s="136"/>
      <c r="BO31" s="136"/>
      <c r="BP31" s="136"/>
      <c r="BQ31" s="136"/>
      <c r="BR31" s="136"/>
      <c r="BS31" s="136"/>
      <c r="BT31" s="136"/>
      <c r="BU31" s="136"/>
      <c r="BV31" s="136"/>
      <c r="BW31" s="136"/>
      <c r="BX31" s="136"/>
      <c r="BY31" s="136"/>
      <c r="BZ31" s="136"/>
      <c r="CA31" s="136"/>
      <c r="CB31" s="136"/>
      <c r="CC31" s="136"/>
      <c r="CD31" s="136"/>
      <c r="CE31" s="136"/>
      <c r="CF31" s="136"/>
      <c r="CG31" s="136"/>
      <c r="CH31" s="136"/>
      <c r="CI31" s="136"/>
      <c r="CJ31" s="136"/>
      <c r="CK31" s="136"/>
      <c r="CL31" s="136"/>
      <c r="CM31" s="136"/>
      <c r="CN31" s="136"/>
      <c r="CO31" s="136"/>
      <c r="CP31" s="136"/>
      <c r="CQ31" s="136"/>
      <c r="CR31" s="136"/>
      <c r="CS31" s="136"/>
      <c r="CT31" s="136"/>
      <c r="CU31" s="136"/>
      <c r="CV31" s="136"/>
      <c r="CW31" s="136"/>
      <c r="CX31" s="136"/>
      <c r="CY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DX31" s="136"/>
      <c r="DY31" s="136"/>
      <c r="DZ31" s="136"/>
      <c r="EA31" s="136"/>
      <c r="EB31" s="136"/>
      <c r="EC31" s="136"/>
      <c r="ED31" s="136"/>
      <c r="EE31" s="136"/>
      <c r="EF31" s="136"/>
      <c r="EG31" s="136"/>
      <c r="EH31" s="136"/>
      <c r="EI31" s="136"/>
      <c r="EJ31" s="136"/>
      <c r="EK31" s="136"/>
      <c r="EL31" s="136"/>
      <c r="EM31" s="136"/>
      <c r="EN31" s="136"/>
      <c r="EO31" s="136"/>
      <c r="EP31" s="136"/>
      <c r="EQ31" s="136"/>
      <c r="ER31" s="136"/>
      <c r="ES31" s="136"/>
      <c r="ET31" s="136"/>
      <c r="EU31" s="136"/>
      <c r="EV31" s="136"/>
      <c r="EW31" s="136"/>
      <c r="EX31" s="136"/>
      <c r="EY31" s="136"/>
      <c r="EZ31" s="136"/>
      <c r="FA31" s="136"/>
      <c r="FB31" s="136"/>
      <c r="FC31" s="136"/>
      <c r="FD31" s="136"/>
      <c r="FE31" s="136"/>
      <c r="FF31" s="136"/>
      <c r="FG31" s="136"/>
      <c r="FH31" s="136"/>
      <c r="FI31" s="136"/>
      <c r="FJ31" s="136"/>
      <c r="FK31" s="136"/>
      <c r="FL31" s="136"/>
      <c r="FM31" s="136"/>
      <c r="FN31" s="136"/>
      <c r="FO31" s="136"/>
      <c r="FP31" s="136"/>
      <c r="FQ31" s="136"/>
      <c r="FR31" s="136"/>
      <c r="FS31" s="136"/>
      <c r="FT31" s="136"/>
      <c r="FU31" s="136"/>
      <c r="FV31" s="136"/>
      <c r="FW31" s="136"/>
      <c r="FX31" s="136"/>
      <c r="FY31" s="136"/>
      <c r="FZ31" s="136"/>
      <c r="GA31" s="136"/>
      <c r="GB31" s="136"/>
      <c r="GC31" s="136"/>
      <c r="GD31" s="136"/>
      <c r="GE31" s="136"/>
      <c r="GF31" s="136"/>
      <c r="GG31" s="136"/>
      <c r="GH31" s="136"/>
      <c r="GI31" s="136"/>
      <c r="GJ31" s="136"/>
      <c r="GK31" s="136"/>
      <c r="GL31" s="136"/>
      <c r="GM31" s="136"/>
      <c r="GN31" s="136"/>
      <c r="GO31" s="136"/>
      <c r="GP31" s="136"/>
      <c r="GQ31" s="136"/>
      <c r="GR31" s="136"/>
      <c r="GS31" s="136"/>
      <c r="GT31" s="136"/>
      <c r="GU31" s="136"/>
      <c r="GV31" s="136"/>
      <c r="GW31" s="136"/>
      <c r="GX31" s="158"/>
      <c r="GY31" s="158"/>
      <c r="GZ31" s="158"/>
    </row>
    <row r="32" spans="2:208">
      <c r="B32" s="32" t="s">
        <v>75</v>
      </c>
      <c r="C32" s="23" t="s">
        <v>76</v>
      </c>
      <c r="D32" s="127" t="s">
        <v>230</v>
      </c>
      <c r="E32" s="30"/>
      <c r="F32" s="45"/>
      <c r="G32" s="48"/>
      <c r="H32" s="29">
        <v>0</v>
      </c>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136"/>
      <c r="AY32" s="136"/>
      <c r="AZ32" s="136"/>
      <c r="BA32" s="136"/>
      <c r="BB32" s="136"/>
      <c r="BC32" s="136"/>
      <c r="BD32" s="136"/>
      <c r="BE32" s="136"/>
      <c r="BF32" s="136"/>
      <c r="BG32" s="136"/>
      <c r="BH32" s="136"/>
      <c r="BI32" s="136"/>
      <c r="BJ32" s="136"/>
      <c r="BK32" s="136"/>
      <c r="BL32" s="136"/>
      <c r="BM32" s="136"/>
      <c r="BN32" s="136"/>
      <c r="BO32" s="136"/>
      <c r="BP32" s="136"/>
      <c r="BQ32" s="136"/>
      <c r="BR32" s="136"/>
      <c r="BS32" s="136"/>
      <c r="BT32" s="136"/>
      <c r="BU32" s="136"/>
      <c r="BV32" s="136"/>
      <c r="BW32" s="136"/>
      <c r="BX32" s="136"/>
      <c r="BY32" s="136"/>
      <c r="BZ32" s="136"/>
      <c r="CA32" s="136"/>
      <c r="CB32" s="136"/>
      <c r="CC32" s="136"/>
      <c r="CD32" s="136"/>
      <c r="CE32" s="136"/>
      <c r="CF32" s="136"/>
      <c r="CG32" s="136"/>
      <c r="CH32" s="136"/>
      <c r="CI32" s="136"/>
      <c r="CJ32" s="136"/>
      <c r="CK32" s="136"/>
      <c r="CL32" s="136"/>
      <c r="CM32" s="136"/>
      <c r="CN32" s="136"/>
      <c r="CO32" s="136"/>
      <c r="CP32" s="136"/>
      <c r="CQ32" s="136"/>
      <c r="CR32" s="136"/>
      <c r="CS32" s="136"/>
      <c r="CT32" s="136"/>
      <c r="CU32" s="136"/>
      <c r="CV32" s="136"/>
      <c r="CW32" s="136"/>
      <c r="CX32" s="136"/>
      <c r="CY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DX32" s="136"/>
      <c r="DY32" s="136"/>
      <c r="DZ32" s="136"/>
      <c r="EA32" s="136"/>
      <c r="EB32" s="136"/>
      <c r="EC32" s="136"/>
      <c r="ED32" s="136"/>
      <c r="EE32" s="136"/>
      <c r="EF32" s="136"/>
      <c r="EG32" s="136"/>
      <c r="EH32" s="136"/>
      <c r="EI32" s="136"/>
      <c r="EJ32" s="136"/>
      <c r="EK32" s="136"/>
      <c r="EL32" s="136"/>
      <c r="EM32" s="136"/>
      <c r="EN32" s="136"/>
      <c r="EO32" s="136"/>
      <c r="EP32" s="136"/>
      <c r="EQ32" s="136"/>
      <c r="ER32" s="136"/>
      <c r="ES32" s="136"/>
      <c r="ET32" s="136"/>
      <c r="EU32" s="136"/>
      <c r="EV32" s="136"/>
      <c r="EW32" s="136"/>
      <c r="EX32" s="136"/>
      <c r="EY32" s="136"/>
      <c r="EZ32" s="136"/>
      <c r="FA32" s="136"/>
      <c r="FB32" s="136"/>
      <c r="FC32" s="136"/>
      <c r="FD32" s="136"/>
      <c r="FE32" s="136"/>
      <c r="FF32" s="136"/>
      <c r="FG32" s="136"/>
      <c r="FH32" s="136"/>
      <c r="FI32" s="136"/>
      <c r="FJ32" s="136"/>
      <c r="FK32" s="136"/>
      <c r="FL32" s="136"/>
      <c r="FM32" s="136"/>
      <c r="FN32" s="136"/>
      <c r="FO32" s="136"/>
      <c r="FP32" s="136"/>
      <c r="FQ32" s="136"/>
      <c r="FR32" s="136"/>
      <c r="FS32" s="136"/>
      <c r="FT32" s="136"/>
      <c r="FU32" s="136"/>
      <c r="FV32" s="136"/>
      <c r="FW32" s="136"/>
      <c r="FX32" s="136"/>
      <c r="FY32" s="136"/>
      <c r="FZ32" s="136"/>
      <c r="GA32" s="136"/>
      <c r="GB32" s="136"/>
      <c r="GC32" s="136"/>
      <c r="GD32" s="136"/>
      <c r="GE32" s="136"/>
      <c r="GF32" s="136"/>
      <c r="GG32" s="136"/>
      <c r="GH32" s="136"/>
      <c r="GI32" s="136"/>
      <c r="GJ32" s="136"/>
      <c r="GK32" s="136"/>
      <c r="GL32" s="136"/>
      <c r="GM32" s="136"/>
      <c r="GN32" s="136"/>
      <c r="GO32" s="136"/>
      <c r="GP32" s="136"/>
      <c r="GQ32" s="136"/>
      <c r="GR32" s="136"/>
      <c r="GS32" s="136"/>
      <c r="GT32" s="136"/>
      <c r="GU32" s="136"/>
      <c r="GV32" s="136"/>
      <c r="GW32" s="136"/>
      <c r="GX32" s="158"/>
      <c r="GY32" s="158"/>
      <c r="GZ32" s="158"/>
    </row>
    <row r="33" spans="2:208" s="3" customFormat="1">
      <c r="B33" s="32" t="s">
        <v>77</v>
      </c>
      <c r="C33" s="23" t="s">
        <v>78</v>
      </c>
      <c r="D33" s="151" t="s">
        <v>235</v>
      </c>
      <c r="E33" s="30" t="s">
        <v>563</v>
      </c>
      <c r="F33" s="45"/>
      <c r="G33" s="48"/>
      <c r="H33" s="29">
        <v>4729900</v>
      </c>
      <c r="I33" s="155">
        <v>0</v>
      </c>
      <c r="J33" s="155">
        <v>0</v>
      </c>
      <c r="K33" s="155">
        <v>0</v>
      </c>
      <c r="L33" s="155">
        <v>0</v>
      </c>
      <c r="M33" s="155">
        <v>0</v>
      </c>
      <c r="N33" s="155">
        <v>0</v>
      </c>
      <c r="O33" s="155">
        <v>0</v>
      </c>
      <c r="P33" s="155">
        <v>0</v>
      </c>
      <c r="Q33" s="155">
        <v>0</v>
      </c>
      <c r="R33" s="155">
        <v>0</v>
      </c>
      <c r="S33" s="155">
        <v>0</v>
      </c>
      <c r="T33" s="155">
        <v>0</v>
      </c>
      <c r="U33" s="155">
        <v>0</v>
      </c>
      <c r="V33" s="155">
        <v>0</v>
      </c>
      <c r="W33" s="155">
        <v>0</v>
      </c>
      <c r="X33" s="155">
        <v>0</v>
      </c>
      <c r="Y33" s="155">
        <v>0</v>
      </c>
      <c r="Z33" s="155">
        <v>0</v>
      </c>
      <c r="AA33" s="155">
        <v>0</v>
      </c>
      <c r="AB33" s="155">
        <v>0</v>
      </c>
      <c r="AC33" s="155">
        <v>0</v>
      </c>
      <c r="AD33" s="155">
        <v>0</v>
      </c>
      <c r="AE33" s="155">
        <v>0</v>
      </c>
      <c r="AF33" s="155">
        <v>0</v>
      </c>
      <c r="AG33" s="155">
        <v>0</v>
      </c>
      <c r="AH33" s="155">
        <v>0</v>
      </c>
      <c r="AI33" s="155">
        <v>0</v>
      </c>
      <c r="AJ33" s="155">
        <v>0</v>
      </c>
      <c r="AK33" s="155">
        <v>0</v>
      </c>
      <c r="AL33" s="155">
        <v>0</v>
      </c>
      <c r="AM33" s="155">
        <v>0</v>
      </c>
      <c r="AN33" s="155">
        <v>0</v>
      </c>
      <c r="AO33" s="155">
        <v>0</v>
      </c>
      <c r="AP33" s="155">
        <v>0</v>
      </c>
      <c r="AQ33" s="155">
        <v>0</v>
      </c>
      <c r="AR33" s="155">
        <v>0</v>
      </c>
      <c r="AS33" s="155">
        <v>0</v>
      </c>
      <c r="AT33" s="155">
        <v>0</v>
      </c>
      <c r="AU33" s="155">
        <v>0</v>
      </c>
      <c r="AV33" s="155">
        <v>0</v>
      </c>
      <c r="AW33" s="155">
        <v>0</v>
      </c>
      <c r="AX33" s="155">
        <v>0</v>
      </c>
      <c r="AY33" s="155">
        <v>0</v>
      </c>
      <c r="AZ33" s="155">
        <v>0</v>
      </c>
      <c r="BA33" s="155">
        <v>0</v>
      </c>
      <c r="BB33" s="155">
        <v>0</v>
      </c>
      <c r="BC33" s="155">
        <v>0</v>
      </c>
      <c r="BD33" s="155">
        <v>0</v>
      </c>
      <c r="BE33" s="155">
        <v>0</v>
      </c>
      <c r="BF33" s="155">
        <v>0</v>
      </c>
      <c r="BG33" s="155">
        <v>0</v>
      </c>
      <c r="BH33" s="155">
        <v>0</v>
      </c>
      <c r="BI33" s="155">
        <v>0</v>
      </c>
      <c r="BJ33" s="155">
        <v>0</v>
      </c>
      <c r="BK33" s="155">
        <v>0</v>
      </c>
      <c r="BL33" s="155">
        <v>0</v>
      </c>
      <c r="BM33" s="155">
        <v>0</v>
      </c>
      <c r="BN33" s="155">
        <v>0</v>
      </c>
      <c r="BO33" s="155">
        <v>0</v>
      </c>
      <c r="BP33" s="155">
        <v>0</v>
      </c>
      <c r="BQ33" s="155">
        <v>0</v>
      </c>
      <c r="BR33" s="155">
        <v>0</v>
      </c>
      <c r="BS33" s="155">
        <v>0</v>
      </c>
      <c r="BT33" s="155">
        <v>0</v>
      </c>
      <c r="BU33" s="155">
        <v>0</v>
      </c>
      <c r="BV33" s="155">
        <v>0</v>
      </c>
      <c r="BW33" s="155">
        <v>0</v>
      </c>
      <c r="BX33" s="155">
        <v>0</v>
      </c>
      <c r="BY33" s="155">
        <v>0</v>
      </c>
      <c r="BZ33" s="155">
        <v>0</v>
      </c>
      <c r="CA33" s="155">
        <v>0</v>
      </c>
      <c r="CB33" s="155">
        <v>0</v>
      </c>
      <c r="CC33" s="155">
        <v>0</v>
      </c>
      <c r="CD33" s="155">
        <v>0</v>
      </c>
      <c r="CE33" s="155">
        <v>0</v>
      </c>
      <c r="CF33" s="155">
        <v>0</v>
      </c>
      <c r="CG33" s="155">
        <v>0</v>
      </c>
      <c r="CH33" s="155">
        <v>0</v>
      </c>
      <c r="CI33" s="155">
        <v>0</v>
      </c>
      <c r="CJ33" s="155">
        <v>0</v>
      </c>
      <c r="CK33" s="155">
        <v>0</v>
      </c>
      <c r="CL33" s="155">
        <v>0</v>
      </c>
      <c r="CM33" s="155">
        <v>0</v>
      </c>
      <c r="CN33" s="155">
        <v>0</v>
      </c>
      <c r="CO33" s="155">
        <v>0</v>
      </c>
      <c r="CP33" s="155">
        <v>0</v>
      </c>
      <c r="CQ33" s="155">
        <v>0</v>
      </c>
      <c r="CR33" s="155">
        <v>0</v>
      </c>
      <c r="CS33" s="155">
        <v>0</v>
      </c>
      <c r="CT33" s="155">
        <v>0</v>
      </c>
      <c r="CU33" s="155">
        <v>0</v>
      </c>
      <c r="CV33" s="155">
        <v>0</v>
      </c>
      <c r="CW33" s="155">
        <v>0</v>
      </c>
      <c r="CX33" s="155">
        <v>0</v>
      </c>
      <c r="CY33" s="155">
        <v>0</v>
      </c>
      <c r="CZ33" s="155">
        <v>0</v>
      </c>
      <c r="DA33" s="155">
        <v>0</v>
      </c>
      <c r="DB33" s="155">
        <v>0</v>
      </c>
      <c r="DC33" s="155">
        <v>0</v>
      </c>
      <c r="DD33" s="155">
        <v>0</v>
      </c>
      <c r="DE33" s="155">
        <v>0</v>
      </c>
      <c r="DF33" s="155">
        <v>0</v>
      </c>
      <c r="DG33" s="155">
        <v>0</v>
      </c>
      <c r="DH33" s="155">
        <v>0</v>
      </c>
      <c r="DI33" s="155">
        <v>0</v>
      </c>
      <c r="DJ33" s="155">
        <v>0</v>
      </c>
      <c r="DK33" s="155">
        <v>0</v>
      </c>
      <c r="DL33" s="155">
        <v>0</v>
      </c>
      <c r="DM33" s="155">
        <v>0</v>
      </c>
      <c r="DN33" s="155">
        <v>0</v>
      </c>
      <c r="DO33" s="155">
        <v>0</v>
      </c>
      <c r="DP33" s="155">
        <v>0</v>
      </c>
      <c r="DQ33" s="155">
        <v>0</v>
      </c>
      <c r="DR33" s="155">
        <v>0</v>
      </c>
      <c r="DS33" s="155">
        <v>0</v>
      </c>
      <c r="DT33" s="155">
        <v>0</v>
      </c>
      <c r="DU33" s="155">
        <v>0</v>
      </c>
      <c r="DV33" s="155">
        <v>0</v>
      </c>
      <c r="DW33" s="155">
        <v>0</v>
      </c>
      <c r="DX33" s="155">
        <v>0</v>
      </c>
      <c r="DY33" s="155">
        <v>0</v>
      </c>
      <c r="DZ33" s="155">
        <v>0</v>
      </c>
      <c r="EA33" s="155">
        <v>0</v>
      </c>
      <c r="EB33" s="155">
        <v>0</v>
      </c>
      <c r="EC33" s="155">
        <v>0</v>
      </c>
      <c r="ED33" s="155">
        <v>0</v>
      </c>
      <c r="EE33" s="155">
        <v>0</v>
      </c>
      <c r="EF33" s="155">
        <v>0</v>
      </c>
      <c r="EG33" s="155">
        <v>3437700</v>
      </c>
      <c r="EH33" s="155">
        <v>0</v>
      </c>
      <c r="EI33" s="155">
        <v>28000</v>
      </c>
      <c r="EJ33" s="155">
        <v>0</v>
      </c>
      <c r="EK33" s="155">
        <v>0</v>
      </c>
      <c r="EL33" s="155">
        <v>0</v>
      </c>
      <c r="EM33" s="155">
        <v>0</v>
      </c>
      <c r="EN33" s="155">
        <v>0</v>
      </c>
      <c r="EO33" s="155">
        <v>0</v>
      </c>
      <c r="EP33" s="155">
        <v>0</v>
      </c>
      <c r="EQ33" s="155">
        <v>0</v>
      </c>
      <c r="ER33" s="155">
        <v>0</v>
      </c>
      <c r="ES33" s="155">
        <v>0</v>
      </c>
      <c r="ET33" s="155">
        <v>0</v>
      </c>
      <c r="EU33" s="155">
        <v>0</v>
      </c>
      <c r="EV33" s="155">
        <v>0</v>
      </c>
      <c r="EW33" s="155">
        <v>0</v>
      </c>
      <c r="EX33" s="155">
        <v>0</v>
      </c>
      <c r="EY33" s="155">
        <v>0</v>
      </c>
      <c r="EZ33" s="155">
        <v>1204200</v>
      </c>
      <c r="FA33" s="155">
        <v>0</v>
      </c>
      <c r="FB33" s="155">
        <v>0</v>
      </c>
      <c r="FC33" s="155">
        <v>0</v>
      </c>
      <c r="FD33" s="155">
        <v>0</v>
      </c>
      <c r="FE33" s="155">
        <v>0</v>
      </c>
      <c r="FF33" s="155">
        <v>0</v>
      </c>
      <c r="FG33" s="155">
        <v>0</v>
      </c>
      <c r="FH33" s="155">
        <v>0</v>
      </c>
      <c r="FI33" s="155">
        <v>0</v>
      </c>
      <c r="FJ33" s="155">
        <v>0</v>
      </c>
      <c r="FK33" s="155">
        <v>0</v>
      </c>
      <c r="FL33" s="155">
        <v>0</v>
      </c>
      <c r="FM33" s="155">
        <v>0</v>
      </c>
      <c r="FN33" s="155">
        <v>0</v>
      </c>
      <c r="FO33" s="155">
        <v>0</v>
      </c>
      <c r="FP33" s="155">
        <v>0</v>
      </c>
      <c r="FQ33" s="155">
        <v>60000</v>
      </c>
      <c r="FR33" s="155">
        <v>0</v>
      </c>
      <c r="FS33" s="155">
        <v>0</v>
      </c>
      <c r="FT33" s="155">
        <v>0</v>
      </c>
      <c r="FU33" s="155">
        <v>0</v>
      </c>
      <c r="FV33" s="155">
        <v>0</v>
      </c>
      <c r="FW33" s="155">
        <v>0</v>
      </c>
      <c r="FX33" s="155">
        <v>0</v>
      </c>
      <c r="FY33" s="155">
        <v>0</v>
      </c>
      <c r="FZ33" s="155">
        <v>0</v>
      </c>
      <c r="GA33" s="155">
        <v>0</v>
      </c>
      <c r="GB33" s="155">
        <v>0</v>
      </c>
      <c r="GC33" s="155">
        <v>0</v>
      </c>
      <c r="GD33" s="155">
        <v>0</v>
      </c>
      <c r="GE33" s="155">
        <v>0</v>
      </c>
      <c r="GF33" s="155">
        <v>0</v>
      </c>
      <c r="GG33" s="155">
        <v>0</v>
      </c>
      <c r="GH33" s="155">
        <v>0</v>
      </c>
      <c r="GI33" s="155">
        <v>0</v>
      </c>
      <c r="GJ33" s="155">
        <v>0</v>
      </c>
      <c r="GK33" s="155">
        <v>0</v>
      </c>
      <c r="GL33" s="155">
        <v>0</v>
      </c>
      <c r="GM33" s="155">
        <v>0</v>
      </c>
      <c r="GN33" s="155">
        <v>0</v>
      </c>
      <c r="GO33" s="155">
        <v>0</v>
      </c>
      <c r="GP33" s="155">
        <v>0</v>
      </c>
      <c r="GQ33" s="155">
        <v>0</v>
      </c>
      <c r="GR33" s="155">
        <v>0</v>
      </c>
      <c r="GS33" s="155">
        <v>0</v>
      </c>
      <c r="GT33" s="155">
        <v>0</v>
      </c>
      <c r="GU33" s="155">
        <v>0</v>
      </c>
      <c r="GV33" s="155">
        <v>0</v>
      </c>
      <c r="GW33" s="155">
        <v>0</v>
      </c>
      <c r="GX33" s="155">
        <v>0</v>
      </c>
      <c r="GY33" s="155">
        <v>0</v>
      </c>
      <c r="GZ33" s="155">
        <v>0</v>
      </c>
    </row>
    <row r="34" spans="2:208">
      <c r="B34" s="32" t="s">
        <v>77</v>
      </c>
      <c r="C34" s="23" t="s">
        <v>78</v>
      </c>
      <c r="D34" s="127" t="s">
        <v>235</v>
      </c>
      <c r="E34" s="30" t="s">
        <v>567</v>
      </c>
      <c r="F34" s="45" t="s">
        <v>11</v>
      </c>
      <c r="G34" s="48">
        <v>1332942174000</v>
      </c>
      <c r="H34" s="29">
        <v>0</v>
      </c>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c r="CX34" s="136"/>
      <c r="CY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DX34" s="136"/>
      <c r="DY34" s="136"/>
      <c r="DZ34" s="136"/>
      <c r="EA34" s="136"/>
      <c r="EB34" s="136"/>
      <c r="EC34" s="136"/>
      <c r="ED34" s="136"/>
      <c r="EE34" s="136"/>
      <c r="EF34" s="136"/>
      <c r="EG34" s="136"/>
      <c r="EH34" s="136"/>
      <c r="EI34" s="136"/>
      <c r="EJ34" s="136"/>
      <c r="EK34" s="136"/>
      <c r="EL34" s="136"/>
      <c r="EM34" s="136"/>
      <c r="EN34" s="136"/>
      <c r="EO34" s="136"/>
      <c r="EP34" s="136"/>
      <c r="EQ34" s="136"/>
      <c r="ER34" s="136"/>
      <c r="ES34" s="136"/>
      <c r="ET34" s="136"/>
      <c r="EU34" s="136"/>
      <c r="EV34" s="136"/>
      <c r="EW34" s="136"/>
      <c r="EX34" s="136"/>
      <c r="EY34" s="136"/>
      <c r="EZ34" s="136"/>
      <c r="FA34" s="136"/>
      <c r="FB34" s="136"/>
      <c r="FC34" s="136"/>
      <c r="FD34" s="136"/>
      <c r="FE34" s="136"/>
      <c r="FF34" s="136"/>
      <c r="FG34" s="136"/>
      <c r="FH34" s="136"/>
      <c r="FI34" s="136"/>
      <c r="FJ34" s="136"/>
      <c r="FK34" s="136"/>
      <c r="FL34" s="136"/>
      <c r="FM34" s="136"/>
      <c r="FN34" s="136"/>
      <c r="FO34" s="136"/>
      <c r="FP34" s="136"/>
      <c r="FQ34" s="136"/>
      <c r="FR34" s="136"/>
      <c r="FS34" s="136"/>
      <c r="FT34" s="136"/>
      <c r="FU34" s="136"/>
      <c r="FV34" s="136"/>
      <c r="FW34" s="136"/>
      <c r="FX34" s="136"/>
      <c r="FY34" s="136"/>
      <c r="FZ34" s="136"/>
      <c r="GA34" s="136"/>
      <c r="GB34" s="136"/>
      <c r="GC34" s="136"/>
      <c r="GD34" s="136"/>
      <c r="GE34" s="136"/>
      <c r="GF34" s="136"/>
      <c r="GG34" s="136"/>
      <c r="GH34" s="136"/>
      <c r="GI34" s="136"/>
      <c r="GJ34" s="136"/>
      <c r="GK34" s="136"/>
      <c r="GL34" s="136"/>
      <c r="GM34" s="136"/>
      <c r="GN34" s="136"/>
      <c r="GO34" s="136"/>
      <c r="GP34" s="136"/>
      <c r="GQ34" s="136"/>
      <c r="GR34" s="136"/>
      <c r="GS34" s="136"/>
      <c r="GT34" s="136"/>
      <c r="GU34" s="136"/>
      <c r="GV34" s="136"/>
      <c r="GW34" s="136"/>
    </row>
    <row r="35" spans="2:208">
      <c r="B35" s="32" t="s">
        <v>77</v>
      </c>
      <c r="C35" s="23" t="s">
        <v>78</v>
      </c>
      <c r="D35" s="127" t="s">
        <v>235</v>
      </c>
      <c r="E35" s="30" t="s">
        <v>568</v>
      </c>
      <c r="F35" s="45" t="s">
        <v>11</v>
      </c>
      <c r="G35" s="48">
        <v>36971710000</v>
      </c>
      <c r="H35" s="29">
        <v>0</v>
      </c>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c r="AZ35" s="136"/>
      <c r="BA35" s="136"/>
      <c r="BB35" s="136"/>
      <c r="BC35" s="136"/>
      <c r="BD35" s="136"/>
      <c r="BE35" s="136"/>
      <c r="BF35" s="136"/>
      <c r="BG35" s="136"/>
      <c r="BH35" s="136"/>
      <c r="BI35" s="136"/>
      <c r="BJ35" s="136"/>
      <c r="BK35" s="136"/>
      <c r="BL35" s="136"/>
      <c r="BM35" s="136"/>
      <c r="BN35" s="136"/>
      <c r="BO35" s="136"/>
      <c r="BP35" s="136"/>
      <c r="BQ35" s="136"/>
      <c r="BR35" s="136"/>
      <c r="BS35" s="136"/>
      <c r="BT35" s="136"/>
      <c r="BU35" s="136"/>
      <c r="BV35" s="136"/>
      <c r="BW35" s="136"/>
      <c r="BX35" s="136"/>
      <c r="BY35" s="136"/>
      <c r="BZ35" s="136"/>
      <c r="CA35" s="136"/>
      <c r="CB35" s="136"/>
      <c r="CC35" s="136"/>
      <c r="CD35" s="136"/>
      <c r="CE35" s="136"/>
      <c r="CF35" s="136"/>
      <c r="CG35" s="136"/>
      <c r="CH35" s="136"/>
      <c r="CI35" s="136"/>
      <c r="CJ35" s="136"/>
      <c r="CK35" s="136"/>
      <c r="CL35" s="136"/>
      <c r="CM35" s="136"/>
      <c r="CN35" s="136"/>
      <c r="CO35" s="136"/>
      <c r="CP35" s="136"/>
      <c r="CQ35" s="136"/>
      <c r="CR35" s="136"/>
      <c r="CS35" s="136"/>
      <c r="CT35" s="136"/>
      <c r="CU35" s="136"/>
      <c r="CV35" s="136"/>
      <c r="CW35" s="136"/>
      <c r="CX35" s="136"/>
      <c r="CY35" s="136"/>
      <c r="CZ35" s="136"/>
      <c r="DA35" s="136"/>
      <c r="DB35" s="136"/>
      <c r="DC35" s="136"/>
      <c r="DD35" s="136"/>
      <c r="DE35" s="136"/>
      <c r="DF35" s="136"/>
      <c r="DG35" s="136"/>
      <c r="DH35" s="136"/>
      <c r="DI35" s="136"/>
      <c r="DJ35" s="136"/>
      <c r="DK35" s="136"/>
      <c r="DL35" s="136"/>
      <c r="DM35" s="136"/>
      <c r="DN35" s="136"/>
      <c r="DO35" s="136"/>
      <c r="DP35" s="136"/>
      <c r="DQ35" s="136"/>
      <c r="DR35" s="136"/>
      <c r="DS35" s="136"/>
      <c r="DT35" s="136"/>
      <c r="DU35" s="136"/>
      <c r="DV35" s="136"/>
      <c r="DW35" s="136"/>
      <c r="DX35" s="136"/>
      <c r="DY35" s="136"/>
      <c r="DZ35" s="136"/>
      <c r="EA35" s="136"/>
      <c r="EB35" s="136"/>
      <c r="EC35" s="136"/>
      <c r="ED35" s="136"/>
      <c r="EE35" s="136"/>
      <c r="EF35" s="136"/>
      <c r="EG35" s="136"/>
      <c r="EH35" s="136"/>
      <c r="EI35" s="136"/>
      <c r="EJ35" s="136"/>
      <c r="EK35" s="136"/>
      <c r="EL35" s="136"/>
      <c r="EM35" s="136"/>
      <c r="EN35" s="136"/>
      <c r="EO35" s="136"/>
      <c r="EP35" s="136"/>
      <c r="EQ35" s="136"/>
      <c r="ER35" s="136"/>
      <c r="ES35" s="136"/>
      <c r="ET35" s="136"/>
      <c r="EU35" s="136"/>
      <c r="EV35" s="136"/>
      <c r="EW35" s="136"/>
      <c r="EX35" s="136"/>
      <c r="EY35" s="136"/>
      <c r="EZ35" s="136"/>
      <c r="FA35" s="136"/>
      <c r="FB35" s="136"/>
      <c r="FC35" s="136"/>
      <c r="FD35" s="136"/>
      <c r="FE35" s="136"/>
      <c r="FF35" s="136"/>
      <c r="FG35" s="136"/>
      <c r="FH35" s="136"/>
      <c r="FI35" s="136"/>
      <c r="FJ35" s="136"/>
      <c r="FK35" s="136"/>
      <c r="FL35" s="136"/>
      <c r="FM35" s="136"/>
      <c r="FN35" s="136"/>
      <c r="FO35" s="136"/>
      <c r="FP35" s="136"/>
      <c r="FQ35" s="136"/>
      <c r="FR35" s="136"/>
      <c r="FS35" s="136"/>
      <c r="FT35" s="136"/>
      <c r="FU35" s="136"/>
      <c r="FV35" s="136"/>
      <c r="FW35" s="136"/>
      <c r="FX35" s="136"/>
      <c r="FY35" s="136"/>
      <c r="FZ35" s="136"/>
      <c r="GA35" s="136"/>
      <c r="GB35" s="136"/>
      <c r="GC35" s="136"/>
      <c r="GD35" s="136"/>
      <c r="GE35" s="136"/>
      <c r="GF35" s="136"/>
      <c r="GG35" s="136"/>
      <c r="GH35" s="136"/>
      <c r="GI35" s="136"/>
      <c r="GJ35" s="136"/>
      <c r="GK35" s="136"/>
      <c r="GL35" s="136"/>
      <c r="GM35" s="136"/>
      <c r="GN35" s="136"/>
      <c r="GO35" s="136"/>
      <c r="GP35" s="136"/>
      <c r="GQ35" s="136"/>
      <c r="GR35" s="136"/>
      <c r="GS35" s="136"/>
      <c r="GT35" s="136"/>
      <c r="GU35" s="136"/>
      <c r="GV35" s="136"/>
      <c r="GW35" s="136"/>
    </row>
    <row r="36" spans="2:208">
      <c r="B36" s="32" t="s">
        <v>77</v>
      </c>
      <c r="C36" s="23" t="s">
        <v>78</v>
      </c>
      <c r="D36" s="127" t="s">
        <v>235</v>
      </c>
      <c r="E36" s="30" t="s">
        <v>569</v>
      </c>
      <c r="F36" s="45" t="s">
        <v>11</v>
      </c>
      <c r="G36" s="48">
        <v>539820740000</v>
      </c>
      <c r="H36" s="29">
        <v>0</v>
      </c>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136"/>
      <c r="AY36" s="136"/>
      <c r="AZ36" s="136"/>
      <c r="BA36" s="136"/>
      <c r="BB36" s="136"/>
      <c r="BC36" s="136"/>
      <c r="BD36" s="136"/>
      <c r="BE36" s="136"/>
      <c r="BF36" s="136"/>
      <c r="BG36" s="136"/>
      <c r="BH36" s="136"/>
      <c r="BI36" s="136"/>
      <c r="BJ36" s="136"/>
      <c r="BK36" s="136"/>
      <c r="BL36" s="136"/>
      <c r="BM36" s="136"/>
      <c r="BN36" s="136"/>
      <c r="BO36" s="136"/>
      <c r="BP36" s="136"/>
      <c r="BQ36" s="136"/>
      <c r="BR36" s="136"/>
      <c r="BS36" s="136"/>
      <c r="BT36" s="136"/>
      <c r="BU36" s="136"/>
      <c r="BV36" s="136"/>
      <c r="BW36" s="136"/>
      <c r="BX36" s="136"/>
      <c r="BY36" s="136"/>
      <c r="BZ36" s="136"/>
      <c r="CA36" s="136"/>
      <c r="CB36" s="136"/>
      <c r="CC36" s="136"/>
      <c r="CD36" s="136"/>
      <c r="CE36" s="136"/>
      <c r="CF36" s="136"/>
      <c r="CG36" s="136"/>
      <c r="CH36" s="136"/>
      <c r="CI36" s="136"/>
      <c r="CJ36" s="136"/>
      <c r="CK36" s="136"/>
      <c r="CL36" s="136"/>
      <c r="CM36" s="136"/>
      <c r="CN36" s="136"/>
      <c r="CO36" s="136"/>
      <c r="CP36" s="136"/>
      <c r="CQ36" s="136"/>
      <c r="CR36" s="136"/>
      <c r="CS36" s="136"/>
      <c r="CT36" s="136"/>
      <c r="CU36" s="136"/>
      <c r="CV36" s="136"/>
      <c r="CW36" s="136"/>
      <c r="CX36" s="136"/>
      <c r="CY36" s="136"/>
      <c r="CZ36" s="136"/>
      <c r="DA36" s="136"/>
      <c r="DB36" s="136"/>
      <c r="DC36" s="136"/>
      <c r="DD36" s="136"/>
      <c r="DE36" s="136"/>
      <c r="DF36" s="136"/>
      <c r="DG36" s="136"/>
      <c r="DH36" s="136"/>
      <c r="DI36" s="136"/>
      <c r="DJ36" s="136"/>
      <c r="DK36" s="136"/>
      <c r="DL36" s="136"/>
      <c r="DM36" s="136"/>
      <c r="DN36" s="136"/>
      <c r="DO36" s="136"/>
      <c r="DP36" s="136"/>
      <c r="DQ36" s="136"/>
      <c r="DR36" s="136"/>
      <c r="DS36" s="136"/>
      <c r="DT36" s="136"/>
      <c r="DU36" s="136"/>
      <c r="DV36" s="136"/>
      <c r="DW36" s="136"/>
      <c r="DX36" s="136"/>
      <c r="DY36" s="136"/>
      <c r="DZ36" s="136"/>
      <c r="EA36" s="136"/>
      <c r="EB36" s="136"/>
      <c r="EC36" s="136"/>
      <c r="ED36" s="136"/>
      <c r="EE36" s="136"/>
      <c r="EF36" s="136"/>
      <c r="EG36" s="136"/>
      <c r="EH36" s="136"/>
      <c r="EI36" s="136"/>
      <c r="EJ36" s="136"/>
      <c r="EK36" s="136"/>
      <c r="EL36" s="136"/>
      <c r="EM36" s="136"/>
      <c r="EN36" s="136"/>
      <c r="EO36" s="136"/>
      <c r="EP36" s="136"/>
      <c r="EQ36" s="136"/>
      <c r="ER36" s="136"/>
      <c r="ES36" s="136"/>
      <c r="ET36" s="136"/>
      <c r="EU36" s="136"/>
      <c r="EV36" s="136"/>
      <c r="EW36" s="136"/>
      <c r="EX36" s="136"/>
      <c r="EY36" s="136"/>
      <c r="EZ36" s="136"/>
      <c r="FA36" s="136"/>
      <c r="FB36" s="136"/>
      <c r="FC36" s="136"/>
      <c r="FD36" s="136"/>
      <c r="FE36" s="136"/>
      <c r="FF36" s="136"/>
      <c r="FG36" s="136"/>
      <c r="FH36" s="136"/>
      <c r="FI36" s="136"/>
      <c r="FJ36" s="136"/>
      <c r="FK36" s="136"/>
      <c r="FL36" s="136"/>
      <c r="FM36" s="136"/>
      <c r="FN36" s="136"/>
      <c r="FO36" s="136"/>
      <c r="FP36" s="136"/>
      <c r="FQ36" s="136"/>
      <c r="FR36" s="136"/>
      <c r="FS36" s="136"/>
      <c r="FT36" s="136"/>
      <c r="FU36" s="136"/>
      <c r="FV36" s="136"/>
      <c r="FW36" s="136"/>
      <c r="FX36" s="136"/>
      <c r="FY36" s="136"/>
      <c r="FZ36" s="136"/>
      <c r="GA36" s="136"/>
      <c r="GB36" s="136"/>
      <c r="GC36" s="136"/>
      <c r="GD36" s="136"/>
      <c r="GE36" s="136"/>
      <c r="GF36" s="136"/>
      <c r="GG36" s="136"/>
      <c r="GH36" s="136"/>
      <c r="GI36" s="136"/>
      <c r="GJ36" s="136"/>
      <c r="GK36" s="136"/>
      <c r="GL36" s="136"/>
      <c r="GM36" s="136"/>
      <c r="GN36" s="136"/>
      <c r="GO36" s="136"/>
      <c r="GP36" s="136"/>
      <c r="GQ36" s="136"/>
      <c r="GR36" s="136"/>
      <c r="GS36" s="136"/>
      <c r="GT36" s="136"/>
      <c r="GU36" s="136"/>
      <c r="GV36" s="136"/>
      <c r="GW36" s="136"/>
    </row>
    <row r="37" spans="2:208">
      <c r="B37" s="32" t="s">
        <v>77</v>
      </c>
      <c r="C37" s="23" t="s">
        <v>78</v>
      </c>
      <c r="D37" s="127" t="s">
        <v>235</v>
      </c>
      <c r="E37" s="30" t="s">
        <v>570</v>
      </c>
      <c r="F37" s="45" t="s">
        <v>269</v>
      </c>
      <c r="G37" s="48">
        <v>4849608000</v>
      </c>
      <c r="H37" s="29">
        <v>0</v>
      </c>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36"/>
      <c r="AX37" s="136"/>
      <c r="AY37" s="136"/>
      <c r="AZ37" s="136"/>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c r="CX37" s="136"/>
      <c r="CY37" s="136"/>
      <c r="CZ37" s="136"/>
      <c r="DA37" s="136"/>
      <c r="DB37" s="136"/>
      <c r="DC37" s="136"/>
      <c r="DD37" s="136"/>
      <c r="DE37" s="136"/>
      <c r="DF37" s="136"/>
      <c r="DG37" s="136"/>
      <c r="DH37" s="136"/>
      <c r="DI37" s="136"/>
      <c r="DJ37" s="136"/>
      <c r="DK37" s="136"/>
      <c r="DL37" s="136"/>
      <c r="DM37" s="136"/>
      <c r="DN37" s="136"/>
      <c r="DO37" s="136"/>
      <c r="DP37" s="136"/>
      <c r="DQ37" s="136"/>
      <c r="DR37" s="136"/>
      <c r="DS37" s="136"/>
      <c r="DT37" s="136"/>
      <c r="DU37" s="136"/>
      <c r="DV37" s="136"/>
      <c r="DW37" s="136"/>
      <c r="DX37" s="136"/>
      <c r="DY37" s="136"/>
      <c r="DZ37" s="136"/>
      <c r="EA37" s="136"/>
      <c r="EB37" s="136"/>
      <c r="EC37" s="136"/>
      <c r="ED37" s="136"/>
      <c r="EE37" s="136"/>
      <c r="EF37" s="136"/>
      <c r="EG37" s="136"/>
      <c r="EH37" s="136"/>
      <c r="EI37" s="136"/>
      <c r="EJ37" s="136"/>
      <c r="EK37" s="136"/>
      <c r="EL37" s="136"/>
      <c r="EM37" s="136"/>
      <c r="EN37" s="136"/>
      <c r="EO37" s="136"/>
      <c r="EP37" s="136"/>
      <c r="EQ37" s="136"/>
      <c r="ER37" s="136"/>
      <c r="ES37" s="136"/>
      <c r="ET37" s="136"/>
      <c r="EU37" s="136"/>
      <c r="EV37" s="136"/>
      <c r="EW37" s="136"/>
      <c r="EX37" s="136"/>
      <c r="EY37" s="136"/>
      <c r="EZ37" s="136"/>
      <c r="FA37" s="136"/>
      <c r="FB37" s="136"/>
      <c r="FC37" s="136"/>
      <c r="FD37" s="136"/>
      <c r="FE37" s="136"/>
      <c r="FF37" s="136"/>
      <c r="FG37" s="136"/>
      <c r="FH37" s="136"/>
      <c r="FI37" s="136"/>
      <c r="FJ37" s="136"/>
      <c r="FK37" s="136"/>
      <c r="FL37" s="136"/>
      <c r="FM37" s="136"/>
      <c r="FN37" s="136"/>
      <c r="FO37" s="136"/>
      <c r="FP37" s="136"/>
      <c r="FQ37" s="136"/>
      <c r="FR37" s="136"/>
      <c r="FS37" s="136"/>
      <c r="FT37" s="136"/>
      <c r="FU37" s="136"/>
      <c r="FV37" s="136"/>
      <c r="FW37" s="136"/>
      <c r="FX37" s="136"/>
      <c r="FY37" s="136"/>
      <c r="FZ37" s="136"/>
      <c r="GA37" s="136"/>
      <c r="GB37" s="136"/>
      <c r="GC37" s="136"/>
      <c r="GD37" s="136"/>
      <c r="GE37" s="136"/>
      <c r="GF37" s="136"/>
      <c r="GG37" s="136"/>
      <c r="GH37" s="136"/>
      <c r="GI37" s="136"/>
      <c r="GJ37" s="136"/>
      <c r="GK37" s="136"/>
      <c r="GL37" s="136"/>
      <c r="GM37" s="136"/>
      <c r="GN37" s="136"/>
      <c r="GO37" s="136"/>
      <c r="GP37" s="136"/>
      <c r="GQ37" s="136"/>
      <c r="GR37" s="136"/>
      <c r="GS37" s="136"/>
      <c r="GT37" s="136"/>
      <c r="GU37" s="136"/>
      <c r="GV37" s="136"/>
      <c r="GW37" s="136"/>
    </row>
    <row r="38" spans="2:208">
      <c r="B38" s="32" t="s">
        <v>77</v>
      </c>
      <c r="C38" s="23" t="s">
        <v>78</v>
      </c>
      <c r="D38" s="127" t="s">
        <v>235</v>
      </c>
      <c r="E38" s="30" t="s">
        <v>571</v>
      </c>
      <c r="F38" s="45" t="s">
        <v>269</v>
      </c>
      <c r="G38" s="48">
        <v>26172103000</v>
      </c>
      <c r="H38" s="29">
        <v>0</v>
      </c>
      <c r="I38" s="136"/>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c r="CX38" s="136"/>
      <c r="CY38" s="136"/>
      <c r="CZ38" s="136"/>
      <c r="DA38" s="136"/>
      <c r="DB38" s="136"/>
      <c r="DC38" s="136"/>
      <c r="DD38" s="136"/>
      <c r="DE38" s="136"/>
      <c r="DF38" s="136"/>
      <c r="DG38" s="136"/>
      <c r="DH38" s="136"/>
      <c r="DI38" s="136"/>
      <c r="DJ38" s="136"/>
      <c r="DK38" s="136"/>
      <c r="DL38" s="136"/>
      <c r="DM38" s="136"/>
      <c r="DN38" s="136"/>
      <c r="DO38" s="136"/>
      <c r="DP38" s="136"/>
      <c r="DQ38" s="136"/>
      <c r="DR38" s="136"/>
      <c r="DS38" s="136"/>
      <c r="DT38" s="136"/>
      <c r="DU38" s="136"/>
      <c r="DV38" s="136"/>
      <c r="DW38" s="136"/>
      <c r="DX38" s="136"/>
      <c r="DY38" s="136"/>
      <c r="DZ38" s="136"/>
      <c r="EA38" s="136"/>
      <c r="EB38" s="136"/>
      <c r="EC38" s="136"/>
      <c r="ED38" s="136"/>
      <c r="EE38" s="136"/>
      <c r="EF38" s="136"/>
      <c r="EG38" s="136"/>
      <c r="EH38" s="136"/>
      <c r="EI38" s="136"/>
      <c r="EJ38" s="136"/>
      <c r="EK38" s="136"/>
      <c r="EL38" s="136"/>
      <c r="EM38" s="136"/>
      <c r="EN38" s="136"/>
      <c r="EO38" s="136"/>
      <c r="EP38" s="136"/>
      <c r="EQ38" s="136"/>
      <c r="ER38" s="136"/>
      <c r="ES38" s="136"/>
      <c r="ET38" s="136"/>
      <c r="EU38" s="136"/>
      <c r="EV38" s="136"/>
      <c r="EW38" s="136"/>
      <c r="EX38" s="136"/>
      <c r="EY38" s="136"/>
      <c r="EZ38" s="136"/>
      <c r="FA38" s="136"/>
      <c r="FB38" s="136"/>
      <c r="FC38" s="136"/>
      <c r="FD38" s="136"/>
      <c r="FE38" s="136"/>
      <c r="FF38" s="136"/>
      <c r="FG38" s="136"/>
      <c r="FH38" s="136"/>
      <c r="FI38" s="136"/>
      <c r="FJ38" s="136"/>
      <c r="FK38" s="136"/>
      <c r="FL38" s="136"/>
      <c r="FM38" s="136"/>
      <c r="FN38" s="136"/>
      <c r="FO38" s="136"/>
      <c r="FP38" s="136"/>
      <c r="FQ38" s="136"/>
      <c r="FR38" s="136"/>
      <c r="FS38" s="136"/>
      <c r="FT38" s="136"/>
      <c r="FU38" s="136"/>
      <c r="FV38" s="136"/>
      <c r="FW38" s="136"/>
      <c r="FX38" s="136"/>
      <c r="FY38" s="136"/>
      <c r="FZ38" s="136"/>
      <c r="GA38" s="136"/>
      <c r="GB38" s="136"/>
      <c r="GC38" s="136"/>
      <c r="GD38" s="136"/>
      <c r="GE38" s="136"/>
      <c r="GF38" s="136"/>
      <c r="GG38" s="136"/>
      <c r="GH38" s="136"/>
      <c r="GI38" s="136"/>
      <c r="GJ38" s="136"/>
      <c r="GK38" s="136"/>
      <c r="GL38" s="136"/>
      <c r="GM38" s="136"/>
      <c r="GN38" s="136"/>
      <c r="GO38" s="136"/>
      <c r="GP38" s="136"/>
      <c r="GQ38" s="136"/>
      <c r="GR38" s="136"/>
      <c r="GS38" s="136"/>
      <c r="GT38" s="136"/>
      <c r="GU38" s="136"/>
      <c r="GV38" s="136"/>
      <c r="GW38" s="136"/>
    </row>
    <row r="39" spans="2:208">
      <c r="B39" s="38" t="s">
        <v>79</v>
      </c>
      <c r="C39" s="35" t="s">
        <v>80</v>
      </c>
      <c r="D39"/>
      <c r="E39" s="30"/>
      <c r="F39" s="45"/>
      <c r="G39" s="48"/>
      <c r="H39" s="29">
        <v>0</v>
      </c>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c r="AW39" s="136"/>
      <c r="AX39" s="136"/>
      <c r="AY39" s="136"/>
      <c r="AZ39" s="136"/>
      <c r="BA39" s="136"/>
      <c r="BB39" s="136"/>
      <c r="BC39" s="136"/>
      <c r="BD39" s="136"/>
      <c r="BE39" s="136"/>
      <c r="BF39" s="136"/>
      <c r="BG39" s="136"/>
      <c r="BH39" s="136"/>
      <c r="BI39" s="136"/>
      <c r="BJ39" s="136"/>
      <c r="BK39" s="136"/>
      <c r="BL39" s="136"/>
      <c r="BM39" s="136"/>
      <c r="BN39" s="136"/>
      <c r="BO39" s="136"/>
      <c r="BP39" s="136"/>
      <c r="BQ39" s="136"/>
      <c r="BR39" s="136"/>
      <c r="BS39" s="136"/>
      <c r="BT39" s="136"/>
      <c r="BU39" s="136"/>
      <c r="BV39" s="136"/>
      <c r="BW39" s="136"/>
      <c r="BX39" s="136"/>
      <c r="BY39" s="136"/>
      <c r="BZ39" s="136"/>
      <c r="CA39" s="136"/>
      <c r="CB39" s="136"/>
      <c r="CC39" s="136"/>
      <c r="CD39" s="136"/>
      <c r="CE39" s="136"/>
      <c r="CF39" s="136"/>
      <c r="CG39" s="136"/>
      <c r="CH39" s="136"/>
      <c r="CI39" s="136"/>
      <c r="CJ39" s="136"/>
      <c r="CK39" s="136"/>
      <c r="CL39" s="136"/>
      <c r="CM39" s="136"/>
      <c r="CN39" s="136"/>
      <c r="CO39" s="136"/>
      <c r="CP39" s="136"/>
      <c r="CQ39" s="136"/>
      <c r="CR39" s="136"/>
      <c r="CS39" s="136"/>
      <c r="CT39" s="136"/>
      <c r="CU39" s="136"/>
      <c r="CV39" s="136"/>
      <c r="CW39" s="136"/>
      <c r="CX39" s="136"/>
      <c r="CY39" s="136"/>
      <c r="CZ39" s="136"/>
      <c r="DA39" s="136"/>
      <c r="DB39" s="136"/>
      <c r="DC39" s="136"/>
      <c r="DD39" s="136"/>
      <c r="DE39" s="136"/>
      <c r="DF39" s="136"/>
      <c r="DG39" s="136"/>
      <c r="DH39" s="136"/>
      <c r="DI39" s="136"/>
      <c r="DJ39" s="136"/>
      <c r="DK39" s="136"/>
      <c r="DL39" s="136"/>
      <c r="DM39" s="136"/>
      <c r="DN39" s="136"/>
      <c r="DO39" s="136"/>
      <c r="DP39" s="136"/>
      <c r="DQ39" s="136"/>
      <c r="DR39" s="136"/>
      <c r="DS39" s="136"/>
      <c r="DT39" s="136"/>
      <c r="DU39" s="136"/>
      <c r="DV39" s="136"/>
      <c r="DW39" s="136"/>
      <c r="DX39" s="136"/>
      <c r="DY39" s="136"/>
      <c r="DZ39" s="136"/>
      <c r="EA39" s="136"/>
      <c r="EB39" s="136"/>
      <c r="EC39" s="136"/>
      <c r="ED39" s="136"/>
      <c r="EE39" s="136"/>
      <c r="EF39" s="136"/>
      <c r="EG39" s="136"/>
      <c r="EH39" s="136"/>
      <c r="EI39" s="136"/>
      <c r="EJ39" s="136"/>
      <c r="EK39" s="136"/>
      <c r="EL39" s="136"/>
      <c r="EM39" s="136"/>
      <c r="EN39" s="136"/>
      <c r="EO39" s="136"/>
      <c r="EP39" s="136"/>
      <c r="EQ39" s="136"/>
      <c r="ER39" s="136"/>
      <c r="ES39" s="136"/>
      <c r="ET39" s="136"/>
      <c r="EU39" s="136"/>
      <c r="EV39" s="136"/>
      <c r="EW39" s="136"/>
      <c r="EX39" s="136"/>
      <c r="EY39" s="136"/>
      <c r="EZ39" s="136"/>
      <c r="FA39" s="136"/>
      <c r="FB39" s="136"/>
      <c r="FC39" s="136"/>
      <c r="FD39" s="136"/>
      <c r="FE39" s="136"/>
      <c r="FF39" s="136"/>
      <c r="FG39" s="136"/>
      <c r="FH39" s="136"/>
      <c r="FI39" s="136"/>
      <c r="FJ39" s="136"/>
      <c r="FK39" s="136"/>
      <c r="FL39" s="136"/>
      <c r="FM39" s="136"/>
      <c r="FN39" s="136"/>
      <c r="FO39" s="136"/>
      <c r="FP39" s="136"/>
      <c r="FQ39" s="136"/>
      <c r="FR39" s="136"/>
      <c r="FS39" s="136"/>
      <c r="FT39" s="136"/>
      <c r="FU39" s="136"/>
      <c r="FV39" s="136"/>
      <c r="FW39" s="136"/>
      <c r="FX39" s="136"/>
      <c r="FY39" s="136"/>
      <c r="FZ39" s="136"/>
      <c r="GA39" s="136"/>
      <c r="GB39" s="136"/>
      <c r="GC39" s="136"/>
      <c r="GD39" s="136"/>
      <c r="GE39" s="136"/>
      <c r="GF39" s="136"/>
      <c r="GG39" s="136"/>
      <c r="GH39" s="136"/>
      <c r="GI39" s="136"/>
      <c r="GJ39" s="136"/>
      <c r="GK39" s="136"/>
      <c r="GL39" s="136"/>
      <c r="GM39" s="136"/>
      <c r="GN39" s="136"/>
      <c r="GO39" s="136"/>
      <c r="GP39" s="136"/>
      <c r="GQ39" s="136"/>
      <c r="GR39" s="136"/>
      <c r="GS39" s="136"/>
      <c r="GT39" s="136"/>
      <c r="GU39" s="136"/>
      <c r="GV39" s="136"/>
      <c r="GW39" s="136"/>
    </row>
    <row r="40" spans="2:208">
      <c r="B40" s="32" t="s">
        <v>81</v>
      </c>
      <c r="C40" s="23" t="s">
        <v>82</v>
      </c>
      <c r="D40" s="127" t="s">
        <v>235</v>
      </c>
      <c r="E40" s="30" t="s">
        <v>260</v>
      </c>
      <c r="F40" s="45"/>
      <c r="G40" s="48">
        <v>66011967400</v>
      </c>
      <c r="H40" s="29">
        <v>66011967400</v>
      </c>
      <c r="I40" s="155">
        <v>3563300</v>
      </c>
      <c r="J40" s="155">
        <v>25128600</v>
      </c>
      <c r="K40" s="155">
        <v>51200400</v>
      </c>
      <c r="L40" s="155">
        <v>188186100</v>
      </c>
      <c r="M40" s="155">
        <v>78873700</v>
      </c>
      <c r="N40" s="155">
        <v>5602200</v>
      </c>
      <c r="O40" s="155">
        <v>2991264000</v>
      </c>
      <c r="P40" s="155">
        <v>0</v>
      </c>
      <c r="Q40" s="155">
        <v>0</v>
      </c>
      <c r="R40" s="155">
        <v>27320100</v>
      </c>
      <c r="S40" s="155">
        <v>5656900</v>
      </c>
      <c r="T40" s="155">
        <v>137648100</v>
      </c>
      <c r="U40" s="155">
        <v>94652000</v>
      </c>
      <c r="V40" s="155">
        <v>2757740700</v>
      </c>
      <c r="W40" s="155">
        <v>10998600</v>
      </c>
      <c r="X40" s="155">
        <v>0</v>
      </c>
      <c r="Y40" s="155">
        <v>21335500</v>
      </c>
      <c r="Z40" s="155">
        <v>188624000</v>
      </c>
      <c r="AA40" s="155">
        <v>22288900</v>
      </c>
      <c r="AB40" s="155">
        <v>44202000</v>
      </c>
      <c r="AC40" s="155">
        <v>240895000</v>
      </c>
      <c r="AD40" s="155">
        <v>21428600</v>
      </c>
      <c r="AE40" s="155">
        <v>6710400</v>
      </c>
      <c r="AF40" s="155">
        <v>1322206000</v>
      </c>
      <c r="AG40" s="155">
        <v>25355700</v>
      </c>
      <c r="AH40" s="155">
        <v>2399454100</v>
      </c>
      <c r="AI40" s="155">
        <v>8940900</v>
      </c>
      <c r="AJ40" s="155">
        <v>85175900</v>
      </c>
      <c r="AK40" s="155">
        <v>61435200</v>
      </c>
      <c r="AL40" s="155">
        <v>36288900</v>
      </c>
      <c r="AM40" s="155">
        <v>2809200</v>
      </c>
      <c r="AN40" s="155">
        <v>12498900</v>
      </c>
      <c r="AO40" s="155">
        <v>6402800</v>
      </c>
      <c r="AP40" s="155">
        <v>0</v>
      </c>
      <c r="AQ40" s="155">
        <v>78433000</v>
      </c>
      <c r="AR40" s="155">
        <v>66329000</v>
      </c>
      <c r="AS40" s="155">
        <v>331737100</v>
      </c>
      <c r="AT40" s="155">
        <v>25792200</v>
      </c>
      <c r="AU40" s="155">
        <v>131905400</v>
      </c>
      <c r="AV40" s="155">
        <v>0</v>
      </c>
      <c r="AW40" s="155">
        <v>257666800</v>
      </c>
      <c r="AX40" s="155">
        <v>119423600</v>
      </c>
      <c r="AY40" s="155">
        <v>0</v>
      </c>
      <c r="AZ40" s="155">
        <v>18202100</v>
      </c>
      <c r="BA40" s="155">
        <v>33143199.999999996</v>
      </c>
      <c r="BB40" s="155">
        <v>52504600</v>
      </c>
      <c r="BC40" s="155">
        <v>65422000</v>
      </c>
      <c r="BD40" s="155">
        <v>34637900</v>
      </c>
      <c r="BE40" s="155">
        <v>44075400</v>
      </c>
      <c r="BF40" s="155">
        <v>46536400</v>
      </c>
      <c r="BG40" s="155">
        <v>6005500</v>
      </c>
      <c r="BH40" s="155">
        <v>5286800</v>
      </c>
      <c r="BI40" s="155">
        <v>20232800</v>
      </c>
      <c r="BJ40" s="155">
        <v>0</v>
      </c>
      <c r="BK40" s="155">
        <v>156372600</v>
      </c>
      <c r="BL40" s="155">
        <v>14828100</v>
      </c>
      <c r="BM40" s="155">
        <v>12440300</v>
      </c>
      <c r="BN40" s="155">
        <v>1120000</v>
      </c>
      <c r="BO40" s="155">
        <v>19167100</v>
      </c>
      <c r="BP40" s="155">
        <v>13684400</v>
      </c>
      <c r="BQ40" s="155">
        <v>0</v>
      </c>
      <c r="BR40" s="155">
        <v>0</v>
      </c>
      <c r="BS40" s="155">
        <v>13087600</v>
      </c>
      <c r="BT40" s="155">
        <v>9479700</v>
      </c>
      <c r="BU40" s="155">
        <v>10163100</v>
      </c>
      <c r="BV40" s="155">
        <v>24038800</v>
      </c>
      <c r="BW40" s="155">
        <v>85586800</v>
      </c>
      <c r="BX40" s="155">
        <v>19927400</v>
      </c>
      <c r="BY40" s="155">
        <v>5367300</v>
      </c>
      <c r="BZ40" s="155">
        <v>19873700</v>
      </c>
      <c r="CA40" s="155">
        <v>107094800</v>
      </c>
      <c r="CB40" s="155">
        <v>162107500</v>
      </c>
      <c r="CC40" s="155">
        <v>0</v>
      </c>
      <c r="CD40" s="155">
        <v>119797800</v>
      </c>
      <c r="CE40" s="155">
        <v>34380200</v>
      </c>
      <c r="CF40" s="155">
        <v>11181300</v>
      </c>
      <c r="CG40" s="155">
        <v>27204400</v>
      </c>
      <c r="CH40" s="155">
        <v>116236800</v>
      </c>
      <c r="CI40" s="155">
        <v>157448500</v>
      </c>
      <c r="CJ40" s="155">
        <v>17915600</v>
      </c>
      <c r="CK40" s="155">
        <v>2777676900</v>
      </c>
      <c r="CL40" s="155">
        <v>16980900</v>
      </c>
      <c r="CM40" s="155">
        <v>0</v>
      </c>
      <c r="CN40" s="155">
        <v>74837600</v>
      </c>
      <c r="CO40" s="155">
        <v>2754016900</v>
      </c>
      <c r="CP40" s="155">
        <v>431241200</v>
      </c>
      <c r="CQ40" s="155">
        <v>35408800</v>
      </c>
      <c r="CR40" s="155">
        <v>269669500</v>
      </c>
      <c r="CS40" s="155">
        <v>605162300</v>
      </c>
      <c r="CT40" s="155">
        <v>22700000</v>
      </c>
      <c r="CU40" s="155">
        <v>33824700</v>
      </c>
      <c r="CV40" s="155">
        <v>124448100</v>
      </c>
      <c r="CW40" s="155">
        <v>3470400</v>
      </c>
      <c r="CX40" s="155">
        <v>520785800</v>
      </c>
      <c r="CY40" s="155">
        <v>0</v>
      </c>
      <c r="CZ40" s="155">
        <v>2526800</v>
      </c>
      <c r="DA40" s="155">
        <v>84500000</v>
      </c>
      <c r="DB40" s="155">
        <v>9000000000</v>
      </c>
      <c r="DC40" s="155">
        <v>36599800</v>
      </c>
      <c r="DD40" s="155">
        <v>149275900</v>
      </c>
      <c r="DE40" s="155">
        <v>0</v>
      </c>
      <c r="DF40" s="155">
        <v>2378700</v>
      </c>
      <c r="DG40" s="155">
        <v>7096000</v>
      </c>
      <c r="DH40" s="155">
        <v>281174200</v>
      </c>
      <c r="DI40" s="155">
        <v>152679100</v>
      </c>
      <c r="DJ40" s="155">
        <v>0</v>
      </c>
      <c r="DK40" s="155">
        <v>72474900</v>
      </c>
      <c r="DL40" s="155">
        <v>19758400</v>
      </c>
      <c r="DM40" s="155">
        <v>2852234500</v>
      </c>
      <c r="DN40" s="155">
        <v>251516000</v>
      </c>
      <c r="DO40" s="155">
        <v>0</v>
      </c>
      <c r="DP40" s="155">
        <v>0</v>
      </c>
      <c r="DQ40" s="155">
        <v>330000</v>
      </c>
      <c r="DR40" s="155">
        <v>39385700</v>
      </c>
      <c r="DS40" s="155">
        <v>11069700</v>
      </c>
      <c r="DT40" s="155">
        <v>15716200</v>
      </c>
      <c r="DU40" s="155">
        <v>458000000</v>
      </c>
      <c r="DV40" s="155">
        <v>3184100</v>
      </c>
      <c r="DW40" s="155">
        <v>71174100</v>
      </c>
      <c r="DX40" s="155">
        <v>159363600</v>
      </c>
      <c r="DY40" s="155">
        <v>22263200</v>
      </c>
      <c r="DZ40" s="155">
        <v>0</v>
      </c>
      <c r="EA40" s="155">
        <v>44091000</v>
      </c>
      <c r="EB40" s="155">
        <v>6500700</v>
      </c>
      <c r="EC40" s="155">
        <v>244111100</v>
      </c>
      <c r="ED40" s="155">
        <v>0</v>
      </c>
      <c r="EE40" s="155">
        <v>15080700</v>
      </c>
      <c r="EF40" s="155">
        <v>24486700</v>
      </c>
      <c r="EG40" s="155">
        <v>614128500</v>
      </c>
      <c r="EH40" s="155">
        <v>16720599.999999998</v>
      </c>
      <c r="EI40" s="155">
        <v>16937800</v>
      </c>
      <c r="EJ40" s="155">
        <v>28547500</v>
      </c>
      <c r="EK40" s="155">
        <v>4593600</v>
      </c>
      <c r="EL40" s="155">
        <v>38456200</v>
      </c>
      <c r="EM40" s="155">
        <v>63099500</v>
      </c>
      <c r="EN40" s="155">
        <v>16782100</v>
      </c>
      <c r="EO40" s="155">
        <v>85418900</v>
      </c>
      <c r="EP40" s="155">
        <v>41465300</v>
      </c>
      <c r="EQ40" s="155">
        <v>122725900</v>
      </c>
      <c r="ER40" s="155">
        <v>0</v>
      </c>
      <c r="ES40" s="155">
        <v>11038600</v>
      </c>
      <c r="ET40" s="155">
        <v>0</v>
      </c>
      <c r="EU40" s="155">
        <v>3714000</v>
      </c>
      <c r="EV40" s="155">
        <v>445661900</v>
      </c>
      <c r="EW40" s="155">
        <v>38709400</v>
      </c>
      <c r="EX40" s="155">
        <v>22689500</v>
      </c>
      <c r="EY40" s="155">
        <v>253314200</v>
      </c>
      <c r="EZ40" s="155">
        <v>33754500</v>
      </c>
      <c r="FA40" s="155">
        <v>32800000</v>
      </c>
      <c r="FB40" s="155">
        <v>578003100</v>
      </c>
      <c r="FC40" s="155">
        <v>903037000</v>
      </c>
      <c r="FD40" s="155">
        <v>295135600</v>
      </c>
      <c r="FE40" s="155">
        <v>12992500</v>
      </c>
      <c r="FF40" s="155">
        <v>235478400</v>
      </c>
      <c r="FG40" s="155">
        <v>155292100</v>
      </c>
      <c r="FH40" s="155">
        <v>127054800</v>
      </c>
      <c r="FI40" s="155">
        <v>48971900</v>
      </c>
      <c r="FJ40" s="155">
        <v>77116900</v>
      </c>
      <c r="FK40" s="155">
        <v>1114761600</v>
      </c>
      <c r="FL40" s="155">
        <v>32499000</v>
      </c>
      <c r="FM40" s="155">
        <v>184648500</v>
      </c>
      <c r="FN40" s="155">
        <v>468201900</v>
      </c>
      <c r="FO40" s="155">
        <v>20122560200</v>
      </c>
      <c r="FP40" s="155">
        <v>172688100</v>
      </c>
      <c r="FQ40" s="155">
        <v>690959700</v>
      </c>
      <c r="FR40" s="155">
        <v>38652300</v>
      </c>
      <c r="FS40" s="155">
        <v>0</v>
      </c>
      <c r="FT40" s="155">
        <v>79944200</v>
      </c>
      <c r="FU40" s="155">
        <v>68129000</v>
      </c>
      <c r="FV40" s="155">
        <v>608101100</v>
      </c>
      <c r="FW40" s="155">
        <v>13782300</v>
      </c>
      <c r="FX40" s="155">
        <v>534305100</v>
      </c>
      <c r="FY40" s="155">
        <v>141997100</v>
      </c>
      <c r="FZ40" s="155">
        <v>352047400</v>
      </c>
      <c r="GA40" s="155">
        <v>849600</v>
      </c>
      <c r="GB40" s="155">
        <v>17525400</v>
      </c>
      <c r="GC40" s="155">
        <v>78880300</v>
      </c>
      <c r="GD40" s="155">
        <v>6871600</v>
      </c>
      <c r="GE40" s="155">
        <v>1594100</v>
      </c>
      <c r="GF40" s="155">
        <v>16079700</v>
      </c>
      <c r="GG40" s="155">
        <v>15174100</v>
      </c>
      <c r="GH40" s="155">
        <v>386337800</v>
      </c>
      <c r="GI40" s="155">
        <v>21721800</v>
      </c>
      <c r="GJ40" s="155">
        <v>20449600</v>
      </c>
      <c r="GK40" s="155">
        <v>6700000</v>
      </c>
      <c r="GL40" s="155">
        <v>508603000</v>
      </c>
      <c r="GM40" s="155">
        <v>21026300</v>
      </c>
      <c r="GN40" s="155">
        <v>55750900</v>
      </c>
      <c r="GO40" s="155">
        <v>7975000</v>
      </c>
      <c r="GP40" s="155">
        <v>250862500</v>
      </c>
      <c r="GQ40" s="155">
        <v>227910500</v>
      </c>
      <c r="GR40" s="155">
        <v>0</v>
      </c>
      <c r="GS40" s="155">
        <v>58574100</v>
      </c>
      <c r="GT40" s="155">
        <v>3453300</v>
      </c>
      <c r="GU40" s="155">
        <v>8205900</v>
      </c>
      <c r="GV40" s="155">
        <v>4834800</v>
      </c>
      <c r="GW40" s="155">
        <v>21070200</v>
      </c>
      <c r="GX40" s="155">
        <v>14901300</v>
      </c>
      <c r="GY40" s="155">
        <v>0</v>
      </c>
      <c r="GZ40" s="155">
        <v>232779300</v>
      </c>
    </row>
    <row r="41" spans="2:208">
      <c r="B41" s="33"/>
      <c r="C41" s="23"/>
      <c r="D41"/>
      <c r="E41" s="30"/>
      <c r="F41" s="45"/>
      <c r="G41" s="48"/>
      <c r="H41" s="29">
        <v>0</v>
      </c>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H41" s="136"/>
      <c r="FI41" s="136"/>
      <c r="FJ41" s="136"/>
      <c r="FK41" s="136"/>
      <c r="FL41" s="136"/>
      <c r="FM41" s="136"/>
      <c r="FN41" s="136"/>
      <c r="FO41" s="136"/>
      <c r="FP41" s="136"/>
      <c r="FQ41" s="136"/>
      <c r="FR41" s="136"/>
      <c r="FS41" s="136"/>
      <c r="FT41" s="136"/>
      <c r="FU41" s="136"/>
      <c r="FV41" s="136"/>
      <c r="FW41" s="136"/>
      <c r="FX41" s="136"/>
      <c r="FY41" s="136"/>
      <c r="FZ41" s="136"/>
      <c r="GA41" s="136"/>
      <c r="GB41" s="136"/>
      <c r="GC41" s="136"/>
      <c r="GD41" s="136"/>
      <c r="GE41" s="136"/>
      <c r="GF41" s="136"/>
      <c r="GG41" s="136"/>
      <c r="GH41" s="136"/>
      <c r="GI41" s="136"/>
      <c r="GJ41" s="136"/>
      <c r="GK41" s="136"/>
      <c r="GL41" s="136"/>
      <c r="GM41" s="136"/>
      <c r="GN41" s="136"/>
      <c r="GO41" s="136"/>
      <c r="GP41" s="136"/>
      <c r="GQ41" s="136"/>
      <c r="GR41" s="136"/>
      <c r="GS41" s="136"/>
      <c r="GT41" s="136"/>
      <c r="GU41" s="136"/>
      <c r="GV41" s="136"/>
      <c r="GW41" s="136"/>
    </row>
    <row r="42" spans="2:208">
      <c r="B42" s="38" t="s">
        <v>83</v>
      </c>
      <c r="C42" s="35" t="s">
        <v>0</v>
      </c>
      <c r="D42"/>
      <c r="E42" s="30"/>
      <c r="F42" s="45"/>
      <c r="G42" s="48"/>
      <c r="H42" s="29">
        <v>0</v>
      </c>
      <c r="I42" s="136"/>
      <c r="J42" s="136"/>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R42" s="136"/>
      <c r="AS42" s="136"/>
      <c r="AT42" s="136"/>
      <c r="AU42" s="136"/>
      <c r="AV42" s="136"/>
      <c r="AW42" s="136"/>
      <c r="AX42" s="136"/>
      <c r="AY42" s="136"/>
      <c r="AZ42" s="136"/>
      <c r="BA42" s="136"/>
      <c r="BB42" s="136"/>
      <c r="BC42" s="136"/>
      <c r="BD42" s="136"/>
      <c r="BE42" s="136"/>
      <c r="BF42" s="136"/>
      <c r="BG42" s="136"/>
      <c r="BH42" s="136"/>
      <c r="BI42" s="136"/>
      <c r="BJ42" s="136"/>
      <c r="BK42" s="136"/>
      <c r="BL42" s="136"/>
      <c r="BM42" s="136"/>
      <c r="BN42" s="136"/>
      <c r="BO42" s="136"/>
      <c r="BP42" s="136"/>
      <c r="BQ42" s="136"/>
      <c r="BR42" s="136"/>
      <c r="BS42" s="136"/>
      <c r="BT42" s="136"/>
      <c r="BU42" s="136"/>
      <c r="BV42" s="136"/>
      <c r="BW42" s="136"/>
      <c r="BX42" s="136"/>
      <c r="BY42" s="136"/>
      <c r="BZ42" s="136"/>
      <c r="CA42" s="136"/>
      <c r="CB42" s="136"/>
      <c r="CC42" s="136"/>
      <c r="CD42" s="136"/>
      <c r="CE42" s="136"/>
      <c r="CF42" s="136"/>
      <c r="CG42" s="136"/>
      <c r="CH42" s="136"/>
      <c r="CI42" s="136"/>
      <c r="CJ42" s="136"/>
      <c r="CK42" s="136"/>
      <c r="CL42" s="136"/>
      <c r="CM42" s="136"/>
      <c r="CN42" s="136"/>
      <c r="CO42" s="136"/>
      <c r="CP42" s="136"/>
      <c r="CQ42" s="136"/>
      <c r="CR42" s="136"/>
      <c r="CS42" s="136"/>
      <c r="CT42" s="136"/>
      <c r="CU42" s="136"/>
      <c r="CV42" s="136"/>
      <c r="CW42" s="136"/>
      <c r="CX42" s="136"/>
      <c r="CY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DX42" s="136"/>
      <c r="DY42" s="136"/>
      <c r="DZ42" s="136"/>
      <c r="EA42" s="136"/>
      <c r="EB42" s="136"/>
      <c r="EC42" s="136"/>
      <c r="ED42" s="136"/>
      <c r="EE42" s="136"/>
      <c r="EF42" s="136"/>
      <c r="EG42" s="136"/>
      <c r="EH42" s="136"/>
      <c r="EI42" s="136"/>
      <c r="EJ42" s="136"/>
      <c r="EK42" s="136"/>
      <c r="EL42" s="136"/>
      <c r="EM42" s="136"/>
      <c r="EN42" s="136"/>
      <c r="EO42" s="136"/>
      <c r="EP42" s="136"/>
      <c r="EQ42" s="136"/>
      <c r="ER42" s="136"/>
      <c r="ES42" s="136"/>
      <c r="ET42" s="136"/>
      <c r="EU42" s="136"/>
      <c r="EV42" s="136"/>
      <c r="EW42" s="136"/>
      <c r="EX42" s="136"/>
      <c r="EY42" s="136"/>
      <c r="EZ42" s="136"/>
      <c r="FA42" s="136"/>
      <c r="FB42" s="136"/>
      <c r="FC42" s="136"/>
      <c r="FD42" s="136"/>
      <c r="FE42" s="136"/>
      <c r="FF42" s="136"/>
      <c r="FG42" s="136"/>
      <c r="FH42" s="136"/>
      <c r="FI42" s="136"/>
      <c r="FJ42" s="136"/>
      <c r="FK42" s="136"/>
      <c r="FL42" s="136"/>
      <c r="FM42" s="136"/>
      <c r="FN42" s="136"/>
      <c r="FO42" s="136"/>
      <c r="FP42" s="136"/>
      <c r="FQ42" s="136"/>
      <c r="FR42" s="136"/>
      <c r="FS42" s="136"/>
      <c r="FT42" s="136"/>
      <c r="FU42" s="136"/>
      <c r="FV42" s="136"/>
      <c r="FW42" s="136"/>
      <c r="FX42" s="136"/>
      <c r="FY42" s="136"/>
      <c r="FZ42" s="136"/>
      <c r="GA42" s="136"/>
      <c r="GB42" s="136"/>
      <c r="GC42" s="136"/>
      <c r="GD42" s="136"/>
      <c r="GE42" s="136"/>
      <c r="GF42" s="136"/>
      <c r="GG42" s="136"/>
      <c r="GH42" s="136"/>
      <c r="GI42" s="136"/>
      <c r="GJ42" s="136"/>
      <c r="GK42" s="136"/>
      <c r="GL42" s="136"/>
      <c r="GM42" s="136"/>
      <c r="GN42" s="136"/>
      <c r="GO42" s="136"/>
      <c r="GP42" s="136"/>
      <c r="GQ42" s="136"/>
      <c r="GR42" s="136"/>
      <c r="GS42" s="136"/>
      <c r="GT42" s="136"/>
      <c r="GU42" s="136"/>
      <c r="GV42" s="136"/>
      <c r="GW42" s="136"/>
    </row>
    <row r="43" spans="2:208">
      <c r="B43" s="39" t="s">
        <v>84</v>
      </c>
      <c r="C43" s="37" t="s">
        <v>85</v>
      </c>
      <c r="D43"/>
      <c r="E43" s="30"/>
      <c r="F43" s="45"/>
      <c r="G43" s="48"/>
      <c r="H43" s="29">
        <v>0</v>
      </c>
      <c r="I43" s="136"/>
      <c r="J43" s="136"/>
      <c r="K43" s="136"/>
      <c r="L43" s="136"/>
      <c r="M43" s="136"/>
      <c r="N43" s="136"/>
      <c r="O43" s="136"/>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c r="CX43" s="136"/>
      <c r="CY43" s="136"/>
      <c r="CZ43" s="136"/>
      <c r="DA43" s="136"/>
      <c r="DB43" s="136"/>
      <c r="DC43" s="136"/>
      <c r="DD43" s="136"/>
      <c r="DE43" s="136"/>
      <c r="DF43" s="136"/>
      <c r="DG43" s="136"/>
      <c r="DH43" s="136"/>
      <c r="DI43" s="136"/>
      <c r="DJ43" s="136"/>
      <c r="DK43" s="136"/>
      <c r="DL43" s="136"/>
      <c r="DM43" s="136"/>
      <c r="DN43" s="136"/>
      <c r="DO43" s="136"/>
      <c r="DP43" s="136"/>
      <c r="DQ43" s="136"/>
      <c r="DR43" s="136"/>
      <c r="DS43" s="136"/>
      <c r="DT43" s="136"/>
      <c r="DU43" s="136"/>
      <c r="DV43" s="136"/>
      <c r="DW43" s="136"/>
      <c r="DX43" s="136"/>
      <c r="DY43" s="136"/>
      <c r="DZ43" s="136"/>
      <c r="EA43" s="136"/>
      <c r="EB43" s="136"/>
      <c r="EC43" s="136"/>
      <c r="ED43" s="136"/>
      <c r="EE43" s="136"/>
      <c r="EF43" s="136"/>
      <c r="EG43" s="136"/>
      <c r="EH43" s="136"/>
      <c r="EI43" s="136"/>
      <c r="EJ43" s="136"/>
      <c r="EK43" s="136"/>
      <c r="EL43" s="136"/>
      <c r="EM43" s="136"/>
      <c r="EN43" s="136"/>
      <c r="EO43" s="136"/>
      <c r="EP43" s="136"/>
      <c r="EQ43" s="136"/>
      <c r="ER43" s="136"/>
      <c r="ES43" s="136"/>
      <c r="ET43" s="136"/>
      <c r="EU43" s="136"/>
      <c r="EV43" s="136"/>
      <c r="EW43" s="136"/>
      <c r="EX43" s="136"/>
      <c r="EY43" s="136"/>
      <c r="EZ43" s="136"/>
      <c r="FA43" s="136"/>
      <c r="FB43" s="136"/>
      <c r="FC43" s="136"/>
      <c r="FD43" s="136"/>
      <c r="FE43" s="136"/>
      <c r="FF43" s="136"/>
      <c r="FG43" s="136"/>
      <c r="FH43" s="136"/>
      <c r="FI43" s="136"/>
      <c r="FJ43" s="136"/>
      <c r="FK43" s="136"/>
      <c r="FL43" s="136"/>
      <c r="FM43" s="136"/>
      <c r="FN43" s="136"/>
      <c r="FO43" s="136"/>
      <c r="FP43" s="136"/>
      <c r="FQ43" s="136"/>
      <c r="FR43" s="136"/>
      <c r="FS43" s="136"/>
      <c r="FT43" s="136"/>
      <c r="FU43" s="136"/>
      <c r="FV43" s="136"/>
      <c r="FW43" s="136"/>
      <c r="FX43" s="136"/>
      <c r="FY43" s="136"/>
      <c r="FZ43" s="136"/>
      <c r="GA43" s="136"/>
      <c r="GB43" s="136"/>
      <c r="GC43" s="136"/>
      <c r="GD43" s="136"/>
      <c r="GE43" s="136"/>
      <c r="GF43" s="136"/>
      <c r="GG43" s="136"/>
      <c r="GH43" s="136"/>
      <c r="GI43" s="136"/>
      <c r="GJ43" s="136"/>
      <c r="GK43" s="136"/>
      <c r="GL43" s="136"/>
      <c r="GM43" s="136"/>
      <c r="GN43" s="136"/>
      <c r="GO43" s="136"/>
      <c r="GP43" s="136"/>
      <c r="GQ43" s="136"/>
      <c r="GR43" s="136"/>
      <c r="GS43" s="136"/>
      <c r="GT43" s="136"/>
      <c r="GU43" s="136"/>
      <c r="GV43" s="136"/>
      <c r="GW43" s="136"/>
    </row>
    <row r="44" spans="2:208">
      <c r="B44" s="39" t="s">
        <v>86</v>
      </c>
      <c r="C44" s="37" t="s">
        <v>87</v>
      </c>
      <c r="D44"/>
      <c r="E44" s="30"/>
      <c r="F44" s="45"/>
      <c r="G44" s="48"/>
      <c r="H44" s="29">
        <v>0</v>
      </c>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136"/>
      <c r="AQ44" s="136"/>
      <c r="AR44" s="136"/>
      <c r="AS44" s="136"/>
      <c r="AT44" s="136"/>
      <c r="AU44" s="136"/>
      <c r="AV44" s="136"/>
      <c r="AW44" s="136"/>
      <c r="AX44" s="136"/>
      <c r="AY44" s="136"/>
      <c r="AZ44" s="136"/>
      <c r="BA44" s="136"/>
      <c r="BB44" s="136"/>
      <c r="BC44" s="136"/>
      <c r="BD44" s="136"/>
      <c r="BE44" s="136"/>
      <c r="BF44" s="136"/>
      <c r="BG44" s="136"/>
      <c r="BH44" s="136"/>
      <c r="BI44" s="136"/>
      <c r="BJ44" s="136"/>
      <c r="BK44" s="136"/>
      <c r="BL44" s="136"/>
      <c r="BM44" s="136"/>
      <c r="BN44" s="136"/>
      <c r="BO44" s="136"/>
      <c r="BP44" s="136"/>
      <c r="BQ44" s="136"/>
      <c r="BR44" s="136"/>
      <c r="BS44" s="136"/>
      <c r="BT44" s="136"/>
      <c r="BU44" s="136"/>
      <c r="BV44" s="136"/>
      <c r="BW44" s="136"/>
      <c r="BX44" s="136"/>
      <c r="BY44" s="136"/>
      <c r="BZ44" s="136"/>
      <c r="CA44" s="136"/>
      <c r="CB44" s="136"/>
      <c r="CC44" s="136"/>
      <c r="CD44" s="136"/>
      <c r="CE44" s="136"/>
      <c r="CF44" s="136"/>
      <c r="CG44" s="136"/>
      <c r="CH44" s="136"/>
      <c r="CI44" s="136"/>
      <c r="CJ44" s="136"/>
      <c r="CK44" s="136"/>
      <c r="CL44" s="136"/>
      <c r="CM44" s="136"/>
      <c r="CN44" s="136"/>
      <c r="CO44" s="136"/>
      <c r="CP44" s="136"/>
      <c r="CQ44" s="136"/>
      <c r="CR44" s="136"/>
      <c r="CS44" s="136"/>
      <c r="CT44" s="136"/>
      <c r="CU44" s="136"/>
      <c r="CV44" s="136"/>
      <c r="CW44" s="136"/>
      <c r="CX44" s="136"/>
      <c r="CY44" s="136"/>
      <c r="CZ44" s="136"/>
      <c r="DA44" s="136"/>
      <c r="DB44" s="136"/>
      <c r="DC44" s="136"/>
      <c r="DD44" s="136"/>
      <c r="DE44" s="136"/>
      <c r="DF44" s="136"/>
      <c r="DG44" s="136"/>
      <c r="DH44" s="136"/>
      <c r="DI44" s="136"/>
      <c r="DJ44" s="136"/>
      <c r="DK44" s="136"/>
      <c r="DL44" s="136"/>
      <c r="DM44" s="136"/>
      <c r="DN44" s="136"/>
      <c r="DO44" s="136"/>
      <c r="DP44" s="136"/>
      <c r="DQ44" s="136"/>
      <c r="DR44" s="136"/>
      <c r="DS44" s="136"/>
      <c r="DT44" s="136"/>
      <c r="DU44" s="136"/>
      <c r="DV44" s="136"/>
      <c r="DW44" s="136"/>
      <c r="DX44" s="136"/>
      <c r="DY44" s="136"/>
      <c r="DZ44" s="136"/>
      <c r="EA44" s="136"/>
      <c r="EB44" s="136"/>
      <c r="EC44" s="136"/>
      <c r="ED44" s="136"/>
      <c r="EE44" s="136"/>
      <c r="EF44" s="136"/>
      <c r="EG44" s="136"/>
      <c r="EH44" s="136"/>
      <c r="EI44" s="136"/>
      <c r="EJ44" s="136"/>
      <c r="EK44" s="136"/>
      <c r="EL44" s="136"/>
      <c r="EM44" s="136"/>
      <c r="EN44" s="136"/>
      <c r="EO44" s="136"/>
      <c r="EP44" s="136"/>
      <c r="EQ44" s="136"/>
      <c r="ER44" s="136"/>
      <c r="ES44" s="136"/>
      <c r="ET44" s="136"/>
      <c r="EU44" s="136"/>
      <c r="EV44" s="136"/>
      <c r="EW44" s="136"/>
      <c r="EX44" s="136"/>
      <c r="EY44" s="136"/>
      <c r="EZ44" s="136"/>
      <c r="FA44" s="136"/>
      <c r="FB44" s="136"/>
      <c r="FC44" s="136"/>
      <c r="FD44" s="136"/>
      <c r="FE44" s="136"/>
      <c r="FF44" s="136"/>
      <c r="FG44" s="136"/>
      <c r="FH44" s="136"/>
      <c r="FI44" s="136"/>
      <c r="FJ44" s="136"/>
      <c r="FK44" s="136"/>
      <c r="FL44" s="136"/>
      <c r="FM44" s="136"/>
      <c r="FN44" s="136"/>
      <c r="FO44" s="136"/>
      <c r="FP44" s="136"/>
      <c r="FQ44" s="136"/>
      <c r="FR44" s="136"/>
      <c r="FS44" s="136"/>
      <c r="FT44" s="136"/>
      <c r="FU44" s="136"/>
      <c r="FV44" s="136"/>
      <c r="FW44" s="136"/>
      <c r="FX44" s="136"/>
      <c r="FY44" s="136"/>
      <c r="FZ44" s="136"/>
      <c r="GA44" s="136"/>
      <c r="GB44" s="136"/>
      <c r="GC44" s="136"/>
      <c r="GD44" s="136"/>
      <c r="GE44" s="136"/>
      <c r="GF44" s="136"/>
      <c r="GG44" s="136"/>
      <c r="GH44" s="136"/>
      <c r="GI44" s="136"/>
      <c r="GJ44" s="136"/>
      <c r="GK44" s="136"/>
      <c r="GL44" s="136"/>
      <c r="GM44" s="136"/>
      <c r="GN44" s="136"/>
      <c r="GO44" s="136"/>
      <c r="GP44" s="136"/>
      <c r="GQ44" s="136"/>
      <c r="GR44" s="136"/>
      <c r="GS44" s="136"/>
      <c r="GT44" s="136"/>
      <c r="GU44" s="136"/>
      <c r="GV44" s="136"/>
      <c r="GW44" s="136"/>
    </row>
    <row r="45" spans="2:208">
      <c r="B45" s="32" t="s">
        <v>88</v>
      </c>
      <c r="C45" s="23" t="s">
        <v>89</v>
      </c>
      <c r="D45" s="127" t="s">
        <v>230</v>
      </c>
      <c r="E45" s="30"/>
      <c r="F45" s="45"/>
      <c r="G45" s="48"/>
      <c r="H45" s="29">
        <v>0</v>
      </c>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36"/>
      <c r="AY45" s="136"/>
      <c r="AZ45" s="136"/>
      <c r="BA45" s="136"/>
      <c r="BB45" s="136"/>
      <c r="BC45" s="136"/>
      <c r="BD45" s="136"/>
      <c r="BE45" s="136"/>
      <c r="BF45" s="136"/>
      <c r="BG45" s="136"/>
      <c r="BH45" s="136"/>
      <c r="BI45" s="136"/>
      <c r="BJ45" s="136"/>
      <c r="BK45" s="136"/>
      <c r="BL45" s="136"/>
      <c r="BM45" s="136"/>
      <c r="BN45" s="136"/>
      <c r="BO45" s="136"/>
      <c r="BP45" s="136"/>
      <c r="BQ45" s="136"/>
      <c r="BR45" s="136"/>
      <c r="BS45" s="136"/>
      <c r="BT45" s="136"/>
      <c r="BU45" s="136"/>
      <c r="BV45" s="136"/>
      <c r="BW45" s="136"/>
      <c r="BX45" s="136"/>
      <c r="BY45" s="136"/>
      <c r="BZ45" s="136"/>
      <c r="CA45" s="136"/>
      <c r="CB45" s="136"/>
      <c r="CC45" s="136"/>
      <c r="CD45" s="136"/>
      <c r="CE45" s="136"/>
      <c r="CF45" s="136"/>
      <c r="CG45" s="136"/>
      <c r="CH45" s="136"/>
      <c r="CI45" s="136"/>
      <c r="CJ45" s="136"/>
      <c r="CK45" s="136"/>
      <c r="CL45" s="136"/>
      <c r="CM45" s="136"/>
      <c r="CN45" s="136"/>
      <c r="CO45" s="136"/>
      <c r="CP45" s="136"/>
      <c r="CQ45" s="136"/>
      <c r="CR45" s="136"/>
      <c r="CS45" s="136"/>
      <c r="CT45" s="136"/>
      <c r="CU45" s="136"/>
      <c r="CV45" s="136"/>
      <c r="CW45" s="136"/>
      <c r="CX45" s="136"/>
      <c r="CY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DX45" s="136"/>
      <c r="DY45" s="136"/>
      <c r="DZ45" s="136"/>
      <c r="EA45" s="136"/>
      <c r="EB45" s="136"/>
      <c r="EC45" s="136"/>
      <c r="ED45" s="136"/>
      <c r="EE45" s="136"/>
      <c r="EF45" s="136"/>
      <c r="EG45" s="136"/>
      <c r="EH45" s="136"/>
      <c r="EI45" s="136"/>
      <c r="EJ45" s="136"/>
      <c r="EK45" s="136"/>
      <c r="EL45" s="136"/>
      <c r="EM45" s="136"/>
      <c r="EN45" s="136"/>
      <c r="EO45" s="136"/>
      <c r="EP45" s="136"/>
      <c r="EQ45" s="136"/>
      <c r="ER45" s="136"/>
      <c r="ES45" s="136"/>
      <c r="ET45" s="136"/>
      <c r="EU45" s="136"/>
      <c r="EV45" s="136"/>
      <c r="EW45" s="136"/>
      <c r="EX45" s="136"/>
      <c r="EY45" s="136"/>
      <c r="EZ45" s="136"/>
      <c r="FA45" s="136"/>
      <c r="FB45" s="136"/>
      <c r="FC45" s="136"/>
      <c r="FD45" s="136"/>
      <c r="FE45" s="136"/>
      <c r="FF45" s="136"/>
      <c r="FG45" s="136"/>
      <c r="FH45" s="136"/>
      <c r="FI45" s="136"/>
      <c r="FJ45" s="136"/>
      <c r="FK45" s="136"/>
      <c r="FL45" s="136"/>
      <c r="FM45" s="136"/>
      <c r="FN45" s="136"/>
      <c r="FO45" s="136"/>
      <c r="FP45" s="136"/>
      <c r="FQ45" s="136"/>
      <c r="FR45" s="136"/>
      <c r="FS45" s="136"/>
      <c r="FT45" s="136"/>
      <c r="FU45" s="136"/>
      <c r="FV45" s="136"/>
      <c r="FW45" s="136"/>
      <c r="FX45" s="136"/>
      <c r="FY45" s="136"/>
      <c r="FZ45" s="136"/>
      <c r="GA45" s="136"/>
      <c r="GB45" s="136"/>
      <c r="GC45" s="136"/>
      <c r="GD45" s="136"/>
      <c r="GE45" s="136"/>
      <c r="GF45" s="136"/>
      <c r="GG45" s="136"/>
      <c r="GH45" s="136"/>
      <c r="GI45" s="136"/>
      <c r="GJ45" s="136"/>
      <c r="GK45" s="136"/>
      <c r="GL45" s="136"/>
      <c r="GM45" s="136"/>
      <c r="GN45" s="136"/>
      <c r="GO45" s="136"/>
      <c r="GP45" s="136"/>
      <c r="GQ45" s="136"/>
      <c r="GR45" s="136"/>
      <c r="GS45" s="136"/>
      <c r="GT45" s="136"/>
      <c r="GU45" s="136"/>
      <c r="GV45" s="136"/>
      <c r="GW45" s="136"/>
    </row>
    <row r="46" spans="2:208">
      <c r="B46" s="32" t="s">
        <v>90</v>
      </c>
      <c r="C46" s="23" t="s">
        <v>91</v>
      </c>
      <c r="D46" s="127" t="s">
        <v>235</v>
      </c>
      <c r="E46" s="30" t="s">
        <v>261</v>
      </c>
      <c r="F46" s="45" t="s">
        <v>11</v>
      </c>
      <c r="G46" s="48">
        <v>45143530700</v>
      </c>
      <c r="H46" s="29">
        <v>45143530700</v>
      </c>
      <c r="I46" s="155">
        <v>0</v>
      </c>
      <c r="J46" s="155">
        <v>0</v>
      </c>
      <c r="K46" s="155">
        <v>0</v>
      </c>
      <c r="L46" s="155">
        <v>0</v>
      </c>
      <c r="M46" s="155">
        <v>0</v>
      </c>
      <c r="N46" s="155">
        <v>0</v>
      </c>
      <c r="O46" s="155">
        <v>0</v>
      </c>
      <c r="P46" s="155">
        <v>0</v>
      </c>
      <c r="Q46" s="155">
        <v>0</v>
      </c>
      <c r="R46" s="155">
        <v>0</v>
      </c>
      <c r="S46" s="155">
        <v>0</v>
      </c>
      <c r="T46" s="155">
        <v>0</v>
      </c>
      <c r="U46" s="155">
        <v>0</v>
      </c>
      <c r="V46" s="155">
        <v>0</v>
      </c>
      <c r="W46" s="155">
        <v>0</v>
      </c>
      <c r="X46" s="155">
        <v>0</v>
      </c>
      <c r="Y46" s="155">
        <v>0</v>
      </c>
      <c r="Z46" s="155">
        <v>0</v>
      </c>
      <c r="AA46" s="155">
        <v>0</v>
      </c>
      <c r="AB46" s="155">
        <v>0</v>
      </c>
      <c r="AC46" s="155">
        <v>0</v>
      </c>
      <c r="AD46" s="155">
        <v>0</v>
      </c>
      <c r="AE46" s="155">
        <v>0</v>
      </c>
      <c r="AF46" s="155">
        <v>0</v>
      </c>
      <c r="AG46" s="155">
        <v>0</v>
      </c>
      <c r="AH46" s="155">
        <v>0</v>
      </c>
      <c r="AI46" s="155">
        <v>0</v>
      </c>
      <c r="AJ46" s="155">
        <v>0</v>
      </c>
      <c r="AK46" s="155">
        <v>0</v>
      </c>
      <c r="AL46" s="155">
        <v>0</v>
      </c>
      <c r="AM46" s="155">
        <v>0</v>
      </c>
      <c r="AN46" s="155">
        <v>0</v>
      </c>
      <c r="AO46" s="155">
        <v>0</v>
      </c>
      <c r="AP46" s="155">
        <v>0</v>
      </c>
      <c r="AQ46" s="155">
        <v>0</v>
      </c>
      <c r="AR46" s="155">
        <v>0</v>
      </c>
      <c r="AS46" s="155">
        <v>0</v>
      </c>
      <c r="AT46" s="155">
        <v>0</v>
      </c>
      <c r="AU46" s="155">
        <v>0</v>
      </c>
      <c r="AV46" s="155">
        <v>0</v>
      </c>
      <c r="AW46" s="155">
        <v>0</v>
      </c>
      <c r="AX46" s="155">
        <v>0</v>
      </c>
      <c r="AY46" s="155">
        <v>0</v>
      </c>
      <c r="AZ46" s="155">
        <v>0</v>
      </c>
      <c r="BA46" s="155">
        <v>0</v>
      </c>
      <c r="BB46" s="155">
        <v>0</v>
      </c>
      <c r="BC46" s="155">
        <v>0</v>
      </c>
      <c r="BD46" s="155">
        <v>0</v>
      </c>
      <c r="BE46" s="155">
        <v>0</v>
      </c>
      <c r="BF46" s="155">
        <v>0</v>
      </c>
      <c r="BG46" s="155">
        <v>0</v>
      </c>
      <c r="BH46" s="155">
        <v>0</v>
      </c>
      <c r="BI46" s="155">
        <v>0</v>
      </c>
      <c r="BJ46" s="155">
        <v>0</v>
      </c>
      <c r="BK46" s="155">
        <v>0</v>
      </c>
      <c r="BL46" s="155">
        <v>0</v>
      </c>
      <c r="BM46" s="155">
        <v>0</v>
      </c>
      <c r="BN46" s="155">
        <v>0</v>
      </c>
      <c r="BO46" s="155">
        <v>0</v>
      </c>
      <c r="BP46" s="155">
        <v>0</v>
      </c>
      <c r="BQ46" s="155">
        <v>0</v>
      </c>
      <c r="BR46" s="155">
        <v>0</v>
      </c>
      <c r="BS46" s="155">
        <v>0</v>
      </c>
      <c r="BT46" s="155">
        <v>0</v>
      </c>
      <c r="BU46" s="155">
        <v>0</v>
      </c>
      <c r="BV46" s="155">
        <v>0</v>
      </c>
      <c r="BW46" s="155">
        <v>0</v>
      </c>
      <c r="BX46" s="155">
        <v>0</v>
      </c>
      <c r="BY46" s="155">
        <v>0</v>
      </c>
      <c r="BZ46" s="155">
        <v>0</v>
      </c>
      <c r="CA46" s="155">
        <v>0</v>
      </c>
      <c r="CB46" s="155">
        <v>0</v>
      </c>
      <c r="CC46" s="155">
        <v>0</v>
      </c>
      <c r="CD46" s="155">
        <v>0</v>
      </c>
      <c r="CE46" s="155">
        <v>0</v>
      </c>
      <c r="CF46" s="155">
        <v>0</v>
      </c>
      <c r="CG46" s="155">
        <v>0</v>
      </c>
      <c r="CH46" s="155">
        <v>26720100</v>
      </c>
      <c r="CI46" s="155">
        <v>0</v>
      </c>
      <c r="CJ46" s="155">
        <v>0</v>
      </c>
      <c r="CK46" s="155">
        <v>97970000</v>
      </c>
      <c r="CL46" s="155">
        <v>0</v>
      </c>
      <c r="CM46" s="155">
        <v>0</v>
      </c>
      <c r="CN46" s="155">
        <v>0</v>
      </c>
      <c r="CO46" s="155">
        <v>0</v>
      </c>
      <c r="CP46" s="155">
        <v>0</v>
      </c>
      <c r="CQ46" s="155">
        <v>0</v>
      </c>
      <c r="CR46" s="155">
        <v>0</v>
      </c>
      <c r="CS46" s="155">
        <v>0</v>
      </c>
      <c r="CT46" s="155">
        <v>0</v>
      </c>
      <c r="CU46" s="155">
        <v>0</v>
      </c>
      <c r="CV46" s="155">
        <v>0</v>
      </c>
      <c r="CW46" s="155">
        <v>0</v>
      </c>
      <c r="CX46" s="155">
        <v>0</v>
      </c>
      <c r="CY46" s="155">
        <v>0</v>
      </c>
      <c r="CZ46" s="155">
        <v>0</v>
      </c>
      <c r="DA46" s="155">
        <v>0</v>
      </c>
      <c r="DB46" s="155">
        <v>0</v>
      </c>
      <c r="DC46" s="155">
        <v>0</v>
      </c>
      <c r="DD46" s="155">
        <v>0</v>
      </c>
      <c r="DE46" s="155">
        <v>0</v>
      </c>
      <c r="DF46" s="155">
        <v>0</v>
      </c>
      <c r="DG46" s="155">
        <v>0</v>
      </c>
      <c r="DH46" s="155">
        <v>0</v>
      </c>
      <c r="DI46" s="155">
        <v>0</v>
      </c>
      <c r="DJ46" s="155">
        <v>0</v>
      </c>
      <c r="DK46" s="155">
        <v>0</v>
      </c>
      <c r="DL46" s="155">
        <v>0</v>
      </c>
      <c r="DM46" s="155">
        <v>0</v>
      </c>
      <c r="DN46" s="155">
        <v>0</v>
      </c>
      <c r="DO46" s="155">
        <v>0</v>
      </c>
      <c r="DP46" s="155">
        <v>0</v>
      </c>
      <c r="DQ46" s="155">
        <v>0</v>
      </c>
      <c r="DR46" s="155">
        <v>0</v>
      </c>
      <c r="DS46" s="155">
        <v>0</v>
      </c>
      <c r="DT46" s="155">
        <v>0</v>
      </c>
      <c r="DU46" s="155">
        <v>0</v>
      </c>
      <c r="DV46" s="155">
        <v>0</v>
      </c>
      <c r="DW46" s="155">
        <v>0</v>
      </c>
      <c r="DX46" s="155">
        <v>0</v>
      </c>
      <c r="DY46" s="155">
        <v>0</v>
      </c>
      <c r="DZ46" s="155">
        <v>0</v>
      </c>
      <c r="EA46" s="155">
        <v>0</v>
      </c>
      <c r="EB46" s="155">
        <v>0</v>
      </c>
      <c r="EC46" s="155">
        <v>0</v>
      </c>
      <c r="ED46" s="155">
        <v>0</v>
      </c>
      <c r="EE46" s="155">
        <v>0</v>
      </c>
      <c r="EF46" s="155">
        <v>0</v>
      </c>
      <c r="EG46" s="155">
        <v>0</v>
      </c>
      <c r="EH46" s="155">
        <v>0</v>
      </c>
      <c r="EI46" s="155">
        <v>0</v>
      </c>
      <c r="EJ46" s="155">
        <v>0</v>
      </c>
      <c r="EK46" s="155">
        <v>0</v>
      </c>
      <c r="EL46" s="155">
        <v>0</v>
      </c>
      <c r="EM46" s="155">
        <v>0</v>
      </c>
      <c r="EN46" s="155">
        <v>0</v>
      </c>
      <c r="EO46" s="155">
        <v>0</v>
      </c>
      <c r="EP46" s="155">
        <v>0</v>
      </c>
      <c r="EQ46" s="155">
        <v>0</v>
      </c>
      <c r="ER46" s="155">
        <v>0</v>
      </c>
      <c r="ES46" s="155">
        <v>0</v>
      </c>
      <c r="ET46" s="155">
        <v>0</v>
      </c>
      <c r="EU46" s="155">
        <v>0</v>
      </c>
      <c r="EV46" s="155">
        <v>0</v>
      </c>
      <c r="EW46" s="155">
        <v>0</v>
      </c>
      <c r="EX46" s="155">
        <v>0</v>
      </c>
      <c r="EY46" s="155">
        <v>0</v>
      </c>
      <c r="EZ46" s="155">
        <v>0</v>
      </c>
      <c r="FA46" s="155">
        <v>0</v>
      </c>
      <c r="FB46" s="155">
        <v>0</v>
      </c>
      <c r="FC46" s="155">
        <v>0</v>
      </c>
      <c r="FD46" s="155">
        <v>0</v>
      </c>
      <c r="FE46" s="155">
        <v>0</v>
      </c>
      <c r="FF46" s="155">
        <v>0</v>
      </c>
      <c r="FG46" s="155">
        <v>0</v>
      </c>
      <c r="FH46" s="155">
        <v>0</v>
      </c>
      <c r="FI46" s="155">
        <v>0</v>
      </c>
      <c r="FJ46" s="155">
        <v>0</v>
      </c>
      <c r="FK46" s="155">
        <v>0</v>
      </c>
      <c r="FL46" s="155">
        <v>0</v>
      </c>
      <c r="FM46" s="155">
        <v>15228000</v>
      </c>
      <c r="FN46" s="155">
        <v>0</v>
      </c>
      <c r="FO46" s="155">
        <v>45003612600</v>
      </c>
      <c r="FP46" s="155">
        <v>0</v>
      </c>
      <c r="FQ46" s="155">
        <v>0</v>
      </c>
      <c r="FR46" s="155">
        <v>0</v>
      </c>
      <c r="FS46" s="155">
        <v>0</v>
      </c>
      <c r="FT46" s="155">
        <v>0</v>
      </c>
      <c r="FU46" s="155">
        <v>0</v>
      </c>
      <c r="FV46" s="155">
        <v>0</v>
      </c>
      <c r="FW46" s="155">
        <v>0</v>
      </c>
      <c r="FX46" s="155">
        <v>0</v>
      </c>
      <c r="FY46" s="155">
        <v>0</v>
      </c>
      <c r="FZ46" s="155">
        <v>0</v>
      </c>
      <c r="GA46" s="155">
        <v>0</v>
      </c>
      <c r="GB46" s="155">
        <v>0</v>
      </c>
      <c r="GC46" s="155">
        <v>0</v>
      </c>
      <c r="GD46" s="155">
        <v>0</v>
      </c>
      <c r="GE46" s="155">
        <v>0</v>
      </c>
      <c r="GF46" s="155">
        <v>0</v>
      </c>
      <c r="GG46" s="155">
        <v>0</v>
      </c>
      <c r="GH46" s="155">
        <v>0</v>
      </c>
      <c r="GI46" s="155">
        <v>0</v>
      </c>
      <c r="GJ46" s="155">
        <v>0</v>
      </c>
      <c r="GK46" s="155">
        <v>0</v>
      </c>
      <c r="GL46" s="155">
        <v>0</v>
      </c>
      <c r="GM46" s="155">
        <v>0</v>
      </c>
      <c r="GN46" s="155">
        <v>0</v>
      </c>
      <c r="GO46" s="155">
        <v>0</v>
      </c>
      <c r="GP46" s="155">
        <v>0</v>
      </c>
      <c r="GQ46" s="155">
        <v>0</v>
      </c>
      <c r="GR46" s="155">
        <v>0</v>
      </c>
      <c r="GS46" s="155">
        <v>0</v>
      </c>
      <c r="GT46" s="155">
        <v>0</v>
      </c>
      <c r="GU46" s="155">
        <v>0</v>
      </c>
      <c r="GV46" s="155">
        <v>0</v>
      </c>
      <c r="GW46" s="155">
        <v>0</v>
      </c>
      <c r="GX46" s="155">
        <v>0</v>
      </c>
      <c r="GY46" s="155">
        <v>0</v>
      </c>
      <c r="GZ46" s="155">
        <v>0</v>
      </c>
    </row>
    <row r="47" spans="2:208">
      <c r="B47" s="32" t="s">
        <v>90</v>
      </c>
      <c r="C47" s="23" t="s">
        <v>91</v>
      </c>
      <c r="D47" s="127" t="s">
        <v>235</v>
      </c>
      <c r="E47" s="30" t="s">
        <v>265</v>
      </c>
      <c r="F47" s="45" t="s">
        <v>269</v>
      </c>
      <c r="G47" s="48">
        <v>34919208500</v>
      </c>
      <c r="H47" s="29">
        <v>34919208500</v>
      </c>
      <c r="I47" s="155">
        <v>0</v>
      </c>
      <c r="J47" s="155">
        <v>0</v>
      </c>
      <c r="K47" s="155">
        <v>0</v>
      </c>
      <c r="L47" s="155">
        <v>0</v>
      </c>
      <c r="M47" s="155">
        <v>0</v>
      </c>
      <c r="N47" s="155">
        <v>0</v>
      </c>
      <c r="O47" s="155">
        <v>0</v>
      </c>
      <c r="P47" s="155">
        <v>0</v>
      </c>
      <c r="Q47" s="155">
        <v>0</v>
      </c>
      <c r="R47" s="155">
        <v>0</v>
      </c>
      <c r="S47" s="155">
        <v>0</v>
      </c>
      <c r="T47" s="155">
        <v>0</v>
      </c>
      <c r="U47" s="155">
        <v>0</v>
      </c>
      <c r="V47" s="155">
        <v>0</v>
      </c>
      <c r="W47" s="155">
        <v>0</v>
      </c>
      <c r="X47" s="155">
        <v>0</v>
      </c>
      <c r="Y47" s="155">
        <v>0</v>
      </c>
      <c r="Z47" s="155">
        <v>0</v>
      </c>
      <c r="AA47" s="155">
        <v>0</v>
      </c>
      <c r="AB47" s="155">
        <v>0</v>
      </c>
      <c r="AC47" s="155">
        <v>0</v>
      </c>
      <c r="AD47" s="155">
        <v>0</v>
      </c>
      <c r="AE47" s="155">
        <v>0</v>
      </c>
      <c r="AF47" s="155">
        <v>0</v>
      </c>
      <c r="AG47" s="155">
        <v>0</v>
      </c>
      <c r="AH47" s="155">
        <v>0</v>
      </c>
      <c r="AI47" s="155">
        <v>0</v>
      </c>
      <c r="AJ47" s="155">
        <v>0</v>
      </c>
      <c r="AK47" s="155">
        <v>0</v>
      </c>
      <c r="AL47" s="155">
        <v>0</v>
      </c>
      <c r="AM47" s="155">
        <v>0</v>
      </c>
      <c r="AN47" s="155">
        <v>0</v>
      </c>
      <c r="AO47" s="155">
        <v>0</v>
      </c>
      <c r="AP47" s="155">
        <v>0</v>
      </c>
      <c r="AQ47" s="155">
        <v>0</v>
      </c>
      <c r="AR47" s="155">
        <v>0</v>
      </c>
      <c r="AS47" s="155">
        <v>0</v>
      </c>
      <c r="AT47" s="155">
        <v>0</v>
      </c>
      <c r="AU47" s="155">
        <v>0</v>
      </c>
      <c r="AV47" s="155">
        <v>0</v>
      </c>
      <c r="AW47" s="155">
        <v>0</v>
      </c>
      <c r="AX47" s="155">
        <v>0</v>
      </c>
      <c r="AY47" s="155">
        <v>0</v>
      </c>
      <c r="AZ47" s="155">
        <v>0</v>
      </c>
      <c r="BA47" s="155">
        <v>0</v>
      </c>
      <c r="BB47" s="155">
        <v>0</v>
      </c>
      <c r="BC47" s="155">
        <v>0</v>
      </c>
      <c r="BD47" s="155">
        <v>0</v>
      </c>
      <c r="BE47" s="155">
        <v>0</v>
      </c>
      <c r="BF47" s="155">
        <v>0</v>
      </c>
      <c r="BG47" s="155">
        <v>0</v>
      </c>
      <c r="BH47" s="155">
        <v>0</v>
      </c>
      <c r="BI47" s="155">
        <v>0</v>
      </c>
      <c r="BJ47" s="155">
        <v>0</v>
      </c>
      <c r="BK47" s="155">
        <v>0</v>
      </c>
      <c r="BL47" s="155">
        <v>0</v>
      </c>
      <c r="BM47" s="155">
        <v>0</v>
      </c>
      <c r="BN47" s="155">
        <v>0</v>
      </c>
      <c r="BO47" s="155">
        <v>0</v>
      </c>
      <c r="BP47" s="155">
        <v>0</v>
      </c>
      <c r="BQ47" s="155">
        <v>0</v>
      </c>
      <c r="BR47" s="155">
        <v>0</v>
      </c>
      <c r="BS47" s="155">
        <v>0</v>
      </c>
      <c r="BT47" s="155">
        <v>0</v>
      </c>
      <c r="BU47" s="155">
        <v>0</v>
      </c>
      <c r="BV47" s="155">
        <v>0</v>
      </c>
      <c r="BW47" s="155">
        <v>0</v>
      </c>
      <c r="BX47" s="155">
        <v>0</v>
      </c>
      <c r="BY47" s="155">
        <v>0</v>
      </c>
      <c r="BZ47" s="155">
        <v>0</v>
      </c>
      <c r="CA47" s="155">
        <v>0</v>
      </c>
      <c r="CB47" s="155">
        <v>0</v>
      </c>
      <c r="CC47" s="155">
        <v>0</v>
      </c>
      <c r="CD47" s="155">
        <v>0</v>
      </c>
      <c r="CE47" s="155">
        <v>2115500</v>
      </c>
      <c r="CF47" s="155">
        <v>0</v>
      </c>
      <c r="CG47" s="155">
        <v>0</v>
      </c>
      <c r="CH47" s="155">
        <v>0</v>
      </c>
      <c r="CI47" s="155">
        <v>0</v>
      </c>
      <c r="CJ47" s="155">
        <v>0</v>
      </c>
      <c r="CK47" s="155">
        <v>0</v>
      </c>
      <c r="CL47" s="155">
        <v>0</v>
      </c>
      <c r="CM47" s="155">
        <v>0</v>
      </c>
      <c r="CN47" s="155">
        <v>0</v>
      </c>
      <c r="CO47" s="155">
        <v>0</v>
      </c>
      <c r="CP47" s="155">
        <v>0</v>
      </c>
      <c r="CQ47" s="155">
        <v>0</v>
      </c>
      <c r="CR47" s="155">
        <v>0</v>
      </c>
      <c r="CS47" s="155">
        <v>0</v>
      </c>
      <c r="CT47" s="155">
        <v>0</v>
      </c>
      <c r="CU47" s="155">
        <v>0</v>
      </c>
      <c r="CV47" s="155">
        <v>0</v>
      </c>
      <c r="CW47" s="155">
        <v>0</v>
      </c>
      <c r="CX47" s="155">
        <v>0</v>
      </c>
      <c r="CY47" s="155">
        <v>0</v>
      </c>
      <c r="CZ47" s="155">
        <v>0</v>
      </c>
      <c r="DA47" s="155">
        <v>0</v>
      </c>
      <c r="DB47" s="155">
        <v>0</v>
      </c>
      <c r="DC47" s="155">
        <v>0</v>
      </c>
      <c r="DD47" s="155">
        <v>0</v>
      </c>
      <c r="DE47" s="155">
        <v>0</v>
      </c>
      <c r="DF47" s="155">
        <v>0</v>
      </c>
      <c r="DG47" s="155">
        <v>0</v>
      </c>
      <c r="DH47" s="155">
        <v>0</v>
      </c>
      <c r="DI47" s="155">
        <v>0</v>
      </c>
      <c r="DJ47" s="155">
        <v>0</v>
      </c>
      <c r="DK47" s="155">
        <v>0</v>
      </c>
      <c r="DL47" s="155">
        <v>0</v>
      </c>
      <c r="DM47" s="155">
        <v>0</v>
      </c>
      <c r="DN47" s="155">
        <v>0</v>
      </c>
      <c r="DO47" s="155">
        <v>0</v>
      </c>
      <c r="DP47" s="155">
        <v>0</v>
      </c>
      <c r="DQ47" s="155">
        <v>0</v>
      </c>
      <c r="DR47" s="155">
        <v>0</v>
      </c>
      <c r="DS47" s="155">
        <v>0</v>
      </c>
      <c r="DT47" s="155">
        <v>0</v>
      </c>
      <c r="DU47" s="155">
        <v>34917093000</v>
      </c>
      <c r="DV47" s="155">
        <v>0</v>
      </c>
      <c r="DW47" s="155">
        <v>0</v>
      </c>
      <c r="DX47" s="155">
        <v>0</v>
      </c>
      <c r="DY47" s="155">
        <v>0</v>
      </c>
      <c r="DZ47" s="155">
        <v>0</v>
      </c>
      <c r="EA47" s="155">
        <v>0</v>
      </c>
      <c r="EB47" s="155">
        <v>0</v>
      </c>
      <c r="EC47" s="155">
        <v>0</v>
      </c>
      <c r="ED47" s="155">
        <v>0</v>
      </c>
      <c r="EE47" s="155">
        <v>0</v>
      </c>
      <c r="EF47" s="155">
        <v>0</v>
      </c>
      <c r="EG47" s="155">
        <v>0</v>
      </c>
      <c r="EH47" s="155">
        <v>0</v>
      </c>
      <c r="EI47" s="155">
        <v>0</v>
      </c>
      <c r="EJ47" s="155">
        <v>0</v>
      </c>
      <c r="EK47" s="155">
        <v>0</v>
      </c>
      <c r="EL47" s="155">
        <v>0</v>
      </c>
      <c r="EM47" s="155">
        <v>0</v>
      </c>
      <c r="EN47" s="155">
        <v>0</v>
      </c>
      <c r="EO47" s="155">
        <v>0</v>
      </c>
      <c r="EP47" s="155">
        <v>0</v>
      </c>
      <c r="EQ47" s="155">
        <v>0</v>
      </c>
      <c r="ER47" s="155">
        <v>0</v>
      </c>
      <c r="ES47" s="155">
        <v>0</v>
      </c>
      <c r="ET47" s="155">
        <v>0</v>
      </c>
      <c r="EU47" s="155">
        <v>0</v>
      </c>
      <c r="EV47" s="155">
        <v>0</v>
      </c>
      <c r="EW47" s="155">
        <v>0</v>
      </c>
      <c r="EX47" s="155">
        <v>0</v>
      </c>
      <c r="EY47" s="155">
        <v>0</v>
      </c>
      <c r="EZ47" s="155">
        <v>0</v>
      </c>
      <c r="FA47" s="155">
        <v>0</v>
      </c>
      <c r="FB47" s="155">
        <v>0</v>
      </c>
      <c r="FC47" s="155">
        <v>0</v>
      </c>
      <c r="FD47" s="155">
        <v>0</v>
      </c>
      <c r="FE47" s="155">
        <v>0</v>
      </c>
      <c r="FF47" s="155">
        <v>0</v>
      </c>
      <c r="FG47" s="155">
        <v>0</v>
      </c>
      <c r="FH47" s="155">
        <v>0</v>
      </c>
      <c r="FI47" s="155">
        <v>0</v>
      </c>
      <c r="FJ47" s="155">
        <v>0</v>
      </c>
      <c r="FK47" s="155">
        <v>0</v>
      </c>
      <c r="FL47" s="155">
        <v>0</v>
      </c>
      <c r="FM47" s="155">
        <v>0</v>
      </c>
      <c r="FN47" s="155">
        <v>0</v>
      </c>
      <c r="FO47" s="155">
        <v>0</v>
      </c>
      <c r="FP47" s="155">
        <v>0</v>
      </c>
      <c r="FQ47" s="155">
        <v>0</v>
      </c>
      <c r="FR47" s="155">
        <v>0</v>
      </c>
      <c r="FS47" s="155">
        <v>0</v>
      </c>
      <c r="FT47" s="155">
        <v>0</v>
      </c>
      <c r="FU47" s="155">
        <v>0</v>
      </c>
      <c r="FV47" s="155">
        <v>0</v>
      </c>
      <c r="FW47" s="155">
        <v>0</v>
      </c>
      <c r="FX47" s="155">
        <v>0</v>
      </c>
      <c r="FY47" s="155">
        <v>0</v>
      </c>
      <c r="FZ47" s="155">
        <v>0</v>
      </c>
      <c r="GA47" s="155">
        <v>0</v>
      </c>
      <c r="GB47" s="155">
        <v>0</v>
      </c>
      <c r="GC47" s="155">
        <v>0</v>
      </c>
      <c r="GD47" s="155">
        <v>0</v>
      </c>
      <c r="GE47" s="155">
        <v>0</v>
      </c>
      <c r="GF47" s="155">
        <v>0</v>
      </c>
      <c r="GG47" s="155">
        <v>0</v>
      </c>
      <c r="GH47" s="155">
        <v>0</v>
      </c>
      <c r="GI47" s="155">
        <v>0</v>
      </c>
      <c r="GJ47" s="155">
        <v>0</v>
      </c>
      <c r="GK47" s="155">
        <v>0</v>
      </c>
      <c r="GL47" s="155">
        <v>0</v>
      </c>
      <c r="GM47" s="155">
        <v>0</v>
      </c>
      <c r="GN47" s="155">
        <v>0</v>
      </c>
      <c r="GO47" s="155">
        <v>0</v>
      </c>
      <c r="GP47" s="155">
        <v>0</v>
      </c>
      <c r="GQ47" s="155">
        <v>0</v>
      </c>
      <c r="GR47" s="155">
        <v>0</v>
      </c>
      <c r="GS47" s="155">
        <v>0</v>
      </c>
      <c r="GT47" s="155">
        <v>0</v>
      </c>
      <c r="GU47" s="155">
        <v>0</v>
      </c>
      <c r="GV47" s="155">
        <v>0</v>
      </c>
      <c r="GW47" s="155">
        <v>0</v>
      </c>
      <c r="GX47" s="155">
        <v>0</v>
      </c>
      <c r="GY47" s="155">
        <v>0</v>
      </c>
      <c r="GZ47" s="155">
        <v>0</v>
      </c>
    </row>
    <row r="48" spans="2:208">
      <c r="B48" s="32" t="s">
        <v>92</v>
      </c>
      <c r="C48" s="23" t="s">
        <v>93</v>
      </c>
      <c r="D48" s="127" t="s">
        <v>230</v>
      </c>
      <c r="E48" s="30"/>
      <c r="F48" s="45"/>
      <c r="G48" s="49"/>
      <c r="H48" s="29">
        <v>0</v>
      </c>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136"/>
      <c r="AY48" s="136"/>
      <c r="AZ48" s="136"/>
      <c r="BA48" s="136"/>
      <c r="BB48" s="136"/>
      <c r="BC48" s="136"/>
      <c r="BD48" s="136"/>
      <c r="BE48" s="136"/>
      <c r="BF48" s="136"/>
      <c r="BG48" s="136"/>
      <c r="BH48" s="136"/>
      <c r="BI48" s="136"/>
      <c r="BJ48" s="136"/>
      <c r="BK48" s="136"/>
      <c r="BL48" s="136"/>
      <c r="BM48" s="136"/>
      <c r="BN48" s="136"/>
      <c r="BO48" s="136"/>
      <c r="BP48" s="136"/>
      <c r="BQ48" s="136"/>
      <c r="BR48" s="136"/>
      <c r="BS48" s="136"/>
      <c r="BT48" s="136"/>
      <c r="BU48" s="136"/>
      <c r="BV48" s="136"/>
      <c r="BW48" s="136"/>
      <c r="BX48" s="136"/>
      <c r="BY48" s="136"/>
      <c r="BZ48" s="136"/>
      <c r="CA48" s="136"/>
      <c r="CB48" s="136"/>
      <c r="CC48" s="136"/>
      <c r="CD48" s="136"/>
      <c r="CE48" s="136"/>
      <c r="CF48" s="136"/>
      <c r="CG48" s="136"/>
      <c r="CH48" s="136"/>
      <c r="CI48" s="136"/>
      <c r="CJ48" s="136"/>
      <c r="CK48" s="136"/>
      <c r="CL48" s="136"/>
      <c r="CM48" s="136"/>
      <c r="CN48" s="136"/>
      <c r="CO48" s="136"/>
      <c r="CP48" s="136"/>
      <c r="CQ48" s="136"/>
      <c r="CR48" s="136"/>
      <c r="CS48" s="136"/>
      <c r="CT48" s="136"/>
      <c r="CU48" s="136"/>
      <c r="CV48" s="136"/>
      <c r="CW48" s="136"/>
      <c r="CX48" s="136"/>
      <c r="CY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DX48" s="136"/>
      <c r="DY48" s="136"/>
      <c r="DZ48" s="136"/>
      <c r="EA48" s="136"/>
      <c r="EB48" s="136"/>
      <c r="EC48" s="136"/>
      <c r="ED48" s="136"/>
      <c r="EE48" s="136"/>
      <c r="EF48" s="136"/>
      <c r="EG48" s="136"/>
      <c r="EH48" s="136"/>
      <c r="EI48" s="136"/>
      <c r="EJ48" s="136"/>
      <c r="EK48" s="136"/>
      <c r="EL48" s="136"/>
      <c r="EM48" s="136"/>
      <c r="EN48" s="136"/>
      <c r="EO48" s="136"/>
      <c r="EP48" s="136"/>
      <c r="EQ48" s="136"/>
      <c r="ER48" s="136"/>
      <c r="ES48" s="136"/>
      <c r="ET48" s="136"/>
      <c r="EU48" s="136"/>
      <c r="EV48" s="136"/>
      <c r="EW48" s="136"/>
      <c r="EX48" s="136"/>
      <c r="EY48" s="136"/>
      <c r="EZ48" s="136"/>
      <c r="FA48" s="136"/>
      <c r="FB48" s="136"/>
      <c r="FC48" s="136"/>
      <c r="FD48" s="136"/>
      <c r="FE48" s="136"/>
      <c r="FF48" s="136"/>
      <c r="FG48" s="136"/>
      <c r="FH48" s="136"/>
      <c r="FI48" s="136"/>
      <c r="FJ48" s="136"/>
      <c r="FK48" s="136"/>
      <c r="FL48" s="136"/>
      <c r="FM48" s="136"/>
      <c r="FN48" s="136"/>
      <c r="FO48" s="136"/>
      <c r="FP48" s="136"/>
      <c r="FQ48" s="136"/>
      <c r="FR48" s="136"/>
      <c r="FS48" s="136"/>
      <c r="FT48" s="136"/>
      <c r="FU48" s="136"/>
      <c r="FV48" s="136"/>
      <c r="FW48" s="136"/>
      <c r="FX48" s="136"/>
      <c r="FY48" s="136"/>
      <c r="FZ48" s="136"/>
      <c r="GA48" s="136"/>
      <c r="GB48" s="136"/>
      <c r="GC48" s="136"/>
      <c r="GD48" s="136"/>
      <c r="GE48" s="136"/>
      <c r="GF48" s="136"/>
      <c r="GG48" s="136"/>
      <c r="GH48" s="136"/>
      <c r="GI48" s="136"/>
      <c r="GJ48" s="136"/>
      <c r="GK48" s="136"/>
      <c r="GL48" s="136"/>
      <c r="GM48" s="136"/>
      <c r="GN48" s="136"/>
      <c r="GO48" s="136"/>
      <c r="GP48" s="136"/>
      <c r="GQ48" s="136"/>
      <c r="GR48" s="136"/>
      <c r="GS48" s="136"/>
      <c r="GT48" s="136"/>
      <c r="GU48" s="136"/>
      <c r="GV48" s="136"/>
      <c r="GW48" s="136"/>
    </row>
    <row r="49" spans="2:208">
      <c r="B49" s="39" t="s">
        <v>94</v>
      </c>
      <c r="C49" s="37" t="s">
        <v>95</v>
      </c>
      <c r="D49"/>
      <c r="E49" s="30"/>
      <c r="F49" s="45"/>
      <c r="G49" s="49"/>
      <c r="H49" s="29">
        <v>0</v>
      </c>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c r="CX49" s="136"/>
      <c r="CY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DX49" s="136"/>
      <c r="DY49" s="136"/>
      <c r="DZ49" s="136"/>
      <c r="EA49" s="136"/>
      <c r="EB49" s="136"/>
      <c r="EC49" s="136"/>
      <c r="ED49" s="136"/>
      <c r="EE49" s="136"/>
      <c r="EF49" s="136"/>
      <c r="EG49" s="136"/>
      <c r="EH49" s="136"/>
      <c r="EI49" s="136"/>
      <c r="EJ49" s="136"/>
      <c r="EK49" s="136"/>
      <c r="EL49" s="136"/>
      <c r="EM49" s="136"/>
      <c r="EN49" s="136"/>
      <c r="EO49" s="136"/>
      <c r="EP49" s="136"/>
      <c r="EQ49" s="136"/>
      <c r="ER49" s="136"/>
      <c r="ES49" s="136"/>
      <c r="ET49" s="136"/>
      <c r="EU49" s="136"/>
      <c r="EV49" s="136"/>
      <c r="EW49" s="136"/>
      <c r="EX49" s="136"/>
      <c r="EY49" s="136"/>
      <c r="EZ49" s="136"/>
      <c r="FA49" s="136"/>
      <c r="FB49" s="136"/>
      <c r="FC49" s="136"/>
      <c r="FD49" s="136"/>
      <c r="FE49" s="136"/>
      <c r="FF49" s="136"/>
      <c r="FG49" s="136"/>
      <c r="FH49" s="136"/>
      <c r="FI49" s="136"/>
      <c r="FJ49" s="136"/>
      <c r="FK49" s="136"/>
      <c r="FL49" s="136"/>
      <c r="FM49" s="136"/>
      <c r="FN49" s="136"/>
      <c r="FO49" s="136"/>
      <c r="FP49" s="136"/>
      <c r="FQ49" s="136"/>
      <c r="FR49" s="136"/>
      <c r="FS49" s="136"/>
      <c r="FT49" s="136"/>
      <c r="FU49" s="136"/>
      <c r="FV49" s="136"/>
      <c r="FW49" s="136"/>
      <c r="FX49" s="136"/>
      <c r="FY49" s="136"/>
      <c r="FZ49" s="136"/>
      <c r="GA49" s="136"/>
      <c r="GB49" s="136"/>
      <c r="GC49" s="136"/>
      <c r="GD49" s="136"/>
      <c r="GE49" s="136"/>
      <c r="GF49" s="136"/>
      <c r="GG49" s="136"/>
      <c r="GH49" s="136"/>
      <c r="GI49" s="136"/>
      <c r="GJ49" s="136"/>
      <c r="GK49" s="136"/>
      <c r="GL49" s="136"/>
      <c r="GM49" s="136"/>
      <c r="GN49" s="136"/>
      <c r="GO49" s="136"/>
      <c r="GP49" s="136"/>
      <c r="GQ49" s="136"/>
      <c r="GR49" s="136"/>
      <c r="GS49" s="136"/>
      <c r="GT49" s="136"/>
      <c r="GU49" s="136"/>
      <c r="GV49" s="136"/>
      <c r="GW49" s="136"/>
    </row>
    <row r="50" spans="2:208" ht="31.5">
      <c r="B50" s="32" t="s">
        <v>96</v>
      </c>
      <c r="C50" s="23" t="s">
        <v>97</v>
      </c>
      <c r="D50" s="127" t="s">
        <v>235</v>
      </c>
      <c r="E50" s="30" t="s">
        <v>528</v>
      </c>
      <c r="F50" s="45" t="s">
        <v>509</v>
      </c>
      <c r="G50" s="48"/>
      <c r="H50" s="29">
        <v>541082463100</v>
      </c>
      <c r="I50" s="155">
        <v>13893200</v>
      </c>
      <c r="J50" s="155">
        <v>0</v>
      </c>
      <c r="K50" s="155">
        <v>107743900</v>
      </c>
      <c r="L50" s="155">
        <v>73948300</v>
      </c>
      <c r="M50" s="155">
        <v>0</v>
      </c>
      <c r="N50" s="155">
        <v>22240000</v>
      </c>
      <c r="O50" s="155">
        <v>7468247400</v>
      </c>
      <c r="P50" s="155">
        <v>2447900</v>
      </c>
      <c r="Q50" s="155">
        <v>0</v>
      </c>
      <c r="R50" s="155">
        <v>512367400</v>
      </c>
      <c r="S50" s="155">
        <v>67016899.999999993</v>
      </c>
      <c r="T50" s="155">
        <v>805429800</v>
      </c>
      <c r="U50" s="155">
        <v>249556800</v>
      </c>
      <c r="V50" s="155">
        <v>1905606900</v>
      </c>
      <c r="W50" s="155">
        <v>0</v>
      </c>
      <c r="X50" s="155">
        <v>24027800</v>
      </c>
      <c r="Y50" s="155">
        <v>17304700</v>
      </c>
      <c r="Z50" s="155">
        <v>0</v>
      </c>
      <c r="AA50" s="155">
        <v>41088000</v>
      </c>
      <c r="AB50" s="155">
        <v>33804600</v>
      </c>
      <c r="AC50" s="155">
        <v>0</v>
      </c>
      <c r="AD50" s="155">
        <v>6362800</v>
      </c>
      <c r="AE50" s="155">
        <v>0</v>
      </c>
      <c r="AF50" s="155">
        <v>14013458900</v>
      </c>
      <c r="AG50" s="155">
        <v>12063100</v>
      </c>
      <c r="AH50" s="155">
        <v>6341662000</v>
      </c>
      <c r="AI50" s="155">
        <v>28519200</v>
      </c>
      <c r="AJ50" s="155">
        <v>686723900</v>
      </c>
      <c r="AK50" s="155">
        <v>73439900</v>
      </c>
      <c r="AL50" s="155">
        <v>0</v>
      </c>
      <c r="AM50" s="155">
        <v>0</v>
      </c>
      <c r="AN50" s="155">
        <v>58861500</v>
      </c>
      <c r="AO50" s="155">
        <v>0</v>
      </c>
      <c r="AP50" s="155">
        <v>25458300</v>
      </c>
      <c r="AQ50" s="155">
        <v>289621600</v>
      </c>
      <c r="AR50" s="155">
        <v>0</v>
      </c>
      <c r="AS50" s="155">
        <v>362947600</v>
      </c>
      <c r="AT50" s="155">
        <v>393010000</v>
      </c>
      <c r="AU50" s="155">
        <v>0</v>
      </c>
      <c r="AV50" s="155">
        <v>0</v>
      </c>
      <c r="AW50" s="155">
        <v>2518600</v>
      </c>
      <c r="AX50" s="155">
        <v>0</v>
      </c>
      <c r="AY50" s="155">
        <v>0</v>
      </c>
      <c r="AZ50" s="155">
        <v>0</v>
      </c>
      <c r="BA50" s="155">
        <v>0</v>
      </c>
      <c r="BB50" s="155">
        <v>182477900</v>
      </c>
      <c r="BC50" s="155">
        <v>0</v>
      </c>
      <c r="BD50" s="155">
        <v>0</v>
      </c>
      <c r="BE50" s="155">
        <v>287276200</v>
      </c>
      <c r="BF50" s="155">
        <v>115902400</v>
      </c>
      <c r="BG50" s="155">
        <v>0</v>
      </c>
      <c r="BH50" s="155">
        <v>123601800</v>
      </c>
      <c r="BI50" s="155">
        <v>0</v>
      </c>
      <c r="BJ50" s="155">
        <v>0</v>
      </c>
      <c r="BK50" s="155">
        <v>544465200</v>
      </c>
      <c r="BL50" s="155">
        <v>26575000</v>
      </c>
      <c r="BM50" s="155">
        <v>367394400</v>
      </c>
      <c r="BN50" s="155">
        <v>0</v>
      </c>
      <c r="BO50" s="155">
        <v>299187700</v>
      </c>
      <c r="BP50" s="155">
        <v>77168700</v>
      </c>
      <c r="BQ50" s="155">
        <v>0</v>
      </c>
      <c r="BR50" s="155">
        <v>0</v>
      </c>
      <c r="BS50" s="155">
        <v>69488300</v>
      </c>
      <c r="BT50" s="155">
        <v>0</v>
      </c>
      <c r="BU50" s="155">
        <v>29646000</v>
      </c>
      <c r="BV50" s="155">
        <v>299856900</v>
      </c>
      <c r="BW50" s="155">
        <v>622951300</v>
      </c>
      <c r="BX50" s="155">
        <v>0</v>
      </c>
      <c r="BY50" s="155">
        <v>9936100</v>
      </c>
      <c r="BZ50" s="155">
        <v>31306900</v>
      </c>
      <c r="CA50" s="155">
        <v>861143700</v>
      </c>
      <c r="CB50" s="155">
        <v>1569690700</v>
      </c>
      <c r="CC50" s="155">
        <v>0</v>
      </c>
      <c r="CD50" s="155">
        <v>0</v>
      </c>
      <c r="CE50" s="155">
        <v>16537700</v>
      </c>
      <c r="CF50" s="155">
        <v>12173900</v>
      </c>
      <c r="CG50" s="155">
        <v>0</v>
      </c>
      <c r="CH50" s="155">
        <v>302181500</v>
      </c>
      <c r="CI50" s="155">
        <v>0</v>
      </c>
      <c r="CJ50" s="155">
        <v>37472400</v>
      </c>
      <c r="CK50" s="155">
        <v>2964622200</v>
      </c>
      <c r="CL50" s="155">
        <v>65133400</v>
      </c>
      <c r="CM50" s="155">
        <v>0</v>
      </c>
      <c r="CN50" s="155">
        <v>132224200.00000001</v>
      </c>
      <c r="CO50" s="155">
        <v>46035785100</v>
      </c>
      <c r="CP50" s="155">
        <v>1878448400</v>
      </c>
      <c r="CQ50" s="155">
        <v>337767500</v>
      </c>
      <c r="CR50" s="155">
        <v>3137801300</v>
      </c>
      <c r="CS50" s="155">
        <v>563515800</v>
      </c>
      <c r="CT50" s="155">
        <v>0</v>
      </c>
      <c r="CU50" s="155">
        <v>156853200</v>
      </c>
      <c r="CV50" s="155">
        <v>89413200</v>
      </c>
      <c r="CW50" s="155">
        <v>0</v>
      </c>
      <c r="CX50" s="155">
        <v>2473354500</v>
      </c>
      <c r="CY50" s="155">
        <v>0</v>
      </c>
      <c r="CZ50" s="155">
        <v>0</v>
      </c>
      <c r="DA50" s="155">
        <v>0</v>
      </c>
      <c r="DB50" s="155">
        <v>0</v>
      </c>
      <c r="DC50" s="155">
        <v>0</v>
      </c>
      <c r="DD50" s="155">
        <v>794524400</v>
      </c>
      <c r="DE50" s="155">
        <v>0</v>
      </c>
      <c r="DF50" s="155">
        <v>0</v>
      </c>
      <c r="DG50" s="155">
        <v>5840000</v>
      </c>
      <c r="DH50" s="155">
        <v>0</v>
      </c>
      <c r="DI50" s="155">
        <v>117363600</v>
      </c>
      <c r="DJ50" s="155">
        <v>712082900</v>
      </c>
      <c r="DK50" s="155">
        <v>0</v>
      </c>
      <c r="DL50" s="155">
        <v>0</v>
      </c>
      <c r="DM50" s="155">
        <v>35878876900</v>
      </c>
      <c r="DN50" s="155">
        <v>0</v>
      </c>
      <c r="DO50" s="155">
        <v>0</v>
      </c>
      <c r="DP50" s="155">
        <v>0</v>
      </c>
      <c r="DQ50" s="155">
        <v>0</v>
      </c>
      <c r="DR50" s="155">
        <v>74149000</v>
      </c>
      <c r="DS50" s="155">
        <v>0</v>
      </c>
      <c r="DT50" s="155">
        <v>182020600</v>
      </c>
      <c r="DU50" s="155">
        <v>69565000000</v>
      </c>
      <c r="DV50" s="155">
        <v>0</v>
      </c>
      <c r="DW50" s="155">
        <v>0</v>
      </c>
      <c r="DX50" s="155">
        <v>0</v>
      </c>
      <c r="DY50" s="155">
        <v>0</v>
      </c>
      <c r="DZ50" s="155">
        <v>0</v>
      </c>
      <c r="EA50" s="155">
        <v>400700</v>
      </c>
      <c r="EB50" s="155">
        <v>2836700</v>
      </c>
      <c r="EC50" s="155">
        <v>161166100</v>
      </c>
      <c r="ED50" s="155">
        <v>0</v>
      </c>
      <c r="EE50" s="155">
        <v>199024800</v>
      </c>
      <c r="EF50" s="155">
        <v>29746200</v>
      </c>
      <c r="EG50" s="155">
        <v>0</v>
      </c>
      <c r="EH50" s="155">
        <v>79445800</v>
      </c>
      <c r="EI50" s="155">
        <v>39653100</v>
      </c>
      <c r="EJ50" s="155">
        <v>0</v>
      </c>
      <c r="EK50" s="155">
        <v>0</v>
      </c>
      <c r="EL50" s="155">
        <v>35835200</v>
      </c>
      <c r="EM50" s="155">
        <v>1246300</v>
      </c>
      <c r="EN50" s="155">
        <v>114806500</v>
      </c>
      <c r="EO50" s="155">
        <v>0</v>
      </c>
      <c r="EP50" s="155">
        <v>119201300</v>
      </c>
      <c r="EQ50" s="155">
        <v>0</v>
      </c>
      <c r="ER50" s="155">
        <v>0</v>
      </c>
      <c r="ES50" s="155">
        <v>0</v>
      </c>
      <c r="ET50" s="155">
        <v>38088600</v>
      </c>
      <c r="EU50" s="155">
        <v>46138700</v>
      </c>
      <c r="EV50" s="155">
        <v>7639323800</v>
      </c>
      <c r="EW50" s="155">
        <v>128965600</v>
      </c>
      <c r="EX50" s="155">
        <v>34705200</v>
      </c>
      <c r="EY50" s="155">
        <v>6521529600</v>
      </c>
      <c r="EZ50" s="155">
        <v>725572600</v>
      </c>
      <c r="FA50" s="155">
        <v>247275000</v>
      </c>
      <c r="FB50" s="155">
        <v>277213100</v>
      </c>
      <c r="FC50" s="155">
        <v>548230800</v>
      </c>
      <c r="FD50" s="155">
        <v>6721405400</v>
      </c>
      <c r="FE50" s="155">
        <v>0</v>
      </c>
      <c r="FF50" s="155">
        <v>0</v>
      </c>
      <c r="FG50" s="155">
        <v>0</v>
      </c>
      <c r="FH50" s="155">
        <v>0</v>
      </c>
      <c r="FI50" s="155">
        <v>34340100</v>
      </c>
      <c r="FJ50" s="155">
        <v>0</v>
      </c>
      <c r="FK50" s="155">
        <v>35300957000</v>
      </c>
      <c r="FL50" s="155">
        <v>0</v>
      </c>
      <c r="FM50" s="155">
        <v>0</v>
      </c>
      <c r="FN50" s="155">
        <v>2644002100</v>
      </c>
      <c r="FO50" s="155">
        <v>272945212100.00003</v>
      </c>
      <c r="FP50" s="155">
        <v>0</v>
      </c>
      <c r="FQ50" s="155">
        <v>0</v>
      </c>
      <c r="FR50" s="155">
        <v>226800400</v>
      </c>
      <c r="FS50" s="155">
        <v>0</v>
      </c>
      <c r="FT50" s="155">
        <v>8013000</v>
      </c>
      <c r="FU50" s="155">
        <v>0</v>
      </c>
      <c r="FV50" s="155">
        <v>0</v>
      </c>
      <c r="FW50" s="155">
        <v>0</v>
      </c>
      <c r="FX50" s="155">
        <v>0</v>
      </c>
      <c r="FY50" s="155">
        <v>0</v>
      </c>
      <c r="FZ50" s="155">
        <v>0</v>
      </c>
      <c r="GA50" s="155">
        <v>0</v>
      </c>
      <c r="GB50" s="155">
        <v>0</v>
      </c>
      <c r="GC50" s="155">
        <v>0</v>
      </c>
      <c r="GD50" s="155">
        <v>0</v>
      </c>
      <c r="GE50" s="155">
        <v>0</v>
      </c>
      <c r="GF50" s="155">
        <v>0</v>
      </c>
      <c r="GG50" s="155">
        <v>0</v>
      </c>
      <c r="GH50" s="155">
        <v>0</v>
      </c>
      <c r="GI50" s="155">
        <v>0</v>
      </c>
      <c r="GJ50" s="155">
        <v>0</v>
      </c>
      <c r="GK50" s="155">
        <v>0</v>
      </c>
      <c r="GL50" s="155">
        <v>1408479000</v>
      </c>
      <c r="GM50" s="155">
        <v>0</v>
      </c>
      <c r="GN50" s="155">
        <v>112266400</v>
      </c>
      <c r="GO50" s="155">
        <v>0</v>
      </c>
      <c r="GP50" s="155">
        <v>0</v>
      </c>
      <c r="GQ50" s="155">
        <v>0</v>
      </c>
      <c r="GR50" s="155">
        <v>0</v>
      </c>
      <c r="GS50" s="155">
        <v>0</v>
      </c>
      <c r="GT50" s="155">
        <v>0</v>
      </c>
      <c r="GU50" s="155">
        <v>0</v>
      </c>
      <c r="GV50" s="155">
        <v>0</v>
      </c>
      <c r="GW50" s="155">
        <v>0</v>
      </c>
      <c r="GX50" s="155">
        <v>0</v>
      </c>
      <c r="GY50" s="155">
        <v>0</v>
      </c>
      <c r="GZ50" s="155">
        <v>0</v>
      </c>
    </row>
    <row r="51" spans="2:208" ht="47.25">
      <c r="B51" s="32" t="s">
        <v>96</v>
      </c>
      <c r="C51" s="23" t="s">
        <v>97</v>
      </c>
      <c r="D51" s="127" t="s">
        <v>529</v>
      </c>
      <c r="E51" s="30" t="s">
        <v>530</v>
      </c>
      <c r="F51" s="45" t="s">
        <v>531</v>
      </c>
      <c r="G51" s="48"/>
      <c r="H51" s="29">
        <v>5914447400</v>
      </c>
      <c r="I51" s="155">
        <v>0</v>
      </c>
      <c r="J51" s="155">
        <v>0</v>
      </c>
      <c r="K51" s="155">
        <v>0</v>
      </c>
      <c r="L51" s="155">
        <v>0</v>
      </c>
      <c r="M51" s="155">
        <v>0</v>
      </c>
      <c r="N51" s="155">
        <v>0</v>
      </c>
      <c r="O51" s="155">
        <v>0</v>
      </c>
      <c r="P51" s="155">
        <v>0</v>
      </c>
      <c r="Q51" s="155">
        <v>0</v>
      </c>
      <c r="R51" s="155">
        <v>0</v>
      </c>
      <c r="S51" s="155">
        <v>0</v>
      </c>
      <c r="T51" s="155">
        <v>0</v>
      </c>
      <c r="U51" s="155">
        <v>0</v>
      </c>
      <c r="V51" s="155">
        <v>0</v>
      </c>
      <c r="W51" s="155">
        <v>0</v>
      </c>
      <c r="X51" s="155">
        <v>0</v>
      </c>
      <c r="Y51" s="155">
        <v>0</v>
      </c>
      <c r="Z51" s="155">
        <v>0</v>
      </c>
      <c r="AA51" s="155">
        <v>0</v>
      </c>
      <c r="AB51" s="155">
        <v>0</v>
      </c>
      <c r="AC51" s="155">
        <v>0</v>
      </c>
      <c r="AD51" s="155">
        <v>0</v>
      </c>
      <c r="AE51" s="155">
        <v>0</v>
      </c>
      <c r="AF51" s="155">
        <v>0</v>
      </c>
      <c r="AG51" s="155">
        <v>0</v>
      </c>
      <c r="AH51" s="155">
        <v>0</v>
      </c>
      <c r="AI51" s="155">
        <v>0</v>
      </c>
      <c r="AJ51" s="155">
        <v>0</v>
      </c>
      <c r="AK51" s="155">
        <v>0</v>
      </c>
      <c r="AL51" s="155">
        <v>0</v>
      </c>
      <c r="AM51" s="155">
        <v>0</v>
      </c>
      <c r="AN51" s="155">
        <v>0</v>
      </c>
      <c r="AO51" s="155">
        <v>0</v>
      </c>
      <c r="AP51" s="155">
        <v>0</v>
      </c>
      <c r="AQ51" s="155">
        <v>0</v>
      </c>
      <c r="AR51" s="155">
        <v>0</v>
      </c>
      <c r="AS51" s="155">
        <v>0</v>
      </c>
      <c r="AT51" s="155">
        <v>0</v>
      </c>
      <c r="AU51" s="155">
        <v>0</v>
      </c>
      <c r="AV51" s="155">
        <v>0</v>
      </c>
      <c r="AW51" s="155">
        <v>0</v>
      </c>
      <c r="AX51" s="155">
        <v>0</v>
      </c>
      <c r="AY51" s="155">
        <v>0</v>
      </c>
      <c r="AZ51" s="155">
        <v>0</v>
      </c>
      <c r="BA51" s="155">
        <v>0</v>
      </c>
      <c r="BB51" s="155">
        <v>0</v>
      </c>
      <c r="BC51" s="155">
        <v>0</v>
      </c>
      <c r="BD51" s="155">
        <v>0</v>
      </c>
      <c r="BE51" s="155">
        <v>0</v>
      </c>
      <c r="BF51" s="155">
        <v>0</v>
      </c>
      <c r="BG51" s="155">
        <v>0</v>
      </c>
      <c r="BH51" s="155">
        <v>0</v>
      </c>
      <c r="BI51" s="155">
        <v>0</v>
      </c>
      <c r="BJ51" s="155">
        <v>0</v>
      </c>
      <c r="BK51" s="155">
        <v>0</v>
      </c>
      <c r="BL51" s="155">
        <v>0</v>
      </c>
      <c r="BM51" s="155">
        <v>0</v>
      </c>
      <c r="BN51" s="155">
        <v>0</v>
      </c>
      <c r="BO51" s="155">
        <v>0</v>
      </c>
      <c r="BP51" s="155">
        <v>0</v>
      </c>
      <c r="BQ51" s="155">
        <v>0</v>
      </c>
      <c r="BR51" s="155">
        <v>0</v>
      </c>
      <c r="BS51" s="155">
        <v>0</v>
      </c>
      <c r="BT51" s="155">
        <v>0</v>
      </c>
      <c r="BU51" s="155">
        <v>0</v>
      </c>
      <c r="BV51" s="155">
        <v>0</v>
      </c>
      <c r="BW51" s="155">
        <v>0</v>
      </c>
      <c r="BX51" s="155">
        <v>0</v>
      </c>
      <c r="BY51" s="155">
        <v>0</v>
      </c>
      <c r="BZ51" s="155">
        <v>0</v>
      </c>
      <c r="CA51" s="155">
        <v>0</v>
      </c>
      <c r="CB51" s="155">
        <v>0</v>
      </c>
      <c r="CC51" s="155">
        <v>0</v>
      </c>
      <c r="CD51" s="155">
        <v>0</v>
      </c>
      <c r="CE51" s="155">
        <v>0</v>
      </c>
      <c r="CF51" s="155">
        <v>0</v>
      </c>
      <c r="CG51" s="155">
        <v>0</v>
      </c>
      <c r="CH51" s="155">
        <v>0</v>
      </c>
      <c r="CI51" s="155">
        <v>0</v>
      </c>
      <c r="CJ51" s="155">
        <v>0</v>
      </c>
      <c r="CK51" s="155">
        <v>0</v>
      </c>
      <c r="CL51" s="155">
        <v>0</v>
      </c>
      <c r="CM51" s="155">
        <v>0</v>
      </c>
      <c r="CN51" s="155">
        <v>0</v>
      </c>
      <c r="CO51" s="155">
        <v>0</v>
      </c>
      <c r="CP51" s="155">
        <v>0</v>
      </c>
      <c r="CQ51" s="155">
        <v>0</v>
      </c>
      <c r="CR51" s="155">
        <v>0</v>
      </c>
      <c r="CS51" s="155">
        <v>0</v>
      </c>
      <c r="CT51" s="155">
        <v>0</v>
      </c>
      <c r="CU51" s="155">
        <v>0</v>
      </c>
      <c r="CV51" s="155">
        <v>0</v>
      </c>
      <c r="CW51" s="155">
        <v>0</v>
      </c>
      <c r="CX51" s="155">
        <v>0</v>
      </c>
      <c r="CY51" s="155">
        <v>0</v>
      </c>
      <c r="CZ51" s="155">
        <v>0</v>
      </c>
      <c r="DA51" s="155">
        <v>0</v>
      </c>
      <c r="DB51" s="155">
        <v>0</v>
      </c>
      <c r="DC51" s="155">
        <v>0</v>
      </c>
      <c r="DD51" s="155">
        <v>0</v>
      </c>
      <c r="DE51" s="155">
        <v>0</v>
      </c>
      <c r="DF51" s="155">
        <v>0</v>
      </c>
      <c r="DG51" s="155">
        <v>0</v>
      </c>
      <c r="DH51" s="155">
        <v>0</v>
      </c>
      <c r="DI51" s="155">
        <v>0</v>
      </c>
      <c r="DJ51" s="155">
        <v>0</v>
      </c>
      <c r="DK51" s="155">
        <v>0</v>
      </c>
      <c r="DL51" s="155">
        <v>0</v>
      </c>
      <c r="DM51" s="155">
        <v>0</v>
      </c>
      <c r="DN51" s="155">
        <v>0</v>
      </c>
      <c r="DO51" s="155">
        <v>0</v>
      </c>
      <c r="DP51" s="155">
        <v>0</v>
      </c>
      <c r="DQ51" s="155">
        <v>0</v>
      </c>
      <c r="DR51" s="155">
        <v>0</v>
      </c>
      <c r="DS51" s="155">
        <v>0</v>
      </c>
      <c r="DT51" s="155">
        <v>0</v>
      </c>
      <c r="DU51" s="155">
        <v>0</v>
      </c>
      <c r="DV51" s="155">
        <v>0</v>
      </c>
      <c r="DW51" s="155">
        <v>0</v>
      </c>
      <c r="DX51" s="155">
        <v>0</v>
      </c>
      <c r="DY51" s="155">
        <v>0</v>
      </c>
      <c r="DZ51" s="155">
        <v>0</v>
      </c>
      <c r="EA51" s="155">
        <v>0</v>
      </c>
      <c r="EB51" s="155">
        <v>0</v>
      </c>
      <c r="EC51" s="155">
        <v>0</v>
      </c>
      <c r="ED51" s="155">
        <v>0</v>
      </c>
      <c r="EE51" s="155">
        <v>0</v>
      </c>
      <c r="EF51" s="155">
        <v>0</v>
      </c>
      <c r="EG51" s="155">
        <v>0</v>
      </c>
      <c r="EH51" s="155">
        <v>0</v>
      </c>
      <c r="EI51" s="155">
        <v>0</v>
      </c>
      <c r="EJ51" s="155">
        <v>0</v>
      </c>
      <c r="EK51" s="155">
        <v>0</v>
      </c>
      <c r="EL51" s="155">
        <v>0</v>
      </c>
      <c r="EM51" s="155">
        <v>0</v>
      </c>
      <c r="EN51" s="155">
        <v>0</v>
      </c>
      <c r="EO51" s="155">
        <v>0</v>
      </c>
      <c r="EP51" s="155">
        <v>0</v>
      </c>
      <c r="EQ51" s="155">
        <v>0</v>
      </c>
      <c r="ER51" s="155">
        <v>0</v>
      </c>
      <c r="ES51" s="155">
        <v>0</v>
      </c>
      <c r="ET51" s="155">
        <v>0</v>
      </c>
      <c r="EU51" s="155">
        <v>0</v>
      </c>
      <c r="EV51" s="155">
        <v>0</v>
      </c>
      <c r="EW51" s="155">
        <v>0</v>
      </c>
      <c r="EX51" s="155">
        <v>0</v>
      </c>
      <c r="EY51" s="155">
        <v>0</v>
      </c>
      <c r="EZ51" s="155">
        <v>0</v>
      </c>
      <c r="FA51" s="155">
        <v>0</v>
      </c>
      <c r="FB51" s="155">
        <v>0</v>
      </c>
      <c r="FC51" s="155">
        <v>0</v>
      </c>
      <c r="FD51" s="155">
        <v>0</v>
      </c>
      <c r="FE51" s="155">
        <v>0</v>
      </c>
      <c r="FF51" s="155">
        <v>0</v>
      </c>
      <c r="FG51" s="155">
        <v>0</v>
      </c>
      <c r="FH51" s="155">
        <v>0</v>
      </c>
      <c r="FI51" s="155">
        <v>0</v>
      </c>
      <c r="FJ51" s="155">
        <v>0</v>
      </c>
      <c r="FK51" s="155">
        <v>0</v>
      </c>
      <c r="FL51" s="155">
        <v>0</v>
      </c>
      <c r="FM51" s="155">
        <v>0</v>
      </c>
      <c r="FN51" s="155">
        <v>0</v>
      </c>
      <c r="FO51" s="155">
        <v>0</v>
      </c>
      <c r="FP51" s="155">
        <v>0</v>
      </c>
      <c r="FQ51" s="155">
        <v>0</v>
      </c>
      <c r="FR51" s="155">
        <v>0</v>
      </c>
      <c r="FS51" s="155">
        <v>0</v>
      </c>
      <c r="FT51" s="155">
        <v>0</v>
      </c>
      <c r="FU51" s="155">
        <v>0</v>
      </c>
      <c r="FV51" s="155">
        <v>0</v>
      </c>
      <c r="FW51" s="155">
        <v>0</v>
      </c>
      <c r="FX51" s="155">
        <v>705152400</v>
      </c>
      <c r="FY51" s="155">
        <v>5209295000</v>
      </c>
      <c r="FZ51" s="155">
        <v>0</v>
      </c>
      <c r="GA51" s="155">
        <v>0</v>
      </c>
      <c r="GB51" s="155">
        <v>0</v>
      </c>
      <c r="GC51" s="155">
        <v>0</v>
      </c>
      <c r="GD51" s="155">
        <v>0</v>
      </c>
      <c r="GE51" s="155">
        <v>0</v>
      </c>
      <c r="GF51" s="155">
        <v>0</v>
      </c>
      <c r="GG51" s="155">
        <v>0</v>
      </c>
      <c r="GH51" s="155">
        <v>0</v>
      </c>
      <c r="GI51" s="155">
        <v>0</v>
      </c>
      <c r="GJ51" s="155">
        <v>0</v>
      </c>
      <c r="GK51" s="155">
        <v>0</v>
      </c>
      <c r="GL51" s="155">
        <v>0</v>
      </c>
      <c r="GM51" s="155">
        <v>0</v>
      </c>
      <c r="GN51" s="155">
        <v>0</v>
      </c>
      <c r="GO51" s="155">
        <v>0</v>
      </c>
      <c r="GP51" s="155">
        <v>0</v>
      </c>
      <c r="GQ51" s="155">
        <v>0</v>
      </c>
      <c r="GR51" s="155">
        <v>0</v>
      </c>
      <c r="GS51" s="155">
        <v>0</v>
      </c>
      <c r="GT51" s="155">
        <v>0</v>
      </c>
      <c r="GU51" s="155">
        <v>0</v>
      </c>
      <c r="GV51" s="155">
        <v>0</v>
      </c>
      <c r="GW51" s="155">
        <v>0</v>
      </c>
      <c r="GX51" s="155">
        <v>0</v>
      </c>
      <c r="GY51" s="155">
        <v>0</v>
      </c>
      <c r="GZ51" s="155">
        <v>0</v>
      </c>
    </row>
    <row r="52" spans="2:208" ht="31.5">
      <c r="B52" s="32" t="s">
        <v>98</v>
      </c>
      <c r="C52" s="23" t="s">
        <v>99</v>
      </c>
      <c r="D52" s="127" t="s">
        <v>235</v>
      </c>
      <c r="E52" s="30" t="s">
        <v>532</v>
      </c>
      <c r="F52" s="45" t="s">
        <v>215</v>
      </c>
      <c r="G52" s="48"/>
      <c r="H52" s="29">
        <v>279905300</v>
      </c>
      <c r="I52" s="155">
        <v>0</v>
      </c>
      <c r="J52" s="155">
        <v>0</v>
      </c>
      <c r="K52" s="155">
        <v>0</v>
      </c>
      <c r="L52" s="155">
        <v>0</v>
      </c>
      <c r="M52" s="155">
        <v>0</v>
      </c>
      <c r="N52" s="155">
        <v>0</v>
      </c>
      <c r="O52" s="155">
        <v>0</v>
      </c>
      <c r="P52" s="155">
        <v>0</v>
      </c>
      <c r="Q52" s="155">
        <v>0</v>
      </c>
      <c r="R52" s="155">
        <v>0</v>
      </c>
      <c r="S52" s="155">
        <v>0</v>
      </c>
      <c r="T52" s="155">
        <v>0</v>
      </c>
      <c r="U52" s="155">
        <v>0</v>
      </c>
      <c r="V52" s="155">
        <v>0</v>
      </c>
      <c r="W52" s="155">
        <v>0</v>
      </c>
      <c r="X52" s="155">
        <v>0</v>
      </c>
      <c r="Y52" s="155">
        <v>0</v>
      </c>
      <c r="Z52" s="155">
        <v>0</v>
      </c>
      <c r="AA52" s="155">
        <v>0</v>
      </c>
      <c r="AB52" s="155">
        <v>0</v>
      </c>
      <c r="AC52" s="155">
        <v>0</v>
      </c>
      <c r="AD52" s="155">
        <v>0</v>
      </c>
      <c r="AE52" s="155">
        <v>0</v>
      </c>
      <c r="AF52" s="155">
        <v>0</v>
      </c>
      <c r="AG52" s="155">
        <v>0</v>
      </c>
      <c r="AH52" s="155">
        <v>0</v>
      </c>
      <c r="AI52" s="155">
        <v>0</v>
      </c>
      <c r="AJ52" s="155">
        <v>0</v>
      </c>
      <c r="AK52" s="155">
        <v>0</v>
      </c>
      <c r="AL52" s="155">
        <v>0</v>
      </c>
      <c r="AM52" s="155">
        <v>0</v>
      </c>
      <c r="AN52" s="155">
        <v>0</v>
      </c>
      <c r="AO52" s="155">
        <v>0</v>
      </c>
      <c r="AP52" s="155">
        <v>0</v>
      </c>
      <c r="AQ52" s="155">
        <v>0</v>
      </c>
      <c r="AR52" s="155">
        <v>0</v>
      </c>
      <c r="AS52" s="155">
        <v>0</v>
      </c>
      <c r="AT52" s="155">
        <v>0</v>
      </c>
      <c r="AU52" s="155">
        <v>0</v>
      </c>
      <c r="AV52" s="155">
        <v>0</v>
      </c>
      <c r="AW52" s="155">
        <v>0</v>
      </c>
      <c r="AX52" s="155">
        <v>0</v>
      </c>
      <c r="AY52" s="155">
        <v>0</v>
      </c>
      <c r="AZ52" s="155">
        <v>0</v>
      </c>
      <c r="BA52" s="155">
        <v>0</v>
      </c>
      <c r="BB52" s="155">
        <v>0</v>
      </c>
      <c r="BC52" s="155">
        <v>0</v>
      </c>
      <c r="BD52" s="155">
        <v>0</v>
      </c>
      <c r="BE52" s="155">
        <v>0</v>
      </c>
      <c r="BF52" s="155">
        <v>0</v>
      </c>
      <c r="BG52" s="155">
        <v>0</v>
      </c>
      <c r="BH52" s="155">
        <v>0</v>
      </c>
      <c r="BI52" s="155">
        <v>0</v>
      </c>
      <c r="BJ52" s="155">
        <v>0</v>
      </c>
      <c r="BK52" s="155">
        <v>0</v>
      </c>
      <c r="BL52" s="155">
        <v>0</v>
      </c>
      <c r="BM52" s="155">
        <v>0</v>
      </c>
      <c r="BN52" s="155">
        <v>0</v>
      </c>
      <c r="BO52" s="155">
        <v>0</v>
      </c>
      <c r="BP52" s="155">
        <v>0</v>
      </c>
      <c r="BQ52" s="155">
        <v>0</v>
      </c>
      <c r="BR52" s="155">
        <v>0</v>
      </c>
      <c r="BS52" s="155">
        <v>0</v>
      </c>
      <c r="BT52" s="155">
        <v>0</v>
      </c>
      <c r="BU52" s="155">
        <v>0</v>
      </c>
      <c r="BV52" s="155">
        <v>0</v>
      </c>
      <c r="BW52" s="155">
        <v>0</v>
      </c>
      <c r="BX52" s="155">
        <v>0</v>
      </c>
      <c r="BY52" s="155">
        <v>0</v>
      </c>
      <c r="BZ52" s="155">
        <v>0</v>
      </c>
      <c r="CA52" s="155">
        <v>0</v>
      </c>
      <c r="CB52" s="155">
        <v>0</v>
      </c>
      <c r="CC52" s="155">
        <v>0</v>
      </c>
      <c r="CD52" s="155">
        <v>0</v>
      </c>
      <c r="CE52" s="155">
        <v>0</v>
      </c>
      <c r="CF52" s="155">
        <v>0</v>
      </c>
      <c r="CG52" s="155">
        <v>0</v>
      </c>
      <c r="CH52" s="155">
        <v>0</v>
      </c>
      <c r="CI52" s="155">
        <v>0</v>
      </c>
      <c r="CJ52" s="155">
        <v>0</v>
      </c>
      <c r="CK52" s="155">
        <v>0</v>
      </c>
      <c r="CL52" s="155">
        <v>0</v>
      </c>
      <c r="CM52" s="155">
        <v>0</v>
      </c>
      <c r="CN52" s="155">
        <v>0</v>
      </c>
      <c r="CO52" s="155">
        <v>0</v>
      </c>
      <c r="CP52" s="155">
        <v>0</v>
      </c>
      <c r="CQ52" s="155">
        <v>0</v>
      </c>
      <c r="CR52" s="155">
        <v>0</v>
      </c>
      <c r="CS52" s="155">
        <v>0</v>
      </c>
      <c r="CT52" s="155">
        <v>0</v>
      </c>
      <c r="CU52" s="155">
        <v>0</v>
      </c>
      <c r="CV52" s="155">
        <v>0</v>
      </c>
      <c r="CW52" s="155">
        <v>0</v>
      </c>
      <c r="CX52" s="155">
        <v>0</v>
      </c>
      <c r="CY52" s="155">
        <v>0</v>
      </c>
      <c r="CZ52" s="155">
        <v>0</v>
      </c>
      <c r="DA52" s="155">
        <v>0</v>
      </c>
      <c r="DB52" s="155">
        <v>0</v>
      </c>
      <c r="DC52" s="155">
        <v>0</v>
      </c>
      <c r="DD52" s="155">
        <v>0</v>
      </c>
      <c r="DE52" s="155">
        <v>0</v>
      </c>
      <c r="DF52" s="155">
        <v>0</v>
      </c>
      <c r="DG52" s="155">
        <v>0</v>
      </c>
      <c r="DH52" s="155">
        <v>0</v>
      </c>
      <c r="DI52" s="155">
        <v>0</v>
      </c>
      <c r="DJ52" s="155">
        <v>0</v>
      </c>
      <c r="DK52" s="155">
        <v>0</v>
      </c>
      <c r="DL52" s="155">
        <v>0</v>
      </c>
      <c r="DM52" s="155">
        <v>0</v>
      </c>
      <c r="DN52" s="155">
        <v>0</v>
      </c>
      <c r="DO52" s="155">
        <v>0</v>
      </c>
      <c r="DP52" s="155">
        <v>0</v>
      </c>
      <c r="DQ52" s="155">
        <v>0</v>
      </c>
      <c r="DR52" s="155">
        <v>0</v>
      </c>
      <c r="DS52" s="155">
        <v>0</v>
      </c>
      <c r="DT52" s="155">
        <v>0</v>
      </c>
      <c r="DU52" s="155">
        <v>0</v>
      </c>
      <c r="DV52" s="155">
        <v>0</v>
      </c>
      <c r="DW52" s="155">
        <v>0</v>
      </c>
      <c r="DX52" s="155">
        <v>0</v>
      </c>
      <c r="DY52" s="155">
        <v>0</v>
      </c>
      <c r="DZ52" s="155">
        <v>0</v>
      </c>
      <c r="EA52" s="155">
        <v>0</v>
      </c>
      <c r="EB52" s="155">
        <v>0</v>
      </c>
      <c r="EC52" s="155">
        <v>0</v>
      </c>
      <c r="ED52" s="155">
        <v>0</v>
      </c>
      <c r="EE52" s="155">
        <v>0</v>
      </c>
      <c r="EF52" s="155">
        <v>0</v>
      </c>
      <c r="EG52" s="155">
        <v>0</v>
      </c>
      <c r="EH52" s="155">
        <v>0</v>
      </c>
      <c r="EI52" s="155">
        <v>0</v>
      </c>
      <c r="EJ52" s="155">
        <v>0</v>
      </c>
      <c r="EK52" s="155">
        <v>0</v>
      </c>
      <c r="EL52" s="155">
        <v>0</v>
      </c>
      <c r="EM52" s="155">
        <v>0</v>
      </c>
      <c r="EN52" s="155">
        <v>0</v>
      </c>
      <c r="EO52" s="155">
        <v>0</v>
      </c>
      <c r="EP52" s="155">
        <v>0</v>
      </c>
      <c r="EQ52" s="155">
        <v>0</v>
      </c>
      <c r="ER52" s="155">
        <v>0</v>
      </c>
      <c r="ES52" s="155">
        <v>0</v>
      </c>
      <c r="ET52" s="155">
        <v>0</v>
      </c>
      <c r="EU52" s="155">
        <v>0</v>
      </c>
      <c r="EV52" s="155">
        <v>0</v>
      </c>
      <c r="EW52" s="155">
        <v>0</v>
      </c>
      <c r="EX52" s="155">
        <v>0</v>
      </c>
      <c r="EY52" s="155">
        <v>0</v>
      </c>
      <c r="EZ52" s="155">
        <v>0</v>
      </c>
      <c r="FA52" s="155">
        <v>0</v>
      </c>
      <c r="FB52" s="155">
        <v>0</v>
      </c>
      <c r="FC52" s="155">
        <v>0</v>
      </c>
      <c r="FD52" s="155">
        <v>0</v>
      </c>
      <c r="FE52" s="155">
        <v>0</v>
      </c>
      <c r="FF52" s="155">
        <v>0</v>
      </c>
      <c r="FG52" s="155">
        <v>0</v>
      </c>
      <c r="FH52" s="155">
        <v>0</v>
      </c>
      <c r="FI52" s="155">
        <v>0</v>
      </c>
      <c r="FJ52" s="155">
        <v>0</v>
      </c>
      <c r="FK52" s="155">
        <v>0</v>
      </c>
      <c r="FL52" s="155">
        <v>0</v>
      </c>
      <c r="FM52" s="155">
        <v>0</v>
      </c>
      <c r="FN52" s="155">
        <v>0</v>
      </c>
      <c r="FO52" s="155">
        <v>0</v>
      </c>
      <c r="FP52" s="155">
        <v>0</v>
      </c>
      <c r="FQ52" s="155">
        <v>0</v>
      </c>
      <c r="FR52" s="155">
        <v>0</v>
      </c>
      <c r="FS52" s="155">
        <v>0</v>
      </c>
      <c r="FT52" s="155">
        <v>0</v>
      </c>
      <c r="FU52" s="155">
        <v>0</v>
      </c>
      <c r="FV52" s="155">
        <v>0</v>
      </c>
      <c r="FW52" s="155">
        <v>0</v>
      </c>
      <c r="FX52" s="155">
        <v>0</v>
      </c>
      <c r="FY52" s="155">
        <v>0</v>
      </c>
      <c r="FZ52" s="155">
        <v>0</v>
      </c>
      <c r="GA52" s="155">
        <v>0</v>
      </c>
      <c r="GB52" s="155">
        <v>0</v>
      </c>
      <c r="GC52" s="155">
        <v>0</v>
      </c>
      <c r="GD52" s="155">
        <v>0</v>
      </c>
      <c r="GE52" s="155">
        <v>147650400</v>
      </c>
      <c r="GF52" s="155">
        <v>0</v>
      </c>
      <c r="GG52" s="155">
        <v>0</v>
      </c>
      <c r="GH52" s="155">
        <v>6254900</v>
      </c>
      <c r="GI52" s="155">
        <v>0</v>
      </c>
      <c r="GJ52" s="155">
        <v>0</v>
      </c>
      <c r="GK52" s="155">
        <v>0</v>
      </c>
      <c r="GL52" s="155">
        <v>0</v>
      </c>
      <c r="GM52" s="155">
        <v>0</v>
      </c>
      <c r="GN52" s="155">
        <v>0</v>
      </c>
      <c r="GO52" s="155">
        <v>0</v>
      </c>
      <c r="GP52" s="155">
        <v>0</v>
      </c>
      <c r="GQ52" s="155">
        <v>0</v>
      </c>
      <c r="GR52" s="155">
        <v>0</v>
      </c>
      <c r="GS52" s="155">
        <v>0</v>
      </c>
      <c r="GT52" s="155">
        <v>0</v>
      </c>
      <c r="GU52" s="155">
        <v>0</v>
      </c>
      <c r="GV52" s="155">
        <v>126000000</v>
      </c>
      <c r="GW52" s="155">
        <v>0</v>
      </c>
      <c r="GX52" s="155">
        <v>0</v>
      </c>
      <c r="GY52" s="155">
        <v>0</v>
      </c>
      <c r="GZ52" s="155">
        <v>0</v>
      </c>
    </row>
    <row r="53" spans="2:208" ht="31.5">
      <c r="B53" s="32" t="s">
        <v>98</v>
      </c>
      <c r="C53" s="23" t="s">
        <v>99</v>
      </c>
      <c r="D53" s="127" t="s">
        <v>235</v>
      </c>
      <c r="E53" s="30" t="s">
        <v>558</v>
      </c>
      <c r="F53" s="45"/>
      <c r="G53" s="48"/>
      <c r="H53" s="29">
        <v>1475714900</v>
      </c>
      <c r="I53" s="155">
        <v>0</v>
      </c>
      <c r="J53" s="155">
        <v>0</v>
      </c>
      <c r="K53" s="155">
        <v>0</v>
      </c>
      <c r="L53" s="155">
        <v>0</v>
      </c>
      <c r="M53" s="155">
        <v>0</v>
      </c>
      <c r="N53" s="155">
        <v>0</v>
      </c>
      <c r="O53" s="155">
        <v>0</v>
      </c>
      <c r="P53" s="155">
        <v>0</v>
      </c>
      <c r="Q53" s="155">
        <v>0</v>
      </c>
      <c r="R53" s="155">
        <v>0</v>
      </c>
      <c r="S53" s="155">
        <v>0</v>
      </c>
      <c r="T53" s="155">
        <v>0</v>
      </c>
      <c r="U53" s="155">
        <v>0</v>
      </c>
      <c r="V53" s="155">
        <v>0</v>
      </c>
      <c r="W53" s="155">
        <v>0</v>
      </c>
      <c r="X53" s="155">
        <v>0</v>
      </c>
      <c r="Y53" s="155">
        <v>0</v>
      </c>
      <c r="Z53" s="155">
        <v>0</v>
      </c>
      <c r="AA53" s="155">
        <v>0</v>
      </c>
      <c r="AB53" s="155">
        <v>0</v>
      </c>
      <c r="AC53" s="155">
        <v>0</v>
      </c>
      <c r="AD53" s="155">
        <v>0</v>
      </c>
      <c r="AE53" s="155">
        <v>0</v>
      </c>
      <c r="AF53" s="155">
        <v>0</v>
      </c>
      <c r="AG53" s="155">
        <v>0</v>
      </c>
      <c r="AH53" s="155">
        <v>0</v>
      </c>
      <c r="AI53" s="155">
        <v>0</v>
      </c>
      <c r="AJ53" s="155">
        <v>0</v>
      </c>
      <c r="AK53" s="155">
        <v>0</v>
      </c>
      <c r="AL53" s="155">
        <v>0</v>
      </c>
      <c r="AM53" s="155">
        <v>0</v>
      </c>
      <c r="AN53" s="155">
        <v>0</v>
      </c>
      <c r="AO53" s="155">
        <v>0</v>
      </c>
      <c r="AP53" s="155">
        <v>0</v>
      </c>
      <c r="AQ53" s="155">
        <v>0</v>
      </c>
      <c r="AR53" s="155">
        <v>0</v>
      </c>
      <c r="AS53" s="155">
        <v>0</v>
      </c>
      <c r="AT53" s="155">
        <v>0</v>
      </c>
      <c r="AU53" s="155">
        <v>0</v>
      </c>
      <c r="AV53" s="155">
        <v>0</v>
      </c>
      <c r="AW53" s="155">
        <v>0</v>
      </c>
      <c r="AX53" s="155">
        <v>0</v>
      </c>
      <c r="AY53" s="155">
        <v>0</v>
      </c>
      <c r="AZ53" s="155">
        <v>0</v>
      </c>
      <c r="BA53" s="155">
        <v>0</v>
      </c>
      <c r="BB53" s="155">
        <v>0</v>
      </c>
      <c r="BC53" s="155">
        <v>0</v>
      </c>
      <c r="BD53" s="155">
        <v>0</v>
      </c>
      <c r="BE53" s="155">
        <v>0</v>
      </c>
      <c r="BF53" s="155">
        <v>0</v>
      </c>
      <c r="BG53" s="155">
        <v>0</v>
      </c>
      <c r="BH53" s="155">
        <v>0</v>
      </c>
      <c r="BI53" s="155">
        <v>0</v>
      </c>
      <c r="BJ53" s="155">
        <v>0</v>
      </c>
      <c r="BK53" s="155">
        <v>0</v>
      </c>
      <c r="BL53" s="155">
        <v>0</v>
      </c>
      <c r="BM53" s="155">
        <v>0</v>
      </c>
      <c r="BN53" s="155">
        <v>0</v>
      </c>
      <c r="BO53" s="155">
        <v>0</v>
      </c>
      <c r="BP53" s="155">
        <v>0</v>
      </c>
      <c r="BQ53" s="155">
        <v>0</v>
      </c>
      <c r="BR53" s="155">
        <v>0</v>
      </c>
      <c r="BS53" s="155">
        <v>0</v>
      </c>
      <c r="BT53" s="155">
        <v>0</v>
      </c>
      <c r="BU53" s="155">
        <v>0</v>
      </c>
      <c r="BV53" s="155">
        <v>0</v>
      </c>
      <c r="BW53" s="155">
        <v>0</v>
      </c>
      <c r="BX53" s="155">
        <v>0</v>
      </c>
      <c r="BY53" s="155">
        <v>0</v>
      </c>
      <c r="BZ53" s="155">
        <v>0</v>
      </c>
      <c r="CA53" s="155">
        <v>0</v>
      </c>
      <c r="CB53" s="155">
        <v>0</v>
      </c>
      <c r="CC53" s="155">
        <v>0</v>
      </c>
      <c r="CD53" s="155">
        <v>0</v>
      </c>
      <c r="CE53" s="155">
        <v>0</v>
      </c>
      <c r="CF53" s="155">
        <v>0</v>
      </c>
      <c r="CG53" s="155">
        <v>0</v>
      </c>
      <c r="CH53" s="155">
        <v>0</v>
      </c>
      <c r="CI53" s="155">
        <v>0</v>
      </c>
      <c r="CJ53" s="155">
        <v>0</v>
      </c>
      <c r="CK53" s="155">
        <v>0</v>
      </c>
      <c r="CL53" s="155">
        <v>0</v>
      </c>
      <c r="CM53" s="155">
        <v>0</v>
      </c>
      <c r="CN53" s="155">
        <v>0</v>
      </c>
      <c r="CO53" s="155">
        <v>0</v>
      </c>
      <c r="CP53" s="155">
        <v>0</v>
      </c>
      <c r="CQ53" s="155">
        <v>0</v>
      </c>
      <c r="CR53" s="155">
        <v>0</v>
      </c>
      <c r="CS53" s="155">
        <v>0</v>
      </c>
      <c r="CT53" s="155">
        <v>0</v>
      </c>
      <c r="CU53" s="155">
        <v>0</v>
      </c>
      <c r="CV53" s="155">
        <v>0</v>
      </c>
      <c r="CW53" s="155">
        <v>0</v>
      </c>
      <c r="CX53" s="155">
        <v>0</v>
      </c>
      <c r="CY53" s="155">
        <v>0</v>
      </c>
      <c r="CZ53" s="155">
        <v>0</v>
      </c>
      <c r="DA53" s="155">
        <v>0</v>
      </c>
      <c r="DB53" s="155">
        <v>0</v>
      </c>
      <c r="DC53" s="155">
        <v>0</v>
      </c>
      <c r="DD53" s="155">
        <v>0</v>
      </c>
      <c r="DE53" s="155">
        <v>0</v>
      </c>
      <c r="DF53" s="155">
        <v>0</v>
      </c>
      <c r="DG53" s="155">
        <v>0</v>
      </c>
      <c r="DH53" s="155">
        <v>0</v>
      </c>
      <c r="DI53" s="155">
        <v>0</v>
      </c>
      <c r="DJ53" s="155">
        <v>0</v>
      </c>
      <c r="DK53" s="155">
        <v>0</v>
      </c>
      <c r="DL53" s="155">
        <v>0</v>
      </c>
      <c r="DM53" s="155">
        <v>0</v>
      </c>
      <c r="DN53" s="155">
        <v>0</v>
      </c>
      <c r="DO53" s="155">
        <v>0</v>
      </c>
      <c r="DP53" s="155">
        <v>0</v>
      </c>
      <c r="DQ53" s="155">
        <v>0</v>
      </c>
      <c r="DR53" s="155">
        <v>0</v>
      </c>
      <c r="DS53" s="155">
        <v>0</v>
      </c>
      <c r="DT53" s="155">
        <v>0</v>
      </c>
      <c r="DU53" s="155">
        <v>0</v>
      </c>
      <c r="DV53" s="155">
        <v>0</v>
      </c>
      <c r="DW53" s="155">
        <v>0</v>
      </c>
      <c r="DX53" s="155">
        <v>0</v>
      </c>
      <c r="DY53" s="155">
        <v>0</v>
      </c>
      <c r="DZ53" s="155">
        <v>0</v>
      </c>
      <c r="EA53" s="155">
        <v>0</v>
      </c>
      <c r="EB53" s="155">
        <v>0</v>
      </c>
      <c r="EC53" s="155">
        <v>0</v>
      </c>
      <c r="ED53" s="155">
        <v>0</v>
      </c>
      <c r="EE53" s="155">
        <v>0</v>
      </c>
      <c r="EF53" s="155">
        <v>0</v>
      </c>
      <c r="EG53" s="155">
        <v>0</v>
      </c>
      <c r="EH53" s="155">
        <v>0</v>
      </c>
      <c r="EI53" s="155">
        <v>0</v>
      </c>
      <c r="EJ53" s="155">
        <v>0</v>
      </c>
      <c r="EK53" s="155">
        <v>0</v>
      </c>
      <c r="EL53" s="155">
        <v>0</v>
      </c>
      <c r="EM53" s="155">
        <v>0</v>
      </c>
      <c r="EN53" s="155">
        <v>0</v>
      </c>
      <c r="EO53" s="155">
        <v>0</v>
      </c>
      <c r="EP53" s="155">
        <v>0</v>
      </c>
      <c r="EQ53" s="155">
        <v>0</v>
      </c>
      <c r="ER53" s="155">
        <v>0</v>
      </c>
      <c r="ES53" s="155">
        <v>0</v>
      </c>
      <c r="ET53" s="155">
        <v>0</v>
      </c>
      <c r="EU53" s="155">
        <v>0</v>
      </c>
      <c r="EV53" s="155">
        <v>0</v>
      </c>
      <c r="EW53" s="155">
        <v>0</v>
      </c>
      <c r="EX53" s="155">
        <v>0</v>
      </c>
      <c r="EY53" s="155">
        <v>0</v>
      </c>
      <c r="EZ53" s="155">
        <v>0</v>
      </c>
      <c r="FA53" s="155">
        <v>0</v>
      </c>
      <c r="FB53" s="155">
        <v>0</v>
      </c>
      <c r="FC53" s="155">
        <v>0</v>
      </c>
      <c r="FD53" s="155">
        <v>0</v>
      </c>
      <c r="FE53" s="155">
        <v>0</v>
      </c>
      <c r="FF53" s="155">
        <v>0</v>
      </c>
      <c r="FG53" s="155">
        <v>0</v>
      </c>
      <c r="FH53" s="155">
        <v>0</v>
      </c>
      <c r="FI53" s="155">
        <v>0</v>
      </c>
      <c r="FJ53" s="155">
        <v>0</v>
      </c>
      <c r="FK53" s="155">
        <v>0</v>
      </c>
      <c r="FL53" s="155">
        <v>0</v>
      </c>
      <c r="FM53" s="155">
        <v>0</v>
      </c>
      <c r="FN53" s="155">
        <v>0</v>
      </c>
      <c r="FO53" s="155">
        <v>0</v>
      </c>
      <c r="FP53" s="155">
        <v>0</v>
      </c>
      <c r="FQ53" s="155">
        <v>0</v>
      </c>
      <c r="FR53" s="155">
        <v>0</v>
      </c>
      <c r="FS53" s="155">
        <v>0</v>
      </c>
      <c r="FT53" s="155">
        <v>0</v>
      </c>
      <c r="FU53" s="155">
        <v>0</v>
      </c>
      <c r="FV53" s="155">
        <v>0</v>
      </c>
      <c r="FW53" s="155">
        <v>0</v>
      </c>
      <c r="FX53" s="155">
        <v>257902200</v>
      </c>
      <c r="FY53" s="155">
        <v>73124400</v>
      </c>
      <c r="FZ53" s="155">
        <v>37133400</v>
      </c>
      <c r="GA53" s="155">
        <v>223368600</v>
      </c>
      <c r="GB53" s="155">
        <v>203684000</v>
      </c>
      <c r="GC53" s="155">
        <v>64461500</v>
      </c>
      <c r="GD53" s="155">
        <v>89002200</v>
      </c>
      <c r="GE53" s="155">
        <v>86129400</v>
      </c>
      <c r="GF53" s="155">
        <v>97325300</v>
      </c>
      <c r="GG53" s="155">
        <v>90836900</v>
      </c>
      <c r="GH53" s="155">
        <v>6279600</v>
      </c>
      <c r="GI53" s="155">
        <v>148742400</v>
      </c>
      <c r="GJ53" s="155">
        <v>0</v>
      </c>
      <c r="GK53" s="155">
        <v>0</v>
      </c>
      <c r="GL53" s="155">
        <v>0</v>
      </c>
      <c r="GM53" s="155">
        <v>0</v>
      </c>
      <c r="GN53" s="155">
        <v>0</v>
      </c>
      <c r="GO53" s="155">
        <v>0</v>
      </c>
      <c r="GP53" s="155">
        <v>0</v>
      </c>
      <c r="GQ53" s="155">
        <v>0</v>
      </c>
      <c r="GR53" s="155">
        <v>0</v>
      </c>
      <c r="GS53" s="155">
        <v>0</v>
      </c>
      <c r="GT53" s="155">
        <v>0</v>
      </c>
      <c r="GU53" s="155">
        <v>0</v>
      </c>
      <c r="GV53" s="155">
        <v>97725000</v>
      </c>
      <c r="GW53" s="155">
        <v>0</v>
      </c>
      <c r="GX53" s="155">
        <v>0</v>
      </c>
      <c r="GY53" s="155">
        <v>0</v>
      </c>
      <c r="GZ53" s="155">
        <v>0</v>
      </c>
    </row>
    <row r="54" spans="2:208" ht="31.5">
      <c r="B54" s="32" t="s">
        <v>98</v>
      </c>
      <c r="C54" s="23" t="s">
        <v>99</v>
      </c>
      <c r="D54" s="127" t="s">
        <v>235</v>
      </c>
      <c r="E54" s="30" t="s">
        <v>380</v>
      </c>
      <c r="F54" s="45"/>
      <c r="G54" s="48"/>
      <c r="H54" s="29">
        <v>435050800</v>
      </c>
      <c r="I54" s="155">
        <v>0</v>
      </c>
      <c r="J54" s="155">
        <v>0</v>
      </c>
      <c r="K54" s="155">
        <v>0</v>
      </c>
      <c r="L54" s="155">
        <v>0</v>
      </c>
      <c r="M54" s="155">
        <v>0</v>
      </c>
      <c r="N54" s="155">
        <v>0</v>
      </c>
      <c r="O54" s="155">
        <v>0</v>
      </c>
      <c r="P54" s="155">
        <v>0</v>
      </c>
      <c r="Q54" s="155">
        <v>0</v>
      </c>
      <c r="R54" s="155">
        <v>0</v>
      </c>
      <c r="S54" s="155">
        <v>0</v>
      </c>
      <c r="T54" s="155">
        <v>0</v>
      </c>
      <c r="U54" s="155">
        <v>0</v>
      </c>
      <c r="V54" s="155">
        <v>0</v>
      </c>
      <c r="W54" s="155">
        <v>0</v>
      </c>
      <c r="X54" s="155">
        <v>0</v>
      </c>
      <c r="Y54" s="155">
        <v>0</v>
      </c>
      <c r="Z54" s="155">
        <v>0</v>
      </c>
      <c r="AA54" s="155">
        <v>0</v>
      </c>
      <c r="AB54" s="155">
        <v>0</v>
      </c>
      <c r="AC54" s="155">
        <v>0</v>
      </c>
      <c r="AD54" s="155">
        <v>0</v>
      </c>
      <c r="AE54" s="155">
        <v>0</v>
      </c>
      <c r="AF54" s="155">
        <v>0</v>
      </c>
      <c r="AG54" s="155">
        <v>0</v>
      </c>
      <c r="AH54" s="155">
        <v>0</v>
      </c>
      <c r="AI54" s="155">
        <v>0</v>
      </c>
      <c r="AJ54" s="155">
        <v>0</v>
      </c>
      <c r="AK54" s="155">
        <v>0</v>
      </c>
      <c r="AL54" s="155">
        <v>0</v>
      </c>
      <c r="AM54" s="155">
        <v>0</v>
      </c>
      <c r="AN54" s="155">
        <v>0</v>
      </c>
      <c r="AO54" s="155">
        <v>0</v>
      </c>
      <c r="AP54" s="155">
        <v>0</v>
      </c>
      <c r="AQ54" s="155">
        <v>0</v>
      </c>
      <c r="AR54" s="155">
        <v>0</v>
      </c>
      <c r="AS54" s="155">
        <v>0</v>
      </c>
      <c r="AT54" s="155">
        <v>0</v>
      </c>
      <c r="AU54" s="155">
        <v>0</v>
      </c>
      <c r="AV54" s="155">
        <v>0</v>
      </c>
      <c r="AW54" s="155">
        <v>0</v>
      </c>
      <c r="AX54" s="155">
        <v>0</v>
      </c>
      <c r="AY54" s="155">
        <v>0</v>
      </c>
      <c r="AZ54" s="155">
        <v>0</v>
      </c>
      <c r="BA54" s="155">
        <v>0</v>
      </c>
      <c r="BB54" s="155">
        <v>0</v>
      </c>
      <c r="BC54" s="155">
        <v>0</v>
      </c>
      <c r="BD54" s="155">
        <v>0</v>
      </c>
      <c r="BE54" s="155">
        <v>0</v>
      </c>
      <c r="BF54" s="155">
        <v>0</v>
      </c>
      <c r="BG54" s="155">
        <v>0</v>
      </c>
      <c r="BH54" s="155">
        <v>0</v>
      </c>
      <c r="BI54" s="155">
        <v>0</v>
      </c>
      <c r="BJ54" s="155">
        <v>0</v>
      </c>
      <c r="BK54" s="155">
        <v>0</v>
      </c>
      <c r="BL54" s="155">
        <v>0</v>
      </c>
      <c r="BM54" s="155">
        <v>0</v>
      </c>
      <c r="BN54" s="155">
        <v>0</v>
      </c>
      <c r="BO54" s="155">
        <v>0</v>
      </c>
      <c r="BP54" s="155">
        <v>0</v>
      </c>
      <c r="BQ54" s="155">
        <v>0</v>
      </c>
      <c r="BR54" s="155">
        <v>0</v>
      </c>
      <c r="BS54" s="155">
        <v>0</v>
      </c>
      <c r="BT54" s="155">
        <v>0</v>
      </c>
      <c r="BU54" s="155">
        <v>0</v>
      </c>
      <c r="BV54" s="155">
        <v>0</v>
      </c>
      <c r="BW54" s="155">
        <v>0</v>
      </c>
      <c r="BX54" s="155">
        <v>0</v>
      </c>
      <c r="BY54" s="155">
        <v>0</v>
      </c>
      <c r="BZ54" s="155">
        <v>0</v>
      </c>
      <c r="CA54" s="155">
        <v>0</v>
      </c>
      <c r="CB54" s="155">
        <v>0</v>
      </c>
      <c r="CC54" s="155">
        <v>0</v>
      </c>
      <c r="CD54" s="155">
        <v>0</v>
      </c>
      <c r="CE54" s="155">
        <v>0</v>
      </c>
      <c r="CF54" s="155">
        <v>0</v>
      </c>
      <c r="CG54" s="155">
        <v>0</v>
      </c>
      <c r="CH54" s="155">
        <v>0</v>
      </c>
      <c r="CI54" s="155">
        <v>0</v>
      </c>
      <c r="CJ54" s="155">
        <v>0</v>
      </c>
      <c r="CK54" s="155">
        <v>0</v>
      </c>
      <c r="CL54" s="155">
        <v>0</v>
      </c>
      <c r="CM54" s="155">
        <v>0</v>
      </c>
      <c r="CN54" s="155">
        <v>0</v>
      </c>
      <c r="CO54" s="155">
        <v>0</v>
      </c>
      <c r="CP54" s="155">
        <v>0</v>
      </c>
      <c r="CQ54" s="155">
        <v>0</v>
      </c>
      <c r="CR54" s="155">
        <v>0</v>
      </c>
      <c r="CS54" s="155">
        <v>0</v>
      </c>
      <c r="CT54" s="155">
        <v>0</v>
      </c>
      <c r="CU54" s="155">
        <v>0</v>
      </c>
      <c r="CV54" s="155">
        <v>0</v>
      </c>
      <c r="CW54" s="155">
        <v>0</v>
      </c>
      <c r="CX54" s="155">
        <v>0</v>
      </c>
      <c r="CY54" s="155">
        <v>0</v>
      </c>
      <c r="CZ54" s="155">
        <v>0</v>
      </c>
      <c r="DA54" s="155">
        <v>0</v>
      </c>
      <c r="DB54" s="155">
        <v>0</v>
      </c>
      <c r="DC54" s="155">
        <v>0</v>
      </c>
      <c r="DD54" s="155">
        <v>0</v>
      </c>
      <c r="DE54" s="155">
        <v>0</v>
      </c>
      <c r="DF54" s="155">
        <v>0</v>
      </c>
      <c r="DG54" s="155">
        <v>0</v>
      </c>
      <c r="DH54" s="155">
        <v>0</v>
      </c>
      <c r="DI54" s="155">
        <v>0</v>
      </c>
      <c r="DJ54" s="155">
        <v>0</v>
      </c>
      <c r="DK54" s="155">
        <v>0</v>
      </c>
      <c r="DL54" s="155">
        <v>0</v>
      </c>
      <c r="DM54" s="155">
        <v>0</v>
      </c>
      <c r="DN54" s="155">
        <v>0</v>
      </c>
      <c r="DO54" s="155">
        <v>0</v>
      </c>
      <c r="DP54" s="155">
        <v>0</v>
      </c>
      <c r="DQ54" s="155">
        <v>0</v>
      </c>
      <c r="DR54" s="155">
        <v>0</v>
      </c>
      <c r="DS54" s="155">
        <v>0</v>
      </c>
      <c r="DT54" s="155">
        <v>0</v>
      </c>
      <c r="DU54" s="155">
        <v>0</v>
      </c>
      <c r="DV54" s="155">
        <v>0</v>
      </c>
      <c r="DW54" s="155">
        <v>0</v>
      </c>
      <c r="DX54" s="155">
        <v>0</v>
      </c>
      <c r="DY54" s="155">
        <v>0</v>
      </c>
      <c r="DZ54" s="155">
        <v>0</v>
      </c>
      <c r="EA54" s="155">
        <v>0</v>
      </c>
      <c r="EB54" s="155">
        <v>0</v>
      </c>
      <c r="EC54" s="155">
        <v>0</v>
      </c>
      <c r="ED54" s="155">
        <v>0</v>
      </c>
      <c r="EE54" s="155">
        <v>0</v>
      </c>
      <c r="EF54" s="155">
        <v>0</v>
      </c>
      <c r="EG54" s="155">
        <v>0</v>
      </c>
      <c r="EH54" s="155">
        <v>0</v>
      </c>
      <c r="EI54" s="155">
        <v>0</v>
      </c>
      <c r="EJ54" s="155">
        <v>0</v>
      </c>
      <c r="EK54" s="155">
        <v>0</v>
      </c>
      <c r="EL54" s="155">
        <v>0</v>
      </c>
      <c r="EM54" s="155">
        <v>0</v>
      </c>
      <c r="EN54" s="155">
        <v>0</v>
      </c>
      <c r="EO54" s="155">
        <v>0</v>
      </c>
      <c r="EP54" s="155">
        <v>0</v>
      </c>
      <c r="EQ54" s="155">
        <v>0</v>
      </c>
      <c r="ER54" s="155">
        <v>0</v>
      </c>
      <c r="ES54" s="155">
        <v>0</v>
      </c>
      <c r="ET54" s="155">
        <v>0</v>
      </c>
      <c r="EU54" s="155">
        <v>0</v>
      </c>
      <c r="EV54" s="155">
        <v>0</v>
      </c>
      <c r="EW54" s="155">
        <v>0</v>
      </c>
      <c r="EX54" s="155">
        <v>0</v>
      </c>
      <c r="EY54" s="155">
        <v>0</v>
      </c>
      <c r="EZ54" s="155">
        <v>0</v>
      </c>
      <c r="FA54" s="155">
        <v>0</v>
      </c>
      <c r="FB54" s="155">
        <v>0</v>
      </c>
      <c r="FC54" s="155">
        <v>0</v>
      </c>
      <c r="FD54" s="155">
        <v>0</v>
      </c>
      <c r="FE54" s="155">
        <v>0</v>
      </c>
      <c r="FF54" s="155">
        <v>0</v>
      </c>
      <c r="FG54" s="155">
        <v>0</v>
      </c>
      <c r="FH54" s="155">
        <v>0</v>
      </c>
      <c r="FI54" s="155">
        <v>0</v>
      </c>
      <c r="FJ54" s="155">
        <v>0</v>
      </c>
      <c r="FK54" s="155">
        <v>0</v>
      </c>
      <c r="FL54" s="155">
        <v>0</v>
      </c>
      <c r="FM54" s="155">
        <v>0</v>
      </c>
      <c r="FN54" s="155">
        <v>0</v>
      </c>
      <c r="FO54" s="155">
        <v>0</v>
      </c>
      <c r="FP54" s="155">
        <v>0</v>
      </c>
      <c r="FQ54" s="155">
        <v>0</v>
      </c>
      <c r="FR54" s="155">
        <v>0</v>
      </c>
      <c r="FS54" s="155">
        <v>0</v>
      </c>
      <c r="FT54" s="155">
        <v>0</v>
      </c>
      <c r="FU54" s="155">
        <v>0</v>
      </c>
      <c r="FV54" s="155">
        <v>0</v>
      </c>
      <c r="FW54" s="155">
        <v>0</v>
      </c>
      <c r="FX54" s="155">
        <v>0</v>
      </c>
      <c r="FY54" s="155">
        <v>30000000</v>
      </c>
      <c r="FZ54" s="155">
        <v>0</v>
      </c>
      <c r="GA54" s="155">
        <v>54173100</v>
      </c>
      <c r="GB54" s="155">
        <v>0</v>
      </c>
      <c r="GC54" s="155">
        <v>12317600</v>
      </c>
      <c r="GD54" s="155">
        <v>0</v>
      </c>
      <c r="GE54" s="155">
        <v>50050000</v>
      </c>
      <c r="GF54" s="155">
        <v>62894500</v>
      </c>
      <c r="GG54" s="155">
        <v>19481600</v>
      </c>
      <c r="GH54" s="155">
        <v>0</v>
      </c>
      <c r="GI54" s="155">
        <v>123952000</v>
      </c>
      <c r="GJ54" s="155">
        <v>0</v>
      </c>
      <c r="GK54" s="155">
        <v>0</v>
      </c>
      <c r="GL54" s="155">
        <v>0</v>
      </c>
      <c r="GM54" s="155">
        <v>0</v>
      </c>
      <c r="GN54" s="155">
        <v>0</v>
      </c>
      <c r="GO54" s="155">
        <v>0</v>
      </c>
      <c r="GP54" s="155">
        <v>0</v>
      </c>
      <c r="GQ54" s="155">
        <v>0</v>
      </c>
      <c r="GR54" s="155">
        <v>0</v>
      </c>
      <c r="GS54" s="155">
        <v>0</v>
      </c>
      <c r="GT54" s="155">
        <v>0</v>
      </c>
      <c r="GU54" s="155">
        <v>0</v>
      </c>
      <c r="GV54" s="155">
        <v>82182000</v>
      </c>
      <c r="GW54" s="155">
        <v>0</v>
      </c>
      <c r="GX54" s="155">
        <v>0</v>
      </c>
      <c r="GY54" s="155">
        <v>0</v>
      </c>
      <c r="GZ54" s="155">
        <v>0</v>
      </c>
    </row>
    <row r="55" spans="2:208">
      <c r="B55" s="39" t="s">
        <v>94</v>
      </c>
      <c r="C55" s="37" t="s">
        <v>100</v>
      </c>
      <c r="D55"/>
      <c r="E55" s="30"/>
      <c r="F55" s="45"/>
      <c r="G55" s="48"/>
      <c r="H55" s="29">
        <v>0</v>
      </c>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36"/>
      <c r="BC55" s="136"/>
      <c r="BD55" s="136"/>
      <c r="BE55" s="136"/>
      <c r="BF55" s="136"/>
      <c r="BG55" s="136"/>
      <c r="BH55" s="136"/>
      <c r="BI55" s="136"/>
      <c r="BJ55" s="136"/>
      <c r="BK55" s="136"/>
      <c r="BL55" s="136"/>
      <c r="BM55" s="136"/>
      <c r="BN55" s="136"/>
      <c r="BO55" s="136"/>
      <c r="BP55" s="136"/>
      <c r="BQ55" s="136"/>
      <c r="BR55" s="136"/>
      <c r="BS55" s="136"/>
      <c r="BT55" s="136"/>
      <c r="BU55" s="136"/>
      <c r="BV55" s="136"/>
      <c r="BW55" s="136"/>
      <c r="BX55" s="136"/>
      <c r="BY55" s="136"/>
      <c r="BZ55" s="136"/>
      <c r="CA55" s="136"/>
      <c r="CB55" s="136"/>
      <c r="CC55" s="136"/>
      <c r="CD55" s="136"/>
      <c r="CE55" s="136"/>
      <c r="CF55" s="136"/>
      <c r="CG55" s="136"/>
      <c r="CH55" s="136"/>
      <c r="CI55" s="136"/>
      <c r="CJ55" s="136"/>
      <c r="CK55" s="136"/>
      <c r="CL55" s="136"/>
      <c r="CM55" s="136"/>
      <c r="CN55" s="136"/>
      <c r="CO55" s="136"/>
      <c r="CP55" s="136"/>
      <c r="CQ55" s="136"/>
      <c r="CR55" s="136"/>
      <c r="CS55" s="136"/>
      <c r="CT55" s="136"/>
      <c r="CU55" s="136"/>
      <c r="CV55" s="136"/>
      <c r="CW55" s="136"/>
      <c r="CX55" s="136"/>
      <c r="CY55" s="136"/>
      <c r="CZ55" s="136"/>
      <c r="DA55" s="136"/>
      <c r="DB55" s="136"/>
      <c r="DC55" s="136"/>
      <c r="DD55" s="136"/>
      <c r="DE55" s="136"/>
      <c r="DF55" s="136"/>
      <c r="DG55" s="136"/>
      <c r="DH55" s="136"/>
      <c r="DI55" s="136"/>
      <c r="DJ55" s="136"/>
      <c r="DK55" s="136"/>
      <c r="DL55" s="136"/>
      <c r="DM55" s="136"/>
      <c r="DN55" s="136"/>
      <c r="DO55" s="136"/>
      <c r="DP55" s="136"/>
      <c r="DQ55" s="136"/>
      <c r="DR55" s="136"/>
      <c r="DS55" s="136"/>
      <c r="DT55" s="136"/>
      <c r="DU55" s="136"/>
      <c r="DV55" s="136"/>
      <c r="DW55" s="136"/>
      <c r="DX55" s="136"/>
      <c r="DY55" s="136"/>
      <c r="DZ55" s="136"/>
      <c r="EA55" s="136"/>
      <c r="EB55" s="136"/>
      <c r="EC55" s="136"/>
      <c r="ED55" s="136"/>
      <c r="EE55" s="136"/>
      <c r="EF55" s="136"/>
      <c r="EG55" s="136"/>
      <c r="EH55" s="136"/>
      <c r="EI55" s="136"/>
      <c r="EJ55" s="136"/>
      <c r="EK55" s="136"/>
      <c r="EL55" s="136"/>
      <c r="EM55" s="136"/>
      <c r="EN55" s="136"/>
      <c r="EO55" s="136"/>
      <c r="EP55" s="136"/>
      <c r="EQ55" s="136"/>
      <c r="ER55" s="136"/>
      <c r="ES55" s="136"/>
      <c r="ET55" s="136"/>
      <c r="EU55" s="136"/>
      <c r="EV55" s="136"/>
      <c r="EW55" s="136"/>
      <c r="EX55" s="136"/>
      <c r="EY55" s="136"/>
      <c r="EZ55" s="136"/>
      <c r="FA55" s="136"/>
      <c r="FB55" s="136"/>
      <c r="FC55" s="136"/>
      <c r="FD55" s="136"/>
      <c r="FE55" s="136"/>
      <c r="FF55" s="136"/>
      <c r="FG55" s="136"/>
      <c r="FH55" s="136"/>
      <c r="FI55" s="136"/>
      <c r="FJ55" s="136"/>
      <c r="FK55" s="136"/>
      <c r="FL55" s="136"/>
      <c r="FM55" s="136"/>
      <c r="FN55" s="136"/>
      <c r="FO55" s="136"/>
      <c r="FP55" s="136"/>
      <c r="FQ55" s="136"/>
      <c r="FR55" s="136"/>
      <c r="FS55" s="136"/>
      <c r="FT55" s="136"/>
      <c r="FU55" s="136"/>
      <c r="FV55" s="136"/>
      <c r="FW55" s="136"/>
      <c r="FX55" s="136"/>
      <c r="FY55" s="136"/>
      <c r="FZ55" s="136"/>
      <c r="GA55" s="136"/>
      <c r="GB55" s="136"/>
      <c r="GC55" s="136"/>
      <c r="GD55" s="136"/>
      <c r="GE55" s="136"/>
      <c r="GF55" s="136"/>
      <c r="GG55" s="136"/>
      <c r="GH55" s="136"/>
      <c r="GI55" s="136"/>
      <c r="GJ55" s="136"/>
      <c r="GK55" s="136"/>
      <c r="GL55" s="136"/>
      <c r="GM55" s="136"/>
      <c r="GN55" s="136"/>
      <c r="GO55" s="136"/>
      <c r="GP55" s="136"/>
      <c r="GQ55" s="136"/>
      <c r="GR55" s="136"/>
      <c r="GS55" s="136"/>
      <c r="GT55" s="136"/>
      <c r="GU55" s="136"/>
      <c r="GV55" s="136"/>
      <c r="GW55" s="136"/>
    </row>
    <row r="56" spans="2:208">
      <c r="B56" s="32" t="s">
        <v>101</v>
      </c>
      <c r="C56" s="23" t="s">
        <v>102</v>
      </c>
      <c r="D56" s="127" t="s">
        <v>235</v>
      </c>
      <c r="E56" s="30" t="s">
        <v>565</v>
      </c>
      <c r="F56" s="45"/>
      <c r="G56" s="48"/>
      <c r="H56" s="29">
        <v>461469015000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5">
        <v>0</v>
      </c>
      <c r="BE56" s="155">
        <v>0</v>
      </c>
      <c r="BF56" s="155">
        <v>0</v>
      </c>
      <c r="BG56" s="155">
        <v>0</v>
      </c>
      <c r="BH56" s="155">
        <v>0</v>
      </c>
      <c r="BI56" s="155">
        <v>0</v>
      </c>
      <c r="BJ56" s="155">
        <v>0</v>
      </c>
      <c r="BK56" s="155">
        <v>0</v>
      </c>
      <c r="BL56" s="155">
        <v>0</v>
      </c>
      <c r="BM56" s="155">
        <v>0</v>
      </c>
      <c r="BN56" s="155">
        <v>0</v>
      </c>
      <c r="BO56" s="155">
        <v>0</v>
      </c>
      <c r="BP56" s="155">
        <v>0</v>
      </c>
      <c r="BQ56" s="155">
        <v>0</v>
      </c>
      <c r="BR56" s="155">
        <v>0</v>
      </c>
      <c r="BS56" s="155">
        <v>0</v>
      </c>
      <c r="BT56" s="155">
        <v>0</v>
      </c>
      <c r="BU56" s="155">
        <v>0</v>
      </c>
      <c r="BV56" s="155">
        <v>0</v>
      </c>
      <c r="BW56" s="155">
        <v>0</v>
      </c>
      <c r="BX56" s="155">
        <v>0</v>
      </c>
      <c r="BY56" s="155">
        <v>0</v>
      </c>
      <c r="BZ56" s="155">
        <v>0</v>
      </c>
      <c r="CA56" s="155">
        <v>0</v>
      </c>
      <c r="CB56" s="155">
        <v>0</v>
      </c>
      <c r="CC56" s="155">
        <v>0</v>
      </c>
      <c r="CD56" s="155">
        <v>0</v>
      </c>
      <c r="CE56" s="155">
        <v>0</v>
      </c>
      <c r="CF56" s="155">
        <v>0</v>
      </c>
      <c r="CG56" s="155">
        <v>0</v>
      </c>
      <c r="CH56" s="155">
        <v>0</v>
      </c>
      <c r="CI56" s="155">
        <v>0</v>
      </c>
      <c r="CJ56" s="155">
        <v>0</v>
      </c>
      <c r="CK56" s="155">
        <v>0</v>
      </c>
      <c r="CL56" s="155">
        <v>0</v>
      </c>
      <c r="CM56" s="155">
        <v>0</v>
      </c>
      <c r="CN56" s="155">
        <v>0</v>
      </c>
      <c r="CO56" s="155">
        <v>0</v>
      </c>
      <c r="CP56" s="155">
        <v>0</v>
      </c>
      <c r="CQ56" s="155">
        <v>0</v>
      </c>
      <c r="CR56" s="155">
        <v>0</v>
      </c>
      <c r="CS56" s="155">
        <v>0</v>
      </c>
      <c r="CT56" s="155">
        <v>0</v>
      </c>
      <c r="CU56" s="155">
        <v>0</v>
      </c>
      <c r="CV56" s="155">
        <v>0</v>
      </c>
      <c r="CW56" s="155">
        <v>0</v>
      </c>
      <c r="CX56" s="155">
        <v>0</v>
      </c>
      <c r="CY56" s="155">
        <v>0</v>
      </c>
      <c r="CZ56" s="155">
        <v>0</v>
      </c>
      <c r="DA56" s="155">
        <v>0</v>
      </c>
      <c r="DB56" s="155">
        <v>125345000000</v>
      </c>
      <c r="DC56" s="155">
        <v>0</v>
      </c>
      <c r="DD56" s="155">
        <v>0</v>
      </c>
      <c r="DE56" s="155">
        <v>0</v>
      </c>
      <c r="DF56" s="155">
        <v>0</v>
      </c>
      <c r="DG56" s="155">
        <v>0</v>
      </c>
      <c r="DH56" s="155">
        <v>0</v>
      </c>
      <c r="DI56" s="155">
        <v>0</v>
      </c>
      <c r="DJ56" s="155">
        <v>0</v>
      </c>
      <c r="DK56" s="155">
        <v>0</v>
      </c>
      <c r="DL56" s="155">
        <v>0</v>
      </c>
      <c r="DM56" s="155">
        <v>0</v>
      </c>
      <c r="DN56" s="155">
        <v>0</v>
      </c>
      <c r="DO56" s="155">
        <v>0</v>
      </c>
      <c r="DP56" s="155">
        <v>0</v>
      </c>
      <c r="DQ56" s="155">
        <v>0</v>
      </c>
      <c r="DR56" s="155">
        <v>0</v>
      </c>
      <c r="DS56" s="155">
        <v>0</v>
      </c>
      <c r="DT56" s="155">
        <v>0</v>
      </c>
      <c r="DU56" s="155">
        <v>0</v>
      </c>
      <c r="DV56" s="155">
        <v>0</v>
      </c>
      <c r="DW56" s="155">
        <v>0</v>
      </c>
      <c r="DX56" s="155">
        <v>0</v>
      </c>
      <c r="DY56" s="155">
        <v>0</v>
      </c>
      <c r="DZ56" s="155">
        <v>0</v>
      </c>
      <c r="EA56" s="155">
        <v>0</v>
      </c>
      <c r="EB56" s="155">
        <v>0</v>
      </c>
      <c r="EC56" s="155">
        <v>0</v>
      </c>
      <c r="ED56" s="155">
        <v>0</v>
      </c>
      <c r="EE56" s="155">
        <v>0</v>
      </c>
      <c r="EF56" s="155">
        <v>0</v>
      </c>
      <c r="EG56" s="155">
        <v>0</v>
      </c>
      <c r="EH56" s="155">
        <v>0</v>
      </c>
      <c r="EI56" s="155">
        <v>0</v>
      </c>
      <c r="EJ56" s="155">
        <v>0</v>
      </c>
      <c r="EK56" s="155">
        <v>0</v>
      </c>
      <c r="EL56" s="155">
        <v>0</v>
      </c>
      <c r="EM56" s="155">
        <v>0</v>
      </c>
      <c r="EN56" s="155">
        <v>0</v>
      </c>
      <c r="EO56" s="155">
        <v>0</v>
      </c>
      <c r="EP56" s="155">
        <v>0</v>
      </c>
      <c r="EQ56" s="155">
        <v>0</v>
      </c>
      <c r="ER56" s="155">
        <v>0</v>
      </c>
      <c r="ES56" s="155">
        <v>0</v>
      </c>
      <c r="ET56" s="155">
        <v>0</v>
      </c>
      <c r="EU56" s="155">
        <v>0</v>
      </c>
      <c r="EV56" s="155">
        <v>0</v>
      </c>
      <c r="EW56" s="155">
        <v>0</v>
      </c>
      <c r="EX56" s="155">
        <v>0</v>
      </c>
      <c r="EY56" s="155">
        <v>0</v>
      </c>
      <c r="EZ56" s="155">
        <v>0</v>
      </c>
      <c r="FA56" s="155">
        <v>0</v>
      </c>
      <c r="FB56" s="155">
        <v>0</v>
      </c>
      <c r="FC56" s="155">
        <v>0</v>
      </c>
      <c r="FD56" s="155">
        <v>0</v>
      </c>
      <c r="FE56" s="155">
        <v>0</v>
      </c>
      <c r="FF56" s="155">
        <v>0</v>
      </c>
      <c r="FG56" s="155">
        <v>0</v>
      </c>
      <c r="FH56" s="155">
        <v>0</v>
      </c>
      <c r="FI56" s="155">
        <v>0</v>
      </c>
      <c r="FJ56" s="155">
        <v>0</v>
      </c>
      <c r="FK56" s="155">
        <v>0</v>
      </c>
      <c r="FL56" s="155">
        <v>0</v>
      </c>
      <c r="FM56" s="155">
        <v>0</v>
      </c>
      <c r="FN56" s="155">
        <v>336124015000</v>
      </c>
      <c r="FO56" s="155">
        <v>0</v>
      </c>
      <c r="FP56" s="155">
        <v>0</v>
      </c>
      <c r="FQ56" s="155">
        <v>0</v>
      </c>
      <c r="FR56" s="155">
        <v>0</v>
      </c>
      <c r="FS56" s="155">
        <v>0</v>
      </c>
      <c r="FT56" s="155">
        <v>0</v>
      </c>
      <c r="FU56" s="155">
        <v>0</v>
      </c>
      <c r="FV56" s="155">
        <v>0</v>
      </c>
      <c r="FW56" s="155">
        <v>0</v>
      </c>
      <c r="FX56" s="155">
        <v>0</v>
      </c>
      <c r="FY56" s="155">
        <v>0</v>
      </c>
      <c r="FZ56" s="155">
        <v>0</v>
      </c>
      <c r="GA56" s="155">
        <v>0</v>
      </c>
      <c r="GB56" s="155">
        <v>0</v>
      </c>
      <c r="GC56" s="155">
        <v>0</v>
      </c>
      <c r="GD56" s="155">
        <v>0</v>
      </c>
      <c r="GE56" s="155">
        <v>0</v>
      </c>
      <c r="GF56" s="155">
        <v>0</v>
      </c>
      <c r="GG56" s="155">
        <v>0</v>
      </c>
      <c r="GH56" s="155">
        <v>0</v>
      </c>
      <c r="GI56" s="155">
        <v>0</v>
      </c>
      <c r="GJ56" s="155">
        <v>0</v>
      </c>
      <c r="GK56" s="155">
        <v>0</v>
      </c>
      <c r="GL56" s="155">
        <v>0</v>
      </c>
      <c r="GM56" s="155">
        <v>0</v>
      </c>
      <c r="GN56" s="155">
        <v>0</v>
      </c>
      <c r="GO56" s="155">
        <v>0</v>
      </c>
      <c r="GP56" s="155">
        <v>0</v>
      </c>
      <c r="GQ56" s="155">
        <v>0</v>
      </c>
      <c r="GR56" s="155">
        <v>0</v>
      </c>
      <c r="GS56" s="155">
        <v>0</v>
      </c>
      <c r="GT56" s="155">
        <v>0</v>
      </c>
      <c r="GU56" s="155">
        <v>0</v>
      </c>
      <c r="GV56" s="155">
        <v>0</v>
      </c>
      <c r="GW56" s="155">
        <v>0</v>
      </c>
      <c r="GX56" s="155">
        <v>0</v>
      </c>
      <c r="GY56" s="155">
        <v>0</v>
      </c>
      <c r="GZ56" s="155">
        <v>0</v>
      </c>
    </row>
    <row r="57" spans="2:208" ht="31.5">
      <c r="B57" s="32" t="s">
        <v>101</v>
      </c>
      <c r="C57" s="23" t="s">
        <v>102</v>
      </c>
      <c r="D57" s="127" t="s">
        <v>235</v>
      </c>
      <c r="E57" s="30" t="s">
        <v>533</v>
      </c>
      <c r="F57" s="45" t="s">
        <v>531</v>
      </c>
      <c r="G57" s="48"/>
      <c r="H57" s="29">
        <v>72437277900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5">
        <v>0</v>
      </c>
      <c r="BE57" s="155">
        <v>0</v>
      </c>
      <c r="BF57" s="155">
        <v>0</v>
      </c>
      <c r="BG57" s="155">
        <v>0</v>
      </c>
      <c r="BH57" s="155">
        <v>0</v>
      </c>
      <c r="BI57" s="155">
        <v>0</v>
      </c>
      <c r="BJ57" s="155">
        <v>0</v>
      </c>
      <c r="BK57" s="155">
        <v>0</v>
      </c>
      <c r="BL57" s="155">
        <v>0</v>
      </c>
      <c r="BM57" s="155">
        <v>0</v>
      </c>
      <c r="BN57" s="155">
        <v>0</v>
      </c>
      <c r="BO57" s="155">
        <v>0</v>
      </c>
      <c r="BP57" s="155">
        <v>0</v>
      </c>
      <c r="BQ57" s="155">
        <v>0</v>
      </c>
      <c r="BR57" s="155">
        <v>0</v>
      </c>
      <c r="BS57" s="155">
        <v>0</v>
      </c>
      <c r="BT57" s="155">
        <v>0</v>
      </c>
      <c r="BU57" s="155">
        <v>0</v>
      </c>
      <c r="BV57" s="155">
        <v>0</v>
      </c>
      <c r="BW57" s="155">
        <v>0</v>
      </c>
      <c r="BX57" s="155">
        <v>0</v>
      </c>
      <c r="BY57" s="155">
        <v>0</v>
      </c>
      <c r="BZ57" s="155">
        <v>0</v>
      </c>
      <c r="CA57" s="155">
        <v>0</v>
      </c>
      <c r="CB57" s="155">
        <v>0</v>
      </c>
      <c r="CC57" s="155">
        <v>0</v>
      </c>
      <c r="CD57" s="155">
        <v>0</v>
      </c>
      <c r="CE57" s="155">
        <v>0</v>
      </c>
      <c r="CF57" s="155">
        <v>0</v>
      </c>
      <c r="CG57" s="155">
        <v>0</v>
      </c>
      <c r="CH57" s="155">
        <v>0</v>
      </c>
      <c r="CI57" s="155">
        <v>0</v>
      </c>
      <c r="CJ57" s="155">
        <v>0</v>
      </c>
      <c r="CK57" s="155">
        <v>0</v>
      </c>
      <c r="CL57" s="155">
        <v>0</v>
      </c>
      <c r="CM57" s="155">
        <v>0</v>
      </c>
      <c r="CN57" s="155">
        <v>0</v>
      </c>
      <c r="CO57" s="155">
        <v>0</v>
      </c>
      <c r="CP57" s="155">
        <v>0</v>
      </c>
      <c r="CQ57" s="155">
        <v>0</v>
      </c>
      <c r="CR57" s="155">
        <v>0</v>
      </c>
      <c r="CS57" s="155">
        <v>0</v>
      </c>
      <c r="CT57" s="155">
        <v>0</v>
      </c>
      <c r="CU57" s="155">
        <v>0</v>
      </c>
      <c r="CV57" s="155">
        <v>0</v>
      </c>
      <c r="CW57" s="155">
        <v>0</v>
      </c>
      <c r="CX57" s="155">
        <v>0</v>
      </c>
      <c r="CY57" s="155">
        <v>0</v>
      </c>
      <c r="CZ57" s="155">
        <v>0</v>
      </c>
      <c r="DA57" s="155">
        <v>0</v>
      </c>
      <c r="DB57" s="155">
        <v>0</v>
      </c>
      <c r="DC57" s="155">
        <v>0</v>
      </c>
      <c r="DD57" s="155">
        <v>0</v>
      </c>
      <c r="DE57" s="155">
        <v>0</v>
      </c>
      <c r="DF57" s="155">
        <v>0</v>
      </c>
      <c r="DG57" s="155">
        <v>0</v>
      </c>
      <c r="DH57" s="155">
        <v>0</v>
      </c>
      <c r="DI57" s="155">
        <v>0</v>
      </c>
      <c r="DJ57" s="155">
        <v>0</v>
      </c>
      <c r="DK57" s="155">
        <v>0</v>
      </c>
      <c r="DL57" s="155">
        <v>0</v>
      </c>
      <c r="DM57" s="155">
        <v>0</v>
      </c>
      <c r="DN57" s="155">
        <v>0</v>
      </c>
      <c r="DO57" s="155">
        <v>0</v>
      </c>
      <c r="DP57" s="155">
        <v>0</v>
      </c>
      <c r="DQ57" s="155">
        <v>0</v>
      </c>
      <c r="DR57" s="155">
        <v>0</v>
      </c>
      <c r="DS57" s="155">
        <v>0</v>
      </c>
      <c r="DT57" s="155">
        <v>0</v>
      </c>
      <c r="DU57" s="155">
        <v>0</v>
      </c>
      <c r="DV57" s="155">
        <v>0</v>
      </c>
      <c r="DW57" s="155">
        <v>0</v>
      </c>
      <c r="DX57" s="155">
        <v>0</v>
      </c>
      <c r="DY57" s="155">
        <v>0</v>
      </c>
      <c r="DZ57" s="155">
        <v>0</v>
      </c>
      <c r="EA57" s="155">
        <v>0</v>
      </c>
      <c r="EB57" s="155">
        <v>0</v>
      </c>
      <c r="EC57" s="155">
        <v>0</v>
      </c>
      <c r="ED57" s="155">
        <v>0</v>
      </c>
      <c r="EE57" s="155">
        <v>0</v>
      </c>
      <c r="EF57" s="155">
        <v>0</v>
      </c>
      <c r="EG57" s="155">
        <v>0</v>
      </c>
      <c r="EH57" s="155">
        <v>0</v>
      </c>
      <c r="EI57" s="155">
        <v>0</v>
      </c>
      <c r="EJ57" s="155">
        <v>0</v>
      </c>
      <c r="EK57" s="155">
        <v>0</v>
      </c>
      <c r="EL57" s="155">
        <v>0</v>
      </c>
      <c r="EM57" s="155">
        <v>0</v>
      </c>
      <c r="EN57" s="155">
        <v>0</v>
      </c>
      <c r="EO57" s="155">
        <v>0</v>
      </c>
      <c r="EP57" s="155">
        <v>0</v>
      </c>
      <c r="EQ57" s="155">
        <v>0</v>
      </c>
      <c r="ER57" s="155">
        <v>0</v>
      </c>
      <c r="ES57" s="155">
        <v>0</v>
      </c>
      <c r="ET57" s="155">
        <v>0</v>
      </c>
      <c r="EU57" s="155">
        <v>0</v>
      </c>
      <c r="EV57" s="155">
        <v>0</v>
      </c>
      <c r="EW57" s="155">
        <v>0</v>
      </c>
      <c r="EX57" s="155">
        <v>0</v>
      </c>
      <c r="EY57" s="155">
        <v>0</v>
      </c>
      <c r="EZ57" s="155">
        <v>0</v>
      </c>
      <c r="FA57" s="155">
        <v>0</v>
      </c>
      <c r="FB57" s="155">
        <v>0</v>
      </c>
      <c r="FC57" s="155">
        <v>0</v>
      </c>
      <c r="FD57" s="155">
        <v>0</v>
      </c>
      <c r="FE57" s="155">
        <v>0</v>
      </c>
      <c r="FF57" s="155">
        <v>0</v>
      </c>
      <c r="FG57" s="155">
        <v>0</v>
      </c>
      <c r="FH57" s="155">
        <v>0</v>
      </c>
      <c r="FI57" s="155">
        <v>0</v>
      </c>
      <c r="FJ57" s="155">
        <v>0</v>
      </c>
      <c r="FK57" s="155">
        <v>0</v>
      </c>
      <c r="FL57" s="155">
        <v>0</v>
      </c>
      <c r="FM57" s="155">
        <v>0</v>
      </c>
      <c r="FN57" s="155">
        <v>0</v>
      </c>
      <c r="FO57" s="155">
        <v>0</v>
      </c>
      <c r="FP57" s="155">
        <v>0</v>
      </c>
      <c r="FQ57" s="155">
        <v>0</v>
      </c>
      <c r="FR57" s="155">
        <v>0</v>
      </c>
      <c r="FS57" s="155">
        <v>0</v>
      </c>
      <c r="FT57" s="155">
        <v>0</v>
      </c>
      <c r="FU57" s="155">
        <v>0</v>
      </c>
      <c r="FV57" s="155">
        <v>0</v>
      </c>
      <c r="FW57" s="155">
        <v>0</v>
      </c>
      <c r="FX57" s="155">
        <v>53885525300</v>
      </c>
      <c r="FY57" s="155">
        <v>18551752600</v>
      </c>
      <c r="FZ57" s="155">
        <v>0</v>
      </c>
      <c r="GA57" s="155">
        <v>0</v>
      </c>
      <c r="GB57" s="155">
        <v>0</v>
      </c>
      <c r="GC57" s="155">
        <v>0</v>
      </c>
      <c r="GD57" s="155">
        <v>0</v>
      </c>
      <c r="GE57" s="155">
        <v>0</v>
      </c>
      <c r="GF57" s="155">
        <v>0</v>
      </c>
      <c r="GG57" s="155">
        <v>0</v>
      </c>
      <c r="GH57" s="155">
        <v>0</v>
      </c>
      <c r="GI57" s="155">
        <v>0</v>
      </c>
      <c r="GJ57" s="155">
        <v>0</v>
      </c>
      <c r="GK57" s="155">
        <v>0</v>
      </c>
      <c r="GL57" s="155">
        <v>0</v>
      </c>
      <c r="GM57" s="155">
        <v>0</v>
      </c>
      <c r="GN57" s="155">
        <v>0</v>
      </c>
      <c r="GO57" s="155">
        <v>0</v>
      </c>
      <c r="GP57" s="155">
        <v>0</v>
      </c>
      <c r="GQ57" s="155">
        <v>0</v>
      </c>
      <c r="GR57" s="155">
        <v>0</v>
      </c>
      <c r="GS57" s="155">
        <v>0</v>
      </c>
      <c r="GT57" s="155">
        <v>0</v>
      </c>
      <c r="GU57" s="155">
        <v>0</v>
      </c>
      <c r="GV57" s="155">
        <v>0</v>
      </c>
      <c r="GW57" s="155">
        <v>0</v>
      </c>
      <c r="GX57" s="155">
        <v>0</v>
      </c>
      <c r="GY57" s="155">
        <v>0</v>
      </c>
      <c r="GZ57" s="155">
        <v>0</v>
      </c>
    </row>
    <row r="58" spans="2:208" ht="31.5">
      <c r="B58" s="32" t="s">
        <v>101</v>
      </c>
      <c r="C58" s="23" t="s">
        <v>102</v>
      </c>
      <c r="D58" s="127" t="s">
        <v>235</v>
      </c>
      <c r="E58" s="30" t="s">
        <v>534</v>
      </c>
      <c r="F58" s="45" t="s">
        <v>522</v>
      </c>
      <c r="G58" s="48"/>
      <c r="H58" s="29">
        <v>919995500</v>
      </c>
      <c r="I58" s="155">
        <v>0</v>
      </c>
      <c r="J58" s="155">
        <v>0</v>
      </c>
      <c r="K58" s="155">
        <v>0</v>
      </c>
      <c r="L58" s="155">
        <v>0</v>
      </c>
      <c r="M58" s="155">
        <v>0</v>
      </c>
      <c r="N58" s="155">
        <v>0</v>
      </c>
      <c r="O58" s="155">
        <v>0</v>
      </c>
      <c r="P58" s="155">
        <v>0</v>
      </c>
      <c r="Q58" s="155">
        <v>0</v>
      </c>
      <c r="R58" s="155">
        <v>33582200</v>
      </c>
      <c r="S58" s="155">
        <v>11905000</v>
      </c>
      <c r="T58" s="155">
        <v>0</v>
      </c>
      <c r="U58" s="155">
        <v>0</v>
      </c>
      <c r="V58" s="155">
        <v>0</v>
      </c>
      <c r="W58" s="155">
        <v>0</v>
      </c>
      <c r="X58" s="155">
        <v>0</v>
      </c>
      <c r="Y58" s="155">
        <v>13772400</v>
      </c>
      <c r="Z58" s="155">
        <v>0</v>
      </c>
      <c r="AA58" s="155">
        <v>27476000</v>
      </c>
      <c r="AB58" s="155">
        <v>0</v>
      </c>
      <c r="AC58" s="155">
        <v>0</v>
      </c>
      <c r="AD58" s="155">
        <v>0</v>
      </c>
      <c r="AE58" s="155">
        <v>0</v>
      </c>
      <c r="AF58" s="155">
        <v>0</v>
      </c>
      <c r="AG58" s="155">
        <v>24101700</v>
      </c>
      <c r="AH58" s="155">
        <v>0</v>
      </c>
      <c r="AI58" s="155">
        <v>0</v>
      </c>
      <c r="AJ58" s="155">
        <v>0</v>
      </c>
      <c r="AK58" s="155">
        <v>62054000</v>
      </c>
      <c r="AL58" s="155">
        <v>0</v>
      </c>
      <c r="AM58" s="155">
        <v>0</v>
      </c>
      <c r="AN58" s="155">
        <v>0</v>
      </c>
      <c r="AO58" s="155">
        <v>0</v>
      </c>
      <c r="AP58" s="155">
        <v>0</v>
      </c>
      <c r="AQ58" s="155">
        <v>0</v>
      </c>
      <c r="AR58" s="155">
        <v>0</v>
      </c>
      <c r="AS58" s="155">
        <v>0</v>
      </c>
      <c r="AT58" s="155">
        <v>0</v>
      </c>
      <c r="AU58" s="155">
        <v>0</v>
      </c>
      <c r="AV58" s="155">
        <v>0</v>
      </c>
      <c r="AW58" s="155">
        <v>0</v>
      </c>
      <c r="AX58" s="155">
        <v>0</v>
      </c>
      <c r="AY58" s="155">
        <v>0</v>
      </c>
      <c r="AZ58" s="155">
        <v>0</v>
      </c>
      <c r="BA58" s="155">
        <v>0</v>
      </c>
      <c r="BB58" s="155">
        <v>0</v>
      </c>
      <c r="BC58" s="155">
        <v>22008900</v>
      </c>
      <c r="BD58" s="155">
        <v>0</v>
      </c>
      <c r="BE58" s="155">
        <v>0</v>
      </c>
      <c r="BF58" s="155">
        <v>0</v>
      </c>
      <c r="BG58" s="155">
        <v>0</v>
      </c>
      <c r="BH58" s="155">
        <v>0</v>
      </c>
      <c r="BI58" s="155">
        <v>0</v>
      </c>
      <c r="BJ58" s="155">
        <v>0</v>
      </c>
      <c r="BK58" s="155">
        <v>0</v>
      </c>
      <c r="BL58" s="155">
        <v>0</v>
      </c>
      <c r="BM58" s="155">
        <v>0</v>
      </c>
      <c r="BN58" s="155">
        <v>0</v>
      </c>
      <c r="BO58" s="155">
        <v>12309700</v>
      </c>
      <c r="BP58" s="155">
        <v>0</v>
      </c>
      <c r="BQ58" s="155">
        <v>0</v>
      </c>
      <c r="BR58" s="155">
        <v>0</v>
      </c>
      <c r="BS58" s="155">
        <v>53670700</v>
      </c>
      <c r="BT58" s="155">
        <v>0</v>
      </c>
      <c r="BU58" s="155">
        <v>0</v>
      </c>
      <c r="BV58" s="155">
        <v>0</v>
      </c>
      <c r="BW58" s="155">
        <v>0</v>
      </c>
      <c r="BX58" s="155">
        <v>0</v>
      </c>
      <c r="BY58" s="155">
        <v>0</v>
      </c>
      <c r="BZ58" s="155">
        <v>0</v>
      </c>
      <c r="CA58" s="155">
        <v>76735400</v>
      </c>
      <c r="CB58" s="155">
        <v>0</v>
      </c>
      <c r="CC58" s="155">
        <v>0</v>
      </c>
      <c r="CD58" s="155">
        <v>0</v>
      </c>
      <c r="CE58" s="155">
        <v>757700</v>
      </c>
      <c r="CF58" s="155">
        <v>0</v>
      </c>
      <c r="CG58" s="155">
        <v>0</v>
      </c>
      <c r="CH58" s="155">
        <v>0</v>
      </c>
      <c r="CI58" s="155">
        <v>0</v>
      </c>
      <c r="CJ58" s="155">
        <v>62909400</v>
      </c>
      <c r="CK58" s="155">
        <v>0</v>
      </c>
      <c r="CL58" s="155">
        <v>51952500</v>
      </c>
      <c r="CM58" s="155">
        <v>0</v>
      </c>
      <c r="CN58" s="155">
        <v>0</v>
      </c>
      <c r="CO58" s="155">
        <v>0</v>
      </c>
      <c r="CP58" s="155">
        <v>0</v>
      </c>
      <c r="CQ58" s="155">
        <v>0</v>
      </c>
      <c r="CR58" s="155">
        <v>0</v>
      </c>
      <c r="CS58" s="155">
        <v>0</v>
      </c>
      <c r="CT58" s="155">
        <v>0</v>
      </c>
      <c r="CU58" s="155">
        <v>0</v>
      </c>
      <c r="CV58" s="155">
        <v>0</v>
      </c>
      <c r="CW58" s="155">
        <v>81139000</v>
      </c>
      <c r="CX58" s="155">
        <v>0</v>
      </c>
      <c r="CY58" s="155">
        <v>0</v>
      </c>
      <c r="CZ58" s="155">
        <v>0</v>
      </c>
      <c r="DA58" s="155">
        <v>0</v>
      </c>
      <c r="DB58" s="155">
        <v>0</v>
      </c>
      <c r="DC58" s="155">
        <v>0</v>
      </c>
      <c r="DD58" s="155">
        <v>0</v>
      </c>
      <c r="DE58" s="155">
        <v>0</v>
      </c>
      <c r="DF58" s="155">
        <v>0</v>
      </c>
      <c r="DG58" s="155">
        <v>21171500</v>
      </c>
      <c r="DH58" s="155">
        <v>0</v>
      </c>
      <c r="DI58" s="155">
        <v>0</v>
      </c>
      <c r="DJ58" s="155">
        <v>0</v>
      </c>
      <c r="DK58" s="155">
        <v>0</v>
      </c>
      <c r="DL58" s="155">
        <v>0</v>
      </c>
      <c r="DM58" s="155">
        <v>0</v>
      </c>
      <c r="DN58" s="155">
        <v>0</v>
      </c>
      <c r="DO58" s="155">
        <v>0</v>
      </c>
      <c r="DP58" s="155">
        <v>0</v>
      </c>
      <c r="DQ58" s="155">
        <v>0</v>
      </c>
      <c r="DR58" s="155">
        <v>24255000</v>
      </c>
      <c r="DS58" s="155">
        <v>0</v>
      </c>
      <c r="DT58" s="155">
        <v>0</v>
      </c>
      <c r="DU58" s="155">
        <v>0</v>
      </c>
      <c r="DV58" s="155">
        <v>0</v>
      </c>
      <c r="DW58" s="155">
        <v>0</v>
      </c>
      <c r="DX58" s="155">
        <v>0</v>
      </c>
      <c r="DY58" s="155">
        <v>0</v>
      </c>
      <c r="DZ58" s="155">
        <v>0</v>
      </c>
      <c r="EA58" s="155">
        <v>0</v>
      </c>
      <c r="EB58" s="155">
        <v>0</v>
      </c>
      <c r="EC58" s="155">
        <v>0</v>
      </c>
      <c r="ED58" s="155">
        <v>0</v>
      </c>
      <c r="EE58" s="155">
        <v>0</v>
      </c>
      <c r="EF58" s="155">
        <v>0</v>
      </c>
      <c r="EG58" s="155">
        <v>19381700</v>
      </c>
      <c r="EH58" s="155">
        <v>0</v>
      </c>
      <c r="EI58" s="155">
        <v>0</v>
      </c>
      <c r="EJ58" s="155">
        <v>0</v>
      </c>
      <c r="EK58" s="155">
        <v>0</v>
      </c>
      <c r="EL58" s="155">
        <v>0</v>
      </c>
      <c r="EM58" s="155">
        <v>30622000</v>
      </c>
      <c r="EN58" s="155">
        <v>0</v>
      </c>
      <c r="EO58" s="155">
        <v>0</v>
      </c>
      <c r="EP58" s="155">
        <v>0</v>
      </c>
      <c r="EQ58" s="155">
        <v>0</v>
      </c>
      <c r="ER58" s="155">
        <v>0</v>
      </c>
      <c r="ES58" s="155">
        <v>0</v>
      </c>
      <c r="ET58" s="155">
        <v>0</v>
      </c>
      <c r="EU58" s="155">
        <v>16660300</v>
      </c>
      <c r="EV58" s="155">
        <v>0</v>
      </c>
      <c r="EW58" s="155">
        <v>6097500</v>
      </c>
      <c r="EX58" s="155">
        <v>0</v>
      </c>
      <c r="EY58" s="155">
        <v>0</v>
      </c>
      <c r="EZ58" s="155">
        <v>0</v>
      </c>
      <c r="FA58" s="155">
        <v>0</v>
      </c>
      <c r="FB58" s="155">
        <v>50620300</v>
      </c>
      <c r="FC58" s="155">
        <v>39512200</v>
      </c>
      <c r="FD58" s="155">
        <v>149626000</v>
      </c>
      <c r="FE58" s="155">
        <v>0</v>
      </c>
      <c r="FF58" s="155">
        <v>0</v>
      </c>
      <c r="FG58" s="155">
        <v>0</v>
      </c>
      <c r="FH58" s="155">
        <v>0</v>
      </c>
      <c r="FI58" s="155">
        <v>21163000</v>
      </c>
      <c r="FJ58" s="155">
        <v>0</v>
      </c>
      <c r="FK58" s="155">
        <v>0</v>
      </c>
      <c r="FL58" s="155">
        <v>0</v>
      </c>
      <c r="FM58" s="155">
        <v>0</v>
      </c>
      <c r="FN58" s="155">
        <v>0</v>
      </c>
      <c r="FO58" s="155">
        <v>0</v>
      </c>
      <c r="FP58" s="155">
        <v>0</v>
      </c>
      <c r="FQ58" s="155">
        <v>6511400</v>
      </c>
      <c r="FR58" s="155">
        <v>0</v>
      </c>
      <c r="FS58" s="155">
        <v>0</v>
      </c>
      <c r="FT58" s="155">
        <v>0</v>
      </c>
      <c r="FU58" s="155">
        <v>0</v>
      </c>
      <c r="FV58" s="155">
        <v>0</v>
      </c>
      <c r="FW58" s="155">
        <v>0</v>
      </c>
      <c r="FX58" s="155">
        <v>0</v>
      </c>
      <c r="FY58" s="155">
        <v>0</v>
      </c>
      <c r="FZ58" s="155">
        <v>0</v>
      </c>
      <c r="GA58" s="155">
        <v>0</v>
      </c>
      <c r="GB58" s="155">
        <v>0</v>
      </c>
      <c r="GC58" s="155">
        <v>0</v>
      </c>
      <c r="GD58" s="155">
        <v>0</v>
      </c>
      <c r="GE58" s="155">
        <v>0</v>
      </c>
      <c r="GF58" s="155">
        <v>0</v>
      </c>
      <c r="GG58" s="155">
        <v>0</v>
      </c>
      <c r="GH58" s="155">
        <v>0</v>
      </c>
      <c r="GI58" s="155">
        <v>0</v>
      </c>
      <c r="GJ58" s="155">
        <v>0</v>
      </c>
      <c r="GK58" s="155">
        <v>0</v>
      </c>
      <c r="GL58" s="155">
        <v>0</v>
      </c>
      <c r="GM58" s="155">
        <v>0</v>
      </c>
      <c r="GN58" s="155">
        <v>0</v>
      </c>
      <c r="GO58" s="155">
        <v>0</v>
      </c>
      <c r="GP58" s="155">
        <v>0</v>
      </c>
      <c r="GQ58" s="155">
        <v>0</v>
      </c>
      <c r="GR58" s="155">
        <v>0</v>
      </c>
      <c r="GS58" s="155">
        <v>0</v>
      </c>
      <c r="GT58" s="155">
        <v>0</v>
      </c>
      <c r="GU58" s="155">
        <v>0</v>
      </c>
      <c r="GV58" s="155">
        <v>0</v>
      </c>
      <c r="GW58" s="155">
        <v>0</v>
      </c>
      <c r="GX58" s="155">
        <v>0</v>
      </c>
      <c r="GY58" s="155">
        <v>0</v>
      </c>
      <c r="GZ58" s="155">
        <v>0</v>
      </c>
    </row>
    <row r="59" spans="2:208" ht="31.5">
      <c r="B59" s="32" t="s">
        <v>101</v>
      </c>
      <c r="C59" s="23" t="s">
        <v>102</v>
      </c>
      <c r="D59" s="127" t="s">
        <v>235</v>
      </c>
      <c r="E59" s="30" t="s">
        <v>564</v>
      </c>
      <c r="F59" s="45" t="s">
        <v>522</v>
      </c>
      <c r="G59" s="48"/>
      <c r="H59" s="29">
        <v>1116234800</v>
      </c>
      <c r="I59" s="155">
        <v>0</v>
      </c>
      <c r="J59" s="155">
        <v>0</v>
      </c>
      <c r="K59" s="155">
        <v>0</v>
      </c>
      <c r="L59" s="155">
        <v>0</v>
      </c>
      <c r="M59" s="155">
        <v>0</v>
      </c>
      <c r="N59" s="155">
        <v>0</v>
      </c>
      <c r="O59" s="155">
        <v>0</v>
      </c>
      <c r="P59" s="155">
        <v>0</v>
      </c>
      <c r="Q59" s="155">
        <v>0</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0</v>
      </c>
      <c r="AV59" s="155">
        <v>0</v>
      </c>
      <c r="AW59" s="155">
        <v>0</v>
      </c>
      <c r="AX59" s="155">
        <v>0</v>
      </c>
      <c r="AY59" s="155">
        <v>0</v>
      </c>
      <c r="AZ59" s="155">
        <v>0</v>
      </c>
      <c r="BA59" s="155">
        <v>0</v>
      </c>
      <c r="BB59" s="155">
        <v>0</v>
      </c>
      <c r="BC59" s="155">
        <v>0</v>
      </c>
      <c r="BD59" s="155">
        <v>0</v>
      </c>
      <c r="BE59" s="155">
        <v>0</v>
      </c>
      <c r="BF59" s="155">
        <v>0</v>
      </c>
      <c r="BG59" s="155">
        <v>0</v>
      </c>
      <c r="BH59" s="155">
        <v>0</v>
      </c>
      <c r="BI59" s="155">
        <v>0</v>
      </c>
      <c r="BJ59" s="155">
        <v>0</v>
      </c>
      <c r="BK59" s="155">
        <v>0</v>
      </c>
      <c r="BL59" s="155">
        <v>0</v>
      </c>
      <c r="BM59" s="155">
        <v>0</v>
      </c>
      <c r="BN59" s="155">
        <v>0</v>
      </c>
      <c r="BO59" s="155">
        <v>0</v>
      </c>
      <c r="BP59" s="155">
        <v>0</v>
      </c>
      <c r="BQ59" s="155">
        <v>0</v>
      </c>
      <c r="BR59" s="155">
        <v>0</v>
      </c>
      <c r="BS59" s="155">
        <v>0</v>
      </c>
      <c r="BT59" s="155">
        <v>0</v>
      </c>
      <c r="BU59" s="155">
        <v>0</v>
      </c>
      <c r="BV59" s="155">
        <v>0</v>
      </c>
      <c r="BW59" s="155">
        <v>0</v>
      </c>
      <c r="BX59" s="155">
        <v>0</v>
      </c>
      <c r="BY59" s="155">
        <v>0</v>
      </c>
      <c r="BZ59" s="155">
        <v>0</v>
      </c>
      <c r="CA59" s="155">
        <v>0</v>
      </c>
      <c r="CB59" s="155">
        <v>0</v>
      </c>
      <c r="CC59" s="155">
        <v>0</v>
      </c>
      <c r="CD59" s="155">
        <v>0</v>
      </c>
      <c r="CE59" s="155">
        <v>0</v>
      </c>
      <c r="CF59" s="155">
        <v>0</v>
      </c>
      <c r="CG59" s="155">
        <v>0</v>
      </c>
      <c r="CH59" s="155">
        <v>0</v>
      </c>
      <c r="CI59" s="155">
        <v>0</v>
      </c>
      <c r="CJ59" s="155">
        <v>0</v>
      </c>
      <c r="CK59" s="155">
        <v>0</v>
      </c>
      <c r="CL59" s="155">
        <v>0</v>
      </c>
      <c r="CM59" s="155">
        <v>0</v>
      </c>
      <c r="CN59" s="155">
        <v>0</v>
      </c>
      <c r="CO59" s="155">
        <v>0</v>
      </c>
      <c r="CP59" s="155">
        <v>0</v>
      </c>
      <c r="CQ59" s="155">
        <v>0</v>
      </c>
      <c r="CR59" s="155">
        <v>0</v>
      </c>
      <c r="CS59" s="155">
        <v>0</v>
      </c>
      <c r="CT59" s="155">
        <v>0</v>
      </c>
      <c r="CU59" s="155">
        <v>0</v>
      </c>
      <c r="CV59" s="155">
        <v>0</v>
      </c>
      <c r="CW59" s="155">
        <v>0</v>
      </c>
      <c r="CX59" s="155">
        <v>0</v>
      </c>
      <c r="CY59" s="155">
        <v>0</v>
      </c>
      <c r="CZ59" s="155">
        <v>0</v>
      </c>
      <c r="DA59" s="155">
        <v>0</v>
      </c>
      <c r="DB59" s="155">
        <v>0</v>
      </c>
      <c r="DC59" s="155">
        <v>0</v>
      </c>
      <c r="DD59" s="155">
        <v>0</v>
      </c>
      <c r="DE59" s="155">
        <v>0</v>
      </c>
      <c r="DF59" s="155">
        <v>0</v>
      </c>
      <c r="DG59" s="155">
        <v>0</v>
      </c>
      <c r="DH59" s="155">
        <v>0</v>
      </c>
      <c r="DI59" s="155">
        <v>0</v>
      </c>
      <c r="DJ59" s="155">
        <v>0</v>
      </c>
      <c r="DK59" s="155">
        <v>0</v>
      </c>
      <c r="DL59" s="155">
        <v>0</v>
      </c>
      <c r="DM59" s="155">
        <v>0</v>
      </c>
      <c r="DN59" s="155">
        <v>0</v>
      </c>
      <c r="DO59" s="155">
        <v>0</v>
      </c>
      <c r="DP59" s="155">
        <v>0</v>
      </c>
      <c r="DQ59" s="155">
        <v>0</v>
      </c>
      <c r="DR59" s="155">
        <v>0</v>
      </c>
      <c r="DS59" s="155">
        <v>0</v>
      </c>
      <c r="DT59" s="155">
        <v>0</v>
      </c>
      <c r="DU59" s="155">
        <v>0</v>
      </c>
      <c r="DV59" s="155">
        <v>0</v>
      </c>
      <c r="DW59" s="155">
        <v>0</v>
      </c>
      <c r="DX59" s="155">
        <v>0</v>
      </c>
      <c r="DY59" s="155">
        <v>0</v>
      </c>
      <c r="DZ59" s="155">
        <v>0</v>
      </c>
      <c r="EA59" s="155">
        <v>0</v>
      </c>
      <c r="EB59" s="155">
        <v>0</v>
      </c>
      <c r="EC59" s="155">
        <v>0</v>
      </c>
      <c r="ED59" s="155">
        <v>0</v>
      </c>
      <c r="EE59" s="155">
        <v>0</v>
      </c>
      <c r="EF59" s="155">
        <v>0</v>
      </c>
      <c r="EG59" s="155">
        <v>0</v>
      </c>
      <c r="EH59" s="155">
        <v>0</v>
      </c>
      <c r="EI59" s="155">
        <v>0</v>
      </c>
      <c r="EJ59" s="155">
        <v>0</v>
      </c>
      <c r="EK59" s="155">
        <v>0</v>
      </c>
      <c r="EL59" s="155">
        <v>0</v>
      </c>
      <c r="EM59" s="155">
        <v>0</v>
      </c>
      <c r="EN59" s="155">
        <v>0</v>
      </c>
      <c r="EO59" s="155">
        <v>0</v>
      </c>
      <c r="EP59" s="155">
        <v>0</v>
      </c>
      <c r="EQ59" s="155">
        <v>0</v>
      </c>
      <c r="ER59" s="155">
        <v>0</v>
      </c>
      <c r="ES59" s="155">
        <v>0</v>
      </c>
      <c r="ET59" s="155">
        <v>0</v>
      </c>
      <c r="EU59" s="155">
        <v>0</v>
      </c>
      <c r="EV59" s="155">
        <v>0</v>
      </c>
      <c r="EW59" s="155">
        <v>0</v>
      </c>
      <c r="EX59" s="155">
        <v>0</v>
      </c>
      <c r="EY59" s="155">
        <v>0</v>
      </c>
      <c r="EZ59" s="155">
        <v>0</v>
      </c>
      <c r="FA59" s="155">
        <v>0</v>
      </c>
      <c r="FB59" s="155">
        <v>0</v>
      </c>
      <c r="FC59" s="155">
        <v>0</v>
      </c>
      <c r="FD59" s="155">
        <v>0</v>
      </c>
      <c r="FE59" s="155">
        <v>0</v>
      </c>
      <c r="FF59" s="155">
        <v>0</v>
      </c>
      <c r="FG59" s="155">
        <v>0</v>
      </c>
      <c r="FH59" s="155">
        <v>0</v>
      </c>
      <c r="FI59" s="155">
        <v>0</v>
      </c>
      <c r="FJ59" s="155">
        <v>0</v>
      </c>
      <c r="FK59" s="155">
        <v>0</v>
      </c>
      <c r="FL59" s="155">
        <v>0</v>
      </c>
      <c r="FM59" s="155">
        <v>0</v>
      </c>
      <c r="FN59" s="155">
        <v>0</v>
      </c>
      <c r="FO59" s="155">
        <v>0</v>
      </c>
      <c r="FP59" s="155">
        <v>0</v>
      </c>
      <c r="FQ59" s="155">
        <v>0</v>
      </c>
      <c r="FR59" s="155">
        <v>0</v>
      </c>
      <c r="FS59" s="155">
        <v>0</v>
      </c>
      <c r="FT59" s="155">
        <v>0</v>
      </c>
      <c r="FU59" s="155">
        <v>0</v>
      </c>
      <c r="FV59" s="155">
        <v>0</v>
      </c>
      <c r="FW59" s="155">
        <v>0</v>
      </c>
      <c r="FX59" s="155">
        <v>276101000</v>
      </c>
      <c r="FY59" s="155">
        <v>88311400</v>
      </c>
      <c r="FZ59" s="155">
        <v>128025400</v>
      </c>
      <c r="GA59" s="155">
        <v>124145200</v>
      </c>
      <c r="GB59" s="155">
        <v>79429000</v>
      </c>
      <c r="GC59" s="155">
        <v>65018400</v>
      </c>
      <c r="GD59" s="155">
        <v>49684800</v>
      </c>
      <c r="GE59" s="155">
        <v>21136200</v>
      </c>
      <c r="GF59" s="155">
        <v>25389100</v>
      </c>
      <c r="GG59" s="155">
        <v>116874300</v>
      </c>
      <c r="GH59" s="155">
        <v>9836800</v>
      </c>
      <c r="GI59" s="155">
        <v>50376600</v>
      </c>
      <c r="GJ59" s="155">
        <v>0</v>
      </c>
      <c r="GK59" s="155">
        <v>0</v>
      </c>
      <c r="GL59" s="155">
        <v>0</v>
      </c>
      <c r="GM59" s="155">
        <v>0</v>
      </c>
      <c r="GN59" s="155">
        <v>0</v>
      </c>
      <c r="GO59" s="155">
        <v>0</v>
      </c>
      <c r="GP59" s="155">
        <v>0</v>
      </c>
      <c r="GQ59" s="155">
        <v>0</v>
      </c>
      <c r="GR59" s="155">
        <v>0</v>
      </c>
      <c r="GS59" s="155">
        <v>0</v>
      </c>
      <c r="GT59" s="155">
        <v>0</v>
      </c>
      <c r="GU59" s="155">
        <v>0</v>
      </c>
      <c r="GV59" s="155">
        <v>81906600</v>
      </c>
      <c r="GW59" s="155">
        <v>0</v>
      </c>
      <c r="GX59" s="155">
        <v>0</v>
      </c>
      <c r="GY59" s="155">
        <v>0</v>
      </c>
      <c r="GZ59" s="155">
        <v>0</v>
      </c>
    </row>
    <row r="60" spans="2:208">
      <c r="B60" s="32" t="s">
        <v>103</v>
      </c>
      <c r="C60" s="23" t="s">
        <v>104</v>
      </c>
      <c r="D60" s="127" t="s">
        <v>230</v>
      </c>
      <c r="E60" s="30"/>
      <c r="F60" s="45"/>
      <c r="G60" s="48"/>
      <c r="H60" s="29">
        <v>0</v>
      </c>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c r="CX60" s="136"/>
      <c r="CY60" s="136"/>
      <c r="CZ60" s="136"/>
      <c r="DA60" s="136"/>
      <c r="DB60" s="136"/>
      <c r="DC60" s="136"/>
      <c r="DD60" s="136"/>
      <c r="DE60" s="136"/>
      <c r="DF60" s="136"/>
      <c r="DG60" s="136"/>
      <c r="DH60" s="136"/>
      <c r="DI60" s="136"/>
      <c r="DJ60" s="136"/>
      <c r="DK60" s="136"/>
      <c r="DL60" s="136"/>
      <c r="DM60" s="136"/>
      <c r="DN60" s="136"/>
      <c r="DO60" s="136"/>
      <c r="DP60" s="136"/>
      <c r="DQ60" s="136"/>
      <c r="DR60" s="136"/>
      <c r="DS60" s="136"/>
      <c r="DT60" s="136"/>
      <c r="DU60" s="136"/>
      <c r="DV60" s="136"/>
      <c r="DW60" s="136"/>
      <c r="DX60" s="136"/>
      <c r="DY60" s="136"/>
      <c r="DZ60" s="136"/>
      <c r="EA60" s="136"/>
      <c r="EB60" s="136"/>
      <c r="EC60" s="136"/>
      <c r="ED60" s="136"/>
      <c r="EE60" s="136"/>
      <c r="EF60" s="136"/>
      <c r="EG60" s="136"/>
      <c r="EH60" s="136"/>
      <c r="EI60" s="136"/>
      <c r="EJ60" s="136"/>
      <c r="EK60" s="136"/>
      <c r="EL60" s="136"/>
      <c r="EM60" s="136"/>
      <c r="EN60" s="136"/>
      <c r="EO60" s="136"/>
      <c r="EP60" s="136"/>
      <c r="EQ60" s="136"/>
      <c r="ER60" s="136"/>
      <c r="ES60" s="136"/>
      <c r="ET60" s="136"/>
      <c r="EU60" s="136"/>
      <c r="EV60" s="136"/>
      <c r="EW60" s="136"/>
      <c r="EX60" s="136"/>
      <c r="EY60" s="136"/>
      <c r="EZ60" s="136"/>
      <c r="FA60" s="136"/>
      <c r="FB60" s="136"/>
      <c r="FC60" s="136"/>
      <c r="FD60" s="136"/>
      <c r="FE60" s="136"/>
      <c r="FF60" s="136"/>
      <c r="FG60" s="136"/>
      <c r="FH60" s="136"/>
      <c r="FI60" s="136"/>
      <c r="FJ60" s="136"/>
      <c r="FK60" s="136"/>
      <c r="FL60" s="136"/>
      <c r="FM60" s="136"/>
      <c r="FN60" s="136"/>
      <c r="FO60" s="136"/>
      <c r="FP60" s="136"/>
      <c r="FQ60" s="136"/>
      <c r="FR60" s="136"/>
      <c r="FS60" s="136"/>
      <c r="FT60" s="136"/>
      <c r="FU60" s="136"/>
      <c r="FV60" s="136"/>
      <c r="FW60" s="136"/>
      <c r="FX60" s="136"/>
      <c r="FY60" s="136"/>
      <c r="FZ60" s="136"/>
      <c r="GA60" s="136"/>
      <c r="GB60" s="136"/>
      <c r="GC60" s="136"/>
      <c r="GD60" s="136"/>
      <c r="GE60" s="136"/>
      <c r="GF60" s="136"/>
      <c r="GG60" s="136"/>
      <c r="GH60" s="136"/>
      <c r="GI60" s="136"/>
      <c r="GJ60" s="136"/>
      <c r="GK60" s="136"/>
      <c r="GL60" s="136"/>
      <c r="GM60" s="136"/>
      <c r="GN60" s="136"/>
      <c r="GO60" s="136"/>
      <c r="GP60" s="136"/>
      <c r="GQ60" s="136"/>
      <c r="GR60" s="136"/>
      <c r="GS60" s="136"/>
      <c r="GT60" s="136"/>
      <c r="GU60" s="136"/>
      <c r="GV60" s="136"/>
      <c r="GW60" s="136"/>
    </row>
    <row r="61" spans="2:208">
      <c r="B61" s="32" t="s">
        <v>105</v>
      </c>
      <c r="C61" s="23" t="s">
        <v>122</v>
      </c>
      <c r="D61" s="127" t="s">
        <v>230</v>
      </c>
      <c r="E61" s="30"/>
      <c r="F61" s="45"/>
      <c r="G61" s="48"/>
      <c r="H61" s="29">
        <v>0</v>
      </c>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c r="AW61" s="144"/>
      <c r="AX61" s="144"/>
      <c r="AY61" s="144"/>
      <c r="AZ61" s="144"/>
      <c r="BA61" s="144"/>
      <c r="BB61" s="144"/>
      <c r="BC61" s="144"/>
      <c r="BD61" s="144"/>
      <c r="BE61" s="144"/>
      <c r="BF61" s="144"/>
      <c r="BG61" s="144"/>
      <c r="BH61" s="144"/>
      <c r="BI61" s="144"/>
      <c r="BJ61" s="144"/>
      <c r="BK61" s="144"/>
      <c r="BL61" s="144"/>
      <c r="BM61" s="144"/>
      <c r="BN61" s="144"/>
      <c r="BO61" s="144"/>
      <c r="BP61" s="144"/>
      <c r="BQ61" s="144"/>
      <c r="BR61" s="144"/>
      <c r="BS61" s="144"/>
      <c r="BT61" s="144"/>
      <c r="BU61" s="144"/>
      <c r="BV61" s="144"/>
      <c r="BW61" s="144"/>
      <c r="BX61" s="144"/>
      <c r="BY61" s="144"/>
      <c r="BZ61" s="144"/>
      <c r="CA61" s="144"/>
      <c r="CB61" s="144"/>
      <c r="CC61" s="144"/>
      <c r="CD61" s="144"/>
      <c r="CE61" s="144"/>
      <c r="CF61" s="144"/>
      <c r="CG61" s="144"/>
      <c r="CH61" s="144"/>
      <c r="CI61" s="144"/>
      <c r="CJ61" s="144"/>
      <c r="CK61" s="144"/>
      <c r="CL61" s="144"/>
      <c r="CM61" s="144"/>
      <c r="CN61" s="144"/>
      <c r="CO61" s="144"/>
      <c r="CP61" s="144"/>
      <c r="CQ61" s="144"/>
      <c r="CR61" s="144"/>
      <c r="CS61" s="144"/>
      <c r="CT61" s="144"/>
      <c r="CU61" s="144"/>
      <c r="CV61" s="144"/>
      <c r="CW61" s="144"/>
      <c r="CX61" s="144"/>
      <c r="CY61" s="144"/>
      <c r="CZ61" s="144"/>
      <c r="DA61" s="144"/>
      <c r="DB61" s="144"/>
      <c r="DC61" s="144"/>
      <c r="DD61" s="144"/>
      <c r="DE61" s="144"/>
      <c r="DF61" s="144"/>
      <c r="DG61" s="144"/>
      <c r="DH61" s="144"/>
      <c r="DI61" s="144"/>
      <c r="DJ61" s="144"/>
      <c r="DK61" s="144"/>
      <c r="DL61" s="144"/>
      <c r="DM61" s="144"/>
      <c r="DN61" s="144"/>
      <c r="DO61" s="144"/>
      <c r="DP61" s="144"/>
      <c r="DQ61" s="144"/>
      <c r="DR61" s="144"/>
      <c r="DS61" s="144"/>
      <c r="DT61" s="144"/>
      <c r="DU61" s="144"/>
      <c r="DV61" s="144"/>
      <c r="DW61" s="144"/>
      <c r="DX61" s="144"/>
      <c r="DY61" s="144"/>
      <c r="DZ61" s="144"/>
      <c r="EA61" s="144"/>
      <c r="EB61" s="144"/>
      <c r="EC61" s="144"/>
      <c r="ED61" s="144"/>
      <c r="EE61" s="144"/>
      <c r="EF61" s="144"/>
      <c r="EG61" s="144"/>
      <c r="EH61" s="144"/>
      <c r="EI61" s="144"/>
      <c r="EJ61" s="144"/>
      <c r="EK61" s="144"/>
      <c r="EL61" s="144"/>
      <c r="EM61" s="144"/>
      <c r="EN61" s="144"/>
      <c r="EO61" s="144"/>
      <c r="EP61" s="144"/>
      <c r="EQ61" s="144"/>
      <c r="ER61" s="144"/>
      <c r="ES61" s="144"/>
      <c r="ET61" s="144"/>
      <c r="EU61" s="144"/>
      <c r="EV61" s="144"/>
      <c r="EW61" s="144"/>
      <c r="EX61" s="144"/>
      <c r="EY61" s="144"/>
      <c r="EZ61" s="144"/>
      <c r="FA61" s="144"/>
      <c r="FB61" s="144"/>
      <c r="FC61" s="144"/>
      <c r="FD61" s="144"/>
      <c r="FE61" s="144"/>
      <c r="FF61" s="144"/>
      <c r="FG61" s="144"/>
      <c r="FH61" s="144"/>
      <c r="FI61" s="144"/>
      <c r="FJ61" s="144"/>
      <c r="FK61" s="144"/>
      <c r="FL61" s="144"/>
      <c r="FM61" s="144"/>
      <c r="FN61" s="144"/>
      <c r="FO61" s="144"/>
      <c r="FP61" s="144"/>
      <c r="FQ61" s="144"/>
      <c r="FR61" s="144"/>
      <c r="FS61" s="144"/>
      <c r="FT61" s="144"/>
      <c r="FU61" s="144"/>
      <c r="FV61" s="144"/>
      <c r="FW61" s="144"/>
      <c r="FX61" s="144"/>
      <c r="FY61" s="144"/>
      <c r="FZ61" s="144"/>
      <c r="GA61" s="144"/>
      <c r="GB61" s="144"/>
      <c r="GC61" s="144"/>
      <c r="GD61" s="144"/>
      <c r="GE61" s="144"/>
      <c r="GF61" s="144"/>
      <c r="GG61" s="144"/>
      <c r="GH61" s="144"/>
      <c r="GI61" s="144"/>
      <c r="GJ61" s="144"/>
      <c r="GK61" s="144"/>
      <c r="GL61" s="144"/>
      <c r="GM61" s="144"/>
      <c r="GN61" s="144"/>
      <c r="GO61" s="144"/>
      <c r="GP61" s="144"/>
      <c r="GQ61" s="144"/>
      <c r="GR61" s="144"/>
      <c r="GS61" s="144"/>
      <c r="GT61" s="144"/>
      <c r="GU61" s="144"/>
      <c r="GV61" s="144"/>
      <c r="GW61" s="144"/>
    </row>
    <row r="62" spans="2:208">
      <c r="B62" s="32" t="s">
        <v>106</v>
      </c>
      <c r="C62" s="23" t="s">
        <v>123</v>
      </c>
      <c r="D62" s="127" t="s">
        <v>230</v>
      </c>
      <c r="E62" s="30"/>
      <c r="F62" s="45"/>
      <c r="G62" s="48"/>
      <c r="H62" s="29">
        <v>0</v>
      </c>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c r="BC62" s="143"/>
      <c r="BD62" s="143"/>
      <c r="BE62" s="143"/>
      <c r="BF62" s="143"/>
      <c r="BG62" s="143"/>
      <c r="BH62" s="143"/>
      <c r="BI62" s="143"/>
      <c r="BJ62" s="143"/>
      <c r="BK62" s="143"/>
      <c r="BL62" s="143"/>
      <c r="BM62" s="143"/>
      <c r="BN62" s="143"/>
      <c r="BO62" s="143"/>
      <c r="BP62" s="143"/>
      <c r="BQ62" s="143"/>
      <c r="BR62" s="143"/>
      <c r="BS62" s="143"/>
      <c r="BT62" s="143"/>
      <c r="BU62" s="143"/>
      <c r="BV62" s="143"/>
      <c r="BW62" s="143"/>
      <c r="BX62" s="143"/>
      <c r="BY62" s="143"/>
      <c r="BZ62" s="143"/>
      <c r="CA62" s="143"/>
      <c r="CB62" s="143"/>
      <c r="CC62" s="143"/>
      <c r="CD62" s="143"/>
      <c r="CE62" s="143"/>
      <c r="CF62" s="143"/>
      <c r="CG62" s="143"/>
      <c r="CH62" s="143"/>
      <c r="CI62" s="143"/>
      <c r="CJ62" s="143"/>
      <c r="CK62" s="143"/>
      <c r="CL62" s="143"/>
      <c r="CM62" s="143"/>
      <c r="CN62" s="143"/>
      <c r="CO62" s="143"/>
      <c r="CP62" s="143"/>
      <c r="CQ62" s="143"/>
      <c r="CR62" s="143"/>
      <c r="CS62" s="143"/>
      <c r="CT62" s="143"/>
      <c r="CU62" s="143"/>
      <c r="CV62" s="143"/>
      <c r="CW62" s="143"/>
      <c r="CX62" s="143"/>
      <c r="CY62" s="143"/>
      <c r="CZ62" s="143"/>
      <c r="DA62" s="143"/>
      <c r="DB62" s="143"/>
      <c r="DC62" s="143"/>
      <c r="DD62" s="143"/>
      <c r="DE62" s="143"/>
      <c r="DF62" s="143"/>
      <c r="DG62" s="143"/>
      <c r="DH62" s="143"/>
      <c r="DI62" s="143"/>
      <c r="DJ62" s="143"/>
      <c r="DK62" s="143"/>
      <c r="DL62" s="143"/>
      <c r="DM62" s="143"/>
      <c r="DN62" s="143"/>
      <c r="DO62" s="143"/>
      <c r="DP62" s="143"/>
      <c r="DQ62" s="143"/>
      <c r="DR62" s="143"/>
      <c r="DS62" s="143"/>
      <c r="DT62" s="143"/>
      <c r="DU62" s="143"/>
      <c r="DV62" s="143"/>
      <c r="DW62" s="143"/>
      <c r="DX62" s="143"/>
      <c r="DY62" s="143"/>
      <c r="DZ62" s="143"/>
      <c r="EA62" s="143"/>
      <c r="EB62" s="143"/>
      <c r="EC62" s="143"/>
      <c r="ED62" s="143"/>
      <c r="EE62" s="143"/>
      <c r="EF62" s="143"/>
      <c r="EG62" s="143"/>
      <c r="EH62" s="143"/>
      <c r="EI62" s="143"/>
      <c r="EJ62" s="143"/>
      <c r="EK62" s="143"/>
      <c r="EL62" s="143"/>
      <c r="EM62" s="143"/>
      <c r="EN62" s="143"/>
      <c r="EO62" s="143"/>
      <c r="EP62" s="143"/>
      <c r="EQ62" s="143"/>
      <c r="ER62" s="143"/>
      <c r="ES62" s="143"/>
      <c r="ET62" s="143"/>
      <c r="EU62" s="143"/>
      <c r="EV62" s="143"/>
      <c r="EW62" s="143"/>
      <c r="EX62" s="143"/>
      <c r="EY62" s="143"/>
      <c r="EZ62" s="143"/>
      <c r="FA62" s="143"/>
      <c r="FB62" s="143"/>
      <c r="FC62" s="143"/>
      <c r="FD62" s="143"/>
      <c r="FE62" s="143"/>
      <c r="FF62" s="143"/>
      <c r="FG62" s="143"/>
      <c r="FH62" s="143"/>
      <c r="FI62" s="143"/>
      <c r="FJ62" s="143"/>
      <c r="FK62" s="143"/>
      <c r="FL62" s="143"/>
      <c r="FM62" s="143"/>
      <c r="FN62" s="143"/>
      <c r="FO62" s="143"/>
      <c r="FP62" s="143"/>
      <c r="FQ62" s="143"/>
      <c r="FR62" s="143"/>
      <c r="FS62" s="143"/>
      <c r="FT62" s="143"/>
      <c r="FU62" s="143"/>
      <c r="FV62" s="143"/>
      <c r="FW62" s="143"/>
      <c r="FX62" s="143"/>
      <c r="FY62" s="143"/>
      <c r="FZ62" s="143"/>
      <c r="GA62" s="143"/>
      <c r="GB62" s="143"/>
      <c r="GC62" s="143"/>
      <c r="GD62" s="143"/>
      <c r="GE62" s="143"/>
      <c r="GF62" s="143"/>
      <c r="GG62" s="143"/>
      <c r="GH62" s="143"/>
      <c r="GI62" s="143"/>
      <c r="GJ62" s="143"/>
      <c r="GK62" s="143"/>
      <c r="GL62" s="143"/>
      <c r="GM62" s="143"/>
      <c r="GN62" s="143"/>
      <c r="GO62" s="143"/>
      <c r="GP62" s="143"/>
      <c r="GQ62" s="143"/>
      <c r="GR62" s="143"/>
      <c r="GS62" s="143"/>
      <c r="GT62" s="143"/>
      <c r="GU62" s="143"/>
      <c r="GV62" s="143"/>
      <c r="GW62" s="143"/>
    </row>
    <row r="63" spans="2:208">
      <c r="B63" s="39" t="s">
        <v>107</v>
      </c>
      <c r="C63" s="37" t="s">
        <v>108</v>
      </c>
      <c r="D63"/>
      <c r="E63" s="30"/>
      <c r="F63" s="45"/>
      <c r="G63" s="48"/>
      <c r="H63" s="29">
        <v>0</v>
      </c>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36"/>
      <c r="AY63" s="136"/>
      <c r="AZ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c r="CX63" s="136"/>
      <c r="CY63" s="136"/>
      <c r="CZ63" s="136"/>
      <c r="DA63" s="136"/>
      <c r="DB63" s="136"/>
      <c r="DC63" s="136"/>
      <c r="DD63" s="136"/>
      <c r="DE63" s="136"/>
      <c r="DF63" s="136"/>
      <c r="DG63" s="136"/>
      <c r="DH63" s="136"/>
      <c r="DI63" s="136"/>
      <c r="DJ63" s="136"/>
      <c r="DK63" s="136"/>
      <c r="DL63" s="136"/>
      <c r="DM63" s="136"/>
      <c r="DN63" s="136"/>
      <c r="DO63" s="136"/>
      <c r="DP63" s="136"/>
      <c r="DQ63" s="136"/>
      <c r="DR63" s="136"/>
      <c r="DS63" s="136"/>
      <c r="DT63" s="136"/>
      <c r="DU63" s="136"/>
      <c r="DV63" s="136"/>
      <c r="DW63" s="136"/>
      <c r="DX63" s="136"/>
      <c r="DY63" s="136"/>
      <c r="DZ63" s="136"/>
      <c r="EA63" s="136"/>
      <c r="EB63" s="136"/>
      <c r="EC63" s="136"/>
      <c r="ED63" s="136"/>
      <c r="EE63" s="136"/>
      <c r="EF63" s="136"/>
      <c r="EG63" s="136"/>
      <c r="EH63" s="136"/>
      <c r="EI63" s="136"/>
      <c r="EJ63" s="136"/>
      <c r="EK63" s="136"/>
      <c r="EL63" s="136"/>
      <c r="EM63" s="136"/>
      <c r="EN63" s="136"/>
      <c r="EO63" s="136"/>
      <c r="EP63" s="136"/>
      <c r="EQ63" s="136"/>
      <c r="ER63" s="136"/>
      <c r="ES63" s="136"/>
      <c r="ET63" s="136"/>
      <c r="EU63" s="136"/>
      <c r="EV63" s="136"/>
      <c r="EW63" s="136"/>
      <c r="EX63" s="136"/>
      <c r="EY63" s="136"/>
      <c r="EZ63" s="136"/>
      <c r="FA63" s="136"/>
      <c r="FB63" s="136"/>
      <c r="FC63" s="136"/>
      <c r="FD63" s="136"/>
      <c r="FE63" s="136"/>
      <c r="FF63" s="136"/>
      <c r="FG63" s="136"/>
      <c r="FH63" s="136"/>
      <c r="FI63" s="136"/>
      <c r="FJ63" s="136"/>
      <c r="FK63" s="136"/>
      <c r="FL63" s="136"/>
      <c r="FM63" s="136"/>
      <c r="FN63" s="136"/>
      <c r="FO63" s="136"/>
      <c r="FP63" s="136"/>
      <c r="FQ63" s="136"/>
      <c r="FR63" s="136"/>
      <c r="FS63" s="136"/>
      <c r="FT63" s="136"/>
      <c r="FU63" s="136"/>
      <c r="FV63" s="136"/>
      <c r="FW63" s="136"/>
      <c r="FX63" s="136"/>
      <c r="FY63" s="136"/>
      <c r="FZ63" s="136"/>
      <c r="GA63" s="136"/>
      <c r="GB63" s="136"/>
      <c r="GC63" s="136"/>
      <c r="GD63" s="136"/>
      <c r="GE63" s="136"/>
      <c r="GF63" s="136"/>
      <c r="GG63" s="136"/>
      <c r="GH63" s="136"/>
      <c r="GI63" s="136"/>
      <c r="GJ63" s="136"/>
      <c r="GK63" s="136"/>
      <c r="GL63" s="136"/>
      <c r="GM63" s="136"/>
      <c r="GN63" s="136"/>
      <c r="GO63" s="136"/>
      <c r="GP63" s="136"/>
      <c r="GQ63" s="136"/>
      <c r="GR63" s="136"/>
      <c r="GS63" s="136"/>
      <c r="GT63" s="136"/>
      <c r="GU63" s="136"/>
      <c r="GV63" s="136"/>
      <c r="GW63" s="136"/>
    </row>
    <row r="64" spans="2:208" ht="31.5">
      <c r="B64" s="31" t="s">
        <v>109</v>
      </c>
      <c r="C64" s="23" t="s">
        <v>110</v>
      </c>
      <c r="D64" s="127" t="s">
        <v>235</v>
      </c>
      <c r="E64" s="30" t="s">
        <v>559</v>
      </c>
      <c r="F64" s="45"/>
      <c r="G64" s="48"/>
      <c r="H64" s="29">
        <v>12865697700</v>
      </c>
      <c r="I64" s="155">
        <v>0</v>
      </c>
      <c r="J64" s="155">
        <v>0</v>
      </c>
      <c r="K64" s="155">
        <v>1684800</v>
      </c>
      <c r="L64" s="155">
        <v>0</v>
      </c>
      <c r="M64" s="155">
        <v>0</v>
      </c>
      <c r="N64" s="155">
        <v>0</v>
      </c>
      <c r="O64" s="155">
        <v>154655200</v>
      </c>
      <c r="P64" s="155">
        <v>4577400</v>
      </c>
      <c r="Q64" s="155">
        <v>4629600</v>
      </c>
      <c r="R64" s="155">
        <v>0</v>
      </c>
      <c r="S64" s="155">
        <v>0</v>
      </c>
      <c r="T64" s="155">
        <v>89294400</v>
      </c>
      <c r="U64" s="155">
        <v>5841600</v>
      </c>
      <c r="V64" s="155">
        <v>0</v>
      </c>
      <c r="W64" s="155">
        <v>0</v>
      </c>
      <c r="X64" s="155">
        <v>0</v>
      </c>
      <c r="Y64" s="155">
        <v>0</v>
      </c>
      <c r="Z64" s="155">
        <v>14774400</v>
      </c>
      <c r="AA64" s="155">
        <v>3931200</v>
      </c>
      <c r="AB64" s="155">
        <v>0</v>
      </c>
      <c r="AC64" s="155">
        <v>264691800</v>
      </c>
      <c r="AD64" s="155">
        <v>0</v>
      </c>
      <c r="AE64" s="155">
        <v>0</v>
      </c>
      <c r="AF64" s="155">
        <v>1089940300</v>
      </c>
      <c r="AG64" s="155">
        <v>1684800</v>
      </c>
      <c r="AH64" s="155">
        <v>39657600</v>
      </c>
      <c r="AI64" s="155">
        <v>2332800</v>
      </c>
      <c r="AJ64" s="155">
        <v>0</v>
      </c>
      <c r="AK64" s="155">
        <v>0</v>
      </c>
      <c r="AL64" s="155">
        <v>7905600</v>
      </c>
      <c r="AM64" s="155">
        <v>0</v>
      </c>
      <c r="AN64" s="155">
        <v>0</v>
      </c>
      <c r="AO64" s="155">
        <v>3369600</v>
      </c>
      <c r="AP64" s="155">
        <v>3369600</v>
      </c>
      <c r="AQ64" s="155">
        <v>0</v>
      </c>
      <c r="AR64" s="155">
        <v>0</v>
      </c>
      <c r="AS64" s="155">
        <v>22680000</v>
      </c>
      <c r="AT64" s="155">
        <v>0</v>
      </c>
      <c r="AU64" s="155">
        <v>3369600</v>
      </c>
      <c r="AV64" s="155">
        <v>0</v>
      </c>
      <c r="AW64" s="155">
        <v>20217600</v>
      </c>
      <c r="AX64" s="155">
        <v>0</v>
      </c>
      <c r="AY64" s="155">
        <v>0</v>
      </c>
      <c r="AZ64" s="155">
        <v>2527200</v>
      </c>
      <c r="BA64" s="155">
        <v>0</v>
      </c>
      <c r="BB64" s="155">
        <v>0</v>
      </c>
      <c r="BC64" s="155">
        <v>0</v>
      </c>
      <c r="BD64" s="155">
        <v>0</v>
      </c>
      <c r="BE64" s="155">
        <v>21852000</v>
      </c>
      <c r="BF64" s="155">
        <v>0</v>
      </c>
      <c r="BG64" s="155">
        <v>0</v>
      </c>
      <c r="BH64" s="155">
        <v>0</v>
      </c>
      <c r="BI64" s="155">
        <v>0</v>
      </c>
      <c r="BJ64" s="155">
        <v>0</v>
      </c>
      <c r="BK64" s="155">
        <v>3386600</v>
      </c>
      <c r="BL64" s="155">
        <v>0</v>
      </c>
      <c r="BM64" s="155">
        <v>0</v>
      </c>
      <c r="BN64" s="155">
        <v>0</v>
      </c>
      <c r="BO64" s="155">
        <v>20217600</v>
      </c>
      <c r="BP64" s="155">
        <v>0</v>
      </c>
      <c r="BQ64" s="155">
        <v>0</v>
      </c>
      <c r="BR64" s="155">
        <v>0</v>
      </c>
      <c r="BS64" s="155">
        <v>16005600</v>
      </c>
      <c r="BT64" s="155">
        <v>0</v>
      </c>
      <c r="BU64" s="155">
        <v>0</v>
      </c>
      <c r="BV64" s="155">
        <v>0</v>
      </c>
      <c r="BW64" s="155">
        <v>0</v>
      </c>
      <c r="BX64" s="155">
        <v>0</v>
      </c>
      <c r="BY64" s="155">
        <v>0</v>
      </c>
      <c r="BZ64" s="155">
        <v>561600</v>
      </c>
      <c r="CA64" s="155">
        <v>92467400</v>
      </c>
      <c r="CB64" s="155">
        <v>0</v>
      </c>
      <c r="CC64" s="155">
        <v>0</v>
      </c>
      <c r="CD64" s="155">
        <v>0</v>
      </c>
      <c r="CE64" s="155">
        <v>1684800</v>
      </c>
      <c r="CF64" s="155">
        <v>0</v>
      </c>
      <c r="CG64" s="155">
        <v>0</v>
      </c>
      <c r="CH64" s="155">
        <v>0</v>
      </c>
      <c r="CI64" s="155">
        <v>0</v>
      </c>
      <c r="CJ64" s="155">
        <v>7641000</v>
      </c>
      <c r="CK64" s="155">
        <v>11577600</v>
      </c>
      <c r="CL64" s="155">
        <v>6034300</v>
      </c>
      <c r="CM64" s="155">
        <v>0</v>
      </c>
      <c r="CN64" s="155">
        <v>0</v>
      </c>
      <c r="CO64" s="155">
        <v>95594400</v>
      </c>
      <c r="CP64" s="155">
        <v>0</v>
      </c>
      <c r="CQ64" s="155">
        <v>0</v>
      </c>
      <c r="CR64" s="155">
        <v>10856100</v>
      </c>
      <c r="CS64" s="155">
        <v>175667000</v>
      </c>
      <c r="CT64" s="155">
        <v>6739200</v>
      </c>
      <c r="CU64" s="155">
        <v>23673600</v>
      </c>
      <c r="CV64" s="155">
        <v>19926600</v>
      </c>
      <c r="CW64" s="155">
        <v>0</v>
      </c>
      <c r="CX64" s="155">
        <v>3369600</v>
      </c>
      <c r="CY64" s="155">
        <v>0</v>
      </c>
      <c r="CZ64" s="155">
        <v>0</v>
      </c>
      <c r="DA64" s="155">
        <v>0</v>
      </c>
      <c r="DB64" s="155">
        <v>2652311800</v>
      </c>
      <c r="DC64" s="155">
        <v>5961600</v>
      </c>
      <c r="DD64" s="155">
        <v>0</v>
      </c>
      <c r="DE64" s="155">
        <v>293000</v>
      </c>
      <c r="DF64" s="155">
        <v>0</v>
      </c>
      <c r="DG64" s="155">
        <v>0</v>
      </c>
      <c r="DH64" s="155">
        <v>6739200</v>
      </c>
      <c r="DI64" s="155">
        <v>7124200</v>
      </c>
      <c r="DJ64" s="155">
        <v>0</v>
      </c>
      <c r="DK64" s="155">
        <v>2592000</v>
      </c>
      <c r="DL64" s="155">
        <v>0</v>
      </c>
      <c r="DM64" s="155">
        <v>110810200</v>
      </c>
      <c r="DN64" s="155">
        <v>1620000</v>
      </c>
      <c r="DO64" s="155">
        <v>0</v>
      </c>
      <c r="DP64" s="155">
        <v>0</v>
      </c>
      <c r="DQ64" s="155">
        <v>0</v>
      </c>
      <c r="DR64" s="155">
        <v>29073600</v>
      </c>
      <c r="DS64" s="155">
        <v>0</v>
      </c>
      <c r="DT64" s="155">
        <v>0</v>
      </c>
      <c r="DU64" s="155">
        <v>95040000</v>
      </c>
      <c r="DV64" s="155">
        <v>3369600</v>
      </c>
      <c r="DW64" s="155">
        <v>0</v>
      </c>
      <c r="DX64" s="155">
        <v>3369600</v>
      </c>
      <c r="DY64" s="155">
        <v>0</v>
      </c>
      <c r="DZ64" s="155">
        <v>24105600</v>
      </c>
      <c r="EA64" s="155">
        <v>0</v>
      </c>
      <c r="EB64" s="155">
        <v>7581600</v>
      </c>
      <c r="EC64" s="155">
        <v>145670600</v>
      </c>
      <c r="ED64" s="155">
        <v>0</v>
      </c>
      <c r="EE64" s="155">
        <v>0</v>
      </c>
      <c r="EF64" s="155">
        <v>0</v>
      </c>
      <c r="EG64" s="155">
        <v>8174100</v>
      </c>
      <c r="EH64" s="155">
        <v>0</v>
      </c>
      <c r="EI64" s="155">
        <v>0</v>
      </c>
      <c r="EJ64" s="155">
        <v>0</v>
      </c>
      <c r="EK64" s="155">
        <v>0</v>
      </c>
      <c r="EL64" s="155">
        <v>0</v>
      </c>
      <c r="EM64" s="155">
        <v>0</v>
      </c>
      <c r="EN64" s="155">
        <v>0</v>
      </c>
      <c r="EO64" s="155">
        <v>97328900</v>
      </c>
      <c r="EP64" s="155">
        <v>0</v>
      </c>
      <c r="EQ64" s="155">
        <v>14666400</v>
      </c>
      <c r="ER64" s="155">
        <v>0</v>
      </c>
      <c r="ES64" s="155">
        <v>0</v>
      </c>
      <c r="ET64" s="155">
        <v>0</v>
      </c>
      <c r="EU64" s="155">
        <v>10108800</v>
      </c>
      <c r="EV64" s="155">
        <v>148059300</v>
      </c>
      <c r="EW64" s="155">
        <v>0</v>
      </c>
      <c r="EX64" s="155">
        <v>6962400</v>
      </c>
      <c r="EY64" s="155">
        <v>1051833000</v>
      </c>
      <c r="EZ64" s="155">
        <v>159339600</v>
      </c>
      <c r="FA64" s="155">
        <v>0</v>
      </c>
      <c r="FB64" s="155">
        <v>3369600</v>
      </c>
      <c r="FC64" s="155">
        <v>0</v>
      </c>
      <c r="FD64" s="155">
        <v>391932800</v>
      </c>
      <c r="FE64" s="155">
        <v>0</v>
      </c>
      <c r="FF64" s="155">
        <v>280800</v>
      </c>
      <c r="FG64" s="155">
        <v>0</v>
      </c>
      <c r="FH64" s="155">
        <v>5054400</v>
      </c>
      <c r="FI64" s="155">
        <v>46072800</v>
      </c>
      <c r="FJ64" s="155">
        <v>6739200</v>
      </c>
      <c r="FK64" s="155">
        <v>354304800</v>
      </c>
      <c r="FL64" s="155">
        <v>0</v>
      </c>
      <c r="FM64" s="155">
        <v>0</v>
      </c>
      <c r="FN64" s="155">
        <v>842400</v>
      </c>
      <c r="FO64" s="155">
        <v>1511577300</v>
      </c>
      <c r="FP64" s="155">
        <v>0</v>
      </c>
      <c r="FQ64" s="155">
        <v>0</v>
      </c>
      <c r="FR64" s="155">
        <v>0</v>
      </c>
      <c r="FS64" s="155">
        <v>0</v>
      </c>
      <c r="FT64" s="155">
        <v>0</v>
      </c>
      <c r="FU64" s="155">
        <v>10843200</v>
      </c>
      <c r="FV64" s="155">
        <v>56743400</v>
      </c>
      <c r="FW64" s="155">
        <v>0</v>
      </c>
      <c r="FX64" s="155">
        <v>2252584400</v>
      </c>
      <c r="FY64" s="155">
        <v>619447200</v>
      </c>
      <c r="FZ64" s="155">
        <v>153742300</v>
      </c>
      <c r="GA64" s="155">
        <v>0</v>
      </c>
      <c r="GB64" s="155">
        <v>256770800</v>
      </c>
      <c r="GC64" s="155">
        <v>95472000</v>
      </c>
      <c r="GD64" s="155">
        <v>124310200</v>
      </c>
      <c r="GE64" s="155">
        <v>0</v>
      </c>
      <c r="GF64" s="155">
        <v>0</v>
      </c>
      <c r="GG64" s="155">
        <v>25403700</v>
      </c>
      <c r="GH64" s="155">
        <v>0</v>
      </c>
      <c r="GI64" s="155">
        <v>0</v>
      </c>
      <c r="GJ64" s="155">
        <v>0</v>
      </c>
      <c r="GK64" s="155">
        <v>40238600</v>
      </c>
      <c r="GL64" s="155">
        <v>51645000</v>
      </c>
      <c r="GM64" s="155">
        <v>0</v>
      </c>
      <c r="GN64" s="155">
        <v>1058400</v>
      </c>
      <c r="GO64" s="155">
        <v>0</v>
      </c>
      <c r="GP64" s="155">
        <v>0</v>
      </c>
      <c r="GQ64" s="155">
        <v>6739200</v>
      </c>
      <c r="GR64" s="155">
        <v>0</v>
      </c>
      <c r="GS64" s="155">
        <v>0</v>
      </c>
      <c r="GT64" s="155">
        <v>0</v>
      </c>
      <c r="GU64" s="155">
        <v>0</v>
      </c>
      <c r="GV64" s="155">
        <v>0</v>
      </c>
      <c r="GW64" s="155">
        <v>0</v>
      </c>
      <c r="GX64" s="155">
        <v>0</v>
      </c>
      <c r="GY64" s="155">
        <v>0</v>
      </c>
      <c r="GZ64" s="155">
        <v>0</v>
      </c>
    </row>
    <row r="65" spans="2:208" ht="31.5">
      <c r="B65" s="31" t="s">
        <v>109</v>
      </c>
      <c r="C65" s="23" t="s">
        <v>110</v>
      </c>
      <c r="D65" s="127" t="s">
        <v>235</v>
      </c>
      <c r="E65" s="30" t="s">
        <v>560</v>
      </c>
      <c r="F65" s="45"/>
      <c r="G65" s="48"/>
      <c r="H65" s="29">
        <v>6718163900</v>
      </c>
      <c r="I65" s="155">
        <v>0</v>
      </c>
      <c r="J65" s="155">
        <v>0</v>
      </c>
      <c r="K65" s="155">
        <v>0</v>
      </c>
      <c r="L65" s="155">
        <v>0</v>
      </c>
      <c r="M65" s="155">
        <v>0</v>
      </c>
      <c r="N65" s="155">
        <v>0</v>
      </c>
      <c r="O65" s="155">
        <v>0</v>
      </c>
      <c r="P65" s="155">
        <v>0</v>
      </c>
      <c r="Q65" s="155">
        <v>0</v>
      </c>
      <c r="R65" s="155">
        <v>5616000</v>
      </c>
      <c r="S65" s="155">
        <v>0</v>
      </c>
      <c r="T65" s="155">
        <v>0</v>
      </c>
      <c r="U65" s="155">
        <v>0</v>
      </c>
      <c r="V65" s="155">
        <v>0</v>
      </c>
      <c r="W65" s="155">
        <v>0</v>
      </c>
      <c r="X65" s="155">
        <v>0</v>
      </c>
      <c r="Y65" s="155">
        <v>0</v>
      </c>
      <c r="Z65" s="155">
        <v>0</v>
      </c>
      <c r="AA65" s="155">
        <v>0</v>
      </c>
      <c r="AB65" s="155">
        <v>0</v>
      </c>
      <c r="AC65" s="155">
        <v>0</v>
      </c>
      <c r="AD65" s="155">
        <v>0</v>
      </c>
      <c r="AE65" s="155">
        <v>0</v>
      </c>
      <c r="AF65" s="155">
        <v>0</v>
      </c>
      <c r="AG65" s="155">
        <v>0</v>
      </c>
      <c r="AH65" s="155">
        <v>0</v>
      </c>
      <c r="AI65" s="155">
        <v>0</v>
      </c>
      <c r="AJ65" s="155">
        <v>0</v>
      </c>
      <c r="AK65" s="155">
        <v>0</v>
      </c>
      <c r="AL65" s="155">
        <v>0</v>
      </c>
      <c r="AM65" s="155">
        <v>0</v>
      </c>
      <c r="AN65" s="155">
        <v>0</v>
      </c>
      <c r="AO65" s="155">
        <v>0</v>
      </c>
      <c r="AP65" s="155">
        <v>0</v>
      </c>
      <c r="AQ65" s="155">
        <v>0</v>
      </c>
      <c r="AR65" s="155">
        <v>0</v>
      </c>
      <c r="AS65" s="155">
        <v>0</v>
      </c>
      <c r="AT65" s="155">
        <v>0</v>
      </c>
      <c r="AU65" s="155">
        <v>0</v>
      </c>
      <c r="AV65" s="155">
        <v>0</v>
      </c>
      <c r="AW65" s="155">
        <v>0</v>
      </c>
      <c r="AX65" s="155">
        <v>0</v>
      </c>
      <c r="AY65" s="155">
        <v>0</v>
      </c>
      <c r="AZ65" s="155">
        <v>0</v>
      </c>
      <c r="BA65" s="155">
        <v>0</v>
      </c>
      <c r="BB65" s="155">
        <v>0</v>
      </c>
      <c r="BC65" s="155">
        <v>0</v>
      </c>
      <c r="BD65" s="155">
        <v>0</v>
      </c>
      <c r="BE65" s="155">
        <v>0</v>
      </c>
      <c r="BF65" s="155">
        <v>0</v>
      </c>
      <c r="BG65" s="155">
        <v>0</v>
      </c>
      <c r="BH65" s="155">
        <v>0</v>
      </c>
      <c r="BI65" s="155">
        <v>0</v>
      </c>
      <c r="BJ65" s="155">
        <v>0</v>
      </c>
      <c r="BK65" s="155">
        <v>0</v>
      </c>
      <c r="BL65" s="155">
        <v>0</v>
      </c>
      <c r="BM65" s="155">
        <v>0</v>
      </c>
      <c r="BN65" s="155">
        <v>0</v>
      </c>
      <c r="BO65" s="155">
        <v>0</v>
      </c>
      <c r="BP65" s="155">
        <v>0</v>
      </c>
      <c r="BQ65" s="155">
        <v>0</v>
      </c>
      <c r="BR65" s="155">
        <v>0</v>
      </c>
      <c r="BS65" s="155">
        <v>0</v>
      </c>
      <c r="BT65" s="155">
        <v>0</v>
      </c>
      <c r="BU65" s="155">
        <v>0</v>
      </c>
      <c r="BV65" s="155">
        <v>0</v>
      </c>
      <c r="BW65" s="155">
        <v>0</v>
      </c>
      <c r="BX65" s="155">
        <v>0</v>
      </c>
      <c r="BY65" s="155">
        <v>0</v>
      </c>
      <c r="BZ65" s="155">
        <v>0</v>
      </c>
      <c r="CA65" s="155">
        <v>0</v>
      </c>
      <c r="CB65" s="155">
        <v>0</v>
      </c>
      <c r="CC65" s="155">
        <v>0</v>
      </c>
      <c r="CD65" s="155">
        <v>0</v>
      </c>
      <c r="CE65" s="155">
        <v>0</v>
      </c>
      <c r="CF65" s="155">
        <v>0</v>
      </c>
      <c r="CG65" s="155">
        <v>0</v>
      </c>
      <c r="CH65" s="155">
        <v>0</v>
      </c>
      <c r="CI65" s="155">
        <v>0</v>
      </c>
      <c r="CJ65" s="155">
        <v>0</v>
      </c>
      <c r="CK65" s="155">
        <v>0</v>
      </c>
      <c r="CL65" s="155">
        <v>6034300</v>
      </c>
      <c r="CM65" s="155">
        <v>0</v>
      </c>
      <c r="CN65" s="155">
        <v>0</v>
      </c>
      <c r="CO65" s="155">
        <v>0</v>
      </c>
      <c r="CP65" s="155">
        <v>0</v>
      </c>
      <c r="CQ65" s="155">
        <v>0</v>
      </c>
      <c r="CR65" s="155">
        <v>0</v>
      </c>
      <c r="CS65" s="155">
        <v>0</v>
      </c>
      <c r="CT65" s="155">
        <v>0</v>
      </c>
      <c r="CU65" s="155">
        <v>0</v>
      </c>
      <c r="CV65" s="155">
        <v>0</v>
      </c>
      <c r="CW65" s="155">
        <v>0</v>
      </c>
      <c r="CX65" s="155">
        <v>0</v>
      </c>
      <c r="CY65" s="155">
        <v>0</v>
      </c>
      <c r="CZ65" s="155">
        <v>0</v>
      </c>
      <c r="DA65" s="155">
        <v>0</v>
      </c>
      <c r="DB65" s="155">
        <v>6339332000</v>
      </c>
      <c r="DC65" s="155">
        <v>0</v>
      </c>
      <c r="DD65" s="155">
        <v>0</v>
      </c>
      <c r="DE65" s="155">
        <v>0</v>
      </c>
      <c r="DF65" s="155">
        <v>0</v>
      </c>
      <c r="DG65" s="155">
        <v>0</v>
      </c>
      <c r="DH65" s="155">
        <v>0</v>
      </c>
      <c r="DI65" s="155">
        <v>0</v>
      </c>
      <c r="DJ65" s="155">
        <v>0</v>
      </c>
      <c r="DK65" s="155">
        <v>0</v>
      </c>
      <c r="DL65" s="155">
        <v>0</v>
      </c>
      <c r="DM65" s="155">
        <v>0</v>
      </c>
      <c r="DN65" s="155">
        <v>0</v>
      </c>
      <c r="DO65" s="155">
        <v>0</v>
      </c>
      <c r="DP65" s="155">
        <v>0</v>
      </c>
      <c r="DQ65" s="155">
        <v>0</v>
      </c>
      <c r="DR65" s="155">
        <v>0</v>
      </c>
      <c r="DS65" s="155">
        <v>0</v>
      </c>
      <c r="DT65" s="155">
        <v>0</v>
      </c>
      <c r="DU65" s="155">
        <v>0</v>
      </c>
      <c r="DV65" s="155">
        <v>0</v>
      </c>
      <c r="DW65" s="155">
        <v>0</v>
      </c>
      <c r="DX65" s="155">
        <v>0</v>
      </c>
      <c r="DY65" s="155">
        <v>0</v>
      </c>
      <c r="DZ65" s="155">
        <v>0</v>
      </c>
      <c r="EA65" s="155">
        <v>0</v>
      </c>
      <c r="EB65" s="155">
        <v>0</v>
      </c>
      <c r="EC65" s="155">
        <v>210384000</v>
      </c>
      <c r="ED65" s="155">
        <v>0</v>
      </c>
      <c r="EE65" s="155">
        <v>0</v>
      </c>
      <c r="EF65" s="155">
        <v>0</v>
      </c>
      <c r="EG65" s="155">
        <v>3437600</v>
      </c>
      <c r="EH65" s="155">
        <v>0</v>
      </c>
      <c r="EI65" s="155">
        <v>0</v>
      </c>
      <c r="EJ65" s="155">
        <v>0</v>
      </c>
      <c r="EK65" s="155">
        <v>0</v>
      </c>
      <c r="EL65" s="155">
        <v>0</v>
      </c>
      <c r="EM65" s="155">
        <v>0</v>
      </c>
      <c r="EN65" s="155">
        <v>0</v>
      </c>
      <c r="EO65" s="155">
        <v>0</v>
      </c>
      <c r="EP65" s="155">
        <v>0</v>
      </c>
      <c r="EQ65" s="155">
        <v>0</v>
      </c>
      <c r="ER65" s="155">
        <v>0</v>
      </c>
      <c r="ES65" s="155">
        <v>0</v>
      </c>
      <c r="ET65" s="155">
        <v>0</v>
      </c>
      <c r="EU65" s="155">
        <v>0</v>
      </c>
      <c r="EV65" s="155">
        <v>151308000</v>
      </c>
      <c r="EW65" s="155">
        <v>0</v>
      </c>
      <c r="EX65" s="155">
        <v>0</v>
      </c>
      <c r="EY65" s="155">
        <v>0</v>
      </c>
      <c r="EZ65" s="155">
        <v>0</v>
      </c>
      <c r="FA65" s="155">
        <v>0</v>
      </c>
      <c r="FB65" s="155">
        <v>0</v>
      </c>
      <c r="FC65" s="155">
        <v>2052000</v>
      </c>
      <c r="FD65" s="155">
        <v>0</v>
      </c>
      <c r="FE65" s="155">
        <v>0</v>
      </c>
      <c r="FF65" s="155">
        <v>0</v>
      </c>
      <c r="FG65" s="155">
        <v>0</v>
      </c>
      <c r="FH65" s="155">
        <v>0</v>
      </c>
      <c r="FI65" s="155">
        <v>0</v>
      </c>
      <c r="FJ65" s="155">
        <v>0</v>
      </c>
      <c r="FK65" s="155">
        <v>0</v>
      </c>
      <c r="FL65" s="155">
        <v>0</v>
      </c>
      <c r="FM65" s="155">
        <v>0</v>
      </c>
      <c r="FN65" s="155">
        <v>0</v>
      </c>
      <c r="FO65" s="155">
        <v>0</v>
      </c>
      <c r="FP65" s="155">
        <v>0</v>
      </c>
      <c r="FQ65" s="155">
        <v>0</v>
      </c>
      <c r="FR65" s="155">
        <v>0</v>
      </c>
      <c r="FS65" s="155">
        <v>0</v>
      </c>
      <c r="FT65" s="155">
        <v>0</v>
      </c>
      <c r="FU65" s="155">
        <v>0</v>
      </c>
      <c r="FV65" s="155">
        <v>0</v>
      </c>
      <c r="FW65" s="155">
        <v>0</v>
      </c>
      <c r="FX65" s="155">
        <v>0</v>
      </c>
      <c r="FY65" s="155">
        <v>0</v>
      </c>
      <c r="FZ65" s="155">
        <v>0</v>
      </c>
      <c r="GA65" s="155">
        <v>0</v>
      </c>
      <c r="GB65" s="155">
        <v>0</v>
      </c>
      <c r="GC65" s="155">
        <v>0</v>
      </c>
      <c r="GD65" s="155">
        <v>0</v>
      </c>
      <c r="GE65" s="155">
        <v>0</v>
      </c>
      <c r="GF65" s="155">
        <v>0</v>
      </c>
      <c r="GG65" s="155">
        <v>0</v>
      </c>
      <c r="GH65" s="155">
        <v>0</v>
      </c>
      <c r="GI65" s="155">
        <v>0</v>
      </c>
      <c r="GJ65" s="155">
        <v>0</v>
      </c>
      <c r="GK65" s="155">
        <v>0</v>
      </c>
      <c r="GL65" s="155">
        <v>0</v>
      </c>
      <c r="GM65" s="155">
        <v>0</v>
      </c>
      <c r="GN65" s="155">
        <v>0</v>
      </c>
      <c r="GO65" s="155">
        <v>0</v>
      </c>
      <c r="GP65" s="155">
        <v>0</v>
      </c>
      <c r="GQ65" s="155">
        <v>0</v>
      </c>
      <c r="GR65" s="155">
        <v>0</v>
      </c>
      <c r="GS65" s="155">
        <v>0</v>
      </c>
      <c r="GT65" s="155">
        <v>0</v>
      </c>
      <c r="GU65" s="155">
        <v>0</v>
      </c>
      <c r="GV65" s="155">
        <v>0</v>
      </c>
      <c r="GW65" s="155">
        <v>0</v>
      </c>
      <c r="GX65" s="155">
        <v>0</v>
      </c>
      <c r="GY65" s="155">
        <v>0</v>
      </c>
      <c r="GZ65" s="155">
        <v>0</v>
      </c>
    </row>
    <row r="66" spans="2:208" ht="31.5">
      <c r="B66" s="31" t="s">
        <v>109</v>
      </c>
      <c r="C66" s="23" t="s">
        <v>110</v>
      </c>
      <c r="D66" s="127" t="s">
        <v>235</v>
      </c>
      <c r="E66" s="30" t="s">
        <v>517</v>
      </c>
      <c r="F66" s="45" t="s">
        <v>518</v>
      </c>
      <c r="G66" s="48"/>
      <c r="H66" s="29">
        <v>980008400</v>
      </c>
      <c r="I66" s="155">
        <v>0</v>
      </c>
      <c r="J66" s="155">
        <v>0</v>
      </c>
      <c r="K66" s="155">
        <v>0</v>
      </c>
      <c r="L66" s="155">
        <v>0</v>
      </c>
      <c r="M66" s="155">
        <v>0</v>
      </c>
      <c r="N66" s="155">
        <v>0</v>
      </c>
      <c r="O66" s="155">
        <v>0</v>
      </c>
      <c r="P66" s="155">
        <v>0</v>
      </c>
      <c r="Q66" s="155">
        <v>0</v>
      </c>
      <c r="R66" s="155">
        <v>0</v>
      </c>
      <c r="S66" s="155">
        <v>0</v>
      </c>
      <c r="T66" s="155">
        <v>0</v>
      </c>
      <c r="U66" s="155">
        <v>0</v>
      </c>
      <c r="V66" s="155">
        <v>0</v>
      </c>
      <c r="W66" s="155">
        <v>0</v>
      </c>
      <c r="X66" s="155">
        <v>0</v>
      </c>
      <c r="Y66" s="155">
        <v>0</v>
      </c>
      <c r="Z66" s="155">
        <v>0</v>
      </c>
      <c r="AA66" s="155">
        <v>0</v>
      </c>
      <c r="AB66" s="155">
        <v>0</v>
      </c>
      <c r="AC66" s="155">
        <v>0</v>
      </c>
      <c r="AD66" s="155">
        <v>0</v>
      </c>
      <c r="AE66" s="155">
        <v>0</v>
      </c>
      <c r="AF66" s="155">
        <v>0</v>
      </c>
      <c r="AG66" s="155">
        <v>0</v>
      </c>
      <c r="AH66" s="155">
        <v>0</v>
      </c>
      <c r="AI66" s="155">
        <v>0</v>
      </c>
      <c r="AJ66" s="155">
        <v>0</v>
      </c>
      <c r="AK66" s="155">
        <v>0</v>
      </c>
      <c r="AL66" s="155">
        <v>0</v>
      </c>
      <c r="AM66" s="155">
        <v>0</v>
      </c>
      <c r="AN66" s="155">
        <v>0</v>
      </c>
      <c r="AO66" s="155">
        <v>0</v>
      </c>
      <c r="AP66" s="155">
        <v>0</v>
      </c>
      <c r="AQ66" s="155">
        <v>0</v>
      </c>
      <c r="AR66" s="155">
        <v>0</v>
      </c>
      <c r="AS66" s="155">
        <v>0</v>
      </c>
      <c r="AT66" s="155">
        <v>0</v>
      </c>
      <c r="AU66" s="155">
        <v>0</v>
      </c>
      <c r="AV66" s="155">
        <v>0</v>
      </c>
      <c r="AW66" s="155">
        <v>0</v>
      </c>
      <c r="AX66" s="155">
        <v>0</v>
      </c>
      <c r="AY66" s="155">
        <v>0</v>
      </c>
      <c r="AZ66" s="155">
        <v>0</v>
      </c>
      <c r="BA66" s="155">
        <v>0</v>
      </c>
      <c r="BB66" s="155">
        <v>0</v>
      </c>
      <c r="BC66" s="155">
        <v>0</v>
      </c>
      <c r="BD66" s="155">
        <v>0</v>
      </c>
      <c r="BE66" s="155">
        <v>0</v>
      </c>
      <c r="BF66" s="155">
        <v>0</v>
      </c>
      <c r="BG66" s="155">
        <v>0</v>
      </c>
      <c r="BH66" s="155">
        <v>0</v>
      </c>
      <c r="BI66" s="155">
        <v>0</v>
      </c>
      <c r="BJ66" s="155">
        <v>0</v>
      </c>
      <c r="BK66" s="155">
        <v>0</v>
      </c>
      <c r="BL66" s="155">
        <v>0</v>
      </c>
      <c r="BM66" s="155">
        <v>0</v>
      </c>
      <c r="BN66" s="155">
        <v>0</v>
      </c>
      <c r="BO66" s="155">
        <v>0</v>
      </c>
      <c r="BP66" s="155">
        <v>0</v>
      </c>
      <c r="BQ66" s="155">
        <v>0</v>
      </c>
      <c r="BR66" s="155">
        <v>0</v>
      </c>
      <c r="BS66" s="155">
        <v>0</v>
      </c>
      <c r="BT66" s="155">
        <v>0</v>
      </c>
      <c r="BU66" s="155">
        <v>0</v>
      </c>
      <c r="BV66" s="155">
        <v>0</v>
      </c>
      <c r="BW66" s="155">
        <v>0</v>
      </c>
      <c r="BX66" s="155">
        <v>0</v>
      </c>
      <c r="BY66" s="155">
        <v>0</v>
      </c>
      <c r="BZ66" s="155">
        <v>0</v>
      </c>
      <c r="CA66" s="155">
        <v>0</v>
      </c>
      <c r="CB66" s="155">
        <v>0</v>
      </c>
      <c r="CC66" s="155">
        <v>0</v>
      </c>
      <c r="CD66" s="155">
        <v>0</v>
      </c>
      <c r="CE66" s="155">
        <v>0</v>
      </c>
      <c r="CF66" s="155">
        <v>0</v>
      </c>
      <c r="CG66" s="155">
        <v>0</v>
      </c>
      <c r="CH66" s="155">
        <v>0</v>
      </c>
      <c r="CI66" s="155">
        <v>0</v>
      </c>
      <c r="CJ66" s="155">
        <v>0</v>
      </c>
      <c r="CK66" s="155">
        <v>0</v>
      </c>
      <c r="CL66" s="155">
        <v>0</v>
      </c>
      <c r="CM66" s="155">
        <v>0</v>
      </c>
      <c r="CN66" s="155">
        <v>0</v>
      </c>
      <c r="CO66" s="155">
        <v>0</v>
      </c>
      <c r="CP66" s="155">
        <v>0</v>
      </c>
      <c r="CQ66" s="155">
        <v>0</v>
      </c>
      <c r="CR66" s="155">
        <v>0</v>
      </c>
      <c r="CS66" s="155">
        <v>0</v>
      </c>
      <c r="CT66" s="155">
        <v>0</v>
      </c>
      <c r="CU66" s="155">
        <v>0</v>
      </c>
      <c r="CV66" s="155">
        <v>0</v>
      </c>
      <c r="CW66" s="155">
        <v>0</v>
      </c>
      <c r="CX66" s="155">
        <v>0</v>
      </c>
      <c r="CY66" s="155">
        <v>0</v>
      </c>
      <c r="CZ66" s="155">
        <v>0</v>
      </c>
      <c r="DA66" s="155">
        <v>0</v>
      </c>
      <c r="DB66" s="155">
        <v>0</v>
      </c>
      <c r="DC66" s="155">
        <v>0</v>
      </c>
      <c r="DD66" s="155">
        <v>0</v>
      </c>
      <c r="DE66" s="155">
        <v>0</v>
      </c>
      <c r="DF66" s="155">
        <v>0</v>
      </c>
      <c r="DG66" s="155">
        <v>0</v>
      </c>
      <c r="DH66" s="155">
        <v>0</v>
      </c>
      <c r="DI66" s="155">
        <v>0</v>
      </c>
      <c r="DJ66" s="155">
        <v>0</v>
      </c>
      <c r="DK66" s="155">
        <v>0</v>
      </c>
      <c r="DL66" s="155">
        <v>0</v>
      </c>
      <c r="DM66" s="155">
        <v>0</v>
      </c>
      <c r="DN66" s="155">
        <v>0</v>
      </c>
      <c r="DO66" s="155">
        <v>0</v>
      </c>
      <c r="DP66" s="155">
        <v>0</v>
      </c>
      <c r="DQ66" s="155">
        <v>0</v>
      </c>
      <c r="DR66" s="155">
        <v>0</v>
      </c>
      <c r="DS66" s="155">
        <v>0</v>
      </c>
      <c r="DT66" s="155">
        <v>0</v>
      </c>
      <c r="DU66" s="155">
        <v>0</v>
      </c>
      <c r="DV66" s="155">
        <v>0</v>
      </c>
      <c r="DW66" s="155">
        <v>0</v>
      </c>
      <c r="DX66" s="155">
        <v>0</v>
      </c>
      <c r="DY66" s="155">
        <v>0</v>
      </c>
      <c r="DZ66" s="155">
        <v>0</v>
      </c>
      <c r="EA66" s="155">
        <v>0</v>
      </c>
      <c r="EB66" s="155">
        <v>0</v>
      </c>
      <c r="EC66" s="155">
        <v>0</v>
      </c>
      <c r="ED66" s="155">
        <v>0</v>
      </c>
      <c r="EE66" s="155">
        <v>0</v>
      </c>
      <c r="EF66" s="155">
        <v>0</v>
      </c>
      <c r="EG66" s="155">
        <v>0</v>
      </c>
      <c r="EH66" s="155">
        <v>0</v>
      </c>
      <c r="EI66" s="155">
        <v>0</v>
      </c>
      <c r="EJ66" s="155">
        <v>0</v>
      </c>
      <c r="EK66" s="155">
        <v>0</v>
      </c>
      <c r="EL66" s="155">
        <v>0</v>
      </c>
      <c r="EM66" s="155">
        <v>0</v>
      </c>
      <c r="EN66" s="155">
        <v>0</v>
      </c>
      <c r="EO66" s="155">
        <v>0</v>
      </c>
      <c r="EP66" s="155">
        <v>0</v>
      </c>
      <c r="EQ66" s="155">
        <v>0</v>
      </c>
      <c r="ER66" s="155">
        <v>0</v>
      </c>
      <c r="ES66" s="155">
        <v>0</v>
      </c>
      <c r="ET66" s="155">
        <v>0</v>
      </c>
      <c r="EU66" s="155">
        <v>0</v>
      </c>
      <c r="EV66" s="155">
        <v>0</v>
      </c>
      <c r="EW66" s="155">
        <v>0</v>
      </c>
      <c r="EX66" s="155">
        <v>0</v>
      </c>
      <c r="EY66" s="155">
        <v>0</v>
      </c>
      <c r="EZ66" s="155">
        <v>0</v>
      </c>
      <c r="FA66" s="155">
        <v>0</v>
      </c>
      <c r="FB66" s="155">
        <v>0</v>
      </c>
      <c r="FC66" s="155">
        <v>0</v>
      </c>
      <c r="FD66" s="155">
        <v>0</v>
      </c>
      <c r="FE66" s="155">
        <v>0</v>
      </c>
      <c r="FF66" s="155">
        <v>0</v>
      </c>
      <c r="FG66" s="155">
        <v>0</v>
      </c>
      <c r="FH66" s="155">
        <v>0</v>
      </c>
      <c r="FI66" s="155">
        <v>0</v>
      </c>
      <c r="FJ66" s="155">
        <v>0</v>
      </c>
      <c r="FK66" s="155">
        <v>0</v>
      </c>
      <c r="FL66" s="155">
        <v>0</v>
      </c>
      <c r="FM66" s="155">
        <v>0</v>
      </c>
      <c r="FN66" s="155">
        <v>0</v>
      </c>
      <c r="FO66" s="155">
        <v>0</v>
      </c>
      <c r="FP66" s="155">
        <v>0</v>
      </c>
      <c r="FQ66" s="155">
        <v>0</v>
      </c>
      <c r="FR66" s="155">
        <v>0</v>
      </c>
      <c r="FS66" s="155">
        <v>0</v>
      </c>
      <c r="FT66" s="155">
        <v>0</v>
      </c>
      <c r="FU66" s="155">
        <v>0</v>
      </c>
      <c r="FV66" s="155">
        <v>0</v>
      </c>
      <c r="FW66" s="155">
        <v>0</v>
      </c>
      <c r="FX66" s="155">
        <v>137916100</v>
      </c>
      <c r="FY66" s="155">
        <v>39631200</v>
      </c>
      <c r="FZ66" s="155">
        <v>6188900</v>
      </c>
      <c r="GA66" s="155">
        <v>99022400</v>
      </c>
      <c r="GB66" s="155">
        <v>89111800</v>
      </c>
      <c r="GC66" s="155">
        <v>45123000</v>
      </c>
      <c r="GD66" s="155">
        <v>38143800</v>
      </c>
      <c r="GE66" s="155">
        <v>36912600</v>
      </c>
      <c r="GF66" s="155">
        <v>64439000</v>
      </c>
      <c r="GG66" s="155">
        <v>128878000</v>
      </c>
      <c r="GH66" s="155">
        <v>6279600</v>
      </c>
      <c r="GI66" s="155">
        <v>249272000</v>
      </c>
      <c r="GJ66" s="155">
        <v>0</v>
      </c>
      <c r="GK66" s="155">
        <v>0</v>
      </c>
      <c r="GL66" s="155">
        <v>0</v>
      </c>
      <c r="GM66" s="155">
        <v>0</v>
      </c>
      <c r="GN66" s="155">
        <v>0</v>
      </c>
      <c r="GO66" s="155">
        <v>0</v>
      </c>
      <c r="GP66" s="155">
        <v>0</v>
      </c>
      <c r="GQ66" s="155">
        <v>0</v>
      </c>
      <c r="GR66" s="155">
        <v>0</v>
      </c>
      <c r="GS66" s="155">
        <v>0</v>
      </c>
      <c r="GT66" s="155">
        <v>0</v>
      </c>
      <c r="GU66" s="155">
        <v>0</v>
      </c>
      <c r="GV66" s="155">
        <v>39090000</v>
      </c>
      <c r="GW66" s="155">
        <v>0</v>
      </c>
      <c r="GX66" s="155">
        <v>0</v>
      </c>
      <c r="GY66" s="155">
        <v>0</v>
      </c>
      <c r="GZ66" s="155">
        <v>0</v>
      </c>
    </row>
    <row r="67" spans="2:208">
      <c r="B67" s="31" t="s">
        <v>109</v>
      </c>
      <c r="C67" s="23" t="s">
        <v>110</v>
      </c>
      <c r="D67" s="127" t="s">
        <v>235</v>
      </c>
      <c r="E67" s="30" t="s">
        <v>572</v>
      </c>
      <c r="F67" s="45"/>
      <c r="G67" s="48">
        <v>33131513000</v>
      </c>
      <c r="H67" s="29">
        <v>0</v>
      </c>
      <c r="I67" s="136"/>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36"/>
      <c r="AW67" s="136"/>
      <c r="AX67" s="136"/>
      <c r="AY67" s="136"/>
      <c r="AZ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c r="CX67" s="136"/>
      <c r="CY67" s="136"/>
      <c r="CZ67" s="136"/>
      <c r="DA67" s="136"/>
      <c r="DB67" s="136"/>
      <c r="DC67" s="136"/>
      <c r="DD67" s="136"/>
      <c r="DE67" s="136"/>
      <c r="DF67" s="136"/>
      <c r="DG67" s="136"/>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row>
    <row r="68" spans="2:208">
      <c r="B68" s="31" t="s">
        <v>109</v>
      </c>
      <c r="C68" s="23" t="s">
        <v>110</v>
      </c>
      <c r="D68" s="127" t="s">
        <v>235</v>
      </c>
      <c r="E68" s="30" t="s">
        <v>264</v>
      </c>
      <c r="F68" s="45" t="s">
        <v>269</v>
      </c>
      <c r="G68" s="48">
        <v>447561000</v>
      </c>
      <c r="H68" s="29">
        <v>108687500</v>
      </c>
      <c r="I68" s="155">
        <v>0</v>
      </c>
      <c r="J68" s="155">
        <v>0</v>
      </c>
      <c r="K68" s="155">
        <v>0</v>
      </c>
      <c r="L68" s="155">
        <v>569300</v>
      </c>
      <c r="M68" s="155">
        <v>0</v>
      </c>
      <c r="N68" s="155">
        <v>0</v>
      </c>
      <c r="O68" s="155">
        <v>58319000</v>
      </c>
      <c r="P68" s="155">
        <v>0</v>
      </c>
      <c r="Q68" s="155">
        <v>0</v>
      </c>
      <c r="R68" s="155">
        <v>0</v>
      </c>
      <c r="S68" s="155">
        <v>0</v>
      </c>
      <c r="T68" s="155">
        <v>0</v>
      </c>
      <c r="U68" s="155">
        <v>0</v>
      </c>
      <c r="V68" s="155">
        <v>0</v>
      </c>
      <c r="W68" s="155">
        <v>0</v>
      </c>
      <c r="X68" s="155">
        <v>0</v>
      </c>
      <c r="Y68" s="155">
        <v>0</v>
      </c>
      <c r="Z68" s="155">
        <v>0</v>
      </c>
      <c r="AA68" s="155">
        <v>330000</v>
      </c>
      <c r="AB68" s="155">
        <v>0</v>
      </c>
      <c r="AC68" s="155">
        <v>0</v>
      </c>
      <c r="AD68" s="155">
        <v>0</v>
      </c>
      <c r="AE68" s="155">
        <v>0</v>
      </c>
      <c r="AF68" s="155">
        <v>0</v>
      </c>
      <c r="AG68" s="155">
        <v>0</v>
      </c>
      <c r="AH68" s="155">
        <v>0</v>
      </c>
      <c r="AI68" s="155">
        <v>0</v>
      </c>
      <c r="AJ68" s="155">
        <v>0</v>
      </c>
      <c r="AK68" s="155">
        <v>0</v>
      </c>
      <c r="AL68" s="155">
        <v>0</v>
      </c>
      <c r="AM68" s="155">
        <v>0</v>
      </c>
      <c r="AN68" s="155">
        <v>0</v>
      </c>
      <c r="AO68" s="155">
        <v>0</v>
      </c>
      <c r="AP68" s="155">
        <v>0</v>
      </c>
      <c r="AQ68" s="155">
        <v>0</v>
      </c>
      <c r="AR68" s="155">
        <v>0</v>
      </c>
      <c r="AS68" s="155">
        <v>0</v>
      </c>
      <c r="AT68" s="155">
        <v>0</v>
      </c>
      <c r="AU68" s="155">
        <v>0</v>
      </c>
      <c r="AV68" s="155">
        <v>0</v>
      </c>
      <c r="AW68" s="155">
        <v>114100</v>
      </c>
      <c r="AX68" s="155">
        <v>200000</v>
      </c>
      <c r="AY68" s="155">
        <v>0</v>
      </c>
      <c r="AZ68" s="155">
        <v>0</v>
      </c>
      <c r="BA68" s="155">
        <v>0</v>
      </c>
      <c r="BB68" s="155">
        <v>0</v>
      </c>
      <c r="BC68" s="155">
        <v>0</v>
      </c>
      <c r="BD68" s="155">
        <v>0</v>
      </c>
      <c r="BE68" s="155">
        <v>0</v>
      </c>
      <c r="BF68" s="155">
        <v>0</v>
      </c>
      <c r="BG68" s="155">
        <v>0</v>
      </c>
      <c r="BH68" s="155">
        <v>0</v>
      </c>
      <c r="BI68" s="155">
        <v>0</v>
      </c>
      <c r="BJ68" s="155">
        <v>0</v>
      </c>
      <c r="BK68" s="155">
        <v>0</v>
      </c>
      <c r="BL68" s="155">
        <v>0</v>
      </c>
      <c r="BM68" s="155">
        <v>0</v>
      </c>
      <c r="BN68" s="155">
        <v>0</v>
      </c>
      <c r="BO68" s="155">
        <v>0</v>
      </c>
      <c r="BP68" s="155">
        <v>0</v>
      </c>
      <c r="BQ68" s="155">
        <v>0</v>
      </c>
      <c r="BR68" s="155">
        <v>0</v>
      </c>
      <c r="BS68" s="155">
        <v>0</v>
      </c>
      <c r="BT68" s="155">
        <v>0</v>
      </c>
      <c r="BU68" s="155">
        <v>0</v>
      </c>
      <c r="BV68" s="155">
        <v>0</v>
      </c>
      <c r="BW68" s="155">
        <v>0</v>
      </c>
      <c r="BX68" s="155">
        <v>0</v>
      </c>
      <c r="BY68" s="155">
        <v>200000</v>
      </c>
      <c r="BZ68" s="155">
        <v>0</v>
      </c>
      <c r="CA68" s="155">
        <v>0</v>
      </c>
      <c r="CB68" s="155">
        <v>0</v>
      </c>
      <c r="CC68" s="155">
        <v>0</v>
      </c>
      <c r="CD68" s="155">
        <v>0</v>
      </c>
      <c r="CE68" s="155">
        <v>0</v>
      </c>
      <c r="CF68" s="155">
        <v>0</v>
      </c>
      <c r="CG68" s="155">
        <v>0</v>
      </c>
      <c r="CH68" s="155">
        <v>0</v>
      </c>
      <c r="CI68" s="155">
        <v>0</v>
      </c>
      <c r="CJ68" s="155">
        <v>1200000</v>
      </c>
      <c r="CK68" s="155">
        <v>0</v>
      </c>
      <c r="CL68" s="155">
        <v>0</v>
      </c>
      <c r="CM68" s="155">
        <v>0</v>
      </c>
      <c r="CN68" s="155">
        <v>0</v>
      </c>
      <c r="CO68" s="155">
        <v>0</v>
      </c>
      <c r="CP68" s="155">
        <v>0</v>
      </c>
      <c r="CQ68" s="155">
        <v>0</v>
      </c>
      <c r="CR68" s="155">
        <v>0</v>
      </c>
      <c r="CS68" s="155">
        <v>0</v>
      </c>
      <c r="CT68" s="155">
        <v>0</v>
      </c>
      <c r="CU68" s="155">
        <v>5651500</v>
      </c>
      <c r="CV68" s="155">
        <v>0</v>
      </c>
      <c r="CW68" s="155">
        <v>0</v>
      </c>
      <c r="CX68" s="155">
        <v>0</v>
      </c>
      <c r="CY68" s="155">
        <v>0</v>
      </c>
      <c r="CZ68" s="155">
        <v>0</v>
      </c>
      <c r="DA68" s="155">
        <v>0</v>
      </c>
      <c r="DB68" s="155">
        <v>0</v>
      </c>
      <c r="DC68" s="155">
        <v>0</v>
      </c>
      <c r="DD68" s="155">
        <v>0</v>
      </c>
      <c r="DE68" s="155">
        <v>0</v>
      </c>
      <c r="DF68" s="155">
        <v>0</v>
      </c>
      <c r="DG68" s="155">
        <v>0</v>
      </c>
      <c r="DH68" s="155">
        <v>0</v>
      </c>
      <c r="DI68" s="155">
        <v>0</v>
      </c>
      <c r="DJ68" s="155">
        <v>0</v>
      </c>
      <c r="DK68" s="155">
        <v>0</v>
      </c>
      <c r="DL68" s="155">
        <v>1260000</v>
      </c>
      <c r="DM68" s="155">
        <v>1781600</v>
      </c>
      <c r="DN68" s="155">
        <v>0</v>
      </c>
      <c r="DO68" s="155">
        <v>0</v>
      </c>
      <c r="DP68" s="155">
        <v>0</v>
      </c>
      <c r="DQ68" s="155">
        <v>0</v>
      </c>
      <c r="DR68" s="155">
        <v>0</v>
      </c>
      <c r="DS68" s="155">
        <v>100000</v>
      </c>
      <c r="DT68" s="155">
        <v>0</v>
      </c>
      <c r="DU68" s="155">
        <v>0</v>
      </c>
      <c r="DV68" s="155">
        <v>0</v>
      </c>
      <c r="DW68" s="155">
        <v>0</v>
      </c>
      <c r="DX68" s="155">
        <v>0</v>
      </c>
      <c r="DY68" s="155">
        <v>0</v>
      </c>
      <c r="DZ68" s="155">
        <v>0</v>
      </c>
      <c r="EA68" s="155">
        <v>0</v>
      </c>
      <c r="EB68" s="155">
        <v>0</v>
      </c>
      <c r="EC68" s="155">
        <v>0</v>
      </c>
      <c r="ED68" s="155">
        <v>0</v>
      </c>
      <c r="EE68" s="155">
        <v>0</v>
      </c>
      <c r="EF68" s="155">
        <v>0</v>
      </c>
      <c r="EG68" s="155">
        <v>0</v>
      </c>
      <c r="EH68" s="155">
        <v>0</v>
      </c>
      <c r="EI68" s="155">
        <v>0</v>
      </c>
      <c r="EJ68" s="155">
        <v>0</v>
      </c>
      <c r="EK68" s="155">
        <v>0</v>
      </c>
      <c r="EL68" s="155">
        <v>0</v>
      </c>
      <c r="EM68" s="155">
        <v>0</v>
      </c>
      <c r="EN68" s="155">
        <v>0</v>
      </c>
      <c r="EO68" s="155">
        <v>0</v>
      </c>
      <c r="EP68" s="155">
        <v>0</v>
      </c>
      <c r="EQ68" s="155">
        <v>37018000</v>
      </c>
      <c r="ER68" s="155">
        <v>0</v>
      </c>
      <c r="ES68" s="155">
        <v>0</v>
      </c>
      <c r="ET68" s="155">
        <v>0</v>
      </c>
      <c r="EU68" s="155">
        <v>0</v>
      </c>
      <c r="EV68" s="155">
        <v>706600</v>
      </c>
      <c r="EW68" s="155">
        <v>0</v>
      </c>
      <c r="EX68" s="155">
        <v>0</v>
      </c>
      <c r="EY68" s="155">
        <v>0</v>
      </c>
      <c r="EZ68" s="155">
        <v>0</v>
      </c>
      <c r="FA68" s="155">
        <v>619000</v>
      </c>
      <c r="FB68" s="155">
        <v>0</v>
      </c>
      <c r="FC68" s="155">
        <v>0</v>
      </c>
      <c r="FD68" s="155">
        <v>0</v>
      </c>
      <c r="FE68" s="155">
        <v>0</v>
      </c>
      <c r="FF68" s="155">
        <v>0</v>
      </c>
      <c r="FG68" s="155">
        <v>0</v>
      </c>
      <c r="FH68" s="155">
        <v>0</v>
      </c>
      <c r="FI68" s="155">
        <v>0</v>
      </c>
      <c r="FJ68" s="155">
        <v>0</v>
      </c>
      <c r="FK68" s="155">
        <v>0</v>
      </c>
      <c r="FL68" s="155">
        <v>0</v>
      </c>
      <c r="FM68" s="155">
        <v>0</v>
      </c>
      <c r="FN68" s="155">
        <v>0</v>
      </c>
      <c r="FO68" s="155">
        <v>0</v>
      </c>
      <c r="FP68" s="155">
        <v>0</v>
      </c>
      <c r="FQ68" s="155">
        <v>0</v>
      </c>
      <c r="FR68" s="155">
        <v>0</v>
      </c>
      <c r="FS68" s="155">
        <v>0</v>
      </c>
      <c r="FT68" s="155">
        <v>0</v>
      </c>
      <c r="FU68" s="155">
        <v>0</v>
      </c>
      <c r="FV68" s="155">
        <v>0</v>
      </c>
      <c r="FW68" s="155">
        <v>0</v>
      </c>
      <c r="FX68" s="155">
        <v>0</v>
      </c>
      <c r="FY68" s="155">
        <v>0</v>
      </c>
      <c r="FZ68" s="155">
        <v>390400</v>
      </c>
      <c r="GA68" s="155">
        <v>228000</v>
      </c>
      <c r="GB68" s="155">
        <v>0</v>
      </c>
      <c r="GC68" s="155">
        <v>0</v>
      </c>
      <c r="GD68" s="155">
        <v>0</v>
      </c>
      <c r="GE68" s="155">
        <v>0</v>
      </c>
      <c r="GF68" s="155">
        <v>0</v>
      </c>
      <c r="GG68" s="155">
        <v>0</v>
      </c>
      <c r="GH68" s="155">
        <v>0</v>
      </c>
      <c r="GI68" s="155">
        <v>0</v>
      </c>
      <c r="GJ68" s="155">
        <v>0</v>
      </c>
      <c r="GK68" s="155">
        <v>0</v>
      </c>
      <c r="GL68" s="155">
        <v>0</v>
      </c>
      <c r="GM68" s="155">
        <v>0</v>
      </c>
      <c r="GN68" s="155">
        <v>0</v>
      </c>
      <c r="GO68" s="155">
        <v>0</v>
      </c>
      <c r="GP68" s="155">
        <v>0</v>
      </c>
      <c r="GQ68" s="155">
        <v>0</v>
      </c>
      <c r="GR68" s="155">
        <v>0</v>
      </c>
      <c r="GS68" s="155">
        <v>0</v>
      </c>
      <c r="GT68" s="155">
        <v>0</v>
      </c>
      <c r="GU68" s="155">
        <v>0</v>
      </c>
      <c r="GV68" s="155">
        <v>0</v>
      </c>
      <c r="GW68" s="155">
        <v>0</v>
      </c>
      <c r="GX68" s="155">
        <v>0</v>
      </c>
      <c r="GY68" s="155">
        <v>0</v>
      </c>
      <c r="GZ68" s="155">
        <v>0</v>
      </c>
    </row>
    <row r="69" spans="2:208" ht="31.5">
      <c r="B69" s="31" t="s">
        <v>109</v>
      </c>
      <c r="C69" s="23" t="s">
        <v>110</v>
      </c>
      <c r="D69" s="127" t="s">
        <v>235</v>
      </c>
      <c r="E69" s="30" t="s">
        <v>383</v>
      </c>
      <c r="F69" s="45"/>
      <c r="G69" s="48"/>
      <c r="H69" s="29">
        <v>1678971400</v>
      </c>
      <c r="I69" s="155">
        <v>0</v>
      </c>
      <c r="J69" s="155">
        <v>897500</v>
      </c>
      <c r="K69" s="155">
        <v>0</v>
      </c>
      <c r="L69" s="155">
        <v>161200</v>
      </c>
      <c r="M69" s="155">
        <v>5623000</v>
      </c>
      <c r="N69" s="155">
        <v>0</v>
      </c>
      <c r="O69" s="155">
        <v>7159100</v>
      </c>
      <c r="P69" s="155">
        <v>0</v>
      </c>
      <c r="Q69" s="155">
        <v>0</v>
      </c>
      <c r="R69" s="155">
        <v>0</v>
      </c>
      <c r="S69" s="155">
        <v>784900</v>
      </c>
      <c r="T69" s="155">
        <v>0</v>
      </c>
      <c r="U69" s="155">
        <v>7003000</v>
      </c>
      <c r="V69" s="155">
        <v>0</v>
      </c>
      <c r="W69" s="155">
        <v>9540000</v>
      </c>
      <c r="X69" s="155">
        <v>7350000</v>
      </c>
      <c r="Y69" s="155">
        <v>0</v>
      </c>
      <c r="Z69" s="155">
        <v>2369100</v>
      </c>
      <c r="AA69" s="155">
        <v>7000000</v>
      </c>
      <c r="AB69" s="155">
        <v>0</v>
      </c>
      <c r="AC69" s="155">
        <v>6384600</v>
      </c>
      <c r="AD69" s="155">
        <v>1681100</v>
      </c>
      <c r="AE69" s="155">
        <v>3243300</v>
      </c>
      <c r="AF69" s="155">
        <v>9885200</v>
      </c>
      <c r="AG69" s="155">
        <v>1476500</v>
      </c>
      <c r="AH69" s="155">
        <v>41898400</v>
      </c>
      <c r="AI69" s="155">
        <v>0</v>
      </c>
      <c r="AJ69" s="155">
        <v>8694400</v>
      </c>
      <c r="AK69" s="155">
        <v>1150000</v>
      </c>
      <c r="AL69" s="155">
        <v>200000</v>
      </c>
      <c r="AM69" s="155">
        <v>3500000</v>
      </c>
      <c r="AN69" s="155">
        <v>336300</v>
      </c>
      <c r="AO69" s="155">
        <v>7919300</v>
      </c>
      <c r="AP69" s="155">
        <v>100000</v>
      </c>
      <c r="AQ69" s="155">
        <v>22450000</v>
      </c>
      <c r="AR69" s="155">
        <v>0</v>
      </c>
      <c r="AS69" s="155">
        <v>8119400</v>
      </c>
      <c r="AT69" s="155">
        <v>4385700</v>
      </c>
      <c r="AU69" s="155">
        <v>2700000</v>
      </c>
      <c r="AV69" s="155">
        <v>11486300</v>
      </c>
      <c r="AW69" s="155">
        <v>12376600</v>
      </c>
      <c r="AX69" s="155">
        <v>8731700</v>
      </c>
      <c r="AY69" s="155">
        <v>4750000</v>
      </c>
      <c r="AZ69" s="155">
        <v>12958900</v>
      </c>
      <c r="BA69" s="155">
        <v>0</v>
      </c>
      <c r="BB69" s="155">
        <v>1682300</v>
      </c>
      <c r="BC69" s="155">
        <v>1251600</v>
      </c>
      <c r="BD69" s="155">
        <v>22262400</v>
      </c>
      <c r="BE69" s="155">
        <v>3238800</v>
      </c>
      <c r="BF69" s="155">
        <v>2709000</v>
      </c>
      <c r="BG69" s="155">
        <v>7000000</v>
      </c>
      <c r="BH69" s="155">
        <v>1853500</v>
      </c>
      <c r="BI69" s="155">
        <v>0</v>
      </c>
      <c r="BJ69" s="155">
        <v>0</v>
      </c>
      <c r="BK69" s="155">
        <v>5511500</v>
      </c>
      <c r="BL69" s="155">
        <v>9524100</v>
      </c>
      <c r="BM69" s="155">
        <v>0</v>
      </c>
      <c r="BN69" s="155">
        <v>0</v>
      </c>
      <c r="BO69" s="155">
        <v>0</v>
      </c>
      <c r="BP69" s="155">
        <v>4025900</v>
      </c>
      <c r="BQ69" s="155">
        <v>1108500</v>
      </c>
      <c r="BR69" s="155">
        <v>1877000</v>
      </c>
      <c r="BS69" s="155">
        <v>124500</v>
      </c>
      <c r="BT69" s="155">
        <v>0</v>
      </c>
      <c r="BU69" s="155">
        <v>0</v>
      </c>
      <c r="BV69" s="155">
        <v>7317800</v>
      </c>
      <c r="BW69" s="155">
        <v>746800</v>
      </c>
      <c r="BX69" s="155">
        <v>10243700</v>
      </c>
      <c r="BY69" s="155">
        <v>300000</v>
      </c>
      <c r="BZ69" s="155">
        <v>1376700</v>
      </c>
      <c r="CA69" s="155">
        <v>0</v>
      </c>
      <c r="CB69" s="155">
        <v>19576400</v>
      </c>
      <c r="CC69" s="155">
        <v>0</v>
      </c>
      <c r="CD69" s="155">
        <v>0</v>
      </c>
      <c r="CE69" s="155">
        <v>4400000</v>
      </c>
      <c r="CF69" s="155">
        <v>1150000</v>
      </c>
      <c r="CG69" s="155">
        <v>0</v>
      </c>
      <c r="CH69" s="155">
        <v>4621000</v>
      </c>
      <c r="CI69" s="155">
        <v>0</v>
      </c>
      <c r="CJ69" s="155">
        <v>0</v>
      </c>
      <c r="CK69" s="155">
        <v>2035500</v>
      </c>
      <c r="CL69" s="155">
        <v>0</v>
      </c>
      <c r="CM69" s="155">
        <v>3250000</v>
      </c>
      <c r="CN69" s="155">
        <v>0</v>
      </c>
      <c r="CO69" s="155">
        <v>11164000</v>
      </c>
      <c r="CP69" s="155">
        <v>12947700</v>
      </c>
      <c r="CQ69" s="155">
        <v>5000000</v>
      </c>
      <c r="CR69" s="155">
        <v>2242000</v>
      </c>
      <c r="CS69" s="155">
        <v>15963900</v>
      </c>
      <c r="CT69" s="155">
        <v>2677500</v>
      </c>
      <c r="CU69" s="155">
        <v>690000</v>
      </c>
      <c r="CV69" s="155">
        <v>881800</v>
      </c>
      <c r="CW69" s="155">
        <v>1250000</v>
      </c>
      <c r="CX69" s="155">
        <v>37328300</v>
      </c>
      <c r="CY69" s="155">
        <v>0</v>
      </c>
      <c r="CZ69" s="155">
        <v>16171700</v>
      </c>
      <c r="DA69" s="155">
        <v>0</v>
      </c>
      <c r="DB69" s="155">
        <v>145833700</v>
      </c>
      <c r="DC69" s="155">
        <v>1660000</v>
      </c>
      <c r="DD69" s="155">
        <v>8799000</v>
      </c>
      <c r="DE69" s="155">
        <v>0</v>
      </c>
      <c r="DF69" s="155">
        <v>4203100</v>
      </c>
      <c r="DG69" s="155">
        <v>150000</v>
      </c>
      <c r="DH69" s="155">
        <v>53031600</v>
      </c>
      <c r="DI69" s="155">
        <v>2499400</v>
      </c>
      <c r="DJ69" s="155">
        <v>921400</v>
      </c>
      <c r="DK69" s="155">
        <v>1877800</v>
      </c>
      <c r="DL69" s="155">
        <v>12736300</v>
      </c>
      <c r="DM69" s="155">
        <v>82317800</v>
      </c>
      <c r="DN69" s="155">
        <v>25429200</v>
      </c>
      <c r="DO69" s="155">
        <v>1850000</v>
      </c>
      <c r="DP69" s="155">
        <v>0</v>
      </c>
      <c r="DQ69" s="155">
        <v>1400000</v>
      </c>
      <c r="DR69" s="155">
        <v>0</v>
      </c>
      <c r="DS69" s="155">
        <v>20000000</v>
      </c>
      <c r="DT69" s="155">
        <v>2385600</v>
      </c>
      <c r="DU69" s="155">
        <v>0</v>
      </c>
      <c r="DV69" s="155">
        <v>1944900</v>
      </c>
      <c r="DW69" s="155">
        <v>6312900</v>
      </c>
      <c r="DX69" s="155">
        <v>48483300</v>
      </c>
      <c r="DY69" s="155">
        <v>2150000</v>
      </c>
      <c r="DZ69" s="155">
        <v>377500</v>
      </c>
      <c r="EA69" s="155">
        <v>215000</v>
      </c>
      <c r="EB69" s="155">
        <v>0</v>
      </c>
      <c r="EC69" s="155">
        <v>8733400</v>
      </c>
      <c r="ED69" s="155">
        <v>31300000</v>
      </c>
      <c r="EE69" s="155">
        <v>6942000</v>
      </c>
      <c r="EF69" s="155">
        <v>1144100</v>
      </c>
      <c r="EG69" s="155">
        <v>5237700</v>
      </c>
      <c r="EH69" s="155">
        <v>1900000</v>
      </c>
      <c r="EI69" s="155">
        <v>0</v>
      </c>
      <c r="EJ69" s="155">
        <v>0</v>
      </c>
      <c r="EK69" s="155">
        <v>0</v>
      </c>
      <c r="EL69" s="155">
        <v>0</v>
      </c>
      <c r="EM69" s="155">
        <v>1675400</v>
      </c>
      <c r="EN69" s="155">
        <v>2711600</v>
      </c>
      <c r="EO69" s="155">
        <v>819900</v>
      </c>
      <c r="EP69" s="155">
        <v>4074100</v>
      </c>
      <c r="EQ69" s="155">
        <v>22872000</v>
      </c>
      <c r="ER69" s="155">
        <v>0</v>
      </c>
      <c r="ES69" s="155">
        <v>1671400</v>
      </c>
      <c r="ET69" s="155">
        <v>10950000</v>
      </c>
      <c r="EU69" s="155">
        <v>25000</v>
      </c>
      <c r="EV69" s="155">
        <v>8576400</v>
      </c>
      <c r="EW69" s="155">
        <v>2763700</v>
      </c>
      <c r="EX69" s="155">
        <v>2765800</v>
      </c>
      <c r="EY69" s="155">
        <v>283660200</v>
      </c>
      <c r="EZ69" s="155">
        <v>747900</v>
      </c>
      <c r="FA69" s="155">
        <v>2318400</v>
      </c>
      <c r="FB69" s="155">
        <v>3550000</v>
      </c>
      <c r="FC69" s="155">
        <v>0</v>
      </c>
      <c r="FD69" s="155">
        <v>126200</v>
      </c>
      <c r="FE69" s="155">
        <v>2000000</v>
      </c>
      <c r="FF69" s="155">
        <v>2617800</v>
      </c>
      <c r="FG69" s="155">
        <v>3779000</v>
      </c>
      <c r="FH69" s="155">
        <v>5300000</v>
      </c>
      <c r="FI69" s="155">
        <v>302000</v>
      </c>
      <c r="FJ69" s="155">
        <v>15967400</v>
      </c>
      <c r="FK69" s="155">
        <v>1468200</v>
      </c>
      <c r="FL69" s="155">
        <v>15180100</v>
      </c>
      <c r="FM69" s="155">
        <v>28700000</v>
      </c>
      <c r="FN69" s="155">
        <v>28000000</v>
      </c>
      <c r="FO69" s="155">
        <v>8366200.0000000009</v>
      </c>
      <c r="FP69" s="155">
        <v>100000</v>
      </c>
      <c r="FQ69" s="155">
        <v>14150000</v>
      </c>
      <c r="FR69" s="155">
        <v>4292000</v>
      </c>
      <c r="FS69" s="155">
        <v>14900000</v>
      </c>
      <c r="FT69" s="155">
        <v>3273800</v>
      </c>
      <c r="FU69" s="155">
        <v>27434000</v>
      </c>
      <c r="FV69" s="155">
        <v>51044300</v>
      </c>
      <c r="FW69" s="155">
        <v>4700000</v>
      </c>
      <c r="FX69" s="155">
        <v>35140000</v>
      </c>
      <c r="FY69" s="155">
        <v>0</v>
      </c>
      <c r="FZ69" s="155">
        <v>32944699.999999996</v>
      </c>
      <c r="GA69" s="155">
        <v>4402900</v>
      </c>
      <c r="GB69" s="155">
        <v>0</v>
      </c>
      <c r="GC69" s="155">
        <v>250000</v>
      </c>
      <c r="GD69" s="155">
        <v>41523500</v>
      </c>
      <c r="GE69" s="155">
        <v>0</v>
      </c>
      <c r="GF69" s="155">
        <v>0</v>
      </c>
      <c r="GG69" s="155">
        <v>0</v>
      </c>
      <c r="GH69" s="155">
        <v>0</v>
      </c>
      <c r="GI69" s="155">
        <v>1143100</v>
      </c>
      <c r="GJ69" s="155">
        <v>4709700</v>
      </c>
      <c r="GK69" s="155">
        <v>0</v>
      </c>
      <c r="GL69" s="155">
        <v>2665600</v>
      </c>
      <c r="GM69" s="155">
        <v>246900</v>
      </c>
      <c r="GN69" s="155">
        <v>3200000</v>
      </c>
      <c r="GO69" s="155">
        <v>0</v>
      </c>
      <c r="GP69" s="155">
        <v>15100000</v>
      </c>
      <c r="GQ69" s="155">
        <v>5719500</v>
      </c>
      <c r="GR69" s="155">
        <v>1785800</v>
      </c>
      <c r="GS69" s="155">
        <v>9774800</v>
      </c>
      <c r="GT69" s="155">
        <v>3150000</v>
      </c>
      <c r="GU69" s="155">
        <v>374300</v>
      </c>
      <c r="GV69" s="155">
        <v>0</v>
      </c>
      <c r="GW69" s="155">
        <v>700000</v>
      </c>
      <c r="GX69" s="155">
        <v>749900</v>
      </c>
      <c r="GY69" s="155">
        <v>1552800</v>
      </c>
      <c r="GZ69" s="155">
        <v>7300000</v>
      </c>
    </row>
    <row r="70" spans="2:208">
      <c r="B70" s="31" t="s">
        <v>109</v>
      </c>
      <c r="C70" s="23" t="s">
        <v>110</v>
      </c>
      <c r="D70" s="127" t="s">
        <v>235</v>
      </c>
      <c r="E70" s="30" t="s">
        <v>384</v>
      </c>
      <c r="F70" s="45"/>
      <c r="G70" s="48"/>
      <c r="H70" s="29">
        <v>588153500</v>
      </c>
      <c r="I70" s="155">
        <v>0</v>
      </c>
      <c r="J70" s="155">
        <v>0</v>
      </c>
      <c r="K70" s="155">
        <v>17000</v>
      </c>
      <c r="L70" s="155">
        <v>0</v>
      </c>
      <c r="M70" s="155">
        <v>1893700</v>
      </c>
      <c r="N70" s="155">
        <v>0</v>
      </c>
      <c r="O70" s="155">
        <v>5966000</v>
      </c>
      <c r="P70" s="155">
        <v>0</v>
      </c>
      <c r="Q70" s="155">
        <v>45000</v>
      </c>
      <c r="R70" s="155">
        <v>0</v>
      </c>
      <c r="S70" s="155">
        <v>0</v>
      </c>
      <c r="T70" s="155">
        <v>1481400</v>
      </c>
      <c r="U70" s="155">
        <v>312000</v>
      </c>
      <c r="V70" s="155">
        <v>0</v>
      </c>
      <c r="W70" s="155">
        <v>0</v>
      </c>
      <c r="X70" s="155">
        <v>0</v>
      </c>
      <c r="Y70" s="155">
        <v>0</v>
      </c>
      <c r="Z70" s="155">
        <v>155000</v>
      </c>
      <c r="AA70" s="155">
        <v>58000</v>
      </c>
      <c r="AB70" s="155">
        <v>0</v>
      </c>
      <c r="AC70" s="155">
        <v>5152000</v>
      </c>
      <c r="AD70" s="155">
        <v>1460000</v>
      </c>
      <c r="AE70" s="155">
        <v>0</v>
      </c>
      <c r="AF70" s="155">
        <v>79380000</v>
      </c>
      <c r="AG70" s="155">
        <v>0</v>
      </c>
      <c r="AH70" s="155">
        <v>430000</v>
      </c>
      <c r="AI70" s="155">
        <v>49000</v>
      </c>
      <c r="AJ70" s="155">
        <v>0</v>
      </c>
      <c r="AK70" s="155">
        <v>0</v>
      </c>
      <c r="AL70" s="155">
        <v>172000</v>
      </c>
      <c r="AM70" s="155">
        <v>0</v>
      </c>
      <c r="AN70" s="155">
        <v>0</v>
      </c>
      <c r="AO70" s="155">
        <v>318000</v>
      </c>
      <c r="AP70" s="155">
        <v>32000</v>
      </c>
      <c r="AQ70" s="155">
        <v>0</v>
      </c>
      <c r="AR70" s="155">
        <v>0</v>
      </c>
      <c r="AS70" s="155">
        <v>3065400</v>
      </c>
      <c r="AT70" s="155">
        <v>0</v>
      </c>
      <c r="AU70" s="155">
        <v>0</v>
      </c>
      <c r="AV70" s="155">
        <v>1055200</v>
      </c>
      <c r="AW70" s="155">
        <v>888500</v>
      </c>
      <c r="AX70" s="155">
        <v>0</v>
      </c>
      <c r="AY70" s="155">
        <v>0</v>
      </c>
      <c r="AZ70" s="155">
        <v>0</v>
      </c>
      <c r="BA70" s="155">
        <v>0</v>
      </c>
      <c r="BB70" s="155">
        <v>0</v>
      </c>
      <c r="BC70" s="155">
        <v>0</v>
      </c>
      <c r="BD70" s="155">
        <v>0</v>
      </c>
      <c r="BE70" s="155">
        <v>374000</v>
      </c>
      <c r="BF70" s="155">
        <v>0</v>
      </c>
      <c r="BG70" s="155">
        <v>0</v>
      </c>
      <c r="BH70" s="155">
        <v>0</v>
      </c>
      <c r="BI70" s="155">
        <v>0</v>
      </c>
      <c r="BJ70" s="155">
        <v>0</v>
      </c>
      <c r="BK70" s="155">
        <v>62000</v>
      </c>
      <c r="BL70" s="155">
        <v>0</v>
      </c>
      <c r="BM70" s="155">
        <v>0</v>
      </c>
      <c r="BN70" s="155">
        <v>0</v>
      </c>
      <c r="BO70" s="155">
        <v>0</v>
      </c>
      <c r="BP70" s="155">
        <v>0</v>
      </c>
      <c r="BQ70" s="155">
        <v>0</v>
      </c>
      <c r="BR70" s="155">
        <v>0</v>
      </c>
      <c r="BS70" s="155">
        <v>931000</v>
      </c>
      <c r="BT70" s="155">
        <v>0</v>
      </c>
      <c r="BU70" s="155">
        <v>0</v>
      </c>
      <c r="BV70" s="155">
        <v>0</v>
      </c>
      <c r="BW70" s="155">
        <v>0</v>
      </c>
      <c r="BX70" s="155">
        <v>0</v>
      </c>
      <c r="BY70" s="155">
        <v>0</v>
      </c>
      <c r="BZ70" s="155">
        <v>40000</v>
      </c>
      <c r="CA70" s="155">
        <v>900000</v>
      </c>
      <c r="CB70" s="155">
        <v>0</v>
      </c>
      <c r="CC70" s="155">
        <v>0</v>
      </c>
      <c r="CD70" s="155">
        <v>0</v>
      </c>
      <c r="CE70" s="155">
        <v>53000</v>
      </c>
      <c r="CF70" s="155">
        <v>0</v>
      </c>
      <c r="CG70" s="155">
        <v>0</v>
      </c>
      <c r="CH70" s="155">
        <v>0</v>
      </c>
      <c r="CI70" s="155">
        <v>0</v>
      </c>
      <c r="CJ70" s="155">
        <v>31000</v>
      </c>
      <c r="CK70" s="155">
        <v>1365000</v>
      </c>
      <c r="CL70" s="155">
        <v>94000</v>
      </c>
      <c r="CM70" s="155">
        <v>0</v>
      </c>
      <c r="CN70" s="155">
        <v>0</v>
      </c>
      <c r="CO70" s="155">
        <v>1014000</v>
      </c>
      <c r="CP70" s="155">
        <v>0</v>
      </c>
      <c r="CQ70" s="155">
        <v>0</v>
      </c>
      <c r="CR70" s="155">
        <v>1016800</v>
      </c>
      <c r="CS70" s="155">
        <v>5190000</v>
      </c>
      <c r="CT70" s="155">
        <v>45000</v>
      </c>
      <c r="CU70" s="155">
        <v>4834300</v>
      </c>
      <c r="CV70" s="155">
        <v>351000</v>
      </c>
      <c r="CW70" s="155">
        <v>0</v>
      </c>
      <c r="CX70" s="155">
        <v>0</v>
      </c>
      <c r="CY70" s="155">
        <v>0</v>
      </c>
      <c r="CZ70" s="155">
        <v>0</v>
      </c>
      <c r="DA70" s="155">
        <v>0</v>
      </c>
      <c r="DB70" s="155">
        <v>363717300</v>
      </c>
      <c r="DC70" s="155">
        <v>974800</v>
      </c>
      <c r="DD70" s="155">
        <v>0</v>
      </c>
      <c r="DE70" s="155">
        <v>1140200</v>
      </c>
      <c r="DF70" s="155">
        <v>0</v>
      </c>
      <c r="DG70" s="155">
        <v>0</v>
      </c>
      <c r="DH70" s="155">
        <v>34000</v>
      </c>
      <c r="DI70" s="155">
        <v>34000</v>
      </c>
      <c r="DJ70" s="155">
        <v>0</v>
      </c>
      <c r="DK70" s="155">
        <v>1645000</v>
      </c>
      <c r="DL70" s="155">
        <v>0</v>
      </c>
      <c r="DM70" s="155">
        <v>689000</v>
      </c>
      <c r="DN70" s="155">
        <v>15000</v>
      </c>
      <c r="DO70" s="155">
        <v>0</v>
      </c>
      <c r="DP70" s="155">
        <v>0</v>
      </c>
      <c r="DQ70" s="155">
        <v>0</v>
      </c>
      <c r="DR70" s="155">
        <v>296900</v>
      </c>
      <c r="DS70" s="155">
        <v>0</v>
      </c>
      <c r="DT70" s="155">
        <v>0</v>
      </c>
      <c r="DU70" s="155">
        <v>1418000</v>
      </c>
      <c r="DV70" s="155">
        <v>17000</v>
      </c>
      <c r="DW70" s="155">
        <v>0</v>
      </c>
      <c r="DX70" s="155">
        <v>25000</v>
      </c>
      <c r="DY70" s="155">
        <v>0</v>
      </c>
      <c r="DZ70" s="155">
        <v>255000</v>
      </c>
      <c r="EA70" s="155">
        <v>0</v>
      </c>
      <c r="EB70" s="155">
        <v>100000</v>
      </c>
      <c r="EC70" s="155">
        <v>798000</v>
      </c>
      <c r="ED70" s="155">
        <v>0</v>
      </c>
      <c r="EE70" s="155">
        <v>0</v>
      </c>
      <c r="EF70" s="155">
        <v>0</v>
      </c>
      <c r="EG70" s="155">
        <v>117000</v>
      </c>
      <c r="EH70" s="155">
        <v>0</v>
      </c>
      <c r="EI70" s="155">
        <v>0</v>
      </c>
      <c r="EJ70" s="155">
        <v>0</v>
      </c>
      <c r="EK70" s="155">
        <v>0</v>
      </c>
      <c r="EL70" s="155">
        <v>0</v>
      </c>
      <c r="EM70" s="155">
        <v>0</v>
      </c>
      <c r="EN70" s="155">
        <v>0</v>
      </c>
      <c r="EO70" s="155">
        <v>13401900</v>
      </c>
      <c r="EP70" s="155">
        <v>0</v>
      </c>
      <c r="EQ70" s="155">
        <v>2306700</v>
      </c>
      <c r="ER70" s="155">
        <v>0</v>
      </c>
      <c r="ES70" s="155">
        <v>0</v>
      </c>
      <c r="ET70" s="155">
        <v>0</v>
      </c>
      <c r="EU70" s="155">
        <v>150000</v>
      </c>
      <c r="EV70" s="155">
        <v>1444000</v>
      </c>
      <c r="EW70" s="155">
        <v>0</v>
      </c>
      <c r="EX70" s="155">
        <v>278000</v>
      </c>
      <c r="EY70" s="155">
        <v>6856000</v>
      </c>
      <c r="EZ70" s="155">
        <v>1377000</v>
      </c>
      <c r="FA70" s="155">
        <v>0</v>
      </c>
      <c r="FB70" s="155">
        <v>15000</v>
      </c>
      <c r="FC70" s="155">
        <v>0</v>
      </c>
      <c r="FD70" s="155">
        <v>3662000</v>
      </c>
      <c r="FE70" s="155">
        <v>1838000</v>
      </c>
      <c r="FF70" s="155">
        <v>0</v>
      </c>
      <c r="FG70" s="155">
        <v>0</v>
      </c>
      <c r="FH70" s="155">
        <v>51000</v>
      </c>
      <c r="FI70" s="155">
        <v>844000</v>
      </c>
      <c r="FJ70" s="155">
        <v>42000</v>
      </c>
      <c r="FK70" s="155">
        <v>11395600</v>
      </c>
      <c r="FL70" s="155">
        <v>0</v>
      </c>
      <c r="FM70" s="155">
        <v>0</v>
      </c>
      <c r="FN70" s="155">
        <v>17000</v>
      </c>
      <c r="FO70" s="155">
        <v>7909000</v>
      </c>
      <c r="FP70" s="155">
        <v>0</v>
      </c>
      <c r="FQ70" s="155">
        <v>2580000</v>
      </c>
      <c r="FR70" s="155">
        <v>0</v>
      </c>
      <c r="FS70" s="155">
        <v>0</v>
      </c>
      <c r="FT70" s="155">
        <v>0</v>
      </c>
      <c r="FU70" s="155">
        <v>1922200</v>
      </c>
      <c r="FV70" s="155">
        <v>381000</v>
      </c>
      <c r="FW70" s="155">
        <v>0</v>
      </c>
      <c r="FX70" s="155">
        <v>4337800</v>
      </c>
      <c r="FY70" s="155">
        <v>8897000</v>
      </c>
      <c r="FZ70" s="155">
        <v>5956000</v>
      </c>
      <c r="GA70" s="155">
        <v>0</v>
      </c>
      <c r="GB70" s="155">
        <v>7506000</v>
      </c>
      <c r="GC70" s="155">
        <v>1123000</v>
      </c>
      <c r="GD70" s="155">
        <v>6849000</v>
      </c>
      <c r="GE70" s="155">
        <v>0</v>
      </c>
      <c r="GF70" s="155">
        <v>0</v>
      </c>
      <c r="GG70" s="155">
        <v>1213000</v>
      </c>
      <c r="GH70" s="155">
        <v>0</v>
      </c>
      <c r="GI70" s="155">
        <v>0</v>
      </c>
      <c r="GJ70" s="155">
        <v>0</v>
      </c>
      <c r="GK70" s="155">
        <v>5652600</v>
      </c>
      <c r="GL70" s="155">
        <v>496000</v>
      </c>
      <c r="GM70" s="155">
        <v>0</v>
      </c>
      <c r="GN70" s="155">
        <v>48000</v>
      </c>
      <c r="GO70" s="155">
        <v>0</v>
      </c>
      <c r="GP70" s="155">
        <v>0</v>
      </c>
      <c r="GQ70" s="155">
        <v>51000</v>
      </c>
      <c r="GR70" s="155">
        <v>0</v>
      </c>
      <c r="GS70" s="155">
        <v>46200</v>
      </c>
      <c r="GT70" s="155">
        <v>0</v>
      </c>
      <c r="GU70" s="155">
        <v>0</v>
      </c>
      <c r="GV70" s="155">
        <v>0</v>
      </c>
      <c r="GW70" s="155">
        <v>0</v>
      </c>
      <c r="GX70" s="155">
        <v>0</v>
      </c>
      <c r="GY70" s="155">
        <v>0</v>
      </c>
      <c r="GZ70" s="155">
        <v>0</v>
      </c>
    </row>
    <row r="71" spans="2:208">
      <c r="B71" s="31" t="s">
        <v>109</v>
      </c>
      <c r="C71" s="23" t="s">
        <v>110</v>
      </c>
      <c r="D71" s="127" t="s">
        <v>235</v>
      </c>
      <c r="E71" s="30" t="s">
        <v>561</v>
      </c>
      <c r="F71" s="45"/>
      <c r="G71" s="48"/>
      <c r="H71" s="29">
        <v>338873100</v>
      </c>
      <c r="I71" s="155">
        <v>0</v>
      </c>
      <c r="J71" s="155">
        <v>0</v>
      </c>
      <c r="K71" s="155">
        <v>0</v>
      </c>
      <c r="L71" s="155">
        <v>0</v>
      </c>
      <c r="M71" s="155">
        <v>0</v>
      </c>
      <c r="N71" s="155">
        <v>0</v>
      </c>
      <c r="O71" s="155">
        <v>3262000</v>
      </c>
      <c r="P71" s="155">
        <v>68600</v>
      </c>
      <c r="Q71" s="155">
        <v>0</v>
      </c>
      <c r="R71" s="155">
        <v>500000</v>
      </c>
      <c r="S71" s="155">
        <v>0</v>
      </c>
      <c r="T71" s="155">
        <v>0</v>
      </c>
      <c r="U71" s="155">
        <v>0</v>
      </c>
      <c r="V71" s="155">
        <v>0</v>
      </c>
      <c r="W71" s="155">
        <v>0</v>
      </c>
      <c r="X71" s="155">
        <v>0</v>
      </c>
      <c r="Y71" s="155">
        <v>0</v>
      </c>
      <c r="Z71" s="155">
        <v>0</v>
      </c>
      <c r="AA71" s="155">
        <v>0</v>
      </c>
      <c r="AB71" s="155">
        <v>0</v>
      </c>
      <c r="AC71" s="155">
        <v>0</v>
      </c>
      <c r="AD71" s="155">
        <v>0</v>
      </c>
      <c r="AE71" s="155">
        <v>0</v>
      </c>
      <c r="AF71" s="155">
        <v>0</v>
      </c>
      <c r="AG71" s="155">
        <v>0</v>
      </c>
      <c r="AH71" s="155">
        <v>6237000</v>
      </c>
      <c r="AI71" s="155">
        <v>0</v>
      </c>
      <c r="AJ71" s="155">
        <v>0</v>
      </c>
      <c r="AK71" s="155">
        <v>0</v>
      </c>
      <c r="AL71" s="155">
        <v>0</v>
      </c>
      <c r="AM71" s="155">
        <v>0</v>
      </c>
      <c r="AN71" s="155">
        <v>0</v>
      </c>
      <c r="AO71" s="155">
        <v>0</v>
      </c>
      <c r="AP71" s="155">
        <v>0</v>
      </c>
      <c r="AQ71" s="155">
        <v>0</v>
      </c>
      <c r="AR71" s="155">
        <v>0</v>
      </c>
      <c r="AS71" s="155">
        <v>11907700</v>
      </c>
      <c r="AT71" s="155">
        <v>0</v>
      </c>
      <c r="AU71" s="155">
        <v>0</v>
      </c>
      <c r="AV71" s="155">
        <v>0</v>
      </c>
      <c r="AW71" s="155">
        <v>130000</v>
      </c>
      <c r="AX71" s="155">
        <v>0</v>
      </c>
      <c r="AY71" s="155">
        <v>0</v>
      </c>
      <c r="AZ71" s="155">
        <v>0</v>
      </c>
      <c r="BA71" s="155">
        <v>0</v>
      </c>
      <c r="BB71" s="155">
        <v>0</v>
      </c>
      <c r="BC71" s="155">
        <v>0</v>
      </c>
      <c r="BD71" s="155">
        <v>0</v>
      </c>
      <c r="BE71" s="155">
        <v>35000</v>
      </c>
      <c r="BF71" s="155">
        <v>0</v>
      </c>
      <c r="BG71" s="155">
        <v>0</v>
      </c>
      <c r="BH71" s="155">
        <v>0</v>
      </c>
      <c r="BI71" s="155">
        <v>0</v>
      </c>
      <c r="BJ71" s="155">
        <v>0</v>
      </c>
      <c r="BK71" s="155">
        <v>0</v>
      </c>
      <c r="BL71" s="155">
        <v>0</v>
      </c>
      <c r="BM71" s="155">
        <v>0</v>
      </c>
      <c r="BN71" s="155">
        <v>0</v>
      </c>
      <c r="BO71" s="155">
        <v>0</v>
      </c>
      <c r="BP71" s="155">
        <v>67000</v>
      </c>
      <c r="BQ71" s="155">
        <v>0</v>
      </c>
      <c r="BR71" s="155">
        <v>0</v>
      </c>
      <c r="BS71" s="155">
        <v>0</v>
      </c>
      <c r="BT71" s="155">
        <v>0</v>
      </c>
      <c r="BU71" s="155">
        <v>0</v>
      </c>
      <c r="BV71" s="155">
        <v>0</v>
      </c>
      <c r="BW71" s="155">
        <v>0</v>
      </c>
      <c r="BX71" s="155">
        <v>0</v>
      </c>
      <c r="BY71" s="155">
        <v>0</v>
      </c>
      <c r="BZ71" s="155">
        <v>0</v>
      </c>
      <c r="CA71" s="155">
        <v>0</v>
      </c>
      <c r="CB71" s="155">
        <v>0</v>
      </c>
      <c r="CC71" s="155">
        <v>0</v>
      </c>
      <c r="CD71" s="155">
        <v>0</v>
      </c>
      <c r="CE71" s="155">
        <v>0</v>
      </c>
      <c r="CF71" s="155">
        <v>0</v>
      </c>
      <c r="CG71" s="155">
        <v>0</v>
      </c>
      <c r="CH71" s="155">
        <v>0</v>
      </c>
      <c r="CI71" s="155">
        <v>0</v>
      </c>
      <c r="CJ71" s="155">
        <v>0</v>
      </c>
      <c r="CK71" s="155">
        <v>0</v>
      </c>
      <c r="CL71" s="155">
        <v>0</v>
      </c>
      <c r="CM71" s="155">
        <v>0</v>
      </c>
      <c r="CN71" s="155">
        <v>0</v>
      </c>
      <c r="CO71" s="155">
        <v>0</v>
      </c>
      <c r="CP71" s="155">
        <v>0</v>
      </c>
      <c r="CQ71" s="155">
        <v>0</v>
      </c>
      <c r="CR71" s="155">
        <v>0</v>
      </c>
      <c r="CS71" s="155">
        <v>144900</v>
      </c>
      <c r="CT71" s="155">
        <v>0</v>
      </c>
      <c r="CU71" s="155">
        <v>0</v>
      </c>
      <c r="CV71" s="155">
        <v>0</v>
      </c>
      <c r="CW71" s="155">
        <v>0</v>
      </c>
      <c r="CX71" s="155">
        <v>0</v>
      </c>
      <c r="CY71" s="155">
        <v>0</v>
      </c>
      <c r="CZ71" s="155">
        <v>0</v>
      </c>
      <c r="DA71" s="155">
        <v>0</v>
      </c>
      <c r="DB71" s="155">
        <v>6474500</v>
      </c>
      <c r="DC71" s="155">
        <v>0</v>
      </c>
      <c r="DD71" s="155">
        <v>0</v>
      </c>
      <c r="DE71" s="155">
        <v>0</v>
      </c>
      <c r="DF71" s="155">
        <v>0</v>
      </c>
      <c r="DG71" s="155">
        <v>8100000</v>
      </c>
      <c r="DH71" s="155">
        <v>0</v>
      </c>
      <c r="DI71" s="155">
        <v>0</v>
      </c>
      <c r="DJ71" s="155">
        <v>0</v>
      </c>
      <c r="DK71" s="155">
        <v>0</v>
      </c>
      <c r="DL71" s="155">
        <v>0</v>
      </c>
      <c r="DM71" s="155">
        <v>155000</v>
      </c>
      <c r="DN71" s="155">
        <v>0</v>
      </c>
      <c r="DO71" s="155">
        <v>0</v>
      </c>
      <c r="DP71" s="155">
        <v>0</v>
      </c>
      <c r="DQ71" s="155">
        <v>0</v>
      </c>
      <c r="DR71" s="155">
        <v>0</v>
      </c>
      <c r="DS71" s="155">
        <v>0</v>
      </c>
      <c r="DT71" s="155">
        <v>0</v>
      </c>
      <c r="DU71" s="155">
        <v>0</v>
      </c>
      <c r="DV71" s="155">
        <v>0</v>
      </c>
      <c r="DW71" s="155">
        <v>0</v>
      </c>
      <c r="DX71" s="155">
        <v>0</v>
      </c>
      <c r="DY71" s="155">
        <v>0</v>
      </c>
      <c r="DZ71" s="155">
        <v>0</v>
      </c>
      <c r="EA71" s="155">
        <v>0</v>
      </c>
      <c r="EB71" s="155">
        <v>0</v>
      </c>
      <c r="EC71" s="155">
        <v>0</v>
      </c>
      <c r="ED71" s="155">
        <v>0</v>
      </c>
      <c r="EE71" s="155">
        <v>0</v>
      </c>
      <c r="EF71" s="155">
        <v>20000</v>
      </c>
      <c r="EG71" s="155">
        <v>0</v>
      </c>
      <c r="EH71" s="155">
        <v>0</v>
      </c>
      <c r="EI71" s="155">
        <v>0</v>
      </c>
      <c r="EJ71" s="155">
        <v>0</v>
      </c>
      <c r="EK71" s="155">
        <v>0</v>
      </c>
      <c r="EL71" s="155">
        <v>0</v>
      </c>
      <c r="EM71" s="155">
        <v>0</v>
      </c>
      <c r="EN71" s="155">
        <v>0</v>
      </c>
      <c r="EO71" s="155">
        <v>0</v>
      </c>
      <c r="EP71" s="155">
        <v>0</v>
      </c>
      <c r="EQ71" s="155">
        <v>0</v>
      </c>
      <c r="ER71" s="155">
        <v>0</v>
      </c>
      <c r="ES71" s="155">
        <v>0</v>
      </c>
      <c r="ET71" s="155">
        <v>0</v>
      </c>
      <c r="EU71" s="155">
        <v>0</v>
      </c>
      <c r="EV71" s="155">
        <v>13165400</v>
      </c>
      <c r="EW71" s="155">
        <v>0</v>
      </c>
      <c r="EX71" s="155">
        <v>0</v>
      </c>
      <c r="EY71" s="155">
        <v>0</v>
      </c>
      <c r="EZ71" s="155">
        <v>0</v>
      </c>
      <c r="FA71" s="155">
        <v>0</v>
      </c>
      <c r="FB71" s="155">
        <v>0</v>
      </c>
      <c r="FC71" s="155">
        <v>0</v>
      </c>
      <c r="FD71" s="155">
        <v>0</v>
      </c>
      <c r="FE71" s="155">
        <v>0</v>
      </c>
      <c r="FF71" s="155">
        <v>0</v>
      </c>
      <c r="FG71" s="155">
        <v>0</v>
      </c>
      <c r="FH71" s="155">
        <v>0</v>
      </c>
      <c r="FI71" s="155">
        <v>0</v>
      </c>
      <c r="FJ71" s="155">
        <v>0</v>
      </c>
      <c r="FK71" s="155">
        <v>288606000</v>
      </c>
      <c r="FL71" s="155">
        <v>0</v>
      </c>
      <c r="FM71" s="155">
        <v>0</v>
      </c>
      <c r="FN71" s="155">
        <v>0</v>
      </c>
      <c r="FO71" s="155">
        <v>0</v>
      </c>
      <c r="FP71" s="155">
        <v>0</v>
      </c>
      <c r="FQ71" s="155">
        <v>0</v>
      </c>
      <c r="FR71" s="155">
        <v>0</v>
      </c>
      <c r="FS71" s="155">
        <v>0</v>
      </c>
      <c r="FT71" s="155">
        <v>0</v>
      </c>
      <c r="FU71" s="155">
        <v>0</v>
      </c>
      <c r="FV71" s="155">
        <v>0</v>
      </c>
      <c r="FW71" s="155">
        <v>0</v>
      </c>
      <c r="FX71" s="155">
        <v>0</v>
      </c>
      <c r="FY71" s="155">
        <v>0</v>
      </c>
      <c r="FZ71" s="155">
        <v>0</v>
      </c>
      <c r="GA71" s="155">
        <v>0</v>
      </c>
      <c r="GB71" s="155">
        <v>0</v>
      </c>
      <c r="GC71" s="155">
        <v>0</v>
      </c>
      <c r="GD71" s="155">
        <v>0</v>
      </c>
      <c r="GE71" s="155">
        <v>0</v>
      </c>
      <c r="GF71" s="155">
        <v>0</v>
      </c>
      <c r="GG71" s="155">
        <v>0</v>
      </c>
      <c r="GH71" s="155">
        <v>0</v>
      </c>
      <c r="GI71" s="155">
        <v>0</v>
      </c>
      <c r="GJ71" s="155">
        <v>0</v>
      </c>
      <c r="GK71" s="155">
        <v>0</v>
      </c>
      <c r="GL71" s="155">
        <v>0</v>
      </c>
      <c r="GM71" s="155">
        <v>0</v>
      </c>
      <c r="GN71" s="155">
        <v>0</v>
      </c>
      <c r="GO71" s="155">
        <v>0</v>
      </c>
      <c r="GP71" s="155">
        <v>0</v>
      </c>
      <c r="GQ71" s="155">
        <v>0</v>
      </c>
      <c r="GR71" s="155">
        <v>0</v>
      </c>
      <c r="GS71" s="155">
        <v>0</v>
      </c>
      <c r="GT71" s="155">
        <v>0</v>
      </c>
      <c r="GU71" s="155">
        <v>0</v>
      </c>
      <c r="GV71" s="155">
        <v>0</v>
      </c>
      <c r="GW71" s="155">
        <v>0</v>
      </c>
      <c r="GX71" s="155">
        <v>0</v>
      </c>
      <c r="GY71" s="155">
        <v>0</v>
      </c>
      <c r="GZ71" s="155">
        <v>0</v>
      </c>
    </row>
    <row r="72" spans="2:208">
      <c r="B72" s="31" t="s">
        <v>109</v>
      </c>
      <c r="C72" s="23" t="s">
        <v>110</v>
      </c>
      <c r="D72" s="127" t="s">
        <v>235</v>
      </c>
      <c r="E72" s="30" t="s">
        <v>562</v>
      </c>
      <c r="F72" s="45"/>
      <c r="G72" s="48"/>
      <c r="H72" s="29">
        <v>233168000</v>
      </c>
      <c r="I72" s="155">
        <v>0</v>
      </c>
      <c r="J72" s="155">
        <v>0</v>
      </c>
      <c r="K72" s="155">
        <v>0</v>
      </c>
      <c r="L72" s="155">
        <v>0</v>
      </c>
      <c r="M72" s="155">
        <v>0</v>
      </c>
      <c r="N72" s="155">
        <v>0</v>
      </c>
      <c r="O72" s="155">
        <v>0</v>
      </c>
      <c r="P72" s="155">
        <v>0</v>
      </c>
      <c r="Q72" s="155">
        <v>0</v>
      </c>
      <c r="R72" s="155">
        <v>0</v>
      </c>
      <c r="S72" s="155">
        <v>0</v>
      </c>
      <c r="T72" s="155">
        <v>0</v>
      </c>
      <c r="U72" s="155">
        <v>0</v>
      </c>
      <c r="V72" s="155">
        <v>0</v>
      </c>
      <c r="W72" s="155">
        <v>0</v>
      </c>
      <c r="X72" s="155">
        <v>0</v>
      </c>
      <c r="Y72" s="155">
        <v>0</v>
      </c>
      <c r="Z72" s="155">
        <v>0</v>
      </c>
      <c r="AA72" s="155">
        <v>0</v>
      </c>
      <c r="AB72" s="155">
        <v>0</v>
      </c>
      <c r="AC72" s="155">
        <v>0</v>
      </c>
      <c r="AD72" s="155">
        <v>0</v>
      </c>
      <c r="AE72" s="155">
        <v>0</v>
      </c>
      <c r="AF72" s="155">
        <v>0</v>
      </c>
      <c r="AG72" s="155">
        <v>0</v>
      </c>
      <c r="AH72" s="155">
        <v>6281200</v>
      </c>
      <c r="AI72" s="155">
        <v>0</v>
      </c>
      <c r="AJ72" s="155">
        <v>0</v>
      </c>
      <c r="AK72" s="155">
        <v>0</v>
      </c>
      <c r="AL72" s="155">
        <v>504100</v>
      </c>
      <c r="AM72" s="155">
        <v>0</v>
      </c>
      <c r="AN72" s="155">
        <v>0</v>
      </c>
      <c r="AO72" s="155">
        <v>0</v>
      </c>
      <c r="AP72" s="155">
        <v>0</v>
      </c>
      <c r="AQ72" s="155">
        <v>94900</v>
      </c>
      <c r="AR72" s="155">
        <v>0</v>
      </c>
      <c r="AS72" s="155">
        <v>0</v>
      </c>
      <c r="AT72" s="155">
        <v>0</v>
      </c>
      <c r="AU72" s="155">
        <v>0</v>
      </c>
      <c r="AV72" s="155">
        <v>0</v>
      </c>
      <c r="AW72" s="155">
        <v>130000</v>
      </c>
      <c r="AX72" s="155">
        <v>0</v>
      </c>
      <c r="AY72" s="155">
        <v>0</v>
      </c>
      <c r="AZ72" s="155">
        <v>75000</v>
      </c>
      <c r="BA72" s="155">
        <v>0</v>
      </c>
      <c r="BB72" s="155">
        <v>0</v>
      </c>
      <c r="BC72" s="155">
        <v>0</v>
      </c>
      <c r="BD72" s="155">
        <v>0</v>
      </c>
      <c r="BE72" s="155">
        <v>0</v>
      </c>
      <c r="BF72" s="155">
        <v>0</v>
      </c>
      <c r="BG72" s="155">
        <v>762000</v>
      </c>
      <c r="BH72" s="155">
        <v>0</v>
      </c>
      <c r="BI72" s="155">
        <v>0</v>
      </c>
      <c r="BJ72" s="155">
        <v>0</v>
      </c>
      <c r="BK72" s="155">
        <v>0</v>
      </c>
      <c r="BL72" s="155">
        <v>0</v>
      </c>
      <c r="BM72" s="155">
        <v>0</v>
      </c>
      <c r="BN72" s="155">
        <v>0</v>
      </c>
      <c r="BO72" s="155">
        <v>0</v>
      </c>
      <c r="BP72" s="155">
        <v>8200</v>
      </c>
      <c r="BQ72" s="155">
        <v>0</v>
      </c>
      <c r="BR72" s="155">
        <v>0</v>
      </c>
      <c r="BS72" s="155">
        <v>0</v>
      </c>
      <c r="BT72" s="155">
        <v>0</v>
      </c>
      <c r="BU72" s="155">
        <v>0</v>
      </c>
      <c r="BV72" s="155">
        <v>0</v>
      </c>
      <c r="BW72" s="155">
        <v>0</v>
      </c>
      <c r="BX72" s="155">
        <v>0</v>
      </c>
      <c r="BY72" s="155">
        <v>0</v>
      </c>
      <c r="BZ72" s="155">
        <v>0</v>
      </c>
      <c r="CA72" s="155">
        <v>0</v>
      </c>
      <c r="CB72" s="155">
        <v>0</v>
      </c>
      <c r="CC72" s="155">
        <v>0</v>
      </c>
      <c r="CD72" s="155">
        <v>0</v>
      </c>
      <c r="CE72" s="155">
        <v>1250000</v>
      </c>
      <c r="CF72" s="155">
        <v>3250000</v>
      </c>
      <c r="CG72" s="155">
        <v>0</v>
      </c>
      <c r="CH72" s="155">
        <v>0</v>
      </c>
      <c r="CI72" s="155">
        <v>0</v>
      </c>
      <c r="CJ72" s="155">
        <v>0</v>
      </c>
      <c r="CK72" s="155">
        <v>0</v>
      </c>
      <c r="CL72" s="155">
        <v>0</v>
      </c>
      <c r="CM72" s="155">
        <v>0</v>
      </c>
      <c r="CN72" s="155">
        <v>0</v>
      </c>
      <c r="CO72" s="155">
        <v>0</v>
      </c>
      <c r="CP72" s="155">
        <v>0</v>
      </c>
      <c r="CQ72" s="155">
        <v>0</v>
      </c>
      <c r="CR72" s="155">
        <v>0</v>
      </c>
      <c r="CS72" s="155">
        <v>400000</v>
      </c>
      <c r="CT72" s="155">
        <v>0</v>
      </c>
      <c r="CU72" s="155">
        <v>127200</v>
      </c>
      <c r="CV72" s="155">
        <v>0</v>
      </c>
      <c r="CW72" s="155">
        <v>0</v>
      </c>
      <c r="CX72" s="155">
        <v>0</v>
      </c>
      <c r="CY72" s="155">
        <v>0</v>
      </c>
      <c r="CZ72" s="155">
        <v>0</v>
      </c>
      <c r="DA72" s="155">
        <v>0</v>
      </c>
      <c r="DB72" s="155">
        <v>28850000</v>
      </c>
      <c r="DC72" s="155">
        <v>0</v>
      </c>
      <c r="DD72" s="155">
        <v>0</v>
      </c>
      <c r="DE72" s="155">
        <v>0</v>
      </c>
      <c r="DF72" s="155">
        <v>0</v>
      </c>
      <c r="DG72" s="155">
        <v>0</v>
      </c>
      <c r="DH72" s="155">
        <v>0</v>
      </c>
      <c r="DI72" s="155">
        <v>213600</v>
      </c>
      <c r="DJ72" s="155">
        <v>0</v>
      </c>
      <c r="DK72" s="155">
        <v>0</v>
      </c>
      <c r="DL72" s="155">
        <v>70000</v>
      </c>
      <c r="DM72" s="155">
        <v>10231900</v>
      </c>
      <c r="DN72" s="155">
        <v>0</v>
      </c>
      <c r="DO72" s="155">
        <v>0</v>
      </c>
      <c r="DP72" s="155">
        <v>0</v>
      </c>
      <c r="DQ72" s="155">
        <v>0</v>
      </c>
      <c r="DR72" s="155">
        <v>0</v>
      </c>
      <c r="DS72" s="155">
        <v>0</v>
      </c>
      <c r="DT72" s="155">
        <v>3250000</v>
      </c>
      <c r="DU72" s="155">
        <v>0</v>
      </c>
      <c r="DV72" s="155">
        <v>1166800</v>
      </c>
      <c r="DW72" s="155">
        <v>0</v>
      </c>
      <c r="DX72" s="155">
        <v>0</v>
      </c>
      <c r="DY72" s="155">
        <v>0</v>
      </c>
      <c r="DZ72" s="155">
        <v>0</v>
      </c>
      <c r="EA72" s="155">
        <v>0</v>
      </c>
      <c r="EB72" s="155">
        <v>0</v>
      </c>
      <c r="EC72" s="155">
        <v>1408700</v>
      </c>
      <c r="ED72" s="155">
        <v>0</v>
      </c>
      <c r="EE72" s="155">
        <v>10157400</v>
      </c>
      <c r="EF72" s="155">
        <v>77200</v>
      </c>
      <c r="EG72" s="155">
        <v>0</v>
      </c>
      <c r="EH72" s="155">
        <v>0</v>
      </c>
      <c r="EI72" s="155">
        <v>0</v>
      </c>
      <c r="EJ72" s="155">
        <v>0</v>
      </c>
      <c r="EK72" s="155">
        <v>0</v>
      </c>
      <c r="EL72" s="155">
        <v>3250000</v>
      </c>
      <c r="EM72" s="155">
        <v>0</v>
      </c>
      <c r="EN72" s="155">
        <v>0</v>
      </c>
      <c r="EO72" s="155">
        <v>96300</v>
      </c>
      <c r="EP72" s="155">
        <v>187500</v>
      </c>
      <c r="EQ72" s="155">
        <v>0</v>
      </c>
      <c r="ER72" s="155">
        <v>0</v>
      </c>
      <c r="ES72" s="155">
        <v>0</v>
      </c>
      <c r="ET72" s="155">
        <v>0</v>
      </c>
      <c r="EU72" s="155">
        <v>0</v>
      </c>
      <c r="EV72" s="155">
        <v>78344300</v>
      </c>
      <c r="EW72" s="155">
        <v>0</v>
      </c>
      <c r="EX72" s="155">
        <v>0</v>
      </c>
      <c r="EY72" s="155">
        <v>280800</v>
      </c>
      <c r="EZ72" s="155">
        <v>0</v>
      </c>
      <c r="FA72" s="155">
        <v>0</v>
      </c>
      <c r="FB72" s="155">
        <v>0</v>
      </c>
      <c r="FC72" s="155">
        <v>0</v>
      </c>
      <c r="FD72" s="155">
        <v>10000000</v>
      </c>
      <c r="FE72" s="155">
        <v>160000</v>
      </c>
      <c r="FF72" s="155">
        <v>0</v>
      </c>
      <c r="FG72" s="155">
        <v>0</v>
      </c>
      <c r="FH72" s="155">
        <v>0</v>
      </c>
      <c r="FI72" s="155">
        <v>3325000</v>
      </c>
      <c r="FJ72" s="155">
        <v>0</v>
      </c>
      <c r="FK72" s="155">
        <v>3775000</v>
      </c>
      <c r="FL72" s="155">
        <v>0</v>
      </c>
      <c r="FM72" s="155">
        <v>0</v>
      </c>
      <c r="FN72" s="155">
        <v>0</v>
      </c>
      <c r="FO72" s="155">
        <v>0</v>
      </c>
      <c r="FP72" s="155">
        <v>0</v>
      </c>
      <c r="FQ72" s="155">
        <v>0</v>
      </c>
      <c r="FR72" s="155">
        <v>0</v>
      </c>
      <c r="FS72" s="155">
        <v>0</v>
      </c>
      <c r="FT72" s="155">
        <v>0</v>
      </c>
      <c r="FU72" s="155">
        <v>0</v>
      </c>
      <c r="FV72" s="155">
        <v>0</v>
      </c>
      <c r="FW72" s="155">
        <v>0</v>
      </c>
      <c r="FX72" s="155">
        <v>0</v>
      </c>
      <c r="FY72" s="155">
        <v>0</v>
      </c>
      <c r="FZ72" s="155">
        <v>19894700</v>
      </c>
      <c r="GA72" s="155">
        <v>20800000</v>
      </c>
      <c r="GB72" s="155">
        <v>0</v>
      </c>
      <c r="GC72" s="155">
        <v>24200000</v>
      </c>
      <c r="GD72" s="155">
        <v>300000</v>
      </c>
      <c r="GE72" s="155">
        <v>0</v>
      </c>
      <c r="GF72" s="155">
        <v>0</v>
      </c>
      <c r="GG72" s="155">
        <v>0</v>
      </c>
      <c r="GH72" s="155">
        <v>0</v>
      </c>
      <c r="GI72" s="155">
        <v>65000</v>
      </c>
      <c r="GJ72" s="155">
        <v>0</v>
      </c>
      <c r="GK72" s="155">
        <v>75000</v>
      </c>
      <c r="GL72" s="155">
        <v>0</v>
      </c>
      <c r="GM72" s="155">
        <v>106200</v>
      </c>
      <c r="GN72" s="155">
        <v>0</v>
      </c>
      <c r="GO72" s="155">
        <v>0</v>
      </c>
      <c r="GP72" s="155">
        <v>0</v>
      </c>
      <c r="GQ72" s="155">
        <v>0</v>
      </c>
      <c r="GR72" s="155">
        <v>0</v>
      </c>
      <c r="GS72" s="155">
        <v>0</v>
      </c>
      <c r="GT72" s="155">
        <v>0</v>
      </c>
      <c r="GU72" s="155">
        <v>0</v>
      </c>
      <c r="GV72" s="155">
        <v>0</v>
      </c>
      <c r="GW72" s="155">
        <v>0</v>
      </c>
      <c r="GX72" s="155">
        <v>0</v>
      </c>
      <c r="GY72" s="155">
        <v>0</v>
      </c>
      <c r="GZ72" s="155">
        <v>0</v>
      </c>
    </row>
    <row r="73" spans="2:208" ht="31.5">
      <c r="B73" s="32" t="s">
        <v>111</v>
      </c>
      <c r="C73" s="23" t="s">
        <v>112</v>
      </c>
      <c r="D73" s="127" t="s">
        <v>235</v>
      </c>
      <c r="E73" s="30" t="s">
        <v>521</v>
      </c>
      <c r="F73" s="45" t="s">
        <v>522</v>
      </c>
      <c r="G73" s="48"/>
      <c r="H73" s="29">
        <v>20994917590</v>
      </c>
      <c r="I73" s="155">
        <v>16562300</v>
      </c>
      <c r="J73" s="155">
        <v>179658400</v>
      </c>
      <c r="K73" s="155">
        <v>827300</v>
      </c>
      <c r="L73" s="155">
        <v>573200</v>
      </c>
      <c r="M73" s="155">
        <v>64643200</v>
      </c>
      <c r="N73" s="155">
        <v>5175000</v>
      </c>
      <c r="O73" s="155">
        <v>25903500</v>
      </c>
      <c r="P73" s="155">
        <v>9135000</v>
      </c>
      <c r="Q73" s="155">
        <v>240985800</v>
      </c>
      <c r="R73" s="155">
        <v>251200</v>
      </c>
      <c r="S73" s="155">
        <v>8511700</v>
      </c>
      <c r="T73" s="155">
        <v>5653100</v>
      </c>
      <c r="U73" s="155">
        <v>17293700</v>
      </c>
      <c r="V73" s="155">
        <v>32894000</v>
      </c>
      <c r="W73" s="155">
        <v>383133400</v>
      </c>
      <c r="X73" s="155">
        <v>11982600</v>
      </c>
      <c r="Y73" s="155">
        <v>451700</v>
      </c>
      <c r="Z73" s="155">
        <v>121580700</v>
      </c>
      <c r="AA73" s="155">
        <v>2327800</v>
      </c>
      <c r="AB73" s="155">
        <v>3782000</v>
      </c>
      <c r="AC73" s="155">
        <v>7306300</v>
      </c>
      <c r="AD73" s="155">
        <v>6523200</v>
      </c>
      <c r="AE73" s="155">
        <v>120232900</v>
      </c>
      <c r="AF73" s="155">
        <v>28420000</v>
      </c>
      <c r="AG73" s="155">
        <v>678800</v>
      </c>
      <c r="AH73" s="155">
        <v>196820100</v>
      </c>
      <c r="AI73" s="155">
        <v>2176700</v>
      </c>
      <c r="AJ73" s="155">
        <v>14577700</v>
      </c>
      <c r="AK73" s="155">
        <v>8160800</v>
      </c>
      <c r="AL73" s="155">
        <v>20301500</v>
      </c>
      <c r="AM73" s="155">
        <v>106632200</v>
      </c>
      <c r="AN73" s="155">
        <v>4537900</v>
      </c>
      <c r="AO73" s="155">
        <v>194995900</v>
      </c>
      <c r="AP73" s="155">
        <v>11167300</v>
      </c>
      <c r="AQ73" s="155">
        <v>51432500</v>
      </c>
      <c r="AR73" s="155">
        <v>0</v>
      </c>
      <c r="AS73" s="155">
        <v>174852400</v>
      </c>
      <c r="AT73" s="155">
        <v>5305200</v>
      </c>
      <c r="AU73" s="155">
        <v>7436000</v>
      </c>
      <c r="AV73" s="155">
        <v>227331500</v>
      </c>
      <c r="AW73" s="155">
        <v>625715400</v>
      </c>
      <c r="AX73" s="155">
        <v>24790200</v>
      </c>
      <c r="AY73" s="155">
        <v>141679800</v>
      </c>
      <c r="AZ73" s="155">
        <v>385329300</v>
      </c>
      <c r="BA73" s="155">
        <v>16832300</v>
      </c>
      <c r="BB73" s="155">
        <v>8531800</v>
      </c>
      <c r="BC73" s="155">
        <v>995200</v>
      </c>
      <c r="BD73" s="155">
        <v>34761000</v>
      </c>
      <c r="BE73" s="155">
        <v>3242300</v>
      </c>
      <c r="BF73" s="155">
        <v>26869000</v>
      </c>
      <c r="BG73" s="155">
        <v>26276900</v>
      </c>
      <c r="BH73" s="155">
        <v>9361300</v>
      </c>
      <c r="BI73" s="155">
        <v>19313200</v>
      </c>
      <c r="BJ73" s="155">
        <v>442600</v>
      </c>
      <c r="BK73" s="155">
        <v>8958800</v>
      </c>
      <c r="BL73" s="155">
        <v>53532300</v>
      </c>
      <c r="BM73" s="155">
        <v>9234500</v>
      </c>
      <c r="BN73" s="155">
        <v>128571100</v>
      </c>
      <c r="BO73" s="155">
        <v>1118800</v>
      </c>
      <c r="BP73" s="155">
        <v>4469900</v>
      </c>
      <c r="BQ73" s="155">
        <v>284201700</v>
      </c>
      <c r="BR73" s="155">
        <v>161314400</v>
      </c>
      <c r="BS73" s="155">
        <v>1153600</v>
      </c>
      <c r="BT73" s="155">
        <v>56518800</v>
      </c>
      <c r="BU73" s="155">
        <v>1219600</v>
      </c>
      <c r="BV73" s="155">
        <v>7628800</v>
      </c>
      <c r="BW73" s="155">
        <v>19327900</v>
      </c>
      <c r="BX73" s="155">
        <v>34855800</v>
      </c>
      <c r="BY73" s="155">
        <v>133852200.00000001</v>
      </c>
      <c r="BZ73" s="155">
        <v>20341900</v>
      </c>
      <c r="CA73" s="155">
        <v>3648900</v>
      </c>
      <c r="CB73" s="155">
        <v>47524900</v>
      </c>
      <c r="CC73" s="155">
        <v>0</v>
      </c>
      <c r="CD73" s="155">
        <v>0</v>
      </c>
      <c r="CE73" s="155">
        <v>667900</v>
      </c>
      <c r="CF73" s="155">
        <v>418000</v>
      </c>
      <c r="CG73" s="155">
        <v>206546100</v>
      </c>
      <c r="CH73" s="155">
        <v>20395700</v>
      </c>
      <c r="CI73" s="155">
        <v>10123100</v>
      </c>
      <c r="CJ73" s="155">
        <v>2025200</v>
      </c>
      <c r="CK73" s="155">
        <v>219746100</v>
      </c>
      <c r="CL73" s="155">
        <v>13305300</v>
      </c>
      <c r="CM73" s="155">
        <v>245860600</v>
      </c>
      <c r="CN73" s="155">
        <v>6817900</v>
      </c>
      <c r="CO73" s="155">
        <v>168217300</v>
      </c>
      <c r="CP73" s="155">
        <v>16711200</v>
      </c>
      <c r="CQ73" s="155">
        <v>21846800</v>
      </c>
      <c r="CR73" s="155">
        <v>31907700</v>
      </c>
      <c r="CS73" s="155">
        <v>453020500</v>
      </c>
      <c r="CT73" s="155">
        <v>432394800</v>
      </c>
      <c r="CU73" s="155">
        <v>1016400</v>
      </c>
      <c r="CV73" s="155">
        <v>31660800</v>
      </c>
      <c r="CW73" s="155">
        <v>14802900</v>
      </c>
      <c r="CX73" s="155">
        <v>137290500</v>
      </c>
      <c r="CY73" s="155">
        <v>1416767500</v>
      </c>
      <c r="CZ73" s="155">
        <v>98863900</v>
      </c>
      <c r="DA73" s="155">
        <v>3425500</v>
      </c>
      <c r="DB73" s="155">
        <v>288822400</v>
      </c>
      <c r="DC73" s="155">
        <v>12322200</v>
      </c>
      <c r="DD73" s="155">
        <v>8153900</v>
      </c>
      <c r="DE73" s="155">
        <v>892682600</v>
      </c>
      <c r="DF73" s="155">
        <v>32354500</v>
      </c>
      <c r="DG73" s="155">
        <v>2396500</v>
      </c>
      <c r="DH73" s="155">
        <v>928592400</v>
      </c>
      <c r="DI73" s="155">
        <v>35783600</v>
      </c>
      <c r="DJ73" s="155">
        <v>9625100</v>
      </c>
      <c r="DK73" s="155">
        <v>128661900</v>
      </c>
      <c r="DL73" s="155">
        <v>206242300</v>
      </c>
      <c r="DM73" s="155">
        <v>1080810000</v>
      </c>
      <c r="DN73" s="155">
        <v>225563300</v>
      </c>
      <c r="DO73" s="155">
        <v>30061000</v>
      </c>
      <c r="DP73" s="155">
        <v>130740900</v>
      </c>
      <c r="DQ73" s="155">
        <v>529977600</v>
      </c>
      <c r="DR73" s="155">
        <v>1080600</v>
      </c>
      <c r="DS73" s="155">
        <v>92725500</v>
      </c>
      <c r="DT73" s="155">
        <v>3237700</v>
      </c>
      <c r="DU73" s="155">
        <v>1055100</v>
      </c>
      <c r="DV73" s="155">
        <v>8152400</v>
      </c>
      <c r="DW73" s="155">
        <v>364827200</v>
      </c>
      <c r="DX73" s="155">
        <v>817070500</v>
      </c>
      <c r="DY73" s="155">
        <v>3688700</v>
      </c>
      <c r="DZ73" s="155">
        <v>0</v>
      </c>
      <c r="EA73" s="155">
        <v>7208100</v>
      </c>
      <c r="EB73" s="155">
        <v>2118500</v>
      </c>
      <c r="EC73" s="155">
        <v>6742600</v>
      </c>
      <c r="ED73" s="155">
        <v>450241200</v>
      </c>
      <c r="EE73" s="155">
        <v>6472500</v>
      </c>
      <c r="EF73" s="155">
        <v>24817400</v>
      </c>
      <c r="EG73" s="155">
        <v>196876500</v>
      </c>
      <c r="EH73" s="155">
        <v>19384400</v>
      </c>
      <c r="EI73" s="155">
        <v>16713800</v>
      </c>
      <c r="EJ73" s="155">
        <v>37000</v>
      </c>
      <c r="EK73" s="155">
        <v>29488200</v>
      </c>
      <c r="EL73" s="155">
        <v>730800</v>
      </c>
      <c r="EM73" s="155">
        <v>19381700</v>
      </c>
      <c r="EN73" s="155">
        <v>5904700</v>
      </c>
      <c r="EO73" s="155">
        <v>2572500</v>
      </c>
      <c r="EP73" s="155">
        <v>10439000</v>
      </c>
      <c r="EQ73" s="155">
        <v>71495300</v>
      </c>
      <c r="ER73" s="155">
        <v>323200</v>
      </c>
      <c r="ES73" s="155">
        <v>2760300</v>
      </c>
      <c r="ET73" s="155">
        <v>10408600</v>
      </c>
      <c r="EU73" s="155">
        <v>547400</v>
      </c>
      <c r="EV73" s="155">
        <v>15524500</v>
      </c>
      <c r="EW73" s="155">
        <v>9921700</v>
      </c>
      <c r="EX73" s="155">
        <v>1641900</v>
      </c>
      <c r="EY73" s="155">
        <v>0</v>
      </c>
      <c r="EZ73" s="155">
        <v>27441300</v>
      </c>
      <c r="FA73" s="155">
        <v>17191300</v>
      </c>
      <c r="FB73" s="155">
        <v>12714500</v>
      </c>
      <c r="FC73" s="155">
        <v>617700</v>
      </c>
      <c r="FD73" s="155">
        <v>6086100</v>
      </c>
      <c r="FE73" s="155">
        <v>93491300</v>
      </c>
      <c r="FF73" s="155">
        <v>144966400</v>
      </c>
      <c r="FG73" s="155">
        <v>49109600</v>
      </c>
      <c r="FH73" s="155">
        <v>17912200</v>
      </c>
      <c r="FI73" s="155">
        <v>7534100</v>
      </c>
      <c r="FJ73" s="155">
        <v>204663600</v>
      </c>
      <c r="FK73" s="155">
        <v>18625000</v>
      </c>
      <c r="FL73" s="155">
        <v>193629300</v>
      </c>
      <c r="FM73" s="155">
        <v>419307600</v>
      </c>
      <c r="FN73" s="155">
        <v>35757800</v>
      </c>
      <c r="FO73" s="155">
        <v>615387100</v>
      </c>
      <c r="FP73" s="155">
        <v>7119000</v>
      </c>
      <c r="FQ73" s="155">
        <v>11404800</v>
      </c>
      <c r="FR73" s="155">
        <v>3345300</v>
      </c>
      <c r="FS73" s="155">
        <v>51654500</v>
      </c>
      <c r="FT73" s="155">
        <v>15039400</v>
      </c>
      <c r="FU73" s="155">
        <v>790613700</v>
      </c>
      <c r="FV73" s="155">
        <v>977716690</v>
      </c>
      <c r="FW73" s="155">
        <v>186222000</v>
      </c>
      <c r="FX73" s="155">
        <v>0</v>
      </c>
      <c r="FY73" s="155">
        <v>0</v>
      </c>
      <c r="FZ73" s="155">
        <v>0</v>
      </c>
      <c r="GA73" s="155">
        <v>0</v>
      </c>
      <c r="GB73" s="155">
        <v>0</v>
      </c>
      <c r="GC73" s="155">
        <v>0</v>
      </c>
      <c r="GD73" s="155">
        <v>0</v>
      </c>
      <c r="GE73" s="155">
        <v>0</v>
      </c>
      <c r="GF73" s="155">
        <v>0</v>
      </c>
      <c r="GG73" s="155">
        <v>0</v>
      </c>
      <c r="GH73" s="155">
        <v>0</v>
      </c>
      <c r="GI73" s="155">
        <v>0</v>
      </c>
      <c r="GJ73" s="155">
        <v>298500</v>
      </c>
      <c r="GK73" s="155">
        <v>5258900</v>
      </c>
      <c r="GL73" s="155">
        <v>0</v>
      </c>
      <c r="GM73" s="155">
        <v>0</v>
      </c>
      <c r="GN73" s="155">
        <v>6800100</v>
      </c>
      <c r="GO73" s="155">
        <v>1469500</v>
      </c>
      <c r="GP73" s="155">
        <v>162792900</v>
      </c>
      <c r="GQ73" s="155">
        <v>18422800</v>
      </c>
      <c r="GR73" s="155">
        <v>0</v>
      </c>
      <c r="GS73" s="155">
        <v>689929100</v>
      </c>
      <c r="GT73" s="155">
        <v>45000</v>
      </c>
      <c r="GU73" s="155">
        <v>126352500</v>
      </c>
      <c r="GV73" s="155">
        <v>0</v>
      </c>
      <c r="GW73" s="155">
        <v>480800</v>
      </c>
      <c r="GX73" s="155">
        <v>793700000</v>
      </c>
      <c r="GY73" s="155">
        <v>230422400</v>
      </c>
      <c r="GZ73" s="155">
        <v>129354700</v>
      </c>
    </row>
    <row r="74" spans="2:208" ht="31.5">
      <c r="B74" s="32" t="s">
        <v>111</v>
      </c>
      <c r="C74" s="23" t="s">
        <v>112</v>
      </c>
      <c r="D74" s="127" t="s">
        <v>235</v>
      </c>
      <c r="E74" s="30" t="s">
        <v>382</v>
      </c>
      <c r="F74" s="45"/>
      <c r="G74" s="48"/>
      <c r="H74" s="29">
        <v>172800</v>
      </c>
      <c r="I74" s="136">
        <v>0</v>
      </c>
      <c r="J74" s="136">
        <v>0</v>
      </c>
      <c r="K74" s="136">
        <v>0</v>
      </c>
      <c r="L74" s="136">
        <v>0</v>
      </c>
      <c r="M74" s="136">
        <v>0</v>
      </c>
      <c r="N74" s="136">
        <v>0</v>
      </c>
      <c r="O74" s="136">
        <v>172800</v>
      </c>
      <c r="P74" s="136">
        <v>0</v>
      </c>
      <c r="Q74" s="136">
        <v>0</v>
      </c>
      <c r="R74" s="136">
        <v>0</v>
      </c>
      <c r="S74" s="136">
        <v>0</v>
      </c>
      <c r="T74" s="136">
        <v>0</v>
      </c>
      <c r="U74" s="136">
        <v>0</v>
      </c>
      <c r="V74" s="136">
        <v>0</v>
      </c>
      <c r="W74" s="136">
        <v>0</v>
      </c>
      <c r="X74" s="136">
        <v>0</v>
      </c>
      <c r="Y74" s="136">
        <v>0</v>
      </c>
      <c r="Z74" s="136">
        <v>0</v>
      </c>
      <c r="AA74" s="136">
        <v>0</v>
      </c>
      <c r="AB74" s="136">
        <v>0</v>
      </c>
      <c r="AC74" s="136">
        <v>0</v>
      </c>
      <c r="AD74" s="136">
        <v>0</v>
      </c>
      <c r="AE74" s="136">
        <v>0</v>
      </c>
      <c r="AF74" s="136">
        <v>0</v>
      </c>
      <c r="AG74" s="136">
        <v>0</v>
      </c>
      <c r="AH74" s="136">
        <v>0</v>
      </c>
      <c r="AI74" s="136">
        <v>0</v>
      </c>
      <c r="AJ74" s="136">
        <v>0</v>
      </c>
      <c r="AK74" s="136">
        <v>0</v>
      </c>
      <c r="AL74" s="136">
        <v>0</v>
      </c>
      <c r="AM74" s="136">
        <v>0</v>
      </c>
      <c r="AN74" s="136">
        <v>0</v>
      </c>
      <c r="AO74" s="136">
        <v>0</v>
      </c>
      <c r="AP74" s="136">
        <v>0</v>
      </c>
      <c r="AQ74" s="136">
        <v>0</v>
      </c>
      <c r="AR74" s="136">
        <v>0</v>
      </c>
      <c r="AS74" s="136">
        <v>0</v>
      </c>
      <c r="AT74" s="136">
        <v>0</v>
      </c>
      <c r="AU74" s="136">
        <v>0</v>
      </c>
      <c r="AV74" s="136">
        <v>0</v>
      </c>
      <c r="AW74" s="136">
        <v>0</v>
      </c>
      <c r="AX74" s="136">
        <v>0</v>
      </c>
      <c r="AY74" s="136">
        <v>0</v>
      </c>
      <c r="AZ74" s="136">
        <v>0</v>
      </c>
      <c r="BA74" s="136">
        <v>0</v>
      </c>
      <c r="BB74" s="136">
        <v>0</v>
      </c>
      <c r="BC74" s="136">
        <v>0</v>
      </c>
      <c r="BD74" s="136">
        <v>0</v>
      </c>
      <c r="BE74" s="136">
        <v>0</v>
      </c>
      <c r="BF74" s="136">
        <v>0</v>
      </c>
      <c r="BG74" s="136">
        <v>0</v>
      </c>
      <c r="BH74" s="136">
        <v>0</v>
      </c>
      <c r="BI74" s="136">
        <v>0</v>
      </c>
      <c r="BJ74" s="136">
        <v>0</v>
      </c>
      <c r="BK74" s="136">
        <v>0</v>
      </c>
      <c r="BL74" s="136">
        <v>0</v>
      </c>
      <c r="BM74" s="136">
        <v>0</v>
      </c>
      <c r="BN74" s="136">
        <v>0</v>
      </c>
      <c r="BO74" s="136">
        <v>0</v>
      </c>
      <c r="BP74" s="136">
        <v>0</v>
      </c>
      <c r="BQ74" s="136">
        <v>0</v>
      </c>
      <c r="BR74" s="136">
        <v>0</v>
      </c>
      <c r="BS74" s="136">
        <v>0</v>
      </c>
      <c r="BT74" s="136">
        <v>0</v>
      </c>
      <c r="BU74" s="136">
        <v>0</v>
      </c>
      <c r="BV74" s="136">
        <v>0</v>
      </c>
      <c r="BW74" s="136">
        <v>0</v>
      </c>
      <c r="BX74" s="136">
        <v>0</v>
      </c>
      <c r="BY74" s="136">
        <v>0</v>
      </c>
      <c r="BZ74" s="136">
        <v>0</v>
      </c>
      <c r="CA74" s="136">
        <v>0</v>
      </c>
      <c r="CB74" s="136">
        <v>0</v>
      </c>
      <c r="CC74" s="136">
        <v>0</v>
      </c>
      <c r="CD74" s="136">
        <v>0</v>
      </c>
      <c r="CE74" s="136">
        <v>0</v>
      </c>
      <c r="CF74" s="136">
        <v>0</v>
      </c>
      <c r="CG74" s="136">
        <v>0</v>
      </c>
      <c r="CH74" s="136">
        <v>0</v>
      </c>
      <c r="CI74" s="136">
        <v>0</v>
      </c>
      <c r="CJ74" s="136">
        <v>0</v>
      </c>
      <c r="CK74" s="136">
        <v>0</v>
      </c>
      <c r="CL74" s="136">
        <v>0</v>
      </c>
      <c r="CM74" s="136">
        <v>0</v>
      </c>
      <c r="CN74" s="136">
        <v>0</v>
      </c>
      <c r="CO74" s="136">
        <v>0</v>
      </c>
      <c r="CP74" s="136">
        <v>0</v>
      </c>
      <c r="CQ74" s="136">
        <v>0</v>
      </c>
      <c r="CR74" s="136">
        <v>0</v>
      </c>
      <c r="CS74" s="136">
        <v>0</v>
      </c>
      <c r="CT74" s="136">
        <v>0</v>
      </c>
      <c r="CU74" s="136">
        <v>0</v>
      </c>
      <c r="CV74" s="136">
        <v>0</v>
      </c>
      <c r="CW74" s="136">
        <v>0</v>
      </c>
      <c r="CX74" s="136">
        <v>0</v>
      </c>
      <c r="CY74" s="136">
        <v>0</v>
      </c>
      <c r="CZ74" s="136">
        <v>0</v>
      </c>
      <c r="DA74" s="136">
        <v>0</v>
      </c>
      <c r="DB74" s="136">
        <v>0</v>
      </c>
      <c r="DC74" s="136">
        <v>0</v>
      </c>
      <c r="DD74" s="136">
        <v>0</v>
      </c>
      <c r="DE74" s="136">
        <v>0</v>
      </c>
      <c r="DF74" s="136">
        <v>0</v>
      </c>
      <c r="DG74" s="136">
        <v>0</v>
      </c>
      <c r="DH74" s="136">
        <v>0</v>
      </c>
      <c r="DI74" s="136">
        <v>0</v>
      </c>
      <c r="DJ74" s="136">
        <v>0</v>
      </c>
      <c r="DK74" s="136">
        <v>0</v>
      </c>
      <c r="DL74" s="136">
        <v>0</v>
      </c>
      <c r="DM74" s="136">
        <v>0</v>
      </c>
      <c r="DN74" s="136">
        <v>0</v>
      </c>
      <c r="DO74" s="136">
        <v>0</v>
      </c>
      <c r="DP74" s="136">
        <v>0</v>
      </c>
      <c r="DQ74" s="136">
        <v>0</v>
      </c>
      <c r="DR74" s="136">
        <v>0</v>
      </c>
      <c r="DS74" s="136">
        <v>0</v>
      </c>
      <c r="DT74" s="136">
        <v>0</v>
      </c>
      <c r="DU74" s="136">
        <v>0</v>
      </c>
      <c r="DV74" s="136">
        <v>0</v>
      </c>
      <c r="DW74" s="136">
        <v>0</v>
      </c>
      <c r="DX74" s="136">
        <v>0</v>
      </c>
      <c r="DY74" s="136">
        <v>0</v>
      </c>
      <c r="DZ74" s="136">
        <v>0</v>
      </c>
      <c r="EA74" s="136">
        <v>0</v>
      </c>
      <c r="EB74" s="136">
        <v>0</v>
      </c>
      <c r="EC74" s="136">
        <v>0</v>
      </c>
      <c r="ED74" s="136">
        <v>0</v>
      </c>
      <c r="EE74" s="136">
        <v>0</v>
      </c>
      <c r="EF74" s="136">
        <v>0</v>
      </c>
      <c r="EG74" s="136">
        <v>0</v>
      </c>
      <c r="EH74" s="136">
        <v>0</v>
      </c>
      <c r="EI74" s="136">
        <v>0</v>
      </c>
      <c r="EJ74" s="136">
        <v>0</v>
      </c>
      <c r="EK74" s="136">
        <v>0</v>
      </c>
      <c r="EL74" s="136">
        <v>0</v>
      </c>
      <c r="EM74" s="136">
        <v>0</v>
      </c>
      <c r="EN74" s="136">
        <v>0</v>
      </c>
      <c r="EO74" s="136">
        <v>0</v>
      </c>
      <c r="EP74" s="136">
        <v>0</v>
      </c>
      <c r="EQ74" s="136">
        <v>0</v>
      </c>
      <c r="ER74" s="136">
        <v>0</v>
      </c>
      <c r="ES74" s="136">
        <v>0</v>
      </c>
      <c r="ET74" s="136">
        <v>0</v>
      </c>
      <c r="EU74" s="136">
        <v>0</v>
      </c>
      <c r="EV74" s="136">
        <v>0</v>
      </c>
      <c r="EW74" s="136">
        <v>0</v>
      </c>
      <c r="EX74" s="136">
        <v>0</v>
      </c>
      <c r="EY74" s="136">
        <v>0</v>
      </c>
      <c r="EZ74" s="136">
        <v>0</v>
      </c>
      <c r="FA74" s="136">
        <v>0</v>
      </c>
      <c r="FB74" s="136">
        <v>0</v>
      </c>
      <c r="FC74" s="136">
        <v>0</v>
      </c>
      <c r="FD74" s="136">
        <v>0</v>
      </c>
      <c r="FE74" s="136">
        <v>0</v>
      </c>
      <c r="FF74" s="136">
        <v>0</v>
      </c>
      <c r="FG74" s="136">
        <v>0</v>
      </c>
      <c r="FH74" s="136">
        <v>0</v>
      </c>
      <c r="FI74" s="136">
        <v>0</v>
      </c>
      <c r="FJ74" s="136">
        <v>0</v>
      </c>
      <c r="FK74" s="136">
        <v>0</v>
      </c>
      <c r="FL74" s="136">
        <v>0</v>
      </c>
      <c r="FM74" s="136">
        <v>0</v>
      </c>
      <c r="FN74" s="136">
        <v>0</v>
      </c>
      <c r="FO74" s="136">
        <v>0</v>
      </c>
      <c r="FP74" s="136">
        <v>0</v>
      </c>
      <c r="FQ74" s="136">
        <v>0</v>
      </c>
      <c r="FR74" s="136">
        <v>0</v>
      </c>
      <c r="FS74" s="136">
        <v>0</v>
      </c>
      <c r="FT74" s="136">
        <v>0</v>
      </c>
      <c r="FU74" s="136">
        <v>0</v>
      </c>
      <c r="FV74" s="136">
        <v>0</v>
      </c>
      <c r="FW74" s="136">
        <v>0</v>
      </c>
      <c r="FX74" s="136">
        <v>0</v>
      </c>
      <c r="FY74" s="136">
        <v>0</v>
      </c>
      <c r="FZ74" s="136">
        <v>0</v>
      </c>
      <c r="GA74" s="136">
        <v>0</v>
      </c>
      <c r="GB74" s="136">
        <v>0</v>
      </c>
      <c r="GC74" s="136">
        <v>0</v>
      </c>
      <c r="GD74" s="136">
        <v>0</v>
      </c>
      <c r="GE74" s="136">
        <v>0</v>
      </c>
      <c r="GF74" s="136">
        <v>0</v>
      </c>
      <c r="GG74" s="136">
        <v>0</v>
      </c>
      <c r="GH74" s="136">
        <v>0</v>
      </c>
      <c r="GI74" s="136">
        <v>0</v>
      </c>
      <c r="GJ74" s="136">
        <v>0</v>
      </c>
      <c r="GK74" s="136">
        <v>0</v>
      </c>
      <c r="GL74" s="136">
        <v>0</v>
      </c>
      <c r="GM74" s="136">
        <v>0</v>
      </c>
      <c r="GN74" s="136">
        <v>0</v>
      </c>
      <c r="GO74" s="136">
        <v>0</v>
      </c>
      <c r="GP74" s="136">
        <v>0</v>
      </c>
      <c r="GQ74" s="136">
        <v>0</v>
      </c>
      <c r="GR74" s="136">
        <v>0</v>
      </c>
      <c r="GS74" s="136">
        <v>0</v>
      </c>
      <c r="GT74" s="136">
        <v>0</v>
      </c>
      <c r="GU74" s="136">
        <v>0</v>
      </c>
      <c r="GV74" s="136">
        <v>0</v>
      </c>
      <c r="GW74" s="136">
        <v>0</v>
      </c>
      <c r="GX74" s="155">
        <v>0</v>
      </c>
      <c r="GY74" s="155">
        <v>0</v>
      </c>
      <c r="GZ74" s="155">
        <v>0</v>
      </c>
    </row>
    <row r="75" spans="2:208" ht="31.5">
      <c r="B75" s="32" t="s">
        <v>111</v>
      </c>
      <c r="C75" s="23" t="s">
        <v>112</v>
      </c>
      <c r="D75" s="127" t="s">
        <v>235</v>
      </c>
      <c r="E75" s="30" t="s">
        <v>566</v>
      </c>
      <c r="F75" s="45"/>
      <c r="G75" s="48"/>
      <c r="H75" s="29">
        <v>249070000</v>
      </c>
      <c r="I75" s="155">
        <v>0</v>
      </c>
      <c r="J75" s="155">
        <v>0</v>
      </c>
      <c r="K75" s="155">
        <v>0</v>
      </c>
      <c r="L75" s="155">
        <v>0</v>
      </c>
      <c r="M75" s="155">
        <v>0</v>
      </c>
      <c r="N75" s="155">
        <v>0</v>
      </c>
      <c r="O75" s="155">
        <v>0</v>
      </c>
      <c r="P75" s="155">
        <v>0</v>
      </c>
      <c r="Q75" s="155">
        <v>0</v>
      </c>
      <c r="R75" s="155">
        <v>0</v>
      </c>
      <c r="S75" s="155">
        <v>0</v>
      </c>
      <c r="T75" s="155">
        <v>0</v>
      </c>
      <c r="U75" s="155">
        <v>0</v>
      </c>
      <c r="V75" s="155">
        <v>0</v>
      </c>
      <c r="W75" s="155">
        <v>0</v>
      </c>
      <c r="X75" s="155">
        <v>0</v>
      </c>
      <c r="Y75" s="155">
        <v>0</v>
      </c>
      <c r="Z75" s="155">
        <v>0</v>
      </c>
      <c r="AA75" s="155">
        <v>0</v>
      </c>
      <c r="AB75" s="155">
        <v>0</v>
      </c>
      <c r="AC75" s="155">
        <v>0</v>
      </c>
      <c r="AD75" s="155">
        <v>0</v>
      </c>
      <c r="AE75" s="155">
        <v>0</v>
      </c>
      <c r="AF75" s="155">
        <v>0</v>
      </c>
      <c r="AG75" s="155">
        <v>0</v>
      </c>
      <c r="AH75" s="155">
        <v>0</v>
      </c>
      <c r="AI75" s="155">
        <v>0</v>
      </c>
      <c r="AJ75" s="155">
        <v>0</v>
      </c>
      <c r="AK75" s="155">
        <v>0</v>
      </c>
      <c r="AL75" s="155">
        <v>0</v>
      </c>
      <c r="AM75" s="155">
        <v>0</v>
      </c>
      <c r="AN75" s="155">
        <v>0</v>
      </c>
      <c r="AO75" s="155">
        <v>0</v>
      </c>
      <c r="AP75" s="155">
        <v>0</v>
      </c>
      <c r="AQ75" s="155">
        <v>0</v>
      </c>
      <c r="AR75" s="155">
        <v>0</v>
      </c>
      <c r="AS75" s="155">
        <v>0</v>
      </c>
      <c r="AT75" s="155">
        <v>0</v>
      </c>
      <c r="AU75" s="155">
        <v>0</v>
      </c>
      <c r="AV75" s="155">
        <v>0</v>
      </c>
      <c r="AW75" s="155">
        <v>0</v>
      </c>
      <c r="AX75" s="155">
        <v>0</v>
      </c>
      <c r="AY75" s="155">
        <v>0</v>
      </c>
      <c r="AZ75" s="155">
        <v>0</v>
      </c>
      <c r="BA75" s="155">
        <v>0</v>
      </c>
      <c r="BB75" s="155">
        <v>0</v>
      </c>
      <c r="BC75" s="155">
        <v>0</v>
      </c>
      <c r="BD75" s="155">
        <v>0</v>
      </c>
      <c r="BE75" s="155">
        <v>0</v>
      </c>
      <c r="BF75" s="155">
        <v>0</v>
      </c>
      <c r="BG75" s="155">
        <v>0</v>
      </c>
      <c r="BH75" s="155">
        <v>0</v>
      </c>
      <c r="BI75" s="155">
        <v>0</v>
      </c>
      <c r="BJ75" s="155">
        <v>0</v>
      </c>
      <c r="BK75" s="155">
        <v>0</v>
      </c>
      <c r="BL75" s="155">
        <v>0</v>
      </c>
      <c r="BM75" s="155">
        <v>0</v>
      </c>
      <c r="BN75" s="155">
        <v>0</v>
      </c>
      <c r="BO75" s="155">
        <v>0</v>
      </c>
      <c r="BP75" s="155">
        <v>0</v>
      </c>
      <c r="BQ75" s="155">
        <v>0</v>
      </c>
      <c r="BR75" s="155">
        <v>0</v>
      </c>
      <c r="BS75" s="155">
        <v>0</v>
      </c>
      <c r="BT75" s="155">
        <v>0</v>
      </c>
      <c r="BU75" s="155">
        <v>0</v>
      </c>
      <c r="BV75" s="155">
        <v>0</v>
      </c>
      <c r="BW75" s="155">
        <v>0</v>
      </c>
      <c r="BX75" s="155">
        <v>0</v>
      </c>
      <c r="BY75" s="155">
        <v>0</v>
      </c>
      <c r="BZ75" s="155">
        <v>0</v>
      </c>
      <c r="CA75" s="155">
        <v>0</v>
      </c>
      <c r="CB75" s="155">
        <v>0</v>
      </c>
      <c r="CC75" s="155">
        <v>0</v>
      </c>
      <c r="CD75" s="155">
        <v>0</v>
      </c>
      <c r="CE75" s="155">
        <v>0</v>
      </c>
      <c r="CF75" s="155">
        <v>0</v>
      </c>
      <c r="CG75" s="155">
        <v>0</v>
      </c>
      <c r="CH75" s="155">
        <v>0</v>
      </c>
      <c r="CI75" s="155">
        <v>0</v>
      </c>
      <c r="CJ75" s="155">
        <v>0</v>
      </c>
      <c r="CK75" s="155">
        <v>0</v>
      </c>
      <c r="CL75" s="155">
        <v>0</v>
      </c>
      <c r="CM75" s="155">
        <v>0</v>
      </c>
      <c r="CN75" s="155">
        <v>0</v>
      </c>
      <c r="CO75" s="155">
        <v>0</v>
      </c>
      <c r="CP75" s="155">
        <v>0</v>
      </c>
      <c r="CQ75" s="155">
        <v>0</v>
      </c>
      <c r="CR75" s="155">
        <v>0</v>
      </c>
      <c r="CS75" s="155">
        <v>0</v>
      </c>
      <c r="CT75" s="155">
        <v>0</v>
      </c>
      <c r="CU75" s="155">
        <v>0</v>
      </c>
      <c r="CV75" s="155">
        <v>0</v>
      </c>
      <c r="CW75" s="155">
        <v>0</v>
      </c>
      <c r="CX75" s="155">
        <v>0</v>
      </c>
      <c r="CY75" s="155">
        <v>0</v>
      </c>
      <c r="CZ75" s="155">
        <v>0</v>
      </c>
      <c r="DA75" s="155">
        <v>0</v>
      </c>
      <c r="DB75" s="155">
        <v>0</v>
      </c>
      <c r="DC75" s="155">
        <v>0</v>
      </c>
      <c r="DD75" s="155">
        <v>0</v>
      </c>
      <c r="DE75" s="155">
        <v>0</v>
      </c>
      <c r="DF75" s="155">
        <v>0</v>
      </c>
      <c r="DG75" s="155">
        <v>0</v>
      </c>
      <c r="DH75" s="155">
        <v>0</v>
      </c>
      <c r="DI75" s="155">
        <v>0</v>
      </c>
      <c r="DJ75" s="155">
        <v>0</v>
      </c>
      <c r="DK75" s="155">
        <v>0</v>
      </c>
      <c r="DL75" s="155">
        <v>0</v>
      </c>
      <c r="DM75" s="155">
        <v>0</v>
      </c>
      <c r="DN75" s="155">
        <v>0</v>
      </c>
      <c r="DO75" s="155">
        <v>0</v>
      </c>
      <c r="DP75" s="155">
        <v>0</v>
      </c>
      <c r="DQ75" s="155">
        <v>0</v>
      </c>
      <c r="DR75" s="155">
        <v>0</v>
      </c>
      <c r="DS75" s="155">
        <v>0</v>
      </c>
      <c r="DT75" s="155">
        <v>0</v>
      </c>
      <c r="DU75" s="155">
        <v>0</v>
      </c>
      <c r="DV75" s="155">
        <v>0</v>
      </c>
      <c r="DW75" s="155">
        <v>0</v>
      </c>
      <c r="DX75" s="155">
        <v>0</v>
      </c>
      <c r="DY75" s="155">
        <v>0</v>
      </c>
      <c r="DZ75" s="155">
        <v>0</v>
      </c>
      <c r="EA75" s="155">
        <v>0</v>
      </c>
      <c r="EB75" s="155">
        <v>0</v>
      </c>
      <c r="EC75" s="155">
        <v>0</v>
      </c>
      <c r="ED75" s="155">
        <v>0</v>
      </c>
      <c r="EE75" s="155">
        <v>0</v>
      </c>
      <c r="EF75" s="155">
        <v>0</v>
      </c>
      <c r="EG75" s="155">
        <v>0</v>
      </c>
      <c r="EH75" s="155">
        <v>0</v>
      </c>
      <c r="EI75" s="155">
        <v>0</v>
      </c>
      <c r="EJ75" s="155">
        <v>0</v>
      </c>
      <c r="EK75" s="155">
        <v>0</v>
      </c>
      <c r="EL75" s="155">
        <v>0</v>
      </c>
      <c r="EM75" s="155">
        <v>0</v>
      </c>
      <c r="EN75" s="155">
        <v>0</v>
      </c>
      <c r="EO75" s="155">
        <v>0</v>
      </c>
      <c r="EP75" s="155">
        <v>0</v>
      </c>
      <c r="EQ75" s="155">
        <v>0</v>
      </c>
      <c r="ER75" s="155">
        <v>0</v>
      </c>
      <c r="ES75" s="155">
        <v>0</v>
      </c>
      <c r="ET75" s="155">
        <v>0</v>
      </c>
      <c r="EU75" s="155">
        <v>0</v>
      </c>
      <c r="EV75" s="155">
        <v>0</v>
      </c>
      <c r="EW75" s="155">
        <v>0</v>
      </c>
      <c r="EX75" s="155">
        <v>0</v>
      </c>
      <c r="EY75" s="155">
        <v>0</v>
      </c>
      <c r="EZ75" s="155">
        <v>0</v>
      </c>
      <c r="FA75" s="155">
        <v>0</v>
      </c>
      <c r="FB75" s="155">
        <v>0</v>
      </c>
      <c r="FC75" s="155">
        <v>0</v>
      </c>
      <c r="FD75" s="155">
        <v>0</v>
      </c>
      <c r="FE75" s="155">
        <v>0</v>
      </c>
      <c r="FF75" s="155">
        <v>0</v>
      </c>
      <c r="FG75" s="155">
        <v>0</v>
      </c>
      <c r="FH75" s="155">
        <v>0</v>
      </c>
      <c r="FI75" s="155">
        <v>0</v>
      </c>
      <c r="FJ75" s="155">
        <v>0</v>
      </c>
      <c r="FK75" s="155">
        <v>0</v>
      </c>
      <c r="FL75" s="155">
        <v>0</v>
      </c>
      <c r="FM75" s="155">
        <v>0</v>
      </c>
      <c r="FN75" s="155">
        <v>0</v>
      </c>
      <c r="FO75" s="155">
        <v>0</v>
      </c>
      <c r="FP75" s="155">
        <v>0</v>
      </c>
      <c r="FQ75" s="155">
        <v>0</v>
      </c>
      <c r="FR75" s="155">
        <v>0</v>
      </c>
      <c r="FS75" s="155">
        <v>0</v>
      </c>
      <c r="FT75" s="155">
        <v>0</v>
      </c>
      <c r="FU75" s="155">
        <v>0</v>
      </c>
      <c r="FV75" s="155">
        <v>0</v>
      </c>
      <c r="FW75" s="155">
        <v>0</v>
      </c>
      <c r="FX75" s="155">
        <v>0</v>
      </c>
      <c r="FY75" s="155">
        <v>0</v>
      </c>
      <c r="FZ75" s="155">
        <v>0</v>
      </c>
      <c r="GA75" s="155">
        <v>0</v>
      </c>
      <c r="GB75" s="155">
        <v>0</v>
      </c>
      <c r="GC75" s="155">
        <v>0</v>
      </c>
      <c r="GD75" s="155">
        <v>0</v>
      </c>
      <c r="GE75" s="155">
        <v>0</v>
      </c>
      <c r="GF75" s="155">
        <v>0</v>
      </c>
      <c r="GG75" s="155">
        <v>0</v>
      </c>
      <c r="GH75" s="155">
        <v>0</v>
      </c>
      <c r="GI75" s="155">
        <v>249070000</v>
      </c>
      <c r="GJ75" s="155">
        <v>0</v>
      </c>
      <c r="GK75" s="155">
        <v>0</v>
      </c>
      <c r="GL75" s="155">
        <v>0</v>
      </c>
      <c r="GM75" s="155">
        <v>0</v>
      </c>
      <c r="GN75" s="155">
        <v>0</v>
      </c>
      <c r="GO75" s="155">
        <v>0</v>
      </c>
      <c r="GP75" s="155">
        <v>0</v>
      </c>
      <c r="GQ75" s="155">
        <v>0</v>
      </c>
      <c r="GR75" s="155">
        <v>0</v>
      </c>
      <c r="GS75" s="155">
        <v>0</v>
      </c>
      <c r="GT75" s="155">
        <v>0</v>
      </c>
      <c r="GU75" s="155">
        <v>0</v>
      </c>
      <c r="GV75" s="155">
        <v>0</v>
      </c>
      <c r="GW75" s="155">
        <v>0</v>
      </c>
      <c r="GX75" s="155">
        <v>0</v>
      </c>
      <c r="GY75" s="155">
        <v>0</v>
      </c>
      <c r="GZ75" s="155">
        <v>0</v>
      </c>
    </row>
    <row r="76" spans="2:208">
      <c r="B76" s="32" t="s">
        <v>111</v>
      </c>
      <c r="C76" s="23" t="s">
        <v>112</v>
      </c>
      <c r="D76" s="127" t="s">
        <v>235</v>
      </c>
      <c r="E76" s="30" t="s">
        <v>537</v>
      </c>
      <c r="F76" s="45" t="s">
        <v>515</v>
      </c>
      <c r="G76" s="48"/>
      <c r="H76" s="29">
        <v>30631220400</v>
      </c>
      <c r="I76" s="155">
        <v>0</v>
      </c>
      <c r="J76" s="155">
        <v>0</v>
      </c>
      <c r="K76" s="155">
        <v>12036600</v>
      </c>
      <c r="L76" s="155">
        <v>92800</v>
      </c>
      <c r="M76" s="155">
        <v>104600</v>
      </c>
      <c r="N76" s="155">
        <v>0</v>
      </c>
      <c r="O76" s="155">
        <v>1270877600</v>
      </c>
      <c r="P76" s="155">
        <v>132800</v>
      </c>
      <c r="Q76" s="155">
        <v>0</v>
      </c>
      <c r="R76" s="155">
        <v>206345500</v>
      </c>
      <c r="S76" s="155">
        <v>0</v>
      </c>
      <c r="T76" s="155">
        <v>185544000</v>
      </c>
      <c r="U76" s="155">
        <v>345000</v>
      </c>
      <c r="V76" s="155">
        <v>172200</v>
      </c>
      <c r="W76" s="155">
        <v>0</v>
      </c>
      <c r="X76" s="155">
        <v>0</v>
      </c>
      <c r="Y76" s="155">
        <v>7000</v>
      </c>
      <c r="Z76" s="155">
        <v>43200</v>
      </c>
      <c r="AA76" s="155">
        <v>3937600</v>
      </c>
      <c r="AB76" s="155">
        <v>0</v>
      </c>
      <c r="AC76" s="155">
        <v>421200</v>
      </c>
      <c r="AD76" s="155">
        <v>0</v>
      </c>
      <c r="AE76" s="155">
        <v>0</v>
      </c>
      <c r="AF76" s="155">
        <v>3095342200</v>
      </c>
      <c r="AG76" s="155">
        <v>1344400</v>
      </c>
      <c r="AH76" s="155">
        <v>3525400</v>
      </c>
      <c r="AI76" s="155">
        <v>0</v>
      </c>
      <c r="AJ76" s="155">
        <v>15200</v>
      </c>
      <c r="AK76" s="155">
        <v>18955200</v>
      </c>
      <c r="AL76" s="155">
        <v>0</v>
      </c>
      <c r="AM76" s="155">
        <v>0</v>
      </c>
      <c r="AN76" s="155">
        <v>0</v>
      </c>
      <c r="AO76" s="155">
        <v>0</v>
      </c>
      <c r="AP76" s="155">
        <v>0</v>
      </c>
      <c r="AQ76" s="155">
        <v>34369500</v>
      </c>
      <c r="AR76" s="155">
        <v>4312200</v>
      </c>
      <c r="AS76" s="155">
        <v>3530000</v>
      </c>
      <c r="AT76" s="155">
        <v>0</v>
      </c>
      <c r="AU76" s="155">
        <v>0</v>
      </c>
      <c r="AV76" s="155">
        <v>0</v>
      </c>
      <c r="AW76" s="155">
        <v>43200</v>
      </c>
      <c r="AX76" s="155">
        <v>34200</v>
      </c>
      <c r="AY76" s="155">
        <v>0</v>
      </c>
      <c r="AZ76" s="155">
        <v>0</v>
      </c>
      <c r="BA76" s="155">
        <v>185000</v>
      </c>
      <c r="BB76" s="155">
        <v>7000</v>
      </c>
      <c r="BC76" s="155">
        <v>7000</v>
      </c>
      <c r="BD76" s="155">
        <v>7000</v>
      </c>
      <c r="BE76" s="155">
        <v>0</v>
      </c>
      <c r="BF76" s="155">
        <v>14000</v>
      </c>
      <c r="BG76" s="155">
        <v>88800</v>
      </c>
      <c r="BH76" s="155">
        <v>0</v>
      </c>
      <c r="BI76" s="155">
        <v>752000</v>
      </c>
      <c r="BJ76" s="155">
        <v>20000</v>
      </c>
      <c r="BK76" s="155">
        <v>0</v>
      </c>
      <c r="BL76" s="155">
        <v>36945000</v>
      </c>
      <c r="BM76" s="155">
        <v>0</v>
      </c>
      <c r="BN76" s="155">
        <v>0</v>
      </c>
      <c r="BO76" s="155">
        <v>68544000</v>
      </c>
      <c r="BP76" s="155">
        <v>0</v>
      </c>
      <c r="BQ76" s="155">
        <v>0</v>
      </c>
      <c r="BR76" s="155">
        <v>0</v>
      </c>
      <c r="BS76" s="155">
        <v>55861500</v>
      </c>
      <c r="BT76" s="155">
        <v>0</v>
      </c>
      <c r="BU76" s="155">
        <v>7000</v>
      </c>
      <c r="BV76" s="155">
        <v>0</v>
      </c>
      <c r="BW76" s="155">
        <v>223655800</v>
      </c>
      <c r="BX76" s="155">
        <v>8200</v>
      </c>
      <c r="BY76" s="155">
        <v>474800</v>
      </c>
      <c r="BZ76" s="155">
        <v>14000</v>
      </c>
      <c r="CA76" s="155">
        <v>157762500</v>
      </c>
      <c r="CB76" s="155">
        <v>161000</v>
      </c>
      <c r="CC76" s="155">
        <v>0</v>
      </c>
      <c r="CD76" s="155">
        <v>0</v>
      </c>
      <c r="CE76" s="155">
        <v>194900</v>
      </c>
      <c r="CF76" s="155">
        <v>0</v>
      </c>
      <c r="CG76" s="155">
        <v>0</v>
      </c>
      <c r="CH76" s="155">
        <v>0</v>
      </c>
      <c r="CI76" s="155">
        <v>0</v>
      </c>
      <c r="CJ76" s="155">
        <v>5277500</v>
      </c>
      <c r="CK76" s="155">
        <v>122393800</v>
      </c>
      <c r="CL76" s="155">
        <v>8866500</v>
      </c>
      <c r="CM76" s="155">
        <v>7000</v>
      </c>
      <c r="CN76" s="155">
        <v>4595300</v>
      </c>
      <c r="CO76" s="155">
        <v>8246051300</v>
      </c>
      <c r="CP76" s="155">
        <v>0</v>
      </c>
      <c r="CQ76" s="155">
        <v>130257100</v>
      </c>
      <c r="CR76" s="155">
        <v>182000</v>
      </c>
      <c r="CS76" s="155">
        <v>19697000</v>
      </c>
      <c r="CT76" s="155">
        <v>0</v>
      </c>
      <c r="CU76" s="155">
        <v>9079600</v>
      </c>
      <c r="CV76" s="155">
        <v>1702000</v>
      </c>
      <c r="CW76" s="155">
        <v>29500</v>
      </c>
      <c r="CX76" s="155">
        <v>35200</v>
      </c>
      <c r="CY76" s="155">
        <v>0</v>
      </c>
      <c r="CZ76" s="155">
        <v>0</v>
      </c>
      <c r="DA76" s="155">
        <v>1820400</v>
      </c>
      <c r="DB76" s="155">
        <v>132480799.99999999</v>
      </c>
      <c r="DC76" s="155">
        <v>22200</v>
      </c>
      <c r="DD76" s="155">
        <v>67400</v>
      </c>
      <c r="DE76" s="155">
        <v>0</v>
      </c>
      <c r="DF76" s="155">
        <v>0</v>
      </c>
      <c r="DG76" s="155">
        <v>8200</v>
      </c>
      <c r="DH76" s="155">
        <v>57200</v>
      </c>
      <c r="DI76" s="155">
        <v>15000000</v>
      </c>
      <c r="DJ76" s="155">
        <v>0</v>
      </c>
      <c r="DK76" s="155">
        <v>0</v>
      </c>
      <c r="DL76" s="155">
        <v>20200</v>
      </c>
      <c r="DM76" s="155">
        <v>4634219500</v>
      </c>
      <c r="DN76" s="155">
        <v>290200</v>
      </c>
      <c r="DO76" s="155">
        <v>31009500</v>
      </c>
      <c r="DP76" s="155">
        <v>0</v>
      </c>
      <c r="DQ76" s="155">
        <v>0</v>
      </c>
      <c r="DR76" s="155">
        <v>9009600</v>
      </c>
      <c r="DS76" s="155">
        <v>24600</v>
      </c>
      <c r="DT76" s="155">
        <v>0</v>
      </c>
      <c r="DU76" s="155">
        <v>1445056200</v>
      </c>
      <c r="DV76" s="155">
        <v>0</v>
      </c>
      <c r="DW76" s="155">
        <v>0</v>
      </c>
      <c r="DX76" s="155">
        <v>52600</v>
      </c>
      <c r="DY76" s="155">
        <v>14000</v>
      </c>
      <c r="DZ76" s="155">
        <v>426400</v>
      </c>
      <c r="EA76" s="155">
        <v>0</v>
      </c>
      <c r="EB76" s="155">
        <v>0</v>
      </c>
      <c r="EC76" s="155">
        <v>132000</v>
      </c>
      <c r="ED76" s="155">
        <v>0</v>
      </c>
      <c r="EE76" s="155">
        <v>28400</v>
      </c>
      <c r="EF76" s="155">
        <v>0</v>
      </c>
      <c r="EG76" s="155">
        <v>7000</v>
      </c>
      <c r="EH76" s="155">
        <v>0</v>
      </c>
      <c r="EI76" s="155">
        <v>0</v>
      </c>
      <c r="EJ76" s="155">
        <v>1687200</v>
      </c>
      <c r="EK76" s="155">
        <v>0</v>
      </c>
      <c r="EL76" s="155">
        <v>0</v>
      </c>
      <c r="EM76" s="155">
        <v>7000</v>
      </c>
      <c r="EN76" s="155">
        <v>0</v>
      </c>
      <c r="EO76" s="155">
        <v>84000</v>
      </c>
      <c r="EP76" s="155">
        <v>69600</v>
      </c>
      <c r="EQ76" s="155">
        <v>41000</v>
      </c>
      <c r="ER76" s="155">
        <v>0</v>
      </c>
      <c r="ES76" s="155">
        <v>52077400</v>
      </c>
      <c r="ET76" s="155">
        <v>7000</v>
      </c>
      <c r="EU76" s="155">
        <v>5326700</v>
      </c>
      <c r="EV76" s="155">
        <v>3727600</v>
      </c>
      <c r="EW76" s="155">
        <v>0</v>
      </c>
      <c r="EX76" s="155">
        <v>16882800</v>
      </c>
      <c r="EY76" s="155">
        <v>2664619800</v>
      </c>
      <c r="EZ76" s="155">
        <v>3198400</v>
      </c>
      <c r="FA76" s="155">
        <v>43200</v>
      </c>
      <c r="FB76" s="155">
        <v>0</v>
      </c>
      <c r="FC76" s="155">
        <v>338600</v>
      </c>
      <c r="FD76" s="155">
        <v>32985800.000000004</v>
      </c>
      <c r="FE76" s="155">
        <v>0</v>
      </c>
      <c r="FF76" s="155">
        <v>86600</v>
      </c>
      <c r="FG76" s="155">
        <v>399000</v>
      </c>
      <c r="FH76" s="155">
        <v>22200</v>
      </c>
      <c r="FI76" s="155">
        <v>2555200</v>
      </c>
      <c r="FJ76" s="155">
        <v>0</v>
      </c>
      <c r="FK76" s="155">
        <v>6393932000</v>
      </c>
      <c r="FL76" s="155">
        <v>0</v>
      </c>
      <c r="FM76" s="155">
        <v>0</v>
      </c>
      <c r="FN76" s="155">
        <v>421220100</v>
      </c>
      <c r="FO76" s="155">
        <v>586090000</v>
      </c>
      <c r="FP76" s="155">
        <v>76200</v>
      </c>
      <c r="FQ76" s="155">
        <v>1106600</v>
      </c>
      <c r="FR76" s="155">
        <v>16400</v>
      </c>
      <c r="FS76" s="155">
        <v>0</v>
      </c>
      <c r="FT76" s="155">
        <v>115600</v>
      </c>
      <c r="FU76" s="155">
        <v>16400</v>
      </c>
      <c r="FV76" s="155">
        <v>339400</v>
      </c>
      <c r="FW76" s="155">
        <v>0</v>
      </c>
      <c r="FX76" s="155">
        <v>0</v>
      </c>
      <c r="FY76" s="155">
        <v>123047000</v>
      </c>
      <c r="FZ76" s="155">
        <v>1235600</v>
      </c>
      <c r="GA76" s="155">
        <v>0</v>
      </c>
      <c r="GB76" s="155">
        <v>0</v>
      </c>
      <c r="GC76" s="155">
        <v>388000</v>
      </c>
      <c r="GD76" s="155">
        <v>4055400</v>
      </c>
      <c r="GE76" s="155">
        <v>0</v>
      </c>
      <c r="GF76" s="155">
        <v>0</v>
      </c>
      <c r="GG76" s="155">
        <v>1743300</v>
      </c>
      <c r="GH76" s="155">
        <v>30010000</v>
      </c>
      <c r="GI76" s="155">
        <v>0</v>
      </c>
      <c r="GJ76" s="155">
        <v>10600</v>
      </c>
      <c r="GK76" s="155">
        <v>0</v>
      </c>
      <c r="GL76" s="155">
        <v>103000</v>
      </c>
      <c r="GM76" s="155">
        <v>0</v>
      </c>
      <c r="GN76" s="155">
        <v>76648200</v>
      </c>
      <c r="GO76" s="155">
        <v>0</v>
      </c>
      <c r="GP76" s="155">
        <v>21000</v>
      </c>
      <c r="GQ76" s="155">
        <v>16000</v>
      </c>
      <c r="GR76" s="155">
        <v>0</v>
      </c>
      <c r="GS76" s="155">
        <v>291000</v>
      </c>
      <c r="GT76" s="155">
        <v>185200</v>
      </c>
      <c r="GU76" s="155">
        <v>0</v>
      </c>
      <c r="GV76" s="155">
        <v>0</v>
      </c>
      <c r="GW76" s="155">
        <v>146000</v>
      </c>
      <c r="GX76" s="155">
        <v>0</v>
      </c>
      <c r="GY76" s="155">
        <v>0</v>
      </c>
      <c r="GZ76" s="155">
        <v>2087000</v>
      </c>
    </row>
    <row r="77" spans="2:208">
      <c r="B77" s="31" t="s">
        <v>113</v>
      </c>
      <c r="C77" s="23" t="s">
        <v>114</v>
      </c>
      <c r="D77" s="127" t="s">
        <v>235</v>
      </c>
      <c r="E77" s="30" t="s">
        <v>267</v>
      </c>
      <c r="F77" s="45" t="s">
        <v>11</v>
      </c>
      <c r="G77" s="48">
        <v>2084643250</v>
      </c>
      <c r="H77" s="29">
        <v>2084643250</v>
      </c>
      <c r="I77" s="155">
        <v>0</v>
      </c>
      <c r="J77" s="155">
        <v>0</v>
      </c>
      <c r="K77" s="155">
        <v>0</v>
      </c>
      <c r="L77" s="155">
        <v>0</v>
      </c>
      <c r="M77" s="155">
        <v>0</v>
      </c>
      <c r="N77" s="155">
        <v>0</v>
      </c>
      <c r="O77" s="155">
        <v>33264000</v>
      </c>
      <c r="P77" s="155">
        <v>0</v>
      </c>
      <c r="Q77" s="155">
        <v>816873500</v>
      </c>
      <c r="R77" s="155">
        <v>5053800</v>
      </c>
      <c r="S77" s="155">
        <v>0</v>
      </c>
      <c r="T77" s="155">
        <v>1969700</v>
      </c>
      <c r="U77" s="155">
        <v>275249900</v>
      </c>
      <c r="V77" s="155">
        <v>24912000</v>
      </c>
      <c r="W77" s="155">
        <v>17305800</v>
      </c>
      <c r="X77" s="155">
        <v>1334000</v>
      </c>
      <c r="Y77" s="155">
        <v>1507200</v>
      </c>
      <c r="Z77" s="155">
        <v>0</v>
      </c>
      <c r="AA77" s="155">
        <v>2244700</v>
      </c>
      <c r="AB77" s="155">
        <v>4323400</v>
      </c>
      <c r="AC77" s="155">
        <v>1804000</v>
      </c>
      <c r="AD77" s="155">
        <v>1000000</v>
      </c>
      <c r="AE77" s="155">
        <v>0</v>
      </c>
      <c r="AF77" s="155">
        <v>5662500</v>
      </c>
      <c r="AG77" s="155">
        <v>500000</v>
      </c>
      <c r="AH77" s="155">
        <v>89663850</v>
      </c>
      <c r="AI77" s="155">
        <v>2808000</v>
      </c>
      <c r="AJ77" s="155">
        <v>0</v>
      </c>
      <c r="AK77" s="155">
        <v>0</v>
      </c>
      <c r="AL77" s="155">
        <v>0</v>
      </c>
      <c r="AM77" s="155">
        <v>0</v>
      </c>
      <c r="AN77" s="155">
        <v>20500000</v>
      </c>
      <c r="AO77" s="155">
        <v>0</v>
      </c>
      <c r="AP77" s="155">
        <v>1500000</v>
      </c>
      <c r="AQ77" s="155">
        <v>100000</v>
      </c>
      <c r="AR77" s="155">
        <v>0</v>
      </c>
      <c r="AS77" s="155">
        <v>567000</v>
      </c>
      <c r="AT77" s="155">
        <v>0</v>
      </c>
      <c r="AU77" s="155">
        <v>0</v>
      </c>
      <c r="AV77" s="155">
        <v>0</v>
      </c>
      <c r="AW77" s="155">
        <v>449600</v>
      </c>
      <c r="AX77" s="155">
        <v>0</v>
      </c>
      <c r="AY77" s="155">
        <v>0</v>
      </c>
      <c r="AZ77" s="155">
        <v>0</v>
      </c>
      <c r="BA77" s="155">
        <v>86758100</v>
      </c>
      <c r="BB77" s="155">
        <v>1000000</v>
      </c>
      <c r="BC77" s="155">
        <v>1000000</v>
      </c>
      <c r="BD77" s="155">
        <v>8159200</v>
      </c>
      <c r="BE77" s="155">
        <v>0</v>
      </c>
      <c r="BF77" s="155">
        <v>0</v>
      </c>
      <c r="BG77" s="155">
        <v>3000000</v>
      </c>
      <c r="BH77" s="155">
        <v>0</v>
      </c>
      <c r="BI77" s="155">
        <v>4418200</v>
      </c>
      <c r="BJ77" s="155">
        <v>0</v>
      </c>
      <c r="BK77" s="155">
        <v>0</v>
      </c>
      <c r="BL77" s="155">
        <v>6351700</v>
      </c>
      <c r="BM77" s="155">
        <v>0</v>
      </c>
      <c r="BN77" s="155">
        <v>0</v>
      </c>
      <c r="BO77" s="155">
        <v>0</v>
      </c>
      <c r="BP77" s="155">
        <v>500000</v>
      </c>
      <c r="BQ77" s="155">
        <v>0</v>
      </c>
      <c r="BR77" s="155">
        <v>0</v>
      </c>
      <c r="BS77" s="155">
        <v>0</v>
      </c>
      <c r="BT77" s="155">
        <v>0</v>
      </c>
      <c r="BU77" s="155">
        <v>1533900</v>
      </c>
      <c r="BV77" s="155">
        <v>2819900</v>
      </c>
      <c r="BW77" s="155">
        <v>0</v>
      </c>
      <c r="BX77" s="155">
        <v>0</v>
      </c>
      <c r="BY77" s="155">
        <v>0</v>
      </c>
      <c r="BZ77" s="155">
        <v>0</v>
      </c>
      <c r="CA77" s="155">
        <v>0</v>
      </c>
      <c r="CB77" s="155">
        <v>0</v>
      </c>
      <c r="CC77" s="155">
        <v>0</v>
      </c>
      <c r="CD77" s="155">
        <v>0</v>
      </c>
      <c r="CE77" s="155">
        <v>0</v>
      </c>
      <c r="CF77" s="155">
        <v>3960000</v>
      </c>
      <c r="CG77" s="155">
        <v>0</v>
      </c>
      <c r="CH77" s="155">
        <v>26574700</v>
      </c>
      <c r="CI77" s="155">
        <v>119400000</v>
      </c>
      <c r="CJ77" s="155">
        <v>0</v>
      </c>
      <c r="CK77" s="155">
        <v>3092000</v>
      </c>
      <c r="CL77" s="155">
        <v>2780700</v>
      </c>
      <c r="CM77" s="155">
        <v>0</v>
      </c>
      <c r="CN77" s="155">
        <v>12384700</v>
      </c>
      <c r="CO77" s="155">
        <v>0</v>
      </c>
      <c r="CP77" s="155">
        <v>500000</v>
      </c>
      <c r="CQ77" s="155">
        <v>9340800</v>
      </c>
      <c r="CR77" s="155">
        <v>3253400</v>
      </c>
      <c r="CS77" s="155">
        <v>155442000</v>
      </c>
      <c r="CT77" s="155">
        <v>0</v>
      </c>
      <c r="CU77" s="155">
        <v>500000</v>
      </c>
      <c r="CV77" s="155">
        <v>0</v>
      </c>
      <c r="CW77" s="155">
        <v>2583800</v>
      </c>
      <c r="CX77" s="155">
        <v>11667000</v>
      </c>
      <c r="CY77" s="155">
        <v>0</v>
      </c>
      <c r="CZ77" s="155">
        <v>0</v>
      </c>
      <c r="DA77" s="155">
        <v>0</v>
      </c>
      <c r="DB77" s="155">
        <v>0</v>
      </c>
      <c r="DC77" s="155">
        <v>0</v>
      </c>
      <c r="DD77" s="155">
        <v>0</v>
      </c>
      <c r="DE77" s="155">
        <v>0</v>
      </c>
      <c r="DF77" s="155">
        <v>1000000</v>
      </c>
      <c r="DG77" s="155">
        <v>0</v>
      </c>
      <c r="DH77" s="155">
        <v>500000</v>
      </c>
      <c r="DI77" s="155">
        <v>8419200</v>
      </c>
      <c r="DJ77" s="155">
        <v>0</v>
      </c>
      <c r="DK77" s="155">
        <v>0</v>
      </c>
      <c r="DL77" s="155">
        <v>389100</v>
      </c>
      <c r="DM77" s="155">
        <v>293600</v>
      </c>
      <c r="DN77" s="155">
        <v>0</v>
      </c>
      <c r="DO77" s="155">
        <v>0</v>
      </c>
      <c r="DP77" s="155">
        <v>0</v>
      </c>
      <c r="DQ77" s="155">
        <v>200000</v>
      </c>
      <c r="DR77" s="155">
        <v>0</v>
      </c>
      <c r="DS77" s="155">
        <v>4034600</v>
      </c>
      <c r="DT77" s="155">
        <v>7172200</v>
      </c>
      <c r="DU77" s="155">
        <v>0</v>
      </c>
      <c r="DV77" s="155">
        <v>0</v>
      </c>
      <c r="DW77" s="155">
        <v>0</v>
      </c>
      <c r="DX77" s="155">
        <v>0</v>
      </c>
      <c r="DY77" s="155">
        <v>1500000</v>
      </c>
      <c r="DZ77" s="155">
        <v>0</v>
      </c>
      <c r="EA77" s="155">
        <v>0</v>
      </c>
      <c r="EB77" s="155">
        <v>0</v>
      </c>
      <c r="EC77" s="155">
        <v>0</v>
      </c>
      <c r="ED77" s="155">
        <v>0</v>
      </c>
      <c r="EE77" s="155">
        <v>1000000</v>
      </c>
      <c r="EF77" s="155">
        <v>0</v>
      </c>
      <c r="EG77" s="155">
        <v>0</v>
      </c>
      <c r="EH77" s="155">
        <v>9983000</v>
      </c>
      <c r="EI77" s="155">
        <v>5652100</v>
      </c>
      <c r="EJ77" s="155">
        <v>0</v>
      </c>
      <c r="EK77" s="155">
        <v>2893200</v>
      </c>
      <c r="EL77" s="155">
        <v>200000</v>
      </c>
      <c r="EM77" s="155">
        <v>500000</v>
      </c>
      <c r="EN77" s="155">
        <v>15408300</v>
      </c>
      <c r="EO77" s="155">
        <v>7292500</v>
      </c>
      <c r="EP77" s="155">
        <v>0</v>
      </c>
      <c r="EQ77" s="155">
        <v>0</v>
      </c>
      <c r="ER77" s="155">
        <v>0</v>
      </c>
      <c r="ES77" s="155">
        <v>0</v>
      </c>
      <c r="ET77" s="155">
        <v>0</v>
      </c>
      <c r="EU77" s="155">
        <v>1000000</v>
      </c>
      <c r="EV77" s="155">
        <v>0</v>
      </c>
      <c r="EW77" s="155">
        <v>14811600</v>
      </c>
      <c r="EX77" s="155">
        <v>500000</v>
      </c>
      <c r="EY77" s="155">
        <v>0</v>
      </c>
      <c r="EZ77" s="155">
        <v>1000000</v>
      </c>
      <c r="FA77" s="155">
        <v>0</v>
      </c>
      <c r="FB77" s="155">
        <v>1000000</v>
      </c>
      <c r="FC77" s="155">
        <v>12237600</v>
      </c>
      <c r="FD77" s="155">
        <v>1825000</v>
      </c>
      <c r="FE77" s="155">
        <v>2335800</v>
      </c>
      <c r="FF77" s="155">
        <v>280800</v>
      </c>
      <c r="FG77" s="155">
        <v>0</v>
      </c>
      <c r="FH77" s="155">
        <v>1000000</v>
      </c>
      <c r="FI77" s="155">
        <v>500000</v>
      </c>
      <c r="FJ77" s="155">
        <v>2000000</v>
      </c>
      <c r="FK77" s="155">
        <v>0</v>
      </c>
      <c r="FL77" s="155">
        <v>0</v>
      </c>
      <c r="FM77" s="155">
        <v>0</v>
      </c>
      <c r="FN77" s="155">
        <v>0</v>
      </c>
      <c r="FO77" s="155">
        <v>0</v>
      </c>
      <c r="FP77" s="155">
        <v>0</v>
      </c>
      <c r="FQ77" s="155">
        <v>0</v>
      </c>
      <c r="FR77" s="155">
        <v>0</v>
      </c>
      <c r="FS77" s="155">
        <v>0</v>
      </c>
      <c r="FT77" s="155">
        <v>342100</v>
      </c>
      <c r="FU77" s="155">
        <v>4898200</v>
      </c>
      <c r="FV77" s="155">
        <v>109037500</v>
      </c>
      <c r="FW77" s="155">
        <v>1404000</v>
      </c>
      <c r="FX77" s="155">
        <v>0</v>
      </c>
      <c r="FY77" s="155">
        <v>0</v>
      </c>
      <c r="FZ77" s="155">
        <v>1661900</v>
      </c>
      <c r="GA77" s="155">
        <v>0</v>
      </c>
      <c r="GB77" s="155">
        <v>0</v>
      </c>
      <c r="GC77" s="155">
        <v>321500</v>
      </c>
      <c r="GD77" s="155">
        <v>500000</v>
      </c>
      <c r="GE77" s="155">
        <v>0</v>
      </c>
      <c r="GF77" s="155">
        <v>0</v>
      </c>
      <c r="GG77" s="155">
        <v>102200</v>
      </c>
      <c r="GH77" s="155">
        <v>0</v>
      </c>
      <c r="GI77" s="155">
        <v>0</v>
      </c>
      <c r="GJ77" s="155">
        <v>0</v>
      </c>
      <c r="GK77" s="155">
        <v>142400</v>
      </c>
      <c r="GL77" s="155">
        <v>80765000</v>
      </c>
      <c r="GM77" s="155">
        <v>0</v>
      </c>
      <c r="GN77" s="155">
        <v>0</v>
      </c>
      <c r="GO77" s="155">
        <v>0</v>
      </c>
      <c r="GP77" s="155">
        <v>1221200</v>
      </c>
      <c r="GQ77" s="155">
        <v>0</v>
      </c>
      <c r="GR77" s="155">
        <v>0</v>
      </c>
      <c r="GS77" s="155">
        <v>0</v>
      </c>
      <c r="GT77" s="155">
        <v>0</v>
      </c>
      <c r="GU77" s="155">
        <v>0</v>
      </c>
      <c r="GV77" s="155">
        <v>0</v>
      </c>
      <c r="GW77" s="155">
        <v>3705600</v>
      </c>
      <c r="GX77" s="155">
        <v>0</v>
      </c>
      <c r="GY77" s="155">
        <v>0</v>
      </c>
      <c r="GZ77" s="155">
        <v>0</v>
      </c>
    </row>
    <row r="78" spans="2:208">
      <c r="B78" s="31" t="s">
        <v>113</v>
      </c>
      <c r="C78" s="23" t="s">
        <v>114</v>
      </c>
      <c r="D78" s="127" t="s">
        <v>235</v>
      </c>
      <c r="E78" s="30" t="s">
        <v>266</v>
      </c>
      <c r="F78" s="45" t="s">
        <v>269</v>
      </c>
      <c r="G78" s="48">
        <v>175583100</v>
      </c>
      <c r="H78" s="29">
        <v>175583100</v>
      </c>
      <c r="I78" s="155">
        <v>1000000</v>
      </c>
      <c r="J78" s="155">
        <v>0</v>
      </c>
      <c r="K78" s="155">
        <v>0</v>
      </c>
      <c r="L78" s="155">
        <v>0</v>
      </c>
      <c r="M78" s="155">
        <v>2808000</v>
      </c>
      <c r="N78" s="155">
        <v>0</v>
      </c>
      <c r="O78" s="155">
        <v>18405000</v>
      </c>
      <c r="P78" s="155">
        <v>0</v>
      </c>
      <c r="Q78" s="155">
        <v>0</v>
      </c>
      <c r="R78" s="155">
        <v>0</v>
      </c>
      <c r="S78" s="155">
        <v>0</v>
      </c>
      <c r="T78" s="155">
        <v>0</v>
      </c>
      <c r="U78" s="155">
        <v>0</v>
      </c>
      <c r="V78" s="155">
        <v>0</v>
      </c>
      <c r="W78" s="155">
        <v>0</v>
      </c>
      <c r="X78" s="155">
        <v>0</v>
      </c>
      <c r="Y78" s="155">
        <v>0</v>
      </c>
      <c r="Z78" s="155">
        <v>0</v>
      </c>
      <c r="AA78" s="155">
        <v>500000</v>
      </c>
      <c r="AB78" s="155">
        <v>0</v>
      </c>
      <c r="AC78" s="155">
        <v>0</v>
      </c>
      <c r="AD78" s="155">
        <v>0</v>
      </c>
      <c r="AE78" s="155">
        <v>0</v>
      </c>
      <c r="AF78" s="155">
        <v>0</v>
      </c>
      <c r="AG78" s="155">
        <v>0</v>
      </c>
      <c r="AH78" s="155">
        <v>0</v>
      </c>
      <c r="AI78" s="155">
        <v>0</v>
      </c>
      <c r="AJ78" s="155">
        <v>0</v>
      </c>
      <c r="AK78" s="155">
        <v>0</v>
      </c>
      <c r="AL78" s="155">
        <v>0</v>
      </c>
      <c r="AM78" s="155">
        <v>0</v>
      </c>
      <c r="AN78" s="155">
        <v>0</v>
      </c>
      <c r="AO78" s="155">
        <v>0</v>
      </c>
      <c r="AP78" s="155">
        <v>0</v>
      </c>
      <c r="AQ78" s="155">
        <v>0</v>
      </c>
      <c r="AR78" s="155">
        <v>0</v>
      </c>
      <c r="AS78" s="155">
        <v>0</v>
      </c>
      <c r="AT78" s="155">
        <v>0</v>
      </c>
      <c r="AU78" s="155">
        <v>0</v>
      </c>
      <c r="AV78" s="155">
        <v>0</v>
      </c>
      <c r="AW78" s="155">
        <v>0</v>
      </c>
      <c r="AX78" s="155">
        <v>0</v>
      </c>
      <c r="AY78" s="155">
        <v>0</v>
      </c>
      <c r="AZ78" s="155">
        <v>0</v>
      </c>
      <c r="BA78" s="155">
        <v>0</v>
      </c>
      <c r="BB78" s="155">
        <v>0</v>
      </c>
      <c r="BC78" s="155">
        <v>0</v>
      </c>
      <c r="BD78" s="155">
        <v>0</v>
      </c>
      <c r="BE78" s="155">
        <v>4212000</v>
      </c>
      <c r="BF78" s="155">
        <v>0</v>
      </c>
      <c r="BG78" s="155">
        <v>0</v>
      </c>
      <c r="BH78" s="155">
        <v>0</v>
      </c>
      <c r="BI78" s="155">
        <v>0</v>
      </c>
      <c r="BJ78" s="155">
        <v>0</v>
      </c>
      <c r="BK78" s="155">
        <v>0</v>
      </c>
      <c r="BL78" s="155">
        <v>0</v>
      </c>
      <c r="BM78" s="155">
        <v>0</v>
      </c>
      <c r="BN78" s="155">
        <v>0</v>
      </c>
      <c r="BO78" s="155">
        <v>0</v>
      </c>
      <c r="BP78" s="155">
        <v>0</v>
      </c>
      <c r="BQ78" s="155">
        <v>0</v>
      </c>
      <c r="BR78" s="155">
        <v>0</v>
      </c>
      <c r="BS78" s="155">
        <v>0</v>
      </c>
      <c r="BT78" s="155">
        <v>0</v>
      </c>
      <c r="BU78" s="155">
        <v>0</v>
      </c>
      <c r="BV78" s="155">
        <v>0</v>
      </c>
      <c r="BW78" s="155">
        <v>0</v>
      </c>
      <c r="BX78" s="155">
        <v>0</v>
      </c>
      <c r="BY78" s="155">
        <v>0</v>
      </c>
      <c r="BZ78" s="155">
        <v>0</v>
      </c>
      <c r="CA78" s="155">
        <v>0</v>
      </c>
      <c r="CB78" s="155">
        <v>0</v>
      </c>
      <c r="CC78" s="155">
        <v>0</v>
      </c>
      <c r="CD78" s="155">
        <v>0</v>
      </c>
      <c r="CE78" s="155">
        <v>0</v>
      </c>
      <c r="CF78" s="155">
        <v>0</v>
      </c>
      <c r="CG78" s="155">
        <v>0</v>
      </c>
      <c r="CH78" s="155">
        <v>0</v>
      </c>
      <c r="CI78" s="155">
        <v>0</v>
      </c>
      <c r="CJ78" s="155">
        <v>0</v>
      </c>
      <c r="CK78" s="155">
        <v>0</v>
      </c>
      <c r="CL78" s="155">
        <v>0</v>
      </c>
      <c r="CM78" s="155">
        <v>0</v>
      </c>
      <c r="CN78" s="155">
        <v>1664200</v>
      </c>
      <c r="CO78" s="155">
        <v>0</v>
      </c>
      <c r="CP78" s="155">
        <v>0</v>
      </c>
      <c r="CQ78" s="155">
        <v>0</v>
      </c>
      <c r="CR78" s="155">
        <v>0</v>
      </c>
      <c r="CS78" s="155">
        <v>0</v>
      </c>
      <c r="CT78" s="155">
        <v>0</v>
      </c>
      <c r="CU78" s="155">
        <v>0</v>
      </c>
      <c r="CV78" s="155">
        <v>0</v>
      </c>
      <c r="CW78" s="155">
        <v>0</v>
      </c>
      <c r="CX78" s="155">
        <v>0</v>
      </c>
      <c r="CY78" s="155">
        <v>0</v>
      </c>
      <c r="CZ78" s="155">
        <v>0</v>
      </c>
      <c r="DA78" s="155">
        <v>0</v>
      </c>
      <c r="DB78" s="155">
        <v>0</v>
      </c>
      <c r="DC78" s="155">
        <v>0</v>
      </c>
      <c r="DD78" s="155">
        <v>0</v>
      </c>
      <c r="DE78" s="155">
        <v>0</v>
      </c>
      <c r="DF78" s="155">
        <v>0</v>
      </c>
      <c r="DG78" s="155">
        <v>0</v>
      </c>
      <c r="DH78" s="155">
        <v>0</v>
      </c>
      <c r="DI78" s="155">
        <v>0</v>
      </c>
      <c r="DJ78" s="155">
        <v>0</v>
      </c>
      <c r="DK78" s="155">
        <v>0</v>
      </c>
      <c r="DL78" s="155">
        <v>20000</v>
      </c>
      <c r="DM78" s="155">
        <v>3200000</v>
      </c>
      <c r="DN78" s="155">
        <v>60255700</v>
      </c>
      <c r="DO78" s="155">
        <v>0</v>
      </c>
      <c r="DP78" s="155">
        <v>0</v>
      </c>
      <c r="DQ78" s="155">
        <v>0</v>
      </c>
      <c r="DR78" s="155">
        <v>0</v>
      </c>
      <c r="DS78" s="155">
        <v>0</v>
      </c>
      <c r="DT78" s="155">
        <v>0</v>
      </c>
      <c r="DU78" s="155">
        <v>0</v>
      </c>
      <c r="DV78" s="155">
        <v>200000</v>
      </c>
      <c r="DW78" s="155">
        <v>0</v>
      </c>
      <c r="DX78" s="155">
        <v>0</v>
      </c>
      <c r="DY78" s="155">
        <v>0</v>
      </c>
      <c r="DZ78" s="155">
        <v>0</v>
      </c>
      <c r="EA78" s="155">
        <v>0</v>
      </c>
      <c r="EB78" s="155">
        <v>0</v>
      </c>
      <c r="EC78" s="155">
        <v>9881500</v>
      </c>
      <c r="ED78" s="155">
        <v>0</v>
      </c>
      <c r="EE78" s="155">
        <v>0</v>
      </c>
      <c r="EF78" s="155">
        <v>0</v>
      </c>
      <c r="EG78" s="155">
        <v>0</v>
      </c>
      <c r="EH78" s="155">
        <v>0</v>
      </c>
      <c r="EI78" s="155">
        <v>0</v>
      </c>
      <c r="EJ78" s="155">
        <v>0</v>
      </c>
      <c r="EK78" s="155">
        <v>0</v>
      </c>
      <c r="EL78" s="155">
        <v>200000</v>
      </c>
      <c r="EM78" s="155">
        <v>0</v>
      </c>
      <c r="EN78" s="155">
        <v>1000000</v>
      </c>
      <c r="EO78" s="155">
        <v>0</v>
      </c>
      <c r="EP78" s="155">
        <v>1181900</v>
      </c>
      <c r="EQ78" s="155">
        <v>0</v>
      </c>
      <c r="ER78" s="155">
        <v>0</v>
      </c>
      <c r="ES78" s="155">
        <v>0</v>
      </c>
      <c r="ET78" s="155">
        <v>0</v>
      </c>
      <c r="EU78" s="155">
        <v>0</v>
      </c>
      <c r="EV78" s="155">
        <v>0</v>
      </c>
      <c r="EW78" s="155">
        <v>0</v>
      </c>
      <c r="EX78" s="155">
        <v>504000</v>
      </c>
      <c r="EY78" s="155">
        <v>0</v>
      </c>
      <c r="EZ78" s="155">
        <v>0</v>
      </c>
      <c r="FA78" s="155">
        <v>0</v>
      </c>
      <c r="FB78" s="155">
        <v>0</v>
      </c>
      <c r="FC78" s="155">
        <v>0</v>
      </c>
      <c r="FD78" s="155">
        <v>54540000</v>
      </c>
      <c r="FE78" s="155">
        <v>0</v>
      </c>
      <c r="FF78" s="155">
        <v>0</v>
      </c>
      <c r="FG78" s="155">
        <v>0</v>
      </c>
      <c r="FH78" s="155">
        <v>0</v>
      </c>
      <c r="FI78" s="155">
        <v>0</v>
      </c>
      <c r="FJ78" s="155">
        <v>0</v>
      </c>
      <c r="FK78" s="155">
        <v>0</v>
      </c>
      <c r="FL78" s="155">
        <v>0</v>
      </c>
      <c r="FM78" s="155">
        <v>0</v>
      </c>
      <c r="FN78" s="155">
        <v>0</v>
      </c>
      <c r="FO78" s="155">
        <v>0</v>
      </c>
      <c r="FP78" s="155">
        <v>0</v>
      </c>
      <c r="FQ78" s="155">
        <v>0</v>
      </c>
      <c r="FR78" s="155">
        <v>0</v>
      </c>
      <c r="FS78" s="155">
        <v>0</v>
      </c>
      <c r="FT78" s="155">
        <v>0</v>
      </c>
      <c r="FU78" s="155">
        <v>0</v>
      </c>
      <c r="FV78" s="155">
        <v>0</v>
      </c>
      <c r="FW78" s="155">
        <v>0</v>
      </c>
      <c r="FX78" s="155">
        <v>0</v>
      </c>
      <c r="FY78" s="155">
        <v>1970800</v>
      </c>
      <c r="FZ78" s="155">
        <v>254000</v>
      </c>
      <c r="GA78" s="155">
        <v>0</v>
      </c>
      <c r="GB78" s="155">
        <v>0</v>
      </c>
      <c r="GC78" s="155">
        <v>0</v>
      </c>
      <c r="GD78" s="155">
        <v>12536000</v>
      </c>
      <c r="GE78" s="155">
        <v>0</v>
      </c>
      <c r="GF78" s="155">
        <v>0</v>
      </c>
      <c r="GG78" s="155">
        <v>0</v>
      </c>
      <c r="GH78" s="155">
        <v>0</v>
      </c>
      <c r="GI78" s="155">
        <v>0</v>
      </c>
      <c r="GJ78" s="155">
        <v>0</v>
      </c>
      <c r="GK78" s="155">
        <v>250000</v>
      </c>
      <c r="GL78" s="155">
        <v>1000000</v>
      </c>
      <c r="GM78" s="155">
        <v>0</v>
      </c>
      <c r="GN78" s="155">
        <v>0</v>
      </c>
      <c r="GO78" s="155">
        <v>0</v>
      </c>
      <c r="GP78" s="155">
        <v>0</v>
      </c>
      <c r="GQ78" s="155">
        <v>0</v>
      </c>
      <c r="GR78" s="155">
        <v>0</v>
      </c>
      <c r="GS78" s="155">
        <v>0</v>
      </c>
      <c r="GT78" s="155">
        <v>0</v>
      </c>
      <c r="GU78" s="155">
        <v>0</v>
      </c>
      <c r="GV78" s="155">
        <v>0</v>
      </c>
      <c r="GW78" s="155">
        <v>0</v>
      </c>
      <c r="GX78" s="155">
        <v>0</v>
      </c>
      <c r="GY78" s="155">
        <v>0</v>
      </c>
      <c r="GZ78" s="155">
        <v>0</v>
      </c>
    </row>
    <row r="79" spans="2:208" ht="31.5">
      <c r="B79" s="32" t="s">
        <v>115</v>
      </c>
      <c r="C79" s="23" t="s">
        <v>116</v>
      </c>
      <c r="D79" s="127" t="s">
        <v>235</v>
      </c>
      <c r="E79" s="30" t="s">
        <v>573</v>
      </c>
      <c r="F79" s="45" t="s">
        <v>539</v>
      </c>
      <c r="G79" s="48">
        <v>20452597000</v>
      </c>
      <c r="H79" s="29">
        <v>0</v>
      </c>
      <c r="I79" s="136"/>
      <c r="J79" s="136"/>
      <c r="K79" s="136"/>
      <c r="L79" s="136"/>
      <c r="M79" s="136"/>
      <c r="N79" s="136"/>
      <c r="O79" s="136"/>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36"/>
      <c r="AW79" s="136"/>
      <c r="AX79" s="136"/>
      <c r="AY79" s="136"/>
      <c r="AZ79" s="136"/>
      <c r="BA79" s="136"/>
      <c r="BB79" s="136"/>
      <c r="BC79" s="136"/>
      <c r="BD79" s="136"/>
      <c r="BE79" s="136"/>
      <c r="BF79" s="136"/>
      <c r="BG79" s="136"/>
      <c r="BH79" s="136"/>
      <c r="BI79" s="136"/>
      <c r="BJ79" s="136"/>
      <c r="BK79" s="136"/>
      <c r="BL79" s="136"/>
      <c r="BM79" s="136"/>
      <c r="BN79" s="136"/>
      <c r="BO79" s="136"/>
      <c r="BP79" s="136"/>
      <c r="BQ79" s="136"/>
      <c r="BR79" s="136"/>
      <c r="BS79" s="136"/>
      <c r="BT79" s="136"/>
      <c r="BU79" s="136"/>
      <c r="BV79" s="136"/>
      <c r="BW79" s="136"/>
      <c r="BX79" s="136"/>
      <c r="BY79" s="136"/>
      <c r="BZ79" s="136"/>
      <c r="CA79" s="136"/>
      <c r="CB79" s="136"/>
      <c r="CC79" s="136"/>
      <c r="CD79" s="136"/>
      <c r="CE79" s="136"/>
      <c r="CF79" s="136"/>
      <c r="CG79" s="136"/>
      <c r="CH79" s="136"/>
      <c r="CI79" s="136"/>
      <c r="CJ79" s="136"/>
      <c r="CK79" s="136"/>
      <c r="CL79" s="136"/>
      <c r="CM79" s="136"/>
      <c r="CN79" s="136"/>
      <c r="CO79" s="136"/>
      <c r="CP79" s="136"/>
      <c r="CQ79" s="136"/>
      <c r="CR79" s="136"/>
      <c r="CS79" s="136"/>
      <c r="CT79" s="136"/>
      <c r="CU79" s="136"/>
      <c r="CV79" s="136"/>
      <c r="CW79" s="136"/>
      <c r="CX79" s="136"/>
      <c r="CY79" s="136"/>
      <c r="CZ79" s="136"/>
      <c r="DA79" s="136"/>
      <c r="DB79" s="136"/>
      <c r="DC79" s="136"/>
      <c r="DD79" s="136"/>
      <c r="DE79" s="136"/>
      <c r="DF79" s="136"/>
      <c r="DG79" s="136"/>
      <c r="DH79" s="136"/>
      <c r="DI79" s="136"/>
      <c r="DJ79" s="136"/>
      <c r="DK79" s="136"/>
      <c r="DL79" s="136"/>
      <c r="DM79" s="136"/>
      <c r="DN79" s="136"/>
      <c r="DO79" s="136"/>
      <c r="DP79" s="136"/>
      <c r="DQ79" s="136"/>
      <c r="DR79" s="136"/>
      <c r="DS79" s="136"/>
      <c r="DT79" s="136"/>
      <c r="DU79" s="136"/>
      <c r="DV79" s="136"/>
      <c r="DW79" s="136"/>
      <c r="DX79" s="136"/>
      <c r="DY79" s="136"/>
      <c r="DZ79" s="136"/>
      <c r="EA79" s="136"/>
      <c r="EB79" s="136"/>
      <c r="EC79" s="136"/>
      <c r="ED79" s="136"/>
      <c r="EE79" s="136"/>
      <c r="EF79" s="136"/>
      <c r="EG79" s="136"/>
      <c r="EH79" s="136"/>
      <c r="EI79" s="136"/>
      <c r="EJ79" s="136"/>
      <c r="EK79" s="136"/>
      <c r="EL79" s="136"/>
      <c r="EM79" s="136"/>
      <c r="EN79" s="136"/>
      <c r="EO79" s="136"/>
      <c r="EP79" s="136"/>
      <c r="EQ79" s="136"/>
      <c r="ER79" s="136"/>
      <c r="ES79" s="136"/>
      <c r="ET79" s="136"/>
      <c r="EU79" s="136"/>
      <c r="EV79" s="136"/>
      <c r="EW79" s="136"/>
      <c r="EX79" s="136"/>
      <c r="EY79" s="136"/>
      <c r="EZ79" s="136"/>
      <c r="FA79" s="136"/>
      <c r="FB79" s="136"/>
      <c r="FC79" s="136"/>
      <c r="FD79" s="136"/>
      <c r="FE79" s="136"/>
      <c r="FF79" s="136"/>
      <c r="FG79" s="136"/>
      <c r="FH79" s="136"/>
      <c r="FI79" s="136"/>
      <c r="FJ79" s="136"/>
      <c r="FK79" s="136"/>
      <c r="FL79" s="136"/>
      <c r="FM79" s="136"/>
      <c r="FN79" s="136"/>
      <c r="FO79" s="136"/>
      <c r="FP79" s="136"/>
      <c r="FQ79" s="136"/>
      <c r="FR79" s="136"/>
      <c r="FS79" s="136"/>
      <c r="FT79" s="136"/>
      <c r="FU79" s="136"/>
      <c r="FV79" s="136"/>
      <c r="FW79" s="136"/>
      <c r="FX79" s="136"/>
      <c r="FY79" s="136"/>
      <c r="FZ79" s="136"/>
      <c r="GA79" s="136"/>
      <c r="GB79" s="136"/>
      <c r="GC79" s="136"/>
      <c r="GD79" s="136"/>
      <c r="GE79" s="136"/>
      <c r="GF79" s="136"/>
      <c r="GG79" s="136"/>
      <c r="GH79" s="136"/>
      <c r="GI79" s="136"/>
      <c r="GJ79" s="136"/>
      <c r="GK79" s="136"/>
      <c r="GL79" s="136"/>
      <c r="GM79" s="136"/>
      <c r="GN79" s="136"/>
      <c r="GO79" s="136"/>
      <c r="GP79" s="136"/>
      <c r="GQ79" s="136"/>
      <c r="GR79" s="136"/>
      <c r="GS79" s="136"/>
      <c r="GT79" s="136"/>
      <c r="GU79" s="136"/>
      <c r="GV79" s="136"/>
      <c r="GW79" s="136"/>
    </row>
    <row r="80" spans="2:208" ht="31.5">
      <c r="B80" s="32" t="s">
        <v>115</v>
      </c>
      <c r="C80" s="23" t="s">
        <v>116</v>
      </c>
      <c r="D80" s="127" t="s">
        <v>235</v>
      </c>
      <c r="E80" s="30" t="s">
        <v>574</v>
      </c>
      <c r="F80" s="45" t="s">
        <v>539</v>
      </c>
      <c r="G80" s="48">
        <v>6354724000</v>
      </c>
      <c r="H80" s="29">
        <v>0</v>
      </c>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36"/>
      <c r="AW80" s="136"/>
      <c r="AX80" s="136"/>
      <c r="AY80" s="136"/>
      <c r="AZ80" s="136"/>
      <c r="BA80" s="136"/>
      <c r="BB80" s="136"/>
      <c r="BC80" s="136"/>
      <c r="BD80" s="136"/>
      <c r="BE80" s="136"/>
      <c r="BF80" s="136"/>
      <c r="BG80" s="136"/>
      <c r="BH80" s="136"/>
      <c r="BI80" s="136"/>
      <c r="BJ80" s="136"/>
      <c r="BK80" s="136"/>
      <c r="BL80" s="136"/>
      <c r="BM80" s="136"/>
      <c r="BN80" s="136"/>
      <c r="BO80" s="136"/>
      <c r="BP80" s="136"/>
      <c r="BQ80" s="136"/>
      <c r="BR80" s="136"/>
      <c r="BS80" s="136"/>
      <c r="BT80" s="136"/>
      <c r="BU80" s="136"/>
      <c r="BV80" s="136"/>
      <c r="BW80" s="136"/>
      <c r="BX80" s="136"/>
      <c r="BY80" s="136"/>
      <c r="BZ80" s="136"/>
      <c r="CA80" s="136"/>
      <c r="CB80" s="136"/>
      <c r="CC80" s="136"/>
      <c r="CD80" s="136"/>
      <c r="CE80" s="136"/>
      <c r="CF80" s="136"/>
      <c r="CG80" s="136"/>
      <c r="CH80" s="136"/>
      <c r="CI80" s="136"/>
      <c r="CJ80" s="136"/>
      <c r="CK80" s="136"/>
      <c r="CL80" s="136"/>
      <c r="CM80" s="136"/>
      <c r="CN80" s="136"/>
      <c r="CO80" s="136"/>
      <c r="CP80" s="136"/>
      <c r="CQ80" s="136"/>
      <c r="CR80" s="136"/>
      <c r="CS80" s="136"/>
      <c r="CT80" s="136"/>
      <c r="CU80" s="136"/>
      <c r="CV80" s="136"/>
      <c r="CW80" s="136"/>
      <c r="CX80" s="136"/>
      <c r="CY80" s="136"/>
      <c r="CZ80" s="136"/>
      <c r="DA80" s="136"/>
      <c r="DB80" s="136"/>
      <c r="DC80" s="136"/>
      <c r="DD80" s="136"/>
      <c r="DE80" s="136"/>
      <c r="DF80" s="136"/>
      <c r="DG80" s="136"/>
      <c r="DH80" s="136"/>
      <c r="DI80" s="136"/>
      <c r="DJ80" s="136"/>
      <c r="DK80" s="136"/>
      <c r="DL80" s="136"/>
      <c r="DM80" s="136"/>
      <c r="DN80" s="136"/>
      <c r="DO80" s="136"/>
      <c r="DP80" s="136"/>
      <c r="DQ80" s="136"/>
      <c r="DR80" s="136"/>
      <c r="DS80" s="136"/>
      <c r="DT80" s="136"/>
      <c r="DU80" s="136"/>
      <c r="DV80" s="136"/>
      <c r="DW80" s="136"/>
      <c r="DX80" s="136"/>
      <c r="DY80" s="136"/>
      <c r="DZ80" s="136"/>
      <c r="EA80" s="136"/>
      <c r="EB80" s="136"/>
      <c r="EC80" s="136"/>
      <c r="ED80" s="136"/>
      <c r="EE80" s="136"/>
      <c r="EF80" s="136"/>
      <c r="EG80" s="136"/>
      <c r="EH80" s="136"/>
      <c r="EI80" s="136"/>
      <c r="EJ80" s="136"/>
      <c r="EK80" s="136"/>
      <c r="EL80" s="136"/>
      <c r="EM80" s="136"/>
      <c r="EN80" s="136"/>
      <c r="EO80" s="136"/>
      <c r="EP80" s="136"/>
      <c r="EQ80" s="136"/>
      <c r="ER80" s="136"/>
      <c r="ES80" s="136"/>
      <c r="ET80" s="136"/>
      <c r="EU80" s="136"/>
      <c r="EV80" s="136"/>
      <c r="EW80" s="136"/>
      <c r="EX80" s="136"/>
      <c r="EY80" s="136"/>
      <c r="EZ80" s="136"/>
      <c r="FA80" s="136"/>
      <c r="FB80" s="136"/>
      <c r="FC80" s="136"/>
      <c r="FD80" s="136"/>
      <c r="FE80" s="136"/>
      <c r="FF80" s="136"/>
      <c r="FG80" s="136"/>
      <c r="FH80" s="136"/>
      <c r="FI80" s="136"/>
      <c r="FJ80" s="136"/>
      <c r="FK80" s="136"/>
      <c r="FL80" s="136"/>
      <c r="FM80" s="136"/>
      <c r="FN80" s="136"/>
      <c r="FO80" s="136"/>
      <c r="FP80" s="136"/>
      <c r="FQ80" s="136"/>
      <c r="FR80" s="136"/>
      <c r="FS80" s="136"/>
      <c r="FT80" s="136"/>
      <c r="FU80" s="136"/>
      <c r="FV80" s="136"/>
      <c r="FW80" s="136"/>
      <c r="FX80" s="136"/>
      <c r="FY80" s="136"/>
      <c r="FZ80" s="136"/>
      <c r="GA80" s="136"/>
      <c r="GB80" s="136"/>
      <c r="GC80" s="136"/>
      <c r="GD80" s="136"/>
      <c r="GE80" s="136"/>
      <c r="GF80" s="136"/>
      <c r="GG80" s="136"/>
      <c r="GH80" s="136"/>
      <c r="GI80" s="136"/>
      <c r="GJ80" s="136"/>
      <c r="GK80" s="136"/>
      <c r="GL80" s="136"/>
      <c r="GM80" s="136"/>
      <c r="GN80" s="136"/>
      <c r="GO80" s="136"/>
      <c r="GP80" s="136"/>
      <c r="GQ80" s="136"/>
      <c r="GR80" s="136"/>
      <c r="GS80" s="136"/>
      <c r="GT80" s="136"/>
      <c r="GU80" s="136"/>
      <c r="GV80" s="136"/>
      <c r="GW80" s="136"/>
    </row>
    <row r="81" spans="2:208" ht="31.5">
      <c r="B81" s="32" t="s">
        <v>115</v>
      </c>
      <c r="C81" s="23" t="s">
        <v>116</v>
      </c>
      <c r="D81" s="127" t="s">
        <v>235</v>
      </c>
      <c r="E81" s="30" t="s">
        <v>538</v>
      </c>
      <c r="F81" s="45" t="s">
        <v>539</v>
      </c>
      <c r="G81" s="48"/>
      <c r="H81" s="159">
        <v>11193382300</v>
      </c>
      <c r="I81" s="144">
        <v>0</v>
      </c>
      <c r="J81" s="144">
        <v>0</v>
      </c>
      <c r="K81" s="144">
        <v>0</v>
      </c>
      <c r="L81" s="144">
        <v>0</v>
      </c>
      <c r="M81" s="144">
        <v>0</v>
      </c>
      <c r="N81" s="144">
        <v>0</v>
      </c>
      <c r="O81" s="144">
        <v>0</v>
      </c>
      <c r="P81" s="144">
        <v>0</v>
      </c>
      <c r="Q81" s="144">
        <v>0</v>
      </c>
      <c r="R81" s="144">
        <v>0</v>
      </c>
      <c r="S81" s="144">
        <v>0</v>
      </c>
      <c r="T81" s="144">
        <v>0</v>
      </c>
      <c r="U81" s="144">
        <v>0</v>
      </c>
      <c r="V81" s="144">
        <v>1000000</v>
      </c>
      <c r="W81" s="144">
        <v>0</v>
      </c>
      <c r="X81" s="144">
        <v>0</v>
      </c>
      <c r="Y81" s="144">
        <v>0</v>
      </c>
      <c r="Z81" s="144">
        <v>0</v>
      </c>
      <c r="AA81" s="144">
        <v>0</v>
      </c>
      <c r="AB81" s="144">
        <v>0</v>
      </c>
      <c r="AC81" s="144">
        <v>0</v>
      </c>
      <c r="AD81" s="144">
        <v>0</v>
      </c>
      <c r="AE81" s="144">
        <v>0</v>
      </c>
      <c r="AF81" s="144">
        <v>0</v>
      </c>
      <c r="AG81" s="144">
        <v>0</v>
      </c>
      <c r="AH81" s="144">
        <v>9380000</v>
      </c>
      <c r="AI81" s="144">
        <v>0</v>
      </c>
      <c r="AJ81" s="144">
        <v>0</v>
      </c>
      <c r="AK81" s="144">
        <v>0</v>
      </c>
      <c r="AL81" s="144">
        <v>0</v>
      </c>
      <c r="AM81" s="144">
        <v>0</v>
      </c>
      <c r="AN81" s="144">
        <v>0</v>
      </c>
      <c r="AO81" s="144">
        <v>0</v>
      </c>
      <c r="AP81" s="144">
        <v>0</v>
      </c>
      <c r="AQ81" s="144">
        <v>0</v>
      </c>
      <c r="AR81" s="144">
        <v>0</v>
      </c>
      <c r="AS81" s="144">
        <v>1000000</v>
      </c>
      <c r="AT81" s="144">
        <v>0</v>
      </c>
      <c r="AU81" s="144">
        <v>0</v>
      </c>
      <c r="AV81" s="144">
        <v>0</v>
      </c>
      <c r="AW81" s="144">
        <v>0</v>
      </c>
      <c r="AX81" s="144">
        <v>0</v>
      </c>
      <c r="AY81" s="144">
        <v>0</v>
      </c>
      <c r="AZ81" s="144">
        <v>0</v>
      </c>
      <c r="BA81" s="144">
        <v>0</v>
      </c>
      <c r="BB81" s="144">
        <v>0</v>
      </c>
      <c r="BC81" s="144">
        <v>0</v>
      </c>
      <c r="BD81" s="144">
        <v>0</v>
      </c>
      <c r="BE81" s="144">
        <v>0</v>
      </c>
      <c r="BF81" s="144">
        <v>0</v>
      </c>
      <c r="BG81" s="144">
        <v>0</v>
      </c>
      <c r="BH81" s="144">
        <v>0</v>
      </c>
      <c r="BI81" s="144">
        <v>0</v>
      </c>
      <c r="BJ81" s="144">
        <v>0</v>
      </c>
      <c r="BK81" s="144">
        <v>0</v>
      </c>
      <c r="BL81" s="144">
        <v>0</v>
      </c>
      <c r="BM81" s="144">
        <v>0</v>
      </c>
      <c r="BN81" s="144">
        <v>0</v>
      </c>
      <c r="BO81" s="144">
        <v>0</v>
      </c>
      <c r="BP81" s="144">
        <v>0</v>
      </c>
      <c r="BQ81" s="144">
        <v>0</v>
      </c>
      <c r="BR81" s="144">
        <v>0</v>
      </c>
      <c r="BS81" s="144">
        <v>0</v>
      </c>
      <c r="BT81" s="144">
        <v>0</v>
      </c>
      <c r="BU81" s="144">
        <v>0</v>
      </c>
      <c r="BV81" s="144">
        <v>0</v>
      </c>
      <c r="BW81" s="144">
        <v>0</v>
      </c>
      <c r="BX81" s="144">
        <v>0</v>
      </c>
      <c r="BY81" s="144">
        <v>0</v>
      </c>
      <c r="BZ81" s="144">
        <v>0</v>
      </c>
      <c r="CA81" s="144">
        <v>0</v>
      </c>
      <c r="CB81" s="144">
        <v>0</v>
      </c>
      <c r="CC81" s="144">
        <v>0</v>
      </c>
      <c r="CD81" s="144">
        <v>0</v>
      </c>
      <c r="CE81" s="144">
        <v>0</v>
      </c>
      <c r="CF81" s="144">
        <v>0</v>
      </c>
      <c r="CG81" s="144">
        <v>0</v>
      </c>
      <c r="CH81" s="144">
        <v>0</v>
      </c>
      <c r="CI81" s="144">
        <v>0</v>
      </c>
      <c r="CJ81" s="144">
        <v>0</v>
      </c>
      <c r="CK81" s="144">
        <v>0</v>
      </c>
      <c r="CL81" s="144">
        <v>0</v>
      </c>
      <c r="CM81" s="144">
        <v>0</v>
      </c>
      <c r="CN81" s="144">
        <v>0</v>
      </c>
      <c r="CO81" s="144">
        <v>0</v>
      </c>
      <c r="CP81" s="144">
        <v>0</v>
      </c>
      <c r="CQ81" s="144">
        <v>0</v>
      </c>
      <c r="CR81" s="144">
        <v>10000000</v>
      </c>
      <c r="CS81" s="144">
        <v>12660800</v>
      </c>
      <c r="CT81" s="144">
        <v>0</v>
      </c>
      <c r="CU81" s="144">
        <v>0</v>
      </c>
      <c r="CV81" s="144">
        <v>0</v>
      </c>
      <c r="CW81" s="144">
        <v>0</v>
      </c>
      <c r="CX81" s="144">
        <v>0</v>
      </c>
      <c r="CY81" s="144">
        <v>0</v>
      </c>
      <c r="CZ81" s="144">
        <v>0</v>
      </c>
      <c r="DA81" s="144">
        <v>0</v>
      </c>
      <c r="DB81" s="144">
        <v>10196942300</v>
      </c>
      <c r="DC81" s="144">
        <v>0</v>
      </c>
      <c r="DD81" s="144">
        <v>0</v>
      </c>
      <c r="DE81" s="144">
        <v>0</v>
      </c>
      <c r="DF81" s="144">
        <v>0</v>
      </c>
      <c r="DG81" s="144">
        <v>0</v>
      </c>
      <c r="DH81" s="144">
        <v>161100</v>
      </c>
      <c r="DI81" s="144">
        <v>5123700</v>
      </c>
      <c r="DJ81" s="144">
        <v>0</v>
      </c>
      <c r="DK81" s="144">
        <v>0</v>
      </c>
      <c r="DL81" s="144">
        <v>0</v>
      </c>
      <c r="DM81" s="144">
        <v>37537500</v>
      </c>
      <c r="DN81" s="144">
        <v>0</v>
      </c>
      <c r="DO81" s="144">
        <v>0</v>
      </c>
      <c r="DP81" s="144">
        <v>0</v>
      </c>
      <c r="DQ81" s="144">
        <v>0</v>
      </c>
      <c r="DR81" s="144">
        <v>0</v>
      </c>
      <c r="DS81" s="144">
        <v>0</v>
      </c>
      <c r="DT81" s="144">
        <v>0</v>
      </c>
      <c r="DU81" s="144">
        <v>0</v>
      </c>
      <c r="DV81" s="144">
        <v>0</v>
      </c>
      <c r="DW81" s="144">
        <v>0</v>
      </c>
      <c r="DX81" s="144">
        <v>0</v>
      </c>
      <c r="DY81" s="144">
        <v>0</v>
      </c>
      <c r="DZ81" s="144">
        <v>0</v>
      </c>
      <c r="EA81" s="144">
        <v>0</v>
      </c>
      <c r="EB81" s="144">
        <v>0</v>
      </c>
      <c r="EC81" s="144">
        <v>10100000</v>
      </c>
      <c r="ED81" s="144">
        <v>0</v>
      </c>
      <c r="EE81" s="144">
        <v>0</v>
      </c>
      <c r="EF81" s="144">
        <v>0</v>
      </c>
      <c r="EG81" s="144">
        <v>0</v>
      </c>
      <c r="EH81" s="144">
        <v>0</v>
      </c>
      <c r="EI81" s="144">
        <v>0</v>
      </c>
      <c r="EJ81" s="144">
        <v>0</v>
      </c>
      <c r="EK81" s="144">
        <v>0</v>
      </c>
      <c r="EL81" s="144">
        <v>0</v>
      </c>
      <c r="EM81" s="144">
        <v>0</v>
      </c>
      <c r="EN81" s="144">
        <v>0</v>
      </c>
      <c r="EO81" s="144">
        <v>0</v>
      </c>
      <c r="EP81" s="144">
        <v>0</v>
      </c>
      <c r="EQ81" s="144">
        <v>0</v>
      </c>
      <c r="ER81" s="144">
        <v>0</v>
      </c>
      <c r="ES81" s="144">
        <v>0</v>
      </c>
      <c r="ET81" s="144">
        <v>0</v>
      </c>
      <c r="EU81" s="144">
        <v>0</v>
      </c>
      <c r="EV81" s="144">
        <v>3000000</v>
      </c>
      <c r="EW81" s="144">
        <v>0</v>
      </c>
      <c r="EX81" s="144">
        <v>0</v>
      </c>
      <c r="EY81" s="144">
        <v>2000000</v>
      </c>
      <c r="EZ81" s="144">
        <v>1500000</v>
      </c>
      <c r="FA81" s="144">
        <v>0</v>
      </c>
      <c r="FB81" s="144">
        <v>0</v>
      </c>
      <c r="FC81" s="144">
        <v>16000000</v>
      </c>
      <c r="FD81" s="144">
        <v>0</v>
      </c>
      <c r="FE81" s="144">
        <v>0</v>
      </c>
      <c r="FF81" s="144">
        <v>0</v>
      </c>
      <c r="FG81" s="144">
        <v>0</v>
      </c>
      <c r="FH81" s="144">
        <v>0</v>
      </c>
      <c r="FI81" s="144">
        <v>0</v>
      </c>
      <c r="FJ81" s="144">
        <v>0</v>
      </c>
      <c r="FK81" s="144">
        <v>25569000</v>
      </c>
      <c r="FL81" s="144">
        <v>0</v>
      </c>
      <c r="FM81" s="144">
        <v>0</v>
      </c>
      <c r="FN81" s="144">
        <v>0</v>
      </c>
      <c r="FO81" s="144">
        <v>528360300.00000006</v>
      </c>
      <c r="FP81" s="144">
        <v>0</v>
      </c>
      <c r="FQ81" s="144">
        <v>0</v>
      </c>
      <c r="FR81" s="144">
        <v>0</v>
      </c>
      <c r="FS81" s="144">
        <v>0</v>
      </c>
      <c r="FT81" s="144">
        <v>0</v>
      </c>
      <c r="FU81" s="144">
        <v>0</v>
      </c>
      <c r="FV81" s="144">
        <v>8943000</v>
      </c>
      <c r="FW81" s="144">
        <v>0</v>
      </c>
      <c r="FX81" s="144">
        <v>112586500</v>
      </c>
      <c r="FY81" s="144">
        <v>35169400</v>
      </c>
      <c r="FZ81" s="144">
        <v>21793000</v>
      </c>
      <c r="GA81" s="144">
        <v>2525000</v>
      </c>
      <c r="GB81" s="144">
        <v>37932600</v>
      </c>
      <c r="GC81" s="144">
        <v>14774200</v>
      </c>
      <c r="GD81" s="144">
        <v>29897600</v>
      </c>
      <c r="GE81" s="144">
        <v>18750000</v>
      </c>
      <c r="GF81" s="144">
        <v>8990500</v>
      </c>
      <c r="GG81" s="144">
        <v>2000000</v>
      </c>
      <c r="GH81" s="144">
        <v>2500000</v>
      </c>
      <c r="GI81" s="144">
        <v>18321600</v>
      </c>
      <c r="GJ81" s="144">
        <v>0</v>
      </c>
      <c r="GK81" s="144">
        <v>0</v>
      </c>
      <c r="GL81" s="144">
        <v>0</v>
      </c>
      <c r="GM81" s="144">
        <v>2000000</v>
      </c>
      <c r="GN81" s="144">
        <v>0</v>
      </c>
      <c r="GO81" s="144">
        <v>0</v>
      </c>
      <c r="GP81" s="144">
        <v>0</v>
      </c>
      <c r="GQ81" s="144">
        <v>500000</v>
      </c>
      <c r="GR81" s="144">
        <v>0</v>
      </c>
      <c r="GS81" s="144">
        <v>0</v>
      </c>
      <c r="GT81" s="144">
        <v>0</v>
      </c>
      <c r="GU81" s="144">
        <v>0</v>
      </c>
      <c r="GV81" s="144">
        <v>16364200</v>
      </c>
      <c r="GW81" s="144">
        <v>0</v>
      </c>
      <c r="GX81" s="144">
        <v>0</v>
      </c>
      <c r="GY81" s="155">
        <v>0</v>
      </c>
      <c r="GZ81" s="155">
        <v>0</v>
      </c>
    </row>
    <row r="82" spans="2:208" ht="31.5">
      <c r="B82" s="32" t="s">
        <v>115</v>
      </c>
      <c r="C82" s="23" t="s">
        <v>116</v>
      </c>
      <c r="D82" s="127" t="s">
        <v>235</v>
      </c>
      <c r="E82" s="30" t="s">
        <v>540</v>
      </c>
      <c r="F82" s="45" t="s">
        <v>541</v>
      </c>
      <c r="G82" s="48"/>
      <c r="H82" s="159">
        <v>6672327300</v>
      </c>
      <c r="I82" s="144">
        <v>0</v>
      </c>
      <c r="J82" s="144">
        <v>0</v>
      </c>
      <c r="K82" s="144">
        <v>0</v>
      </c>
      <c r="L82" s="144">
        <v>0</v>
      </c>
      <c r="M82" s="144">
        <v>0</v>
      </c>
      <c r="N82" s="144">
        <v>0</v>
      </c>
      <c r="O82" s="144">
        <v>10000000</v>
      </c>
      <c r="P82" s="144">
        <v>0</v>
      </c>
      <c r="Q82" s="144">
        <v>0</v>
      </c>
      <c r="R82" s="144">
        <v>200000000</v>
      </c>
      <c r="S82" s="144">
        <v>10000000</v>
      </c>
      <c r="T82" s="144">
        <v>14000000</v>
      </c>
      <c r="U82" s="144">
        <v>23000000</v>
      </c>
      <c r="V82" s="144">
        <v>0</v>
      </c>
      <c r="W82" s="144">
        <v>0</v>
      </c>
      <c r="X82" s="144">
        <v>10000000</v>
      </c>
      <c r="Y82" s="144">
        <v>5000000</v>
      </c>
      <c r="Z82" s="144">
        <v>0</v>
      </c>
      <c r="AA82" s="144">
        <v>0</v>
      </c>
      <c r="AB82" s="144">
        <v>8450000</v>
      </c>
      <c r="AC82" s="144">
        <v>50000000</v>
      </c>
      <c r="AD82" s="144">
        <v>1000000</v>
      </c>
      <c r="AE82" s="144">
        <v>0</v>
      </c>
      <c r="AF82" s="144">
        <v>250000000</v>
      </c>
      <c r="AG82" s="144">
        <v>0</v>
      </c>
      <c r="AH82" s="144">
        <v>3383706500</v>
      </c>
      <c r="AI82" s="144">
        <v>0</v>
      </c>
      <c r="AJ82" s="144">
        <v>0</v>
      </c>
      <c r="AK82" s="144">
        <v>50000000</v>
      </c>
      <c r="AL82" s="144">
        <v>0</v>
      </c>
      <c r="AM82" s="144">
        <v>0</v>
      </c>
      <c r="AN82" s="144">
        <v>0</v>
      </c>
      <c r="AO82" s="144">
        <v>0</v>
      </c>
      <c r="AP82" s="144">
        <v>0</v>
      </c>
      <c r="AQ82" s="144">
        <v>0</v>
      </c>
      <c r="AR82" s="144">
        <v>0</v>
      </c>
      <c r="AS82" s="144">
        <v>89000000</v>
      </c>
      <c r="AT82" s="144">
        <v>1000000</v>
      </c>
      <c r="AU82" s="144">
        <v>0</v>
      </c>
      <c r="AV82" s="144">
        <v>0</v>
      </c>
      <c r="AW82" s="144">
        <v>86730000</v>
      </c>
      <c r="AX82" s="144">
        <v>0</v>
      </c>
      <c r="AY82" s="144">
        <v>0</v>
      </c>
      <c r="AZ82" s="144">
        <v>0</v>
      </c>
      <c r="BA82" s="144">
        <v>0</v>
      </c>
      <c r="BB82" s="144">
        <v>0</v>
      </c>
      <c r="BC82" s="144">
        <v>0</v>
      </c>
      <c r="BD82" s="144">
        <v>0</v>
      </c>
      <c r="BE82" s="144">
        <v>0</v>
      </c>
      <c r="BF82" s="144">
        <v>5000000</v>
      </c>
      <c r="BG82" s="144">
        <v>0</v>
      </c>
      <c r="BH82" s="144">
        <v>0</v>
      </c>
      <c r="BI82" s="144">
        <v>0</v>
      </c>
      <c r="BJ82" s="144">
        <v>0</v>
      </c>
      <c r="BK82" s="144">
        <v>20750000</v>
      </c>
      <c r="BL82" s="144">
        <v>5000000</v>
      </c>
      <c r="BM82" s="144">
        <v>0</v>
      </c>
      <c r="BN82" s="144">
        <v>0</v>
      </c>
      <c r="BO82" s="144">
        <v>0</v>
      </c>
      <c r="BP82" s="144">
        <v>0</v>
      </c>
      <c r="BQ82" s="144">
        <v>0</v>
      </c>
      <c r="BR82" s="144">
        <v>0</v>
      </c>
      <c r="BS82" s="144">
        <v>24500000</v>
      </c>
      <c r="BT82" s="144">
        <v>0</v>
      </c>
      <c r="BU82" s="144">
        <v>200000</v>
      </c>
      <c r="BV82" s="144">
        <v>0</v>
      </c>
      <c r="BW82" s="144">
        <v>22000000</v>
      </c>
      <c r="BX82" s="144">
        <v>0</v>
      </c>
      <c r="BY82" s="144">
        <v>0</v>
      </c>
      <c r="BZ82" s="144">
        <v>0</v>
      </c>
      <c r="CA82" s="144">
        <v>19343800</v>
      </c>
      <c r="CB82" s="144">
        <v>0</v>
      </c>
      <c r="CC82" s="144">
        <v>0</v>
      </c>
      <c r="CD82" s="144">
        <v>0</v>
      </c>
      <c r="CE82" s="144">
        <v>500000</v>
      </c>
      <c r="CF82" s="144">
        <v>3000000</v>
      </c>
      <c r="CG82" s="144">
        <v>0</v>
      </c>
      <c r="CH82" s="144">
        <v>10000000</v>
      </c>
      <c r="CI82" s="144">
        <v>0</v>
      </c>
      <c r="CJ82" s="144">
        <v>0</v>
      </c>
      <c r="CK82" s="144">
        <v>7000000</v>
      </c>
      <c r="CL82" s="144">
        <v>500000</v>
      </c>
      <c r="CM82" s="144">
        <v>0</v>
      </c>
      <c r="CN82" s="144">
        <v>0</v>
      </c>
      <c r="CO82" s="144">
        <v>100000000</v>
      </c>
      <c r="CP82" s="144">
        <v>0</v>
      </c>
      <c r="CQ82" s="144">
        <v>0</v>
      </c>
      <c r="CR82" s="144">
        <v>301600000</v>
      </c>
      <c r="CS82" s="144">
        <v>22990000</v>
      </c>
      <c r="CT82" s="144">
        <v>0</v>
      </c>
      <c r="CU82" s="144">
        <v>0</v>
      </c>
      <c r="CV82" s="144">
        <v>123800000</v>
      </c>
      <c r="CW82" s="144">
        <v>0</v>
      </c>
      <c r="CX82" s="144">
        <v>0</v>
      </c>
      <c r="CY82" s="144">
        <v>0</v>
      </c>
      <c r="CZ82" s="144">
        <v>0</v>
      </c>
      <c r="DA82" s="144">
        <v>0</v>
      </c>
      <c r="DB82" s="144">
        <v>806737700</v>
      </c>
      <c r="DC82" s="144">
        <v>0</v>
      </c>
      <c r="DD82" s="144">
        <v>8000000</v>
      </c>
      <c r="DE82" s="144">
        <v>0</v>
      </c>
      <c r="DF82" s="144">
        <v>0</v>
      </c>
      <c r="DG82" s="144">
        <v>0</v>
      </c>
      <c r="DH82" s="144">
        <v>0</v>
      </c>
      <c r="DI82" s="144">
        <v>102800000</v>
      </c>
      <c r="DJ82" s="144">
        <v>0</v>
      </c>
      <c r="DK82" s="144">
        <v>1000000</v>
      </c>
      <c r="DL82" s="144">
        <v>500000</v>
      </c>
      <c r="DM82" s="144">
        <v>20000000</v>
      </c>
      <c r="DN82" s="144">
        <v>25280000</v>
      </c>
      <c r="DO82" s="144">
        <v>0</v>
      </c>
      <c r="DP82" s="144">
        <v>0</v>
      </c>
      <c r="DQ82" s="144">
        <v>0</v>
      </c>
      <c r="DR82" s="144">
        <v>0</v>
      </c>
      <c r="DS82" s="144">
        <v>0</v>
      </c>
      <c r="DT82" s="144">
        <v>0</v>
      </c>
      <c r="DU82" s="144">
        <v>0</v>
      </c>
      <c r="DV82" s="144">
        <v>4000000</v>
      </c>
      <c r="DW82" s="144">
        <v>0</v>
      </c>
      <c r="DX82" s="144">
        <v>0</v>
      </c>
      <c r="DY82" s="144">
        <v>0</v>
      </c>
      <c r="DZ82" s="144">
        <v>0</v>
      </c>
      <c r="EA82" s="144">
        <v>0</v>
      </c>
      <c r="EB82" s="144">
        <v>0</v>
      </c>
      <c r="EC82" s="144">
        <v>4000000</v>
      </c>
      <c r="ED82" s="144">
        <v>0</v>
      </c>
      <c r="EE82" s="144">
        <v>0</v>
      </c>
      <c r="EF82" s="144">
        <v>0</v>
      </c>
      <c r="EG82" s="144">
        <v>63000000</v>
      </c>
      <c r="EH82" s="144">
        <v>30000000</v>
      </c>
      <c r="EI82" s="144">
        <v>27000000</v>
      </c>
      <c r="EJ82" s="144">
        <v>0</v>
      </c>
      <c r="EK82" s="144">
        <v>0</v>
      </c>
      <c r="EL82" s="144">
        <v>0</v>
      </c>
      <c r="EM82" s="144">
        <v>0</v>
      </c>
      <c r="EN82" s="144">
        <v>0</v>
      </c>
      <c r="EO82" s="144">
        <v>0</v>
      </c>
      <c r="EP82" s="144">
        <v>2000000</v>
      </c>
      <c r="EQ82" s="144">
        <v>20000000</v>
      </c>
      <c r="ER82" s="144">
        <v>0</v>
      </c>
      <c r="ES82" s="144">
        <v>0</v>
      </c>
      <c r="ET82" s="144">
        <v>0</v>
      </c>
      <c r="EU82" s="144">
        <v>0</v>
      </c>
      <c r="EV82" s="144">
        <v>237000000</v>
      </c>
      <c r="EW82" s="144">
        <v>0</v>
      </c>
      <c r="EX82" s="144">
        <v>0</v>
      </c>
      <c r="EY82" s="144">
        <v>52484500</v>
      </c>
      <c r="EZ82" s="144">
        <v>0</v>
      </c>
      <c r="FA82" s="144">
        <v>4000000</v>
      </c>
      <c r="FB82" s="144">
        <v>26000000</v>
      </c>
      <c r="FC82" s="144">
        <v>20000000</v>
      </c>
      <c r="FD82" s="144">
        <v>10000000</v>
      </c>
      <c r="FE82" s="144">
        <v>0</v>
      </c>
      <c r="FF82" s="144">
        <v>38067000</v>
      </c>
      <c r="FG82" s="144">
        <v>0</v>
      </c>
      <c r="FH82" s="144">
        <v>0</v>
      </c>
      <c r="FI82" s="144">
        <v>11529200</v>
      </c>
      <c r="FJ82" s="144">
        <v>0</v>
      </c>
      <c r="FK82" s="144">
        <v>4000000</v>
      </c>
      <c r="FL82" s="144">
        <v>0</v>
      </c>
      <c r="FM82" s="144">
        <v>0</v>
      </c>
      <c r="FN82" s="144">
        <v>0</v>
      </c>
      <c r="FO82" s="144">
        <v>113200000</v>
      </c>
      <c r="FP82" s="144">
        <v>0</v>
      </c>
      <c r="FQ82" s="144">
        <v>2000000</v>
      </c>
      <c r="FR82" s="144">
        <v>0</v>
      </c>
      <c r="FS82" s="144">
        <v>0</v>
      </c>
      <c r="FT82" s="144">
        <v>200000</v>
      </c>
      <c r="FU82" s="144">
        <v>0</v>
      </c>
      <c r="FV82" s="144">
        <v>0</v>
      </c>
      <c r="FW82" s="144">
        <v>5000000</v>
      </c>
      <c r="FX82" s="144">
        <v>145781900</v>
      </c>
      <c r="FY82" s="144">
        <v>2000000</v>
      </c>
      <c r="FZ82" s="144">
        <v>23676700</v>
      </c>
      <c r="GA82" s="144">
        <v>0</v>
      </c>
      <c r="GB82" s="144">
        <v>0</v>
      </c>
      <c r="GC82" s="144">
        <v>0</v>
      </c>
      <c r="GD82" s="144">
        <v>0</v>
      </c>
      <c r="GE82" s="144">
        <v>0</v>
      </c>
      <c r="GF82" s="144">
        <v>0</v>
      </c>
      <c r="GG82" s="144">
        <v>0</v>
      </c>
      <c r="GH82" s="144">
        <v>0</v>
      </c>
      <c r="GI82" s="144">
        <v>0</v>
      </c>
      <c r="GJ82" s="144">
        <v>0</v>
      </c>
      <c r="GK82" s="144">
        <v>5000000</v>
      </c>
      <c r="GL82" s="144">
        <v>0</v>
      </c>
      <c r="GM82" s="144">
        <v>0</v>
      </c>
      <c r="GN82" s="144">
        <v>0</v>
      </c>
      <c r="GO82" s="144">
        <v>0</v>
      </c>
      <c r="GP82" s="144">
        <v>0</v>
      </c>
      <c r="GQ82" s="144">
        <v>0</v>
      </c>
      <c r="GR82" s="144">
        <v>0</v>
      </c>
      <c r="GS82" s="144">
        <v>0</v>
      </c>
      <c r="GT82" s="144">
        <v>0</v>
      </c>
      <c r="GU82" s="144">
        <v>0</v>
      </c>
      <c r="GV82" s="144">
        <v>0</v>
      </c>
      <c r="GW82" s="144">
        <v>0</v>
      </c>
      <c r="GX82" s="144">
        <v>0</v>
      </c>
      <c r="GY82" s="155">
        <v>0</v>
      </c>
      <c r="GZ82" s="155">
        <v>0</v>
      </c>
    </row>
    <row r="83" spans="2:208" ht="31.5">
      <c r="B83" s="32" t="s">
        <v>115</v>
      </c>
      <c r="C83" s="23" t="s">
        <v>116</v>
      </c>
      <c r="D83" s="127" t="s">
        <v>235</v>
      </c>
      <c r="E83" s="30" t="s">
        <v>542</v>
      </c>
      <c r="F83" s="45" t="s">
        <v>541</v>
      </c>
      <c r="G83" s="48"/>
      <c r="H83" s="159">
        <v>8467106500</v>
      </c>
      <c r="I83" s="144">
        <v>0</v>
      </c>
      <c r="J83" s="144">
        <v>49710200</v>
      </c>
      <c r="K83" s="144">
        <v>0</v>
      </c>
      <c r="L83" s="144">
        <v>18046200</v>
      </c>
      <c r="M83" s="144">
        <v>7500000</v>
      </c>
      <c r="N83" s="144">
        <v>2700000</v>
      </c>
      <c r="O83" s="144">
        <v>75111700</v>
      </c>
      <c r="P83" s="144">
        <v>0</v>
      </c>
      <c r="Q83" s="144">
        <v>0</v>
      </c>
      <c r="R83" s="144">
        <v>1512000</v>
      </c>
      <c r="S83" s="144">
        <v>0</v>
      </c>
      <c r="T83" s="144">
        <v>33117600</v>
      </c>
      <c r="U83" s="144">
        <v>96000000</v>
      </c>
      <c r="V83" s="144">
        <v>0</v>
      </c>
      <c r="W83" s="144">
        <v>0</v>
      </c>
      <c r="X83" s="144">
        <v>0</v>
      </c>
      <c r="Y83" s="144">
        <v>0</v>
      </c>
      <c r="Z83" s="144">
        <v>0</v>
      </c>
      <c r="AA83" s="144">
        <v>2420000</v>
      </c>
      <c r="AB83" s="144">
        <v>2000000</v>
      </c>
      <c r="AC83" s="144">
        <v>43000000</v>
      </c>
      <c r="AD83" s="144">
        <v>3000000</v>
      </c>
      <c r="AE83" s="144">
        <v>0</v>
      </c>
      <c r="AF83" s="144">
        <v>1016240000</v>
      </c>
      <c r="AG83" s="144">
        <v>1000000</v>
      </c>
      <c r="AH83" s="144">
        <v>660250200</v>
      </c>
      <c r="AI83" s="144">
        <v>5600000</v>
      </c>
      <c r="AJ83" s="144">
        <v>6000000</v>
      </c>
      <c r="AK83" s="144">
        <v>0</v>
      </c>
      <c r="AL83" s="144">
        <v>0</v>
      </c>
      <c r="AM83" s="144">
        <v>0</v>
      </c>
      <c r="AN83" s="144">
        <v>15000000</v>
      </c>
      <c r="AO83" s="144">
        <v>1500000</v>
      </c>
      <c r="AP83" s="144">
        <v>7600000</v>
      </c>
      <c r="AQ83" s="144">
        <v>0</v>
      </c>
      <c r="AR83" s="144">
        <v>50000000</v>
      </c>
      <c r="AS83" s="144">
        <v>19849500</v>
      </c>
      <c r="AT83" s="144">
        <v>13000000</v>
      </c>
      <c r="AU83" s="144">
        <v>550000</v>
      </c>
      <c r="AV83" s="144">
        <v>0</v>
      </c>
      <c r="AW83" s="144">
        <v>97593400</v>
      </c>
      <c r="AX83" s="144">
        <v>50000000</v>
      </c>
      <c r="AY83" s="144">
        <v>250000</v>
      </c>
      <c r="AZ83" s="144">
        <v>0</v>
      </c>
      <c r="BA83" s="144">
        <v>0</v>
      </c>
      <c r="BB83" s="144">
        <v>3214600</v>
      </c>
      <c r="BC83" s="144">
        <v>30000000</v>
      </c>
      <c r="BD83" s="144">
        <v>0</v>
      </c>
      <c r="BE83" s="144">
        <v>8000000</v>
      </c>
      <c r="BF83" s="144">
        <v>35665400</v>
      </c>
      <c r="BG83" s="144">
        <v>500000</v>
      </c>
      <c r="BH83" s="144">
        <v>20180000</v>
      </c>
      <c r="BI83" s="144">
        <v>10800000</v>
      </c>
      <c r="BJ83" s="144">
        <v>0</v>
      </c>
      <c r="BK83" s="144">
        <v>12000000</v>
      </c>
      <c r="BL83" s="144">
        <v>0</v>
      </c>
      <c r="BM83" s="144">
        <v>0</v>
      </c>
      <c r="BN83" s="144">
        <v>0</v>
      </c>
      <c r="BO83" s="144">
        <v>5000000</v>
      </c>
      <c r="BP83" s="144">
        <v>4500000</v>
      </c>
      <c r="BQ83" s="144">
        <v>0</v>
      </c>
      <c r="BR83" s="144">
        <v>0</v>
      </c>
      <c r="BS83" s="144">
        <v>0</v>
      </c>
      <c r="BT83" s="144">
        <v>0</v>
      </c>
      <c r="BU83" s="144">
        <v>16200000</v>
      </c>
      <c r="BV83" s="144">
        <v>0</v>
      </c>
      <c r="BW83" s="144">
        <v>38200000</v>
      </c>
      <c r="BX83" s="144">
        <v>8000000</v>
      </c>
      <c r="BY83" s="144">
        <v>6637600</v>
      </c>
      <c r="BZ83" s="144">
        <v>0</v>
      </c>
      <c r="CA83" s="144">
        <v>21400000</v>
      </c>
      <c r="CB83" s="144">
        <v>31000000</v>
      </c>
      <c r="CC83" s="144">
        <v>0</v>
      </c>
      <c r="CD83" s="144">
        <v>0</v>
      </c>
      <c r="CE83" s="144">
        <v>1000000</v>
      </c>
      <c r="CF83" s="144">
        <v>2000000</v>
      </c>
      <c r="CG83" s="144">
        <v>0</v>
      </c>
      <c r="CH83" s="144">
        <v>2100000</v>
      </c>
      <c r="CI83" s="144">
        <v>0</v>
      </c>
      <c r="CJ83" s="144">
        <v>6614400</v>
      </c>
      <c r="CK83" s="144">
        <v>74222500</v>
      </c>
      <c r="CL83" s="144">
        <v>500000</v>
      </c>
      <c r="CM83" s="144">
        <v>0</v>
      </c>
      <c r="CN83" s="144">
        <v>0</v>
      </c>
      <c r="CO83" s="144">
        <v>1287255000</v>
      </c>
      <c r="CP83" s="144">
        <v>42254000</v>
      </c>
      <c r="CQ83" s="144">
        <v>0</v>
      </c>
      <c r="CR83" s="144">
        <v>0</v>
      </c>
      <c r="CS83" s="144">
        <v>258123000</v>
      </c>
      <c r="CT83" s="144">
        <v>9000000</v>
      </c>
      <c r="CU83" s="144">
        <v>6000000</v>
      </c>
      <c r="CV83" s="144">
        <v>57870000</v>
      </c>
      <c r="CW83" s="144">
        <v>0</v>
      </c>
      <c r="CX83" s="144">
        <v>17300000</v>
      </c>
      <c r="CY83" s="144">
        <v>45400000</v>
      </c>
      <c r="CZ83" s="144">
        <v>4500000</v>
      </c>
      <c r="DA83" s="144">
        <v>0</v>
      </c>
      <c r="DB83" s="144">
        <v>998315400</v>
      </c>
      <c r="DC83" s="144">
        <v>0</v>
      </c>
      <c r="DD83" s="144">
        <v>155942600</v>
      </c>
      <c r="DE83" s="144">
        <v>0</v>
      </c>
      <c r="DF83" s="144">
        <v>400000</v>
      </c>
      <c r="DG83" s="144">
        <v>0</v>
      </c>
      <c r="DH83" s="144">
        <v>6317900</v>
      </c>
      <c r="DI83" s="144">
        <v>109701800</v>
      </c>
      <c r="DJ83" s="144">
        <v>0</v>
      </c>
      <c r="DK83" s="144">
        <v>0</v>
      </c>
      <c r="DL83" s="144">
        <v>2500000</v>
      </c>
      <c r="DM83" s="144">
        <v>577695800</v>
      </c>
      <c r="DN83" s="144">
        <v>19490500</v>
      </c>
      <c r="DO83" s="144">
        <v>0</v>
      </c>
      <c r="DP83" s="144">
        <v>5000000</v>
      </c>
      <c r="DQ83" s="144">
        <v>0</v>
      </c>
      <c r="DR83" s="144">
        <v>0</v>
      </c>
      <c r="DS83" s="144">
        <v>1705000</v>
      </c>
      <c r="DT83" s="144">
        <v>1000000</v>
      </c>
      <c r="DU83" s="144">
        <v>22500000</v>
      </c>
      <c r="DV83" s="144">
        <v>4800000</v>
      </c>
      <c r="DW83" s="144">
        <v>40899800</v>
      </c>
      <c r="DX83" s="144">
        <v>0</v>
      </c>
      <c r="DY83" s="144">
        <v>0</v>
      </c>
      <c r="DZ83" s="144">
        <v>0</v>
      </c>
      <c r="EA83" s="144">
        <v>300000</v>
      </c>
      <c r="EB83" s="144">
        <v>0</v>
      </c>
      <c r="EC83" s="144">
        <v>9300000</v>
      </c>
      <c r="ED83" s="144">
        <v>7550000</v>
      </c>
      <c r="EE83" s="144">
        <v>0</v>
      </c>
      <c r="EF83" s="144">
        <v>0</v>
      </c>
      <c r="EG83" s="144">
        <v>40952800</v>
      </c>
      <c r="EH83" s="144">
        <v>0</v>
      </c>
      <c r="EI83" s="144">
        <v>8428000</v>
      </c>
      <c r="EJ83" s="144">
        <v>0</v>
      </c>
      <c r="EK83" s="144">
        <v>0</v>
      </c>
      <c r="EL83" s="144">
        <v>12820000</v>
      </c>
      <c r="EM83" s="144">
        <v>500000</v>
      </c>
      <c r="EN83" s="144">
        <v>0</v>
      </c>
      <c r="EO83" s="144">
        <v>0</v>
      </c>
      <c r="EP83" s="144">
        <v>10000000</v>
      </c>
      <c r="EQ83" s="144">
        <v>31100000</v>
      </c>
      <c r="ER83" s="144">
        <v>0</v>
      </c>
      <c r="ES83" s="144">
        <v>0</v>
      </c>
      <c r="ET83" s="144">
        <v>0</v>
      </c>
      <c r="EU83" s="144">
        <v>0</v>
      </c>
      <c r="EV83" s="144">
        <v>13684000</v>
      </c>
      <c r="EW83" s="144">
        <v>0</v>
      </c>
      <c r="EX83" s="144">
        <v>3100000</v>
      </c>
      <c r="EY83" s="144">
        <v>4707400</v>
      </c>
      <c r="EZ83" s="144">
        <v>11300000</v>
      </c>
      <c r="FA83" s="144">
        <v>4105000</v>
      </c>
      <c r="FB83" s="144">
        <v>1160300</v>
      </c>
      <c r="FC83" s="144">
        <v>264000</v>
      </c>
      <c r="FD83" s="144">
        <v>7600000</v>
      </c>
      <c r="FE83" s="144">
        <v>0</v>
      </c>
      <c r="FF83" s="144">
        <v>36000000</v>
      </c>
      <c r="FG83" s="144">
        <v>0</v>
      </c>
      <c r="FH83" s="144">
        <v>0</v>
      </c>
      <c r="FI83" s="144">
        <v>19900000</v>
      </c>
      <c r="FJ83" s="144">
        <v>2500000</v>
      </c>
      <c r="FK83" s="144">
        <v>1716966400</v>
      </c>
      <c r="FL83" s="144">
        <v>49050000</v>
      </c>
      <c r="FM83" s="144">
        <v>420000</v>
      </c>
      <c r="FN83" s="144">
        <v>0</v>
      </c>
      <c r="FO83" s="144">
        <v>18045000</v>
      </c>
      <c r="FP83" s="144">
        <v>42000000</v>
      </c>
      <c r="FQ83" s="144">
        <v>0</v>
      </c>
      <c r="FR83" s="144">
        <v>0</v>
      </c>
      <c r="FS83" s="144">
        <v>0</v>
      </c>
      <c r="FT83" s="144">
        <v>3700000</v>
      </c>
      <c r="FU83" s="144">
        <v>13150000</v>
      </c>
      <c r="FV83" s="144">
        <v>0</v>
      </c>
      <c r="FW83" s="144">
        <v>0</v>
      </c>
      <c r="FX83" s="144">
        <v>48913600</v>
      </c>
      <c r="FY83" s="144">
        <v>0</v>
      </c>
      <c r="FZ83" s="144">
        <v>0</v>
      </c>
      <c r="GA83" s="144">
        <v>0</v>
      </c>
      <c r="GB83" s="144">
        <v>0</v>
      </c>
      <c r="GC83" s="144">
        <v>0</v>
      </c>
      <c r="GD83" s="144">
        <v>200000</v>
      </c>
      <c r="GE83" s="144">
        <v>0</v>
      </c>
      <c r="GF83" s="144">
        <v>1896000</v>
      </c>
      <c r="GG83" s="144">
        <v>0</v>
      </c>
      <c r="GH83" s="144">
        <v>0</v>
      </c>
      <c r="GI83" s="144">
        <v>0</v>
      </c>
      <c r="GJ83" s="144">
        <v>0</v>
      </c>
      <c r="GK83" s="144">
        <v>0</v>
      </c>
      <c r="GL83" s="144">
        <v>17366000</v>
      </c>
      <c r="GM83" s="144">
        <v>0</v>
      </c>
      <c r="GN83" s="144">
        <v>1000000</v>
      </c>
      <c r="GO83" s="144">
        <v>3000000</v>
      </c>
      <c r="GP83" s="144">
        <v>5371900</v>
      </c>
      <c r="GQ83" s="144">
        <v>0</v>
      </c>
      <c r="GR83" s="144">
        <v>15000000</v>
      </c>
      <c r="GS83" s="144">
        <v>0</v>
      </c>
      <c r="GT83" s="144">
        <v>0</v>
      </c>
      <c r="GU83" s="144">
        <v>0</v>
      </c>
      <c r="GV83" s="144">
        <v>0</v>
      </c>
      <c r="GW83" s="144">
        <v>500000</v>
      </c>
      <c r="GX83" s="144">
        <v>15000000</v>
      </c>
      <c r="GY83" s="155">
        <v>0</v>
      </c>
      <c r="GZ83" s="155">
        <v>0</v>
      </c>
    </row>
    <row r="84" spans="2:208" ht="31.5">
      <c r="B84" s="32" t="s">
        <v>115</v>
      </c>
      <c r="C84" s="23" t="s">
        <v>116</v>
      </c>
      <c r="D84" s="127" t="s">
        <v>235</v>
      </c>
      <c r="E84" s="30" t="s">
        <v>543</v>
      </c>
      <c r="F84" s="45" t="s">
        <v>11</v>
      </c>
      <c r="G84" s="48"/>
      <c r="H84" s="159">
        <v>474505100</v>
      </c>
      <c r="I84" s="144">
        <v>0</v>
      </c>
      <c r="J84" s="144">
        <v>0</v>
      </c>
      <c r="K84" s="144">
        <v>0</v>
      </c>
      <c r="L84" s="144">
        <v>0</v>
      </c>
      <c r="M84" s="144">
        <v>0</v>
      </c>
      <c r="N84" s="144">
        <v>0</v>
      </c>
      <c r="O84" s="144">
        <v>0</v>
      </c>
      <c r="P84" s="144">
        <v>0</v>
      </c>
      <c r="Q84" s="144">
        <v>0</v>
      </c>
      <c r="R84" s="144">
        <v>0</v>
      </c>
      <c r="S84" s="144">
        <v>0</v>
      </c>
      <c r="T84" s="144">
        <v>0</v>
      </c>
      <c r="U84" s="144">
        <v>0</v>
      </c>
      <c r="V84" s="144">
        <v>0</v>
      </c>
      <c r="W84" s="144">
        <v>0</v>
      </c>
      <c r="X84" s="144">
        <v>0</v>
      </c>
      <c r="Y84" s="144">
        <v>0</v>
      </c>
      <c r="Z84" s="144">
        <v>0</v>
      </c>
      <c r="AA84" s="144">
        <v>0</v>
      </c>
      <c r="AB84" s="144">
        <v>0</v>
      </c>
      <c r="AC84" s="144">
        <v>4500000</v>
      </c>
      <c r="AD84" s="144">
        <v>0</v>
      </c>
      <c r="AE84" s="144">
        <v>0</v>
      </c>
      <c r="AF84" s="144">
        <v>0</v>
      </c>
      <c r="AG84" s="144">
        <v>0</v>
      </c>
      <c r="AH84" s="144">
        <v>0</v>
      </c>
      <c r="AI84" s="144">
        <v>0</v>
      </c>
      <c r="AJ84" s="144">
        <v>0</v>
      </c>
      <c r="AK84" s="144">
        <v>0</v>
      </c>
      <c r="AL84" s="144">
        <v>0</v>
      </c>
      <c r="AM84" s="144">
        <v>0</v>
      </c>
      <c r="AN84" s="144">
        <v>0</v>
      </c>
      <c r="AO84" s="144">
        <v>0</v>
      </c>
      <c r="AP84" s="144">
        <v>0</v>
      </c>
      <c r="AQ84" s="144">
        <v>0</v>
      </c>
      <c r="AR84" s="144">
        <v>0</v>
      </c>
      <c r="AS84" s="144">
        <v>0</v>
      </c>
      <c r="AT84" s="144">
        <v>0</v>
      </c>
      <c r="AU84" s="144">
        <v>0</v>
      </c>
      <c r="AV84" s="144">
        <v>0</v>
      </c>
      <c r="AW84" s="144">
        <v>0</v>
      </c>
      <c r="AX84" s="144">
        <v>0</v>
      </c>
      <c r="AY84" s="144">
        <v>0</v>
      </c>
      <c r="AZ84" s="144">
        <v>0</v>
      </c>
      <c r="BA84" s="144">
        <v>0</v>
      </c>
      <c r="BB84" s="144">
        <v>0</v>
      </c>
      <c r="BC84" s="144">
        <v>0</v>
      </c>
      <c r="BD84" s="144">
        <v>0</v>
      </c>
      <c r="BE84" s="144">
        <v>0</v>
      </c>
      <c r="BF84" s="144">
        <v>300000</v>
      </c>
      <c r="BG84" s="144">
        <v>0</v>
      </c>
      <c r="BH84" s="144">
        <v>0</v>
      </c>
      <c r="BI84" s="144">
        <v>0</v>
      </c>
      <c r="BJ84" s="144">
        <v>0</v>
      </c>
      <c r="BK84" s="144">
        <v>0</v>
      </c>
      <c r="BL84" s="144">
        <v>0</v>
      </c>
      <c r="BM84" s="144">
        <v>0</v>
      </c>
      <c r="BN84" s="144">
        <v>0</v>
      </c>
      <c r="BO84" s="144">
        <v>0</v>
      </c>
      <c r="BP84" s="144">
        <v>0</v>
      </c>
      <c r="BQ84" s="144">
        <v>0</v>
      </c>
      <c r="BR84" s="144">
        <v>0</v>
      </c>
      <c r="BS84" s="144">
        <v>0</v>
      </c>
      <c r="BT84" s="144">
        <v>0</v>
      </c>
      <c r="BU84" s="144">
        <v>2500000</v>
      </c>
      <c r="BV84" s="144">
        <v>0</v>
      </c>
      <c r="BW84" s="144">
        <v>0</v>
      </c>
      <c r="BX84" s="144">
        <v>0</v>
      </c>
      <c r="BY84" s="144">
        <v>0</v>
      </c>
      <c r="BZ84" s="144">
        <v>0</v>
      </c>
      <c r="CA84" s="144">
        <v>0</v>
      </c>
      <c r="CB84" s="144">
        <v>0</v>
      </c>
      <c r="CC84" s="144">
        <v>0</v>
      </c>
      <c r="CD84" s="144">
        <v>0</v>
      </c>
      <c r="CE84" s="144">
        <v>0</v>
      </c>
      <c r="CF84" s="144">
        <v>0</v>
      </c>
      <c r="CG84" s="144">
        <v>0</v>
      </c>
      <c r="CH84" s="144">
        <v>0</v>
      </c>
      <c r="CI84" s="144">
        <v>0</v>
      </c>
      <c r="CJ84" s="144">
        <v>0</v>
      </c>
      <c r="CK84" s="144">
        <v>0</v>
      </c>
      <c r="CL84" s="144">
        <v>0</v>
      </c>
      <c r="CM84" s="144">
        <v>0</v>
      </c>
      <c r="CN84" s="144">
        <v>0</v>
      </c>
      <c r="CO84" s="144">
        <v>0</v>
      </c>
      <c r="CP84" s="144">
        <v>0</v>
      </c>
      <c r="CQ84" s="144">
        <v>0</v>
      </c>
      <c r="CR84" s="144">
        <v>0</v>
      </c>
      <c r="CS84" s="144">
        <v>0</v>
      </c>
      <c r="CT84" s="144">
        <v>0</v>
      </c>
      <c r="CU84" s="144">
        <v>200000</v>
      </c>
      <c r="CV84" s="144">
        <v>0</v>
      </c>
      <c r="CW84" s="144">
        <v>0</v>
      </c>
      <c r="CX84" s="144">
        <v>0</v>
      </c>
      <c r="CY84" s="144">
        <v>0</v>
      </c>
      <c r="CZ84" s="144">
        <v>0</v>
      </c>
      <c r="DA84" s="144">
        <v>0</v>
      </c>
      <c r="DB84" s="144">
        <v>352738000</v>
      </c>
      <c r="DC84" s="144">
        <v>0</v>
      </c>
      <c r="DD84" s="144">
        <v>0</v>
      </c>
      <c r="DE84" s="144">
        <v>0</v>
      </c>
      <c r="DF84" s="144">
        <v>0</v>
      </c>
      <c r="DG84" s="144">
        <v>0</v>
      </c>
      <c r="DH84" s="144">
        <v>0</v>
      </c>
      <c r="DI84" s="144">
        <v>10000000</v>
      </c>
      <c r="DJ84" s="144">
        <v>0</v>
      </c>
      <c r="DK84" s="144">
        <v>0</v>
      </c>
      <c r="DL84" s="144">
        <v>0</v>
      </c>
      <c r="DM84" s="144">
        <v>0</v>
      </c>
      <c r="DN84" s="144">
        <v>0</v>
      </c>
      <c r="DO84" s="144">
        <v>0</v>
      </c>
      <c r="DP84" s="144">
        <v>0</v>
      </c>
      <c r="DQ84" s="144">
        <v>0</v>
      </c>
      <c r="DR84" s="144">
        <v>0</v>
      </c>
      <c r="DS84" s="144">
        <v>0</v>
      </c>
      <c r="DT84" s="144">
        <v>0</v>
      </c>
      <c r="DU84" s="144">
        <v>0</v>
      </c>
      <c r="DV84" s="144">
        <v>0</v>
      </c>
      <c r="DW84" s="144">
        <v>0</v>
      </c>
      <c r="DX84" s="144">
        <v>0</v>
      </c>
      <c r="DY84" s="144">
        <v>0</v>
      </c>
      <c r="DZ84" s="144">
        <v>0</v>
      </c>
      <c r="EA84" s="144">
        <v>1300000</v>
      </c>
      <c r="EB84" s="144">
        <v>0</v>
      </c>
      <c r="EC84" s="144">
        <v>4500000</v>
      </c>
      <c r="ED84" s="144">
        <v>0</v>
      </c>
      <c r="EE84" s="144">
        <v>0</v>
      </c>
      <c r="EF84" s="144">
        <v>0</v>
      </c>
      <c r="EG84" s="144">
        <v>15000000</v>
      </c>
      <c r="EH84" s="144">
        <v>0</v>
      </c>
      <c r="EI84" s="144">
        <v>500000</v>
      </c>
      <c r="EJ84" s="144">
        <v>0</v>
      </c>
      <c r="EK84" s="144">
        <v>0</v>
      </c>
      <c r="EL84" s="144">
        <v>0</v>
      </c>
      <c r="EM84" s="144">
        <v>0</v>
      </c>
      <c r="EN84" s="144">
        <v>0</v>
      </c>
      <c r="EO84" s="144">
        <v>0</v>
      </c>
      <c r="EP84" s="144">
        <v>3285000</v>
      </c>
      <c r="EQ84" s="144">
        <v>0</v>
      </c>
      <c r="ER84" s="144">
        <v>0</v>
      </c>
      <c r="ES84" s="144">
        <v>0</v>
      </c>
      <c r="ET84" s="144">
        <v>0</v>
      </c>
      <c r="EU84" s="144">
        <v>0</v>
      </c>
      <c r="EV84" s="144">
        <v>16764900.000000002</v>
      </c>
      <c r="EW84" s="144">
        <v>0</v>
      </c>
      <c r="EX84" s="144">
        <v>0</v>
      </c>
      <c r="EY84" s="144">
        <v>0</v>
      </c>
      <c r="EZ84" s="144">
        <v>0</v>
      </c>
      <c r="FA84" s="144">
        <v>0</v>
      </c>
      <c r="FB84" s="144">
        <v>0</v>
      </c>
      <c r="FC84" s="144">
        <v>0</v>
      </c>
      <c r="FD84" s="144">
        <v>10000000</v>
      </c>
      <c r="FE84" s="144">
        <v>0</v>
      </c>
      <c r="FF84" s="144">
        <v>0</v>
      </c>
      <c r="FG84" s="144">
        <v>0</v>
      </c>
      <c r="FH84" s="144">
        <v>0</v>
      </c>
      <c r="FI84" s="144">
        <v>0</v>
      </c>
      <c r="FJ84" s="144">
        <v>0</v>
      </c>
      <c r="FK84" s="144">
        <v>0</v>
      </c>
      <c r="FL84" s="144">
        <v>0</v>
      </c>
      <c r="FM84" s="144">
        <v>0</v>
      </c>
      <c r="FN84" s="144">
        <v>0</v>
      </c>
      <c r="FO84" s="144">
        <v>0</v>
      </c>
      <c r="FP84" s="144">
        <v>0</v>
      </c>
      <c r="FQ84" s="144">
        <v>0</v>
      </c>
      <c r="FR84" s="144">
        <v>0</v>
      </c>
      <c r="FS84" s="144">
        <v>0</v>
      </c>
      <c r="FT84" s="144">
        <v>0</v>
      </c>
      <c r="FU84" s="144">
        <v>0</v>
      </c>
      <c r="FV84" s="144">
        <v>29317200</v>
      </c>
      <c r="FW84" s="144">
        <v>0</v>
      </c>
      <c r="FX84" s="144">
        <v>0</v>
      </c>
      <c r="FY84" s="144">
        <v>0</v>
      </c>
      <c r="FZ84" s="144">
        <v>0</v>
      </c>
      <c r="GA84" s="144">
        <v>0</v>
      </c>
      <c r="GB84" s="144">
        <v>0</v>
      </c>
      <c r="GC84" s="144">
        <v>0</v>
      </c>
      <c r="GD84" s="144">
        <v>0</v>
      </c>
      <c r="GE84" s="144">
        <v>0</v>
      </c>
      <c r="GF84" s="144">
        <v>0</v>
      </c>
      <c r="GG84" s="144">
        <v>0</v>
      </c>
      <c r="GH84" s="144">
        <v>0</v>
      </c>
      <c r="GI84" s="144">
        <v>0</v>
      </c>
      <c r="GJ84" s="144">
        <v>0</v>
      </c>
      <c r="GK84" s="144">
        <v>0</v>
      </c>
      <c r="GL84" s="144">
        <v>0</v>
      </c>
      <c r="GM84" s="144">
        <v>0</v>
      </c>
      <c r="GN84" s="144">
        <v>22000000</v>
      </c>
      <c r="GO84" s="144">
        <v>0</v>
      </c>
      <c r="GP84" s="144">
        <v>0</v>
      </c>
      <c r="GQ84" s="144">
        <v>0</v>
      </c>
      <c r="GR84" s="144">
        <v>1600000</v>
      </c>
      <c r="GS84" s="144">
        <v>0</v>
      </c>
      <c r="GT84" s="144">
        <v>0</v>
      </c>
      <c r="GU84" s="144">
        <v>0</v>
      </c>
      <c r="GV84" s="144">
        <v>0</v>
      </c>
      <c r="GW84" s="144">
        <v>0</v>
      </c>
      <c r="GX84" s="144">
        <v>0</v>
      </c>
      <c r="GY84" s="155">
        <v>0</v>
      </c>
      <c r="GZ84" s="155">
        <v>0</v>
      </c>
    </row>
    <row r="85" spans="2:208" customFormat="1"/>
    <row r="86" spans="2:208">
      <c r="G86" s="50"/>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36"/>
      <c r="AW86" s="136"/>
      <c r="AX86" s="136"/>
      <c r="AY86" s="136"/>
      <c r="AZ86" s="136"/>
      <c r="BA86" s="136"/>
      <c r="BB86" s="136"/>
      <c r="BC86" s="136"/>
      <c r="BD86" s="136"/>
      <c r="BE86" s="136"/>
      <c r="BF86" s="136"/>
      <c r="BG86" s="136"/>
      <c r="BH86" s="136"/>
      <c r="BI86" s="136"/>
      <c r="BJ86" s="136"/>
      <c r="BK86" s="136"/>
      <c r="BL86" s="136"/>
      <c r="BM86" s="136"/>
      <c r="BN86" s="136"/>
      <c r="BO86" s="136"/>
      <c r="BP86" s="136"/>
      <c r="BQ86" s="136"/>
      <c r="BR86" s="136"/>
      <c r="BS86" s="136"/>
      <c r="BT86" s="136"/>
      <c r="BU86" s="136"/>
      <c r="BV86" s="136"/>
      <c r="BW86" s="136"/>
      <c r="BX86" s="136"/>
      <c r="BY86" s="136"/>
      <c r="BZ86" s="136"/>
      <c r="CA86" s="136"/>
      <c r="CB86" s="136"/>
      <c r="CC86" s="136"/>
      <c r="CD86" s="136"/>
      <c r="CE86" s="136"/>
      <c r="CF86" s="136"/>
      <c r="CG86" s="136"/>
      <c r="CH86" s="136"/>
      <c r="CI86" s="136"/>
      <c r="CJ86" s="136"/>
      <c r="CK86" s="136"/>
      <c r="CL86" s="136"/>
      <c r="CM86" s="136"/>
      <c r="CN86" s="136"/>
      <c r="CO86" s="136"/>
      <c r="CP86" s="136"/>
      <c r="CQ86" s="136"/>
      <c r="CR86" s="136"/>
      <c r="CS86" s="136"/>
      <c r="CT86" s="136"/>
      <c r="CU86" s="136"/>
      <c r="CV86" s="136"/>
      <c r="CW86" s="136"/>
      <c r="CX86" s="136"/>
      <c r="CY86" s="136"/>
      <c r="CZ86" s="136"/>
      <c r="DA86" s="136"/>
      <c r="DB86" s="136"/>
      <c r="DC86" s="136"/>
      <c r="DD86" s="136"/>
      <c r="DE86" s="136"/>
      <c r="DF86" s="136"/>
      <c r="DG86" s="136"/>
      <c r="DH86" s="136"/>
      <c r="DI86" s="136"/>
      <c r="DJ86" s="136"/>
      <c r="DK86" s="136"/>
      <c r="DL86" s="136"/>
      <c r="DM86" s="136"/>
      <c r="DN86" s="136"/>
      <c r="DO86" s="136"/>
      <c r="DP86" s="136"/>
      <c r="DQ86" s="136"/>
      <c r="DR86" s="136"/>
      <c r="DS86" s="136"/>
      <c r="DT86" s="136"/>
      <c r="DU86" s="136"/>
      <c r="DV86" s="136"/>
      <c r="DW86" s="136"/>
      <c r="DX86" s="136"/>
      <c r="DY86" s="136"/>
      <c r="DZ86" s="136"/>
      <c r="EA86" s="136"/>
      <c r="EB86" s="136"/>
      <c r="EC86" s="136"/>
      <c r="ED86" s="136"/>
      <c r="EE86" s="136"/>
      <c r="EF86" s="136"/>
      <c r="EG86" s="136"/>
      <c r="EH86" s="136"/>
      <c r="EI86" s="136"/>
      <c r="EJ86" s="136"/>
      <c r="EK86" s="136"/>
      <c r="EL86" s="136"/>
      <c r="EM86" s="136"/>
      <c r="EN86" s="136"/>
      <c r="EO86" s="136"/>
      <c r="EP86" s="136"/>
      <c r="EQ86" s="136"/>
      <c r="ER86" s="136"/>
      <c r="ES86" s="136"/>
      <c r="ET86" s="136"/>
      <c r="EU86" s="136"/>
      <c r="EV86" s="136"/>
      <c r="EW86" s="136"/>
      <c r="EX86" s="136"/>
      <c r="EY86" s="136"/>
      <c r="EZ86" s="136"/>
      <c r="FA86" s="136"/>
      <c r="FB86" s="136"/>
      <c r="FC86" s="136"/>
      <c r="FD86" s="136"/>
      <c r="FE86" s="136"/>
      <c r="FF86" s="136"/>
      <c r="FG86" s="136"/>
      <c r="FH86" s="136"/>
      <c r="FI86" s="136"/>
      <c r="FJ86" s="136"/>
      <c r="FK86" s="136"/>
      <c r="FL86" s="136"/>
      <c r="FM86" s="136"/>
      <c r="FN86" s="136"/>
      <c r="FO86" s="136"/>
      <c r="FP86" s="136"/>
      <c r="FQ86" s="136"/>
      <c r="FR86" s="136"/>
      <c r="FS86" s="136"/>
      <c r="FT86" s="136"/>
      <c r="FU86" s="136"/>
      <c r="FV86" s="136"/>
      <c r="FW86" s="136"/>
      <c r="FX86" s="136"/>
      <c r="FY86" s="136"/>
      <c r="FZ86" s="136"/>
      <c r="GA86" s="136"/>
      <c r="GB86" s="136"/>
      <c r="GC86" s="136"/>
      <c r="GD86" s="136"/>
      <c r="GE86" s="136"/>
      <c r="GF86" s="136"/>
      <c r="GG86" s="136"/>
      <c r="GH86" s="136"/>
      <c r="GI86" s="136"/>
      <c r="GJ86" s="136"/>
      <c r="GK86" s="136"/>
      <c r="GL86" s="136"/>
      <c r="GM86" s="136"/>
      <c r="GN86" s="136"/>
      <c r="GO86" s="136"/>
      <c r="GP86" s="136"/>
      <c r="GQ86" s="136"/>
      <c r="GR86" s="136"/>
      <c r="GS86" s="136"/>
      <c r="GT86" s="136"/>
      <c r="GU86" s="136"/>
      <c r="GV86" s="136"/>
      <c r="GW86" s="136"/>
    </row>
    <row r="87" spans="2:208">
      <c r="E87" s="7"/>
      <c r="F87" s="7"/>
      <c r="G87" s="46" t="s">
        <v>262</v>
      </c>
      <c r="H87" s="47" t="s">
        <v>507</v>
      </c>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c r="AV87" s="136"/>
      <c r="AW87" s="136"/>
      <c r="AX87" s="136"/>
      <c r="AY87" s="136"/>
      <c r="AZ87" s="136"/>
      <c r="BA87" s="136"/>
      <c r="BB87" s="136"/>
      <c r="BC87" s="136"/>
      <c r="BD87" s="136"/>
      <c r="BE87" s="136"/>
      <c r="BF87" s="136"/>
      <c r="BG87" s="136"/>
      <c r="BH87" s="136"/>
      <c r="BI87" s="136"/>
      <c r="BJ87" s="136"/>
      <c r="BK87" s="136"/>
      <c r="BL87" s="136"/>
      <c r="BM87" s="136"/>
      <c r="BN87" s="136"/>
      <c r="BO87" s="136"/>
      <c r="BP87" s="136"/>
      <c r="BQ87" s="136"/>
      <c r="BR87" s="136"/>
      <c r="BS87" s="136"/>
      <c r="BT87" s="136"/>
      <c r="BU87" s="136"/>
      <c r="BV87" s="136"/>
      <c r="BW87" s="136"/>
      <c r="BX87" s="136"/>
      <c r="BY87" s="136"/>
      <c r="BZ87" s="136"/>
      <c r="CA87" s="136"/>
      <c r="CB87" s="136"/>
      <c r="CC87" s="136"/>
      <c r="CD87" s="136"/>
      <c r="CE87" s="136"/>
      <c r="CF87" s="136"/>
      <c r="CG87" s="136"/>
      <c r="CH87" s="136"/>
      <c r="CI87" s="136"/>
      <c r="CJ87" s="136"/>
      <c r="CK87" s="136"/>
      <c r="CL87" s="136"/>
      <c r="CM87" s="136"/>
      <c r="CN87" s="136"/>
      <c r="CO87" s="136"/>
      <c r="CP87" s="136"/>
      <c r="CQ87" s="136"/>
      <c r="CR87" s="136"/>
      <c r="CS87" s="136"/>
      <c r="CT87" s="136"/>
      <c r="CU87" s="136"/>
      <c r="CV87" s="136"/>
      <c r="CW87" s="136"/>
      <c r="CX87" s="136"/>
      <c r="CY87" s="136"/>
      <c r="CZ87" s="136"/>
      <c r="DA87" s="136"/>
      <c r="DB87" s="136"/>
      <c r="DC87" s="136"/>
      <c r="DD87" s="136"/>
      <c r="DE87" s="136"/>
      <c r="DF87" s="136"/>
      <c r="DG87" s="136"/>
      <c r="DH87" s="136"/>
      <c r="DI87" s="136"/>
      <c r="DJ87" s="136"/>
      <c r="DK87" s="136"/>
      <c r="DL87" s="136"/>
      <c r="DM87" s="136"/>
      <c r="DN87" s="136"/>
      <c r="DO87" s="136"/>
      <c r="DP87" s="136"/>
      <c r="DQ87" s="136"/>
      <c r="DR87" s="136"/>
      <c r="DS87" s="136"/>
      <c r="DT87" s="136"/>
      <c r="DU87" s="136"/>
      <c r="DV87" s="136"/>
      <c r="DW87" s="136"/>
      <c r="DX87" s="136"/>
      <c r="DY87" s="136"/>
      <c r="DZ87" s="136"/>
      <c r="EA87" s="136"/>
      <c r="EB87" s="136"/>
      <c r="EC87" s="136"/>
      <c r="ED87" s="136"/>
      <c r="EE87" s="136"/>
      <c r="EF87" s="136"/>
      <c r="EG87" s="136"/>
      <c r="EH87" s="136"/>
      <c r="EI87" s="136"/>
      <c r="EJ87" s="136"/>
      <c r="EK87" s="136"/>
      <c r="EL87" s="136"/>
      <c r="EM87" s="136"/>
      <c r="EN87" s="136"/>
      <c r="EO87" s="136"/>
      <c r="EP87" s="136"/>
      <c r="EQ87" s="136"/>
      <c r="ER87" s="136"/>
      <c r="ES87" s="136"/>
      <c r="ET87" s="136"/>
      <c r="EU87" s="136"/>
      <c r="EV87" s="136"/>
      <c r="EW87" s="136"/>
      <c r="EX87" s="136"/>
      <c r="EY87" s="136"/>
      <c r="EZ87" s="136"/>
      <c r="FA87" s="136"/>
      <c r="FB87" s="136"/>
      <c r="FC87" s="136"/>
      <c r="FD87" s="136"/>
      <c r="FE87" s="136"/>
      <c r="FF87" s="136"/>
      <c r="FG87" s="136"/>
      <c r="FH87" s="136"/>
      <c r="FI87" s="136"/>
      <c r="FJ87" s="136"/>
      <c r="FK87" s="136"/>
      <c r="FL87" s="136"/>
      <c r="FM87" s="136"/>
      <c r="FN87" s="136"/>
      <c r="FO87" s="136"/>
      <c r="FP87" s="136"/>
      <c r="FQ87" s="136"/>
      <c r="FR87" s="136"/>
      <c r="FS87" s="136"/>
      <c r="FT87" s="136"/>
      <c r="FU87" s="136"/>
      <c r="FV87" s="136"/>
      <c r="FW87" s="136"/>
      <c r="FX87" s="136"/>
      <c r="FY87" s="136"/>
      <c r="FZ87" s="136"/>
      <c r="GA87" s="136"/>
      <c r="GB87" s="136"/>
      <c r="GC87" s="136"/>
      <c r="GD87" s="136"/>
      <c r="GE87" s="136"/>
      <c r="GF87" s="136"/>
      <c r="GG87" s="136"/>
      <c r="GH87" s="136"/>
      <c r="GI87" s="136"/>
      <c r="GJ87" s="136"/>
      <c r="GK87" s="136"/>
      <c r="GL87" s="136"/>
      <c r="GM87" s="136"/>
      <c r="GN87" s="136"/>
      <c r="GO87" s="136"/>
      <c r="GP87" s="136"/>
      <c r="GQ87" s="136"/>
      <c r="GR87" s="136"/>
      <c r="GS87" s="136"/>
      <c r="GT87" s="136"/>
      <c r="GU87" s="136"/>
      <c r="GV87" s="136"/>
      <c r="GW87" s="136"/>
    </row>
    <row r="88" spans="2:208" ht="21">
      <c r="B88" s="40" t="s">
        <v>124</v>
      </c>
      <c r="G88" s="126">
        <v>2150734066950</v>
      </c>
      <c r="H88" s="126">
        <v>2148295964770</v>
      </c>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c r="AV88" s="136"/>
      <c r="AW88" s="136"/>
      <c r="AX88" s="136"/>
      <c r="AY88" s="136"/>
      <c r="AZ88" s="136"/>
      <c r="BA88" s="136"/>
      <c r="BB88" s="136"/>
      <c r="BC88" s="136"/>
      <c r="BD88" s="136"/>
      <c r="BE88" s="136"/>
      <c r="BF88" s="136"/>
      <c r="BG88" s="136"/>
      <c r="BH88" s="136"/>
      <c r="BI88" s="136"/>
      <c r="BJ88" s="136"/>
      <c r="BK88" s="136"/>
      <c r="BL88" s="136"/>
      <c r="BM88" s="136"/>
      <c r="BN88" s="136"/>
      <c r="BO88" s="136"/>
      <c r="BP88" s="136"/>
      <c r="BQ88" s="136"/>
      <c r="BR88" s="136"/>
      <c r="BS88" s="136"/>
      <c r="BT88" s="136"/>
      <c r="BU88" s="136"/>
      <c r="BV88" s="136"/>
      <c r="BW88" s="136"/>
      <c r="BX88" s="136"/>
      <c r="BY88" s="136"/>
      <c r="BZ88" s="136"/>
      <c r="CA88" s="136"/>
      <c r="CB88" s="136"/>
      <c r="CC88" s="136"/>
      <c r="CD88" s="136"/>
      <c r="CE88" s="136"/>
      <c r="CF88" s="136"/>
      <c r="CG88" s="136"/>
      <c r="CH88" s="136"/>
      <c r="CI88" s="136"/>
      <c r="CJ88" s="136"/>
      <c r="CK88" s="136"/>
      <c r="CL88" s="136"/>
      <c r="CM88" s="136"/>
      <c r="CN88" s="136"/>
      <c r="CO88" s="136"/>
      <c r="CP88" s="136"/>
      <c r="CQ88" s="136"/>
      <c r="CR88" s="136"/>
      <c r="CS88" s="136"/>
      <c r="CT88" s="136"/>
      <c r="CU88" s="136"/>
      <c r="CV88" s="136"/>
      <c r="CW88" s="136"/>
      <c r="CX88" s="136"/>
      <c r="CY88" s="136"/>
      <c r="CZ88" s="136"/>
      <c r="DA88" s="136"/>
      <c r="DB88" s="136"/>
      <c r="DC88" s="136"/>
      <c r="DD88" s="136"/>
      <c r="DE88" s="136"/>
      <c r="DF88" s="136"/>
      <c r="DG88" s="136"/>
      <c r="DH88" s="136"/>
      <c r="DI88" s="136"/>
      <c r="DJ88" s="136"/>
      <c r="DK88" s="136"/>
      <c r="DL88" s="136"/>
      <c r="DM88" s="136"/>
      <c r="DN88" s="136"/>
      <c r="DO88" s="136"/>
      <c r="DP88" s="136"/>
      <c r="DQ88" s="136"/>
      <c r="DR88" s="136"/>
      <c r="DS88" s="136"/>
      <c r="DT88" s="136"/>
      <c r="DU88" s="136"/>
      <c r="DV88" s="136"/>
      <c r="DW88" s="136"/>
      <c r="DX88" s="136"/>
      <c r="DY88" s="136"/>
      <c r="DZ88" s="136"/>
      <c r="EA88" s="136"/>
      <c r="EB88" s="136"/>
      <c r="EC88" s="136"/>
      <c r="ED88" s="136"/>
      <c r="EE88" s="136"/>
      <c r="EF88" s="136"/>
      <c r="EG88" s="136"/>
      <c r="EH88" s="136"/>
      <c r="EI88" s="136"/>
      <c r="EJ88" s="136"/>
      <c r="EK88" s="136"/>
      <c r="EL88" s="136"/>
      <c r="EM88" s="136"/>
      <c r="EN88" s="136"/>
      <c r="EO88" s="136"/>
      <c r="EP88" s="136"/>
      <c r="EQ88" s="136"/>
      <c r="ER88" s="136"/>
      <c r="ES88" s="136"/>
      <c r="ET88" s="136"/>
      <c r="EU88" s="136"/>
      <c r="EV88" s="136"/>
      <c r="EW88" s="136"/>
      <c r="EX88" s="136"/>
      <c r="EY88" s="136"/>
      <c r="EZ88" s="136"/>
      <c r="FA88" s="136"/>
      <c r="FB88" s="136"/>
      <c r="FC88" s="136"/>
      <c r="FD88" s="136"/>
      <c r="FE88" s="136"/>
      <c r="FF88" s="136"/>
      <c r="FG88" s="136"/>
      <c r="FH88" s="136"/>
      <c r="FI88" s="136"/>
      <c r="FJ88" s="136"/>
      <c r="FK88" s="136"/>
      <c r="FL88" s="136"/>
      <c r="FM88" s="136"/>
      <c r="FN88" s="136"/>
      <c r="FO88" s="136"/>
      <c r="FP88" s="136"/>
      <c r="FQ88" s="136"/>
      <c r="FR88" s="136"/>
      <c r="FS88" s="136"/>
      <c r="FT88" s="136"/>
      <c r="FU88" s="136"/>
      <c r="FV88" s="136"/>
      <c r="FW88" s="136"/>
      <c r="FX88" s="136"/>
      <c r="FY88" s="136"/>
      <c r="FZ88" s="136"/>
      <c r="GA88" s="136"/>
      <c r="GB88" s="136"/>
      <c r="GC88" s="136"/>
      <c r="GD88" s="136"/>
      <c r="GE88" s="136"/>
      <c r="GF88" s="136"/>
      <c r="GG88" s="136"/>
      <c r="GH88" s="136"/>
      <c r="GI88" s="136"/>
      <c r="GJ88" s="136"/>
      <c r="GK88" s="136"/>
      <c r="GL88" s="136"/>
      <c r="GM88" s="136"/>
      <c r="GN88" s="136"/>
      <c r="GO88" s="136"/>
      <c r="GP88" s="136"/>
      <c r="GQ88" s="136"/>
      <c r="GR88" s="136"/>
      <c r="GS88" s="136"/>
      <c r="GT88" s="136"/>
      <c r="GU88" s="136"/>
      <c r="GV88" s="136"/>
      <c r="GW88" s="136"/>
    </row>
    <row r="89" spans="2:208">
      <c r="B89" s="125" t="s">
        <v>236</v>
      </c>
      <c r="C89" s="1" t="s">
        <v>263</v>
      </c>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c r="AV89" s="136"/>
      <c r="AW89" s="136"/>
      <c r="AX89" s="136"/>
      <c r="AY89" s="136"/>
      <c r="AZ89" s="136"/>
      <c r="BA89" s="136"/>
      <c r="BB89" s="136"/>
      <c r="BC89" s="136"/>
      <c r="BD89" s="136"/>
      <c r="BE89" s="136"/>
      <c r="BF89" s="136"/>
      <c r="BG89" s="136"/>
      <c r="BH89" s="136"/>
      <c r="BI89" s="136"/>
      <c r="BJ89" s="136"/>
      <c r="BK89" s="136"/>
      <c r="BL89" s="136"/>
      <c r="BM89" s="136"/>
      <c r="BN89" s="136"/>
      <c r="BO89" s="136"/>
      <c r="BP89" s="136"/>
      <c r="BQ89" s="136"/>
      <c r="BR89" s="136"/>
      <c r="BS89" s="136"/>
      <c r="BT89" s="136"/>
      <c r="BU89" s="136"/>
      <c r="BV89" s="136"/>
      <c r="BW89" s="136"/>
      <c r="BX89" s="136"/>
      <c r="BY89" s="136"/>
      <c r="BZ89" s="136"/>
      <c r="CA89" s="136"/>
      <c r="CB89" s="136"/>
      <c r="CC89" s="136"/>
      <c r="CD89" s="136"/>
      <c r="CE89" s="136"/>
      <c r="CF89" s="136"/>
      <c r="CG89" s="136"/>
      <c r="CH89" s="136"/>
      <c r="CI89" s="136"/>
      <c r="CJ89" s="136"/>
      <c r="CK89" s="136"/>
      <c r="CL89" s="136"/>
      <c r="CM89" s="136"/>
      <c r="CN89" s="136"/>
      <c r="CO89" s="136"/>
      <c r="CP89" s="136"/>
      <c r="CQ89" s="136"/>
      <c r="CR89" s="136"/>
      <c r="CS89" s="136"/>
      <c r="CT89" s="136"/>
      <c r="CU89" s="136"/>
      <c r="CV89" s="136"/>
      <c r="CW89" s="136"/>
      <c r="CX89" s="136"/>
      <c r="CY89" s="136"/>
      <c r="CZ89" s="136"/>
      <c r="DA89" s="136"/>
      <c r="DB89" s="136"/>
      <c r="DC89" s="136"/>
      <c r="DD89" s="136"/>
      <c r="DE89" s="136"/>
      <c r="DF89" s="136"/>
      <c r="DG89" s="136"/>
      <c r="DH89" s="136"/>
      <c r="DI89" s="136"/>
      <c r="DJ89" s="136"/>
      <c r="DK89" s="136"/>
      <c r="DL89" s="136"/>
      <c r="DM89" s="136"/>
      <c r="DN89" s="136"/>
      <c r="DO89" s="136"/>
      <c r="DP89" s="136"/>
      <c r="DQ89" s="136"/>
      <c r="DR89" s="136"/>
      <c r="DS89" s="136"/>
      <c r="DT89" s="136"/>
      <c r="DU89" s="136"/>
      <c r="DV89" s="136"/>
      <c r="DW89" s="136"/>
      <c r="DX89" s="136"/>
      <c r="DY89" s="136"/>
      <c r="DZ89" s="136"/>
      <c r="EA89" s="136"/>
      <c r="EB89" s="136"/>
      <c r="EC89" s="136"/>
      <c r="ED89" s="136"/>
      <c r="EE89" s="136"/>
      <c r="EF89" s="136"/>
      <c r="EG89" s="136"/>
      <c r="EH89" s="136"/>
      <c r="EI89" s="136"/>
      <c r="EJ89" s="136"/>
      <c r="EK89" s="136"/>
      <c r="EL89" s="136"/>
      <c r="EM89" s="136"/>
      <c r="EN89" s="136"/>
      <c r="EO89" s="136"/>
      <c r="EP89" s="136"/>
      <c r="EQ89" s="136"/>
      <c r="ER89" s="136"/>
      <c r="ES89" s="136"/>
      <c r="ET89" s="136"/>
      <c r="EU89" s="136"/>
      <c r="EV89" s="136"/>
      <c r="EW89" s="136"/>
      <c r="EX89" s="136"/>
      <c r="EY89" s="136"/>
      <c r="EZ89" s="136"/>
      <c r="FA89" s="136"/>
      <c r="FB89" s="136"/>
      <c r="FC89" s="136"/>
      <c r="FD89" s="136"/>
      <c r="FE89" s="136"/>
      <c r="FF89" s="136"/>
      <c r="FG89" s="136"/>
      <c r="FH89" s="136"/>
      <c r="FI89" s="136"/>
      <c r="FJ89" s="136"/>
      <c r="FK89" s="136"/>
      <c r="FL89" s="136"/>
      <c r="FM89" s="136"/>
      <c r="FN89" s="136"/>
      <c r="FO89" s="136"/>
      <c r="FP89" s="136"/>
      <c r="FQ89" s="136"/>
      <c r="FR89" s="136"/>
      <c r="FS89" s="136"/>
      <c r="FT89" s="136"/>
      <c r="FU89" s="136"/>
      <c r="FV89" s="136"/>
      <c r="FW89" s="136"/>
      <c r="FX89" s="136"/>
      <c r="FY89" s="136"/>
      <c r="FZ89" s="136"/>
      <c r="GA89" s="136"/>
      <c r="GB89" s="136"/>
      <c r="GC89" s="136"/>
      <c r="GD89" s="136"/>
      <c r="GE89" s="136"/>
      <c r="GF89" s="136"/>
      <c r="GG89" s="136"/>
      <c r="GH89" s="136"/>
      <c r="GI89" s="136"/>
      <c r="GJ89" s="136"/>
      <c r="GK89" s="136"/>
      <c r="GL89" s="136"/>
      <c r="GM89" s="136"/>
      <c r="GN89" s="136"/>
      <c r="GO89" s="136"/>
      <c r="GP89" s="136"/>
      <c r="GQ89" s="136"/>
      <c r="GR89" s="136"/>
      <c r="GS89" s="136"/>
      <c r="GT89" s="136"/>
      <c r="GU89" s="136"/>
      <c r="GV89" s="136"/>
      <c r="GW89" s="136"/>
    </row>
  </sheetData>
  <sortState ref="B10:G94">
    <sortCondition ref="B10:B94"/>
  </sortState>
  <mergeCells count="3">
    <mergeCell ref="B8:D8"/>
    <mergeCell ref="E8:G8"/>
    <mergeCell ref="E7:G7"/>
  </mergeCells>
  <conditionalFormatting sqref="D12 D31:D32 D15:D16 D22 D66 D68 D71:D76 D59:D61">
    <cfRule type="containsText" dxfId="37" priority="130" operator="containsText" text="Including;Not Applicable;Not included">
      <formula>NOT(ISERROR(SEARCH("Including;Not Applicable;Not included",D12)))</formula>
    </cfRule>
  </conditionalFormatting>
  <conditionalFormatting sqref="D45 D48">
    <cfRule type="containsText" dxfId="36" priority="59" operator="containsText" text="Including;Not Applicable;Not included">
      <formula>NOT(ISERROR(SEARCH("Including;Not Applicable;Not included",D45)))</formula>
    </cfRule>
  </conditionalFormatting>
  <conditionalFormatting sqref="D77:D78">
    <cfRule type="containsText" dxfId="35" priority="51" operator="containsText" text="Including;Not Applicable;Not included">
      <formula>NOT(ISERROR(SEARCH("Including;Not Applicable;Not included",D77)))</formula>
    </cfRule>
  </conditionalFormatting>
  <conditionalFormatting sqref="D46:D47">
    <cfRule type="containsText" dxfId="34" priority="50" operator="containsText" text="Including;Not Applicable;Not included">
      <formula>NOT(ISERROR(SEARCH("Including;Not Applicable;Not included",D46)))</formula>
    </cfRule>
  </conditionalFormatting>
  <conditionalFormatting sqref="D40">
    <cfRule type="containsText" dxfId="33" priority="49" operator="containsText" text="Including;Not Applicable;Not included">
      <formula>NOT(ISERROR(SEARCH("Including;Not Applicable;Not included",D40)))</formula>
    </cfRule>
  </conditionalFormatting>
  <conditionalFormatting sqref="D69:D70">
    <cfRule type="containsText" dxfId="32" priority="47" operator="containsText" text="Including;Not Applicable;Not included">
      <formula>NOT(ISERROR(SEARCH("Including;Not Applicable;Not included",D69)))</formula>
    </cfRule>
  </conditionalFormatting>
  <conditionalFormatting sqref="D13">
    <cfRule type="containsText" dxfId="31" priority="46" operator="containsText" text="Including;Not Applicable;Not included">
      <formula>NOT(ISERROR(SEARCH("Including;Not Applicable;Not included",D13)))</formula>
    </cfRule>
  </conditionalFormatting>
  <conditionalFormatting sqref="D25">
    <cfRule type="containsText" dxfId="30" priority="45" operator="containsText" text="Including;Not Applicable;Not included">
      <formula>NOT(ISERROR(SEARCH("Including;Not Applicable;Not included",D25)))</formula>
    </cfRule>
  </conditionalFormatting>
  <conditionalFormatting sqref="D19">
    <cfRule type="containsText" dxfId="29" priority="39" operator="containsText" text="Including;Not Applicable;Not included">
      <formula>NOT(ISERROR(SEARCH("Including;Not Applicable;Not included",D19)))</formula>
    </cfRule>
  </conditionalFormatting>
  <conditionalFormatting sqref="D18">
    <cfRule type="containsText" dxfId="28" priority="38" operator="containsText" text="Including;Not Applicable;Not included">
      <formula>NOT(ISERROR(SEARCH("Including;Not Applicable;Not included",D18)))</formula>
    </cfRule>
  </conditionalFormatting>
  <conditionalFormatting sqref="D20">
    <cfRule type="containsText" dxfId="27" priority="37" operator="containsText" text="Including;Not Applicable;Not included">
      <formula>NOT(ISERROR(SEARCH("Including;Not Applicable;Not included",D20)))</formula>
    </cfRule>
  </conditionalFormatting>
  <conditionalFormatting sqref="D26:D27">
    <cfRule type="containsText" dxfId="26" priority="35" operator="containsText" text="Including;Not Applicable;Not included">
      <formula>NOT(ISERROR(SEARCH("Including;Not Applicable;Not included",D26)))</formula>
    </cfRule>
  </conditionalFormatting>
  <conditionalFormatting sqref="D30">
    <cfRule type="containsText" dxfId="25" priority="33" operator="containsText" text="Including;Not Applicable;Not included">
      <formula>NOT(ISERROR(SEARCH("Including;Not Applicable;Not included",D30)))</formula>
    </cfRule>
  </conditionalFormatting>
  <conditionalFormatting sqref="D28">
    <cfRule type="containsText" dxfId="24" priority="34" operator="containsText" text="Including;Not Applicable;Not included">
      <formula>NOT(ISERROR(SEARCH("Including;Not Applicable;Not included",D28)))</formula>
    </cfRule>
  </conditionalFormatting>
  <conditionalFormatting sqref="D27">
    <cfRule type="containsText" dxfId="23" priority="31" operator="containsText" text="Including;Not Applicable;Not included">
      <formula>NOT(ISERROR(SEARCH("Including;Not Applicable;Not included",D27)))</formula>
    </cfRule>
  </conditionalFormatting>
  <conditionalFormatting sqref="D51">
    <cfRule type="containsText" dxfId="22" priority="30" operator="containsText" text="Including;Not Applicable;Not included">
      <formula>NOT(ISERROR(SEARCH("Including;Not Applicable;Not included",D51)))</formula>
    </cfRule>
  </conditionalFormatting>
  <conditionalFormatting sqref="D50">
    <cfRule type="containsText" dxfId="21" priority="29" operator="containsText" text="Including;Not Applicable;Not included">
      <formula>NOT(ISERROR(SEARCH("Including;Not Applicable;Not included",D50)))</formula>
    </cfRule>
  </conditionalFormatting>
  <conditionalFormatting sqref="D52">
    <cfRule type="containsText" dxfId="20" priority="28" operator="containsText" text="Including;Not Applicable;Not included">
      <formula>NOT(ISERROR(SEARCH("Including;Not Applicable;Not included",D52)))</formula>
    </cfRule>
  </conditionalFormatting>
  <conditionalFormatting sqref="D53">
    <cfRule type="containsText" dxfId="19" priority="27" operator="containsText" text="Including;Not Applicable;Not included">
      <formula>NOT(ISERROR(SEARCH("Including;Not Applicable;Not included",D53)))</formula>
    </cfRule>
  </conditionalFormatting>
  <conditionalFormatting sqref="D57">
    <cfRule type="containsText" dxfId="18" priority="26" operator="containsText" text="Including;Not Applicable;Not included">
      <formula>NOT(ISERROR(SEARCH("Including;Not Applicable;Not included",D57)))</formula>
    </cfRule>
  </conditionalFormatting>
  <conditionalFormatting sqref="D58:D59">
    <cfRule type="containsText" dxfId="17" priority="25" operator="containsText" text="Including;Not Applicable;Not included">
      <formula>NOT(ISERROR(SEARCH("Including;Not Applicable;Not included",D58)))</formula>
    </cfRule>
  </conditionalFormatting>
  <conditionalFormatting sqref="D76">
    <cfRule type="containsText" dxfId="16" priority="22" operator="containsText" text="Including;Not Applicable;Not included">
      <formula>NOT(ISERROR(SEARCH("Including;Not Applicable;Not included",D76)))</formula>
    </cfRule>
  </conditionalFormatting>
  <conditionalFormatting sqref="D81">
    <cfRule type="containsText" dxfId="15" priority="19" operator="containsText" text="Including;Not Applicable;Not included">
      <formula>NOT(ISERROR(SEARCH("Including;Not Applicable;Not included",D81)))</formula>
    </cfRule>
  </conditionalFormatting>
  <conditionalFormatting sqref="D83">
    <cfRule type="containsText" dxfId="14" priority="20" operator="containsText" text="Including;Not Applicable;Not included">
      <formula>NOT(ISERROR(SEARCH("Including;Not Applicable;Not included",D83)))</formula>
    </cfRule>
  </conditionalFormatting>
  <conditionalFormatting sqref="D82">
    <cfRule type="containsText" dxfId="13" priority="18" operator="containsText" text="Including;Not Applicable;Not included">
      <formula>NOT(ISERROR(SEARCH("Including;Not Applicable;Not included",D82)))</formula>
    </cfRule>
  </conditionalFormatting>
  <conditionalFormatting sqref="D84">
    <cfRule type="containsText" dxfId="12" priority="16" operator="containsText" text="Including;Not Applicable;Not included">
      <formula>NOT(ISERROR(SEARCH("Including;Not Applicable;Not included",D84)))</formula>
    </cfRule>
  </conditionalFormatting>
  <conditionalFormatting sqref="D64:D65">
    <cfRule type="containsText" dxfId="11" priority="15" operator="containsText" text="Including;Not Applicable;Not included">
      <formula>NOT(ISERROR(SEARCH("Including;Not Applicable;Not included",D64)))</formula>
    </cfRule>
  </conditionalFormatting>
  <conditionalFormatting sqref="D14">
    <cfRule type="containsText" dxfId="10" priority="14" operator="containsText" text="Including;Not Applicable;Not included">
      <formula>NOT(ISERROR(SEARCH("Including;Not Applicable;Not included",D14)))</formula>
    </cfRule>
  </conditionalFormatting>
  <conditionalFormatting sqref="D54">
    <cfRule type="containsText" dxfId="9" priority="10" operator="containsText" text="Including;Not Applicable;Not included">
      <formula>NOT(ISERROR(SEARCH("Including;Not Applicable;Not included",D54)))</formula>
    </cfRule>
  </conditionalFormatting>
  <conditionalFormatting sqref="D23">
    <cfRule type="containsText" dxfId="8" priority="9" operator="containsText" text="Including;Not Applicable;Not included">
      <formula>NOT(ISERROR(SEARCH("Including;Not Applicable;Not included",D23)))</formula>
    </cfRule>
  </conditionalFormatting>
  <conditionalFormatting sqref="D24">
    <cfRule type="containsText" dxfId="7" priority="8" operator="containsText" text="Including;Not Applicable;Not included">
      <formula>NOT(ISERROR(SEARCH("Including;Not Applicable;Not included",D24)))</formula>
    </cfRule>
  </conditionalFormatting>
  <conditionalFormatting sqref="D62">
    <cfRule type="containsText" dxfId="6" priority="7" operator="containsText" text="Including;Not Applicable;Not included">
      <formula>NOT(ISERROR(SEARCH("Including;Not Applicable;Not included",D62)))</formula>
    </cfRule>
  </conditionalFormatting>
  <conditionalFormatting sqref="D33">
    <cfRule type="containsText" dxfId="5" priority="6" operator="containsText" text="Including;Not Applicable;Not included">
      <formula>NOT(ISERROR(SEARCH("Including;Not Applicable;Not included",D33)))</formula>
    </cfRule>
  </conditionalFormatting>
  <conditionalFormatting sqref="D59">
    <cfRule type="containsText" dxfId="4" priority="5" operator="containsText" text="Including;Not Applicable;Not included">
      <formula>NOT(ISERROR(SEARCH("Including;Not Applicable;Not included",D59)))</formula>
    </cfRule>
  </conditionalFormatting>
  <conditionalFormatting sqref="D56">
    <cfRule type="containsText" dxfId="3" priority="4" operator="containsText" text="Including;Not Applicable;Not included">
      <formula>NOT(ISERROR(SEARCH("Including;Not Applicable;Not included",D56)))</formula>
    </cfRule>
  </conditionalFormatting>
  <conditionalFormatting sqref="D34:D38">
    <cfRule type="containsText" dxfId="2" priority="3" operator="containsText" text="Including;Not Applicable;Not included">
      <formula>NOT(ISERROR(SEARCH("Including;Not Applicable;Not included",D34)))</formula>
    </cfRule>
  </conditionalFormatting>
  <conditionalFormatting sqref="D67">
    <cfRule type="containsText" dxfId="1" priority="2" operator="containsText" text="Including;Not Applicable;Not included">
      <formula>NOT(ISERROR(SEARCH("Including;Not Applicable;Not included",D67)))</formula>
    </cfRule>
  </conditionalFormatting>
  <conditionalFormatting sqref="D79:D80">
    <cfRule type="containsText" dxfId="0" priority="1" operator="containsText" text="Including;Not Applicable;Not included">
      <formula>NOT(ISERROR(SEARCH("Including;Not Applicable;Not included",D79)))</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5:D48 D40 D20 D18 D12:D16 D22:D28 D30:D38 D50:D54 D56:D62 D64:D84">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53"/>
    <col min="2" max="2" width="10.375" style="53" customWidth="1"/>
    <col min="3" max="3" width="8" style="53" customWidth="1"/>
    <col min="4" max="4" width="60.375" style="53" customWidth="1"/>
    <col min="5" max="5" width="2" style="56" customWidth="1"/>
    <col min="6" max="16384" width="3.5" style="53"/>
  </cols>
  <sheetData>
    <row r="1" spans="2:5" ht="15.95" customHeight="1">
      <c r="E1" s="53"/>
    </row>
    <row r="2" spans="2:5" ht="24.95" customHeight="1">
      <c r="B2" s="54" t="s">
        <v>172</v>
      </c>
      <c r="E2" s="53"/>
    </row>
    <row r="3" spans="2:5" ht="15.95" customHeight="1">
      <c r="B3" s="55" t="s">
        <v>34</v>
      </c>
      <c r="E3" s="53"/>
    </row>
    <row r="4" spans="2:5" ht="15.95" customHeight="1">
      <c r="B4" s="60" t="s">
        <v>175</v>
      </c>
      <c r="C4" s="60" t="s">
        <v>174</v>
      </c>
      <c r="D4" s="12" t="s">
        <v>176</v>
      </c>
      <c r="E4" s="53"/>
    </row>
    <row r="5" spans="2:5" ht="15.95" customHeight="1">
      <c r="B5" s="57">
        <v>42023</v>
      </c>
      <c r="C5" s="58" t="s">
        <v>178</v>
      </c>
      <c r="D5" s="61" t="s">
        <v>179</v>
      </c>
      <c r="E5" s="53"/>
    </row>
    <row r="6" spans="2:5" ht="15.95" customHeight="1" thickBot="1">
      <c r="B6" s="52">
        <v>41991</v>
      </c>
      <c r="C6" s="59" t="s">
        <v>173</v>
      </c>
      <c r="D6" s="67" t="s">
        <v>177</v>
      </c>
      <c r="E6" s="53"/>
    </row>
    <row r="7" spans="2:5" ht="15.95" customHeight="1" thickBot="1">
      <c r="B7" s="52">
        <v>42061</v>
      </c>
      <c r="C7" s="66" t="s">
        <v>201</v>
      </c>
      <c r="D7" s="68" t="s">
        <v>186</v>
      </c>
      <c r="E7" s="53"/>
    </row>
    <row r="8" spans="2:5" ht="15.95" customHeight="1">
      <c r="D8" s="69" t="s">
        <v>187</v>
      </c>
      <c r="E8" s="53"/>
    </row>
    <row r="9" spans="2:5" ht="15.95" customHeight="1">
      <c r="D9" s="53" t="s">
        <v>190</v>
      </c>
      <c r="E9" s="53"/>
    </row>
    <row r="10" spans="2:5" ht="15.95" customHeight="1">
      <c r="B10" s="52">
        <v>42068</v>
      </c>
      <c r="C10" s="66" t="s">
        <v>185</v>
      </c>
      <c r="D10" s="53" t="s">
        <v>202</v>
      </c>
      <c r="E10" s="53"/>
    </row>
    <row r="11" spans="2:5" ht="15.95" customHeight="1">
      <c r="E11" s="53"/>
    </row>
    <row r="12" spans="2:5" ht="15.95" customHeight="1">
      <c r="E12" s="53"/>
    </row>
    <row r="13" spans="2:5" ht="15.95" customHeight="1">
      <c r="E13" s="53"/>
    </row>
    <row r="14" spans="2:5" ht="15.95" customHeight="1">
      <c r="E14" s="53"/>
    </row>
    <row r="15" spans="2:5" ht="15.95" customHeight="1">
      <c r="E15" s="53"/>
    </row>
    <row r="16" spans="2:5" ht="15.95" customHeight="1">
      <c r="E16" s="53"/>
    </row>
    <row r="17" spans="5:5" ht="15.95" customHeight="1">
      <c r="E17" s="53"/>
    </row>
    <row r="18" spans="5:5" ht="15.95" customHeight="1">
      <c r="E18" s="53"/>
    </row>
    <row r="19" spans="5:5" ht="15.95" customHeight="1">
      <c r="E19" s="53"/>
    </row>
    <row r="20" spans="5:5" ht="15.95" customHeight="1">
      <c r="E20" s="53"/>
    </row>
    <row r="21" spans="5:5" ht="15.95" customHeight="1">
      <c r="E21" s="53"/>
    </row>
    <row r="22" spans="5:5" ht="15.95" customHeight="1">
      <c r="E22" s="53"/>
    </row>
    <row r="23" spans="5:5" ht="15.95" customHeight="1">
      <c r="E23" s="53"/>
    </row>
    <row r="24" spans="5:5" ht="15.95" customHeight="1">
      <c r="E24" s="53"/>
    </row>
    <row r="25" spans="5:5" ht="15.95" customHeight="1">
      <c r="E25" s="53"/>
    </row>
    <row r="26" spans="5:5" ht="15.95" customHeight="1">
      <c r="E26" s="53"/>
    </row>
    <row r="27" spans="5:5" ht="15.95" customHeight="1">
      <c r="E27" s="53"/>
    </row>
    <row r="28" spans="5:5" ht="15.95" customHeight="1">
      <c r="E28" s="53"/>
    </row>
    <row r="29" spans="5:5" ht="15.95" customHeight="1">
      <c r="E29" s="53"/>
    </row>
    <row r="30" spans="5:5" ht="15.95" customHeight="1">
      <c r="E30" s="53"/>
    </row>
    <row r="31" spans="5:5" ht="15.95" customHeight="1">
      <c r="E31" s="53"/>
    </row>
    <row r="32" spans="5:5" ht="15.95" customHeight="1">
      <c r="E32" s="53"/>
    </row>
    <row r="33" spans="5:5" ht="15.95" customHeight="1">
      <c r="E33" s="53"/>
    </row>
    <row r="34" spans="5:5" ht="15.95" customHeight="1"/>
    <row r="35" spans="5:5" ht="15.95" customHeight="1"/>
    <row r="36" spans="5:5" ht="15.95" customHeight="1">
      <c r="E36" s="53"/>
    </row>
    <row r="37" spans="5:5" ht="15.95" customHeight="1">
      <c r="E37" s="53"/>
    </row>
    <row r="38" spans="5:5" ht="15.95" customHeight="1">
      <c r="E38" s="53"/>
    </row>
    <row r="39" spans="5:5" ht="15.95" customHeight="1">
      <c r="E39" s="53"/>
    </row>
    <row r="40" spans="5:5" ht="15.95" customHeight="1">
      <c r="E40" s="53"/>
    </row>
    <row r="41" spans="5:5" ht="15.95" customHeight="1">
      <c r="E41" s="53"/>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www.w3.org/XML/1998/namespace"/>
    <ds:schemaRef ds:uri="http://purl.org/dc/elements/1.1/"/>
    <ds:schemaRef ds:uri="http://schemas.microsoft.com/office/2006/metadata/properties"/>
    <ds:schemaRef ds:uri="http://purl.org/dc/terms/"/>
    <ds:schemaRef ds:uri="http://schemas.microsoft.com/office/infopath/2007/PartnerControls"/>
    <ds:schemaRef ds:uri="http://schemas.microsoft.com/office/2006/documentManagement/typ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2015-03-05T09:58:56Z</cp:lastPrinted>
  <dcterms:created xsi:type="dcterms:W3CDTF">2014-08-29T11:25:27Z</dcterms:created>
  <dcterms:modified xsi:type="dcterms:W3CDTF">2018-04-27T11:04:42Z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