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500"/>
  </bookViews>
  <sheets>
    <sheet name="Introduction" sheetId="6" r:id="rId1"/>
    <sheet name="1. About" sheetId="14" r:id="rId2"/>
    <sheet name="2. Contextual" sheetId="15" r:id="rId3"/>
    <sheet name="3. Revenues" sheetId="12" r:id="rId4"/>
    <sheet name="Changelog" sheetId="11"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123Graph_AChart1" hidden="1">'[1]2'!#REF!</definedName>
    <definedName name="__123Graph_AChart2" hidden="1">'[1]2'!#REF!</definedName>
    <definedName name="__123Graph_AChart3" hidden="1">'[1]2'!#REF!</definedName>
    <definedName name="__123Graph_ACurrent" hidden="1">[2]CPIINDEX!$O$263:$O$310</definedName>
    <definedName name="__123Graph_BChart1" hidden="1">'[1]2'!#REF!</definedName>
    <definedName name="__123Graph_BChart2" hidden="1">'[1]2'!#REF!</definedName>
    <definedName name="__123Graph_BChart3" hidden="1">'[1]2'!#REF!</definedName>
    <definedName name="__123Graph_BCURRENT" hidden="1">'[3]Dep fonct'!#REF!</definedName>
    <definedName name="__123Graph_CChart1" hidden="1">'[1]2'!#REF!</definedName>
    <definedName name="__123Graph_CChart2" hidden="1">'[1]2'!#REF!</definedName>
    <definedName name="__123Graph_CChart3" hidden="1">'[1]2'!#REF!</definedName>
    <definedName name="__123Graph_CCURRENT" hidden="1">'[3]Dep fonct'!#REF!</definedName>
    <definedName name="__123Graph_D" hidden="1">[4]E!#REF!</definedName>
    <definedName name="__123Graph_DChart1" hidden="1">'[1]2'!#REF!</definedName>
    <definedName name="__123Graph_DChart2" hidden="1">'[1]2'!#REF!</definedName>
    <definedName name="__123Graph_DChart3" hidden="1">'[1]2'!#REF!</definedName>
    <definedName name="__123Graph_DCURRENT" hidden="1">'[3]Dep fonct'!#REF!</definedName>
    <definedName name="__123Graph_EChart1" hidden="1">'[1]2'!#REF!</definedName>
    <definedName name="__123Graph_EChart2" hidden="1">'[1]2'!#REF!</definedName>
    <definedName name="__123Graph_EChart3" hidden="1">'[1]2'!#REF!</definedName>
    <definedName name="__123Graph_ECURRENT" hidden="1">'[3]Dep fonct'!#REF!</definedName>
    <definedName name="__123Graph_F" hidden="1">[5]revagtrim!#REF!</definedName>
    <definedName name="__123Graph_FChart1" hidden="1">'[1]2'!#REF!</definedName>
    <definedName name="__123Graph_FChart2" hidden="1">'[1]2'!#REF!</definedName>
    <definedName name="__123Graph_FChart3" hidden="1">'[1]2'!#REF!</definedName>
    <definedName name="__123Graph_FCurrent" hidden="1">'[1]2'!#REF!</definedName>
    <definedName name="__123Graph_XCurrent" hidden="1">[2]CPIINDEX!$B$263:$B$310</definedName>
    <definedName name="_123graph_b" hidden="1">[6]A!#REF!</definedName>
    <definedName name="_12no" hidden="1">'[7]Dep fonct'!#REF!</definedName>
    <definedName name="_Fill" hidden="1">#REF!</definedName>
    <definedName name="_Fill1" hidden="1">#REF!</definedName>
    <definedName name="_filterd" hidden="1">[8]C!$P$428:$T$428</definedName>
    <definedName name="_xlnm._FilterDatabase" hidden="1">[9]C!$P$428:$T$428</definedName>
    <definedName name="_Order1" hidden="1">255</definedName>
    <definedName name="_Order2" hidden="1">255</definedName>
    <definedName name="_Parse_In" hidden="1">#REF!</definedName>
    <definedName name="_Parse_Out" hidden="1">#REF!</definedName>
    <definedName name="_Regression_Int" hidden="1">1</definedName>
    <definedName name="_Regression_Out" hidden="1">[9]C!$AK$18:$AK$18</definedName>
    <definedName name="_Regression_X" hidden="1">[9]C!$AK$11:$AU$11</definedName>
    <definedName name="_Regression_Y" hidden="1">[9]C!$AK$10:$AU$10</definedName>
    <definedName name="_Sort" hidden="1">#REF!</definedName>
    <definedName name="AM_StaffReport" hidden="1">[10]Exports!#REF!</definedName>
    <definedName name="anscount" hidden="1">1</definedName>
    <definedName name="asdfasdfasdf" hidden="1">'[1]2'!#REF!</definedName>
    <definedName name="BLPH14" hidden="1">[11]Raw_1!#REF!</definedName>
    <definedName name="chart" hidden="1">'[1]2'!#REF!</definedName>
    <definedName name="chart_ns" hidden="1">'[1]2'!#REF!</definedName>
    <definedName name="chart2" hidden="1">[12]BOP!$A$36:$IV$36,[12]BOP!$A$44:$IV$44,[12]BOP!$A$59:$IV$59,[12]BOP!#REF!,[12]BOP!#REF!,[12]BOP!$A$81:$IV$88</definedName>
    <definedName name="chart3" hidden="1">[12]BOP!$A$36:$IV$36,[12]BOP!$A$44:$IV$44,[12]BOP!$A$59:$IV$59,[12]BOP!#REF!,[12]BOP!#REF!,[12]BOP!$A$81:$IV$88</definedName>
    <definedName name="chrt3" hidden="1">[12]BOP!$A$36:$IV$36,[12]BOP!$A$44:$IV$44,[12]BOP!$A$59:$IV$59,[12]BOP!#REF!,[12]BOP!#REF!,[12]BOP!$A$79:$IV$79,[12]BOP!$A$81:$IV$88,[12]BOP!#REF!</definedName>
    <definedName name="contents2" hidden="1">[13]MSRV!#REF!</definedName>
    <definedName name="Cwvu.a." hidden="1">[12]BOP!$A$36:$IV$36,[12]BOP!$A$44:$IV$44,[12]BOP!$A$59:$IV$59,[12]BOP!#REF!,[12]BOP!#REF!,[12]BOP!$A$81:$IV$88</definedName>
    <definedName name="Cwvu.bop." hidden="1">[12]BOP!$A$36:$IV$36,[12]BOP!$A$44:$IV$44,[12]BOP!$A$59:$IV$59,[12]BOP!#REF!,[12]BOP!#REF!,[12]BOP!$A$81:$IV$88</definedName>
    <definedName name="Cwvu.bop.sr." hidden="1">[12]BOP!$A$36:$IV$36,[12]BOP!$A$44:$IV$44,[12]BOP!$A$59:$IV$59,[12]BOP!#REF!,[12]BOP!#REF!,[12]BOP!$A$81:$IV$88</definedName>
    <definedName name="Cwvu.bopsdr.sr." hidden="1">[12]BOP!$A$36:$IV$36,[12]BOP!$A$44:$IV$44,[12]BOP!$A$59:$IV$59,[12]BOP!#REF!,[12]BOP!#REF!,[12]BOP!$A$81:$IV$88</definedName>
    <definedName name="Cwvu.cotton." hidden="1">[12]BOP!$A$36:$IV$36,[12]BOP!$A$44:$IV$44,[12]BOP!$A$59:$IV$59,[12]BOP!#REF!,[12]BOP!#REF!,[12]BOP!$A$79:$IV$79,[12]BOP!$A$81:$IV$88,[12]BOP!#REF!</definedName>
    <definedName name="Cwvu.cottonall." hidden="1">[12]BOP!$A$36:$IV$36,[12]BOP!$A$44:$IV$44,[12]BOP!$A$59:$IV$59,[12]BOP!#REF!,[12]BOP!#REF!,[12]BOP!$A$79:$IV$79,[12]BOP!$A$81:$IV$88</definedName>
    <definedName name="Cwvu.exportdetails." hidden="1">[12]BOP!$A$36:$IV$36,[12]BOP!$A$44:$IV$44,[12]BOP!$A$59:$IV$59,[12]BOP!#REF!,[12]BOP!#REF!,[12]BOP!$A$79:$IV$79,[12]BOP!#REF!</definedName>
    <definedName name="Cwvu.exports." hidden="1">[12]BOP!$A$36:$IV$36,[12]BOP!$A$44:$IV$44,[12]BOP!$A$59:$IV$59,[12]BOP!#REF!,[12]BOP!#REF!,[12]BOP!$A$79:$IV$79,[12]BOP!$A$81:$IV$88,[12]BOP!#REF!</definedName>
    <definedName name="Cwvu.gold." hidden="1">[12]BOP!$A$36:$IV$36,[12]BOP!$A$44:$IV$44,[12]BOP!$A$59:$IV$59,[12]BOP!#REF!,[12]BOP!#REF!,[12]BOP!$A$79:$IV$79,[12]BOP!$A$81:$IV$88,[12]BOP!#REF!</definedName>
    <definedName name="Cwvu.goldall." hidden="1">[12]BOP!$A$36:$IV$36,[12]BOP!$A$44:$IV$44,[12]BOP!$A$59:$IV$59,[12]BOP!#REF!,[12]BOP!#REF!,[12]BOP!$A$79:$IV$79,[12]BOP!$A$81:$IV$88,[12]BOP!#REF!</definedName>
    <definedName name="Cwvu.IMPORT." hidden="1">#REF!</definedName>
    <definedName name="Cwvu.imports." hidden="1">[12]BOP!$A$36:$IV$36,[12]BOP!$A$44:$IV$44,[12]BOP!$A$59:$IV$59,[12]BOP!#REF!,[12]BOP!#REF!,[12]BOP!$A$79:$IV$79,[12]BOP!$A$81:$IV$88,[12]BOP!#REF!,[12]BOP!#REF!</definedName>
    <definedName name="Cwvu.importsall." hidden="1">[12]BOP!$A$36:$IV$36,[12]BOP!$A$44:$IV$44,[12]BOP!$A$59:$IV$59,[12]BOP!#REF!,[12]BOP!#REF!,[12]BOP!$A$79:$IV$79,[12]BOP!$A$81:$IV$88,[12]BOP!#REF!,[12]BOP!#REF!</definedName>
    <definedName name="Cwvu.Print." hidden="1">[14]Indic!$A$109:$IV$109,[14]Indic!$A$196:$IV$197,[14]Indic!$A$208:$IV$209,[14]Indic!$A$217:$IV$218</definedName>
    <definedName name="Cwvu.tot." hidden="1">[12]BOP!$A$36:$IV$36,[12]BOP!$A$44:$IV$44,[12]BOP!$A$59:$IV$59,[12]BOP!#REF!,[12]BOP!#REF!,[12]BOP!$A$79:$IV$79</definedName>
    <definedName name="eco_cent">'[15]cent-exp'!$V$11:$V$244</definedName>
    <definedName name="ECO_CODE">'[16]cent-exp-TOD'!$N$11:$N$257</definedName>
    <definedName name="eco_hdf">'[15]HDF-exp'!$N$11:$N$32</definedName>
    <definedName name="eco_local">'[15]local-exp'!$V$11:$V$167</definedName>
    <definedName name="eco_nds">'[15]SSF - exp'!$X$11:$X$107</definedName>
    <definedName name="GUITS">'[16]cent-exp-TOD'!$C$11:$C$257</definedName>
    <definedName name="GUITS_LOCAL">'[16]local-exp-TOD'!$D$11:$D$167</definedName>
    <definedName name="HUVAARI">'[16]cent-exp-TOD'!$D$11:$D$257</definedName>
    <definedName name="HUVAARI_LOCAL">'[16]local-exp-TOD'!$E$11:$E$167</definedName>
    <definedName name="kol" hidden="1">#REF!</definedName>
    <definedName name="kossi" hidden="1">'[7]Dep fonct'!#REF!</definedName>
    <definedName name="nnga" hidden="1">#REF!</definedName>
    <definedName name="org_code">#REF!</definedName>
    <definedName name="pol" hidden="1">[6]A!#REF!</definedName>
    <definedName name="popl" hidden="1">#REF!</definedName>
    <definedName name="_xlnm.Print_Area">#REF!</definedName>
    <definedName name="Rwvu.Export." hidden="1">#REF!,#REF!</definedName>
    <definedName name="Rwvu.IMPORT." hidden="1">#REF!</definedName>
    <definedName name="Rwvu.Print." hidden="1">#N/A</definedName>
    <definedName name="Swvu.Print." hidden="1">[17]Med!#REF!</definedName>
    <definedName name="tenou" hidden="1">'[7]Dep fonct'!#REF!</definedName>
    <definedName name="TOD">'[16]cent-exp-TOD'!$G$11:$G$257</definedName>
    <definedName name="TOD_LOCAL">'[16]local-exp-TOD'!$H$11:$H$167</definedName>
    <definedName name="tuka">#REF!</definedName>
    <definedName name="tyi" hidden="1">'[3]Dep fonct'!#REF!</definedName>
    <definedName name="Z_00C67BFA_FEDD_11D1_98B3_00C04FC96ABD_.wvu.Rows" hidden="1">[12]BOP!$A$36:$IV$36,[12]BOP!$A$44:$IV$44,[12]BOP!$A$59:$IV$59,[12]BOP!#REF!,[12]BOP!#REF!,[12]BOP!$A$81:$IV$88</definedName>
    <definedName name="Z_00C67BFB_FEDD_11D1_98B3_00C04FC96ABD_.wvu.Rows" hidden="1">[12]BOP!$A$36:$IV$36,[12]BOP!$A$44:$IV$44,[12]BOP!$A$59:$IV$59,[12]BOP!#REF!,[12]BOP!#REF!,[12]BOP!$A$81:$IV$88</definedName>
    <definedName name="Z_00C67BFC_FEDD_11D1_98B3_00C04FC96ABD_.wvu.Rows" hidden="1">[12]BOP!$A$36:$IV$36,[12]BOP!$A$44:$IV$44,[12]BOP!$A$59:$IV$59,[12]BOP!#REF!,[12]BOP!#REF!,[12]BOP!$A$81:$IV$88</definedName>
    <definedName name="Z_00C67BFD_FEDD_11D1_98B3_00C04FC96ABD_.wvu.Rows" hidden="1">[12]BOP!$A$36:$IV$36,[12]BOP!$A$44:$IV$44,[12]BOP!$A$59:$IV$59,[12]BOP!#REF!,[12]BOP!#REF!,[12]BOP!$A$81:$IV$88</definedName>
    <definedName name="Z_00C67BFE_FEDD_11D1_98B3_00C04FC96ABD_.wvu.Rows" hidden="1">[12]BOP!$A$36:$IV$36,[12]BOP!$A$44:$IV$44,[12]BOP!$A$59:$IV$59,[12]BOP!#REF!,[12]BOP!#REF!,[12]BOP!$A$79:$IV$79,[12]BOP!$A$81:$IV$88,[12]BOP!#REF!</definedName>
    <definedName name="Z_00C67BFF_FEDD_11D1_98B3_00C04FC96ABD_.wvu.Rows" hidden="1">[12]BOP!$A$36:$IV$36,[12]BOP!$A$44:$IV$44,[12]BOP!$A$59:$IV$59,[12]BOP!#REF!,[12]BOP!#REF!,[12]BOP!$A$79:$IV$79,[12]BOP!$A$81:$IV$88</definedName>
    <definedName name="Z_00C67C00_FEDD_11D1_98B3_00C04FC96ABD_.wvu.Rows" hidden="1">[12]BOP!$A$36:$IV$36,[12]BOP!$A$44:$IV$44,[12]BOP!$A$59:$IV$59,[12]BOP!#REF!,[12]BOP!#REF!,[12]BOP!$A$79:$IV$79,[12]BOP!#REF!</definedName>
    <definedName name="Z_00C67C01_FEDD_11D1_98B3_00C04FC96ABD_.wvu.Rows" hidden="1">[12]BOP!$A$36:$IV$36,[12]BOP!$A$44:$IV$44,[12]BOP!$A$59:$IV$59,[12]BOP!#REF!,[12]BOP!#REF!,[12]BOP!$A$79:$IV$79,[12]BOP!$A$81:$IV$88,[12]BOP!#REF!</definedName>
    <definedName name="Z_00C67C02_FEDD_11D1_98B3_00C04FC96ABD_.wvu.Rows" hidden="1">[12]BOP!$A$36:$IV$36,[12]BOP!$A$44:$IV$44,[12]BOP!$A$59:$IV$59,[12]BOP!#REF!,[12]BOP!#REF!,[12]BOP!$A$79:$IV$79,[12]BOP!$A$81:$IV$88,[12]BOP!#REF!</definedName>
    <definedName name="Z_00C67C03_FEDD_11D1_98B3_00C04FC96ABD_.wvu.Rows" hidden="1">[12]BOP!$A$36:$IV$36,[12]BOP!$A$44:$IV$44,[12]BOP!$A$59:$IV$59,[12]BOP!#REF!,[12]BOP!#REF!,[12]BOP!$A$79:$IV$79,[12]BOP!$A$81:$IV$88,[12]BOP!#REF!</definedName>
    <definedName name="Z_00C67C05_FEDD_11D1_98B3_00C04FC96ABD_.wvu.Rows" hidden="1">[12]BOP!$A$36:$IV$36,[12]BOP!$A$44:$IV$44,[12]BOP!$A$59:$IV$59,[12]BOP!#REF!,[12]BOP!#REF!,[12]BOP!$A$79:$IV$79,[12]BOP!$A$81:$IV$88,[12]BOP!#REF!,[12]BOP!#REF!</definedName>
    <definedName name="Z_00C67C06_FEDD_11D1_98B3_00C04FC96ABD_.wvu.Rows" hidden="1">[12]BOP!$A$36:$IV$36,[12]BOP!$A$44:$IV$44,[12]BOP!$A$59:$IV$59,[12]BOP!#REF!,[12]BOP!#REF!,[12]BOP!$A$79:$IV$79,[12]BOP!$A$81:$IV$88,[12]BOP!#REF!,[12]BOP!#REF!</definedName>
    <definedName name="Z_00C67C07_FEDD_11D1_98B3_00C04FC96ABD_.wvu.Rows" hidden="1">[12]BOP!$A$36:$IV$36,[12]BOP!$A$44:$IV$44,[12]BOP!$A$59:$IV$59,[12]BOP!#REF!,[12]BOP!#REF!,[12]BOP!$A$79:$IV$79</definedName>
    <definedName name="Z_112039D0_FF0B_11D1_98B3_00C04FC96ABD_.wvu.Rows" hidden="1">[12]BOP!$A$36:$IV$36,[12]BOP!$A$44:$IV$44,[12]BOP!$A$59:$IV$59,[12]BOP!#REF!,[12]BOP!#REF!,[12]BOP!$A$81:$IV$88</definedName>
    <definedName name="Z_112039D1_FF0B_11D1_98B3_00C04FC96ABD_.wvu.Rows" hidden="1">[12]BOP!$A$36:$IV$36,[12]BOP!$A$44:$IV$44,[12]BOP!$A$59:$IV$59,[12]BOP!#REF!,[12]BOP!#REF!,[12]BOP!$A$81:$IV$88</definedName>
    <definedName name="Z_112039D2_FF0B_11D1_98B3_00C04FC96ABD_.wvu.Rows" hidden="1">[12]BOP!$A$36:$IV$36,[12]BOP!$A$44:$IV$44,[12]BOP!$A$59:$IV$59,[12]BOP!#REF!,[12]BOP!#REF!,[12]BOP!$A$81:$IV$88</definedName>
    <definedName name="Z_112039D3_FF0B_11D1_98B3_00C04FC96ABD_.wvu.Rows" hidden="1">[12]BOP!$A$36:$IV$36,[12]BOP!$A$44:$IV$44,[12]BOP!$A$59:$IV$59,[12]BOP!#REF!,[12]BOP!#REF!,[12]BOP!$A$81:$IV$88</definedName>
    <definedName name="Z_112039D4_FF0B_11D1_98B3_00C04FC96ABD_.wvu.Rows" hidden="1">[12]BOP!$A$36:$IV$36,[12]BOP!$A$44:$IV$44,[12]BOP!$A$59:$IV$59,[12]BOP!#REF!,[12]BOP!#REF!,[12]BOP!$A$79:$IV$79,[12]BOP!$A$81:$IV$88,[12]BOP!#REF!</definedName>
    <definedName name="Z_112039D5_FF0B_11D1_98B3_00C04FC96ABD_.wvu.Rows" hidden="1">[12]BOP!$A$36:$IV$36,[12]BOP!$A$44:$IV$44,[12]BOP!$A$59:$IV$59,[12]BOP!#REF!,[12]BOP!#REF!,[12]BOP!$A$79:$IV$79,[12]BOP!$A$81:$IV$88</definedName>
    <definedName name="Z_112039D6_FF0B_11D1_98B3_00C04FC96ABD_.wvu.Rows" hidden="1">[12]BOP!$A$36:$IV$36,[12]BOP!$A$44:$IV$44,[12]BOP!$A$59:$IV$59,[12]BOP!#REF!,[12]BOP!#REF!,[12]BOP!$A$79:$IV$79,[12]BOP!#REF!</definedName>
    <definedName name="Z_112039D7_FF0B_11D1_98B3_00C04FC96ABD_.wvu.Rows" hidden="1">[12]BOP!$A$36:$IV$36,[12]BOP!$A$44:$IV$44,[12]BOP!$A$59:$IV$59,[12]BOP!#REF!,[12]BOP!#REF!,[12]BOP!$A$79:$IV$79,[12]BOP!$A$81:$IV$88,[12]BOP!#REF!</definedName>
    <definedName name="Z_112039D8_FF0B_11D1_98B3_00C04FC96ABD_.wvu.Rows" hidden="1">[12]BOP!$A$36:$IV$36,[12]BOP!$A$44:$IV$44,[12]BOP!$A$59:$IV$59,[12]BOP!#REF!,[12]BOP!#REF!,[12]BOP!$A$79:$IV$79,[12]BOP!$A$81:$IV$88,[12]BOP!#REF!</definedName>
    <definedName name="Z_112039D9_FF0B_11D1_98B3_00C04FC96ABD_.wvu.Rows" hidden="1">[12]BOP!$A$36:$IV$36,[12]BOP!$A$44:$IV$44,[12]BOP!$A$59:$IV$59,[12]BOP!#REF!,[12]BOP!#REF!,[12]BOP!$A$79:$IV$79,[12]BOP!$A$81:$IV$88,[12]BOP!#REF!</definedName>
    <definedName name="Z_112039DB_FF0B_11D1_98B3_00C04FC96ABD_.wvu.Rows" hidden="1">[12]BOP!$A$36:$IV$36,[12]BOP!$A$44:$IV$44,[12]BOP!$A$59:$IV$59,[12]BOP!#REF!,[12]BOP!#REF!,[12]BOP!$A$79:$IV$79,[12]BOP!$A$81:$IV$88,[12]BOP!#REF!,[12]BOP!#REF!</definedName>
    <definedName name="Z_112039DC_FF0B_11D1_98B3_00C04FC96ABD_.wvu.Rows" hidden="1">[12]BOP!$A$36:$IV$36,[12]BOP!$A$44:$IV$44,[12]BOP!$A$59:$IV$59,[12]BOP!#REF!,[12]BOP!#REF!,[12]BOP!$A$79:$IV$79,[12]BOP!$A$81:$IV$88,[12]BOP!#REF!,[12]BOP!#REF!</definedName>
    <definedName name="Z_112039DD_FF0B_11D1_98B3_00C04FC96ABD_.wvu.Rows" hidden="1">[12]BOP!$A$36:$IV$36,[12]BOP!$A$44:$IV$44,[12]BOP!$A$59:$IV$59,[12]BOP!#REF!,[12]BOP!#REF!,[12]BOP!$A$79:$IV$79</definedName>
    <definedName name="Z_112B8339_2081_11D2_BFD2_00A02466506E_.wvu.PrintTitles" hidden="1">[18]SUMMARY!$B$1:$D$65536,[18]SUMMARY!$A$3:$IV$5</definedName>
    <definedName name="Z_112B833B_2081_11D2_BFD2_00A02466506E_.wvu.PrintTitles" hidden="1">[18]SUMMARY!$B$1:$D$65536,[18]SUMMARY!$A$3:$IV$5</definedName>
    <definedName name="Z_1A8C061B_2301_11D3_BFD1_000039E37209_.wvu.Cols" hidden="1">#REF!,#REF!,#REF!</definedName>
    <definedName name="Z_1A8C061B_2301_11D3_BFD1_000039E37209_.wvu.Rows" hidden="1">#REF!,#REF!,#REF!</definedName>
    <definedName name="Z_1A8C061C_2301_11D3_BFD1_000039E37209_.wvu.Cols" hidden="1">#REF!,#REF!,#REF!</definedName>
    <definedName name="Z_1A8C061C_2301_11D3_BFD1_000039E37209_.wvu.Rows" hidden="1">#REF!,#REF!,#REF!</definedName>
    <definedName name="Z_1A8C061E_2301_11D3_BFD1_000039E37209_.wvu.Cols" hidden="1">#REF!,#REF!,#REF!</definedName>
    <definedName name="Z_1A8C061E_2301_11D3_BFD1_000039E37209_.wvu.Rows" hidden="1">#REF!,#REF!,#REF!</definedName>
    <definedName name="Z_1A8C061F_2301_11D3_BFD1_000039E37209_.wvu.Cols" hidden="1">#REF!,#REF!,#REF!</definedName>
    <definedName name="Z_1A8C061F_2301_11D3_BFD1_000039E37209_.wvu.Rows" hidden="1">#REF!,#REF!,#REF!</definedName>
    <definedName name="Z_1F4C2007_FFA7_11D1_98B6_00C04FC96ABD_.wvu.Rows" hidden="1">[12]BOP!$A$36:$IV$36,[12]BOP!$A$44:$IV$44,[12]BOP!$A$59:$IV$59,[12]BOP!#REF!,[12]BOP!#REF!,[12]BOP!$A$81:$IV$88</definedName>
    <definedName name="Z_1F4C2008_FFA7_11D1_98B6_00C04FC96ABD_.wvu.Rows" hidden="1">[12]BOP!$A$36:$IV$36,[12]BOP!$A$44:$IV$44,[12]BOP!$A$59:$IV$59,[12]BOP!#REF!,[12]BOP!#REF!,[12]BOP!$A$81:$IV$88</definedName>
    <definedName name="Z_1F4C2009_FFA7_11D1_98B6_00C04FC96ABD_.wvu.Rows" hidden="1">[12]BOP!$A$36:$IV$36,[12]BOP!$A$44:$IV$44,[12]BOP!$A$59:$IV$59,[12]BOP!#REF!,[12]BOP!#REF!,[12]BOP!$A$81:$IV$88</definedName>
    <definedName name="Z_1F4C200A_FFA7_11D1_98B6_00C04FC96ABD_.wvu.Rows" hidden="1">[12]BOP!$A$36:$IV$36,[12]BOP!$A$44:$IV$44,[12]BOP!$A$59:$IV$59,[12]BOP!#REF!,[12]BOP!#REF!,[12]BOP!$A$81:$IV$88</definedName>
    <definedName name="Z_1F4C200B_FFA7_11D1_98B6_00C04FC96ABD_.wvu.Rows" hidden="1">[12]BOP!$A$36:$IV$36,[12]BOP!$A$44:$IV$44,[12]BOP!$A$59:$IV$59,[12]BOP!#REF!,[12]BOP!#REF!,[12]BOP!$A$79:$IV$79,[12]BOP!$A$81:$IV$88,[12]BOP!#REF!</definedName>
    <definedName name="Z_1F4C200C_FFA7_11D1_98B6_00C04FC96ABD_.wvu.Rows" hidden="1">[12]BOP!$A$36:$IV$36,[12]BOP!$A$44:$IV$44,[12]BOP!$A$59:$IV$59,[12]BOP!#REF!,[12]BOP!#REF!,[12]BOP!$A$79:$IV$79,[12]BOP!$A$81:$IV$88</definedName>
    <definedName name="Z_1F4C200D_FFA7_11D1_98B6_00C04FC96ABD_.wvu.Rows" hidden="1">[12]BOP!$A$36:$IV$36,[12]BOP!$A$44:$IV$44,[12]BOP!$A$59:$IV$59,[12]BOP!#REF!,[12]BOP!#REF!,[12]BOP!$A$79:$IV$79,[12]BOP!#REF!</definedName>
    <definedName name="Z_1F4C200E_FFA7_11D1_98B6_00C04FC96ABD_.wvu.Rows" hidden="1">[12]BOP!$A$36:$IV$36,[12]BOP!$A$44:$IV$44,[12]BOP!$A$59:$IV$59,[12]BOP!#REF!,[12]BOP!#REF!,[12]BOP!$A$79:$IV$79,[12]BOP!$A$81:$IV$88,[12]BOP!#REF!</definedName>
    <definedName name="Z_1F4C200F_FFA7_11D1_98B6_00C04FC96ABD_.wvu.Rows" hidden="1">[12]BOP!$A$36:$IV$36,[12]BOP!$A$44:$IV$44,[12]BOP!$A$59:$IV$59,[12]BOP!#REF!,[12]BOP!#REF!,[12]BOP!$A$79:$IV$79,[12]BOP!$A$81:$IV$88,[12]BOP!#REF!</definedName>
    <definedName name="Z_1F4C2010_FFA7_11D1_98B6_00C04FC96ABD_.wvu.Rows" hidden="1">[12]BOP!$A$36:$IV$36,[12]BOP!$A$44:$IV$44,[12]BOP!$A$59:$IV$59,[12]BOP!#REF!,[12]BOP!#REF!,[12]BOP!$A$79:$IV$79,[12]BOP!$A$81:$IV$88,[12]BOP!#REF!</definedName>
    <definedName name="Z_1F4C2012_FFA7_11D1_98B6_00C04FC96ABD_.wvu.Rows" hidden="1">[12]BOP!$A$36:$IV$36,[12]BOP!$A$44:$IV$44,[12]BOP!$A$59:$IV$59,[12]BOP!#REF!,[12]BOP!#REF!,[12]BOP!$A$79:$IV$79,[12]BOP!$A$81:$IV$88,[12]BOP!#REF!,[12]BOP!#REF!</definedName>
    <definedName name="Z_1F4C2013_FFA7_11D1_98B6_00C04FC96ABD_.wvu.Rows" hidden="1">[12]BOP!$A$36:$IV$36,[12]BOP!$A$44:$IV$44,[12]BOP!$A$59:$IV$59,[12]BOP!#REF!,[12]BOP!#REF!,[12]BOP!$A$79:$IV$79,[12]BOP!$A$81:$IV$88,[12]BOP!#REF!,[12]BOP!#REF!</definedName>
    <definedName name="Z_1F4C2014_FFA7_11D1_98B6_00C04FC96ABD_.wvu.Rows" hidden="1">[12]BOP!$A$36:$IV$36,[12]BOP!$A$44:$IV$44,[12]BOP!$A$59:$IV$59,[12]BOP!#REF!,[12]BOP!#REF!,[12]BOP!$A$79:$IV$79</definedName>
    <definedName name="Z_49B0A4B0_963B_11D1_BFD1_00A02466B680_.wvu.Rows" hidden="1">[12]BOP!$A$36:$IV$36,[12]BOP!$A$44:$IV$44,[12]BOP!$A$59:$IV$59,[12]BOP!#REF!,[12]BOP!#REF!,[12]BOP!$A$81:$IV$88</definedName>
    <definedName name="Z_49B0A4B1_963B_11D1_BFD1_00A02466B680_.wvu.Rows" hidden="1">[12]BOP!$A$36:$IV$36,[12]BOP!$A$44:$IV$44,[12]BOP!$A$59:$IV$59,[12]BOP!#REF!,[12]BOP!#REF!,[12]BOP!$A$81:$IV$88</definedName>
    <definedName name="Z_49B0A4B4_963B_11D1_BFD1_00A02466B680_.wvu.Rows" hidden="1">[12]BOP!$A$36:$IV$36,[12]BOP!$A$44:$IV$44,[12]BOP!$A$59:$IV$59,[12]BOP!#REF!,[12]BOP!#REF!,[12]BOP!$A$79:$IV$79,[12]BOP!$A$81:$IV$88,[12]BOP!#REF!</definedName>
    <definedName name="Z_49B0A4B5_963B_11D1_BFD1_00A02466B680_.wvu.Rows" hidden="1">[12]BOP!$A$36:$IV$36,[12]BOP!$A$44:$IV$44,[12]BOP!$A$59:$IV$59,[12]BOP!#REF!,[12]BOP!#REF!,[12]BOP!$A$79:$IV$79,[12]BOP!$A$81:$IV$88</definedName>
    <definedName name="Z_49B0A4B6_963B_11D1_BFD1_00A02466B680_.wvu.Rows" hidden="1">[12]BOP!$A$36:$IV$36,[12]BOP!$A$44:$IV$44,[12]BOP!$A$59:$IV$59,[12]BOP!#REF!,[12]BOP!#REF!,[12]BOP!$A$79:$IV$79,[12]BOP!#REF!</definedName>
    <definedName name="Z_49B0A4B7_963B_11D1_BFD1_00A02466B680_.wvu.Rows" hidden="1">[12]BOP!$A$36:$IV$36,[12]BOP!$A$44:$IV$44,[12]BOP!$A$59:$IV$59,[12]BOP!#REF!,[12]BOP!#REF!,[12]BOP!$A$79:$IV$79,[12]BOP!$A$81:$IV$88,[12]BOP!#REF!</definedName>
    <definedName name="Z_49B0A4B8_963B_11D1_BFD1_00A02466B680_.wvu.Rows" hidden="1">[12]BOP!$A$36:$IV$36,[12]BOP!$A$44:$IV$44,[12]BOP!$A$59:$IV$59,[12]BOP!#REF!,[12]BOP!#REF!,[12]BOP!$A$79:$IV$79,[12]BOP!$A$81:$IV$88,[12]BOP!#REF!</definedName>
    <definedName name="Z_49B0A4B9_963B_11D1_BFD1_00A02466B680_.wvu.Rows" hidden="1">[12]BOP!$A$36:$IV$36,[12]BOP!$A$44:$IV$44,[12]BOP!$A$59:$IV$59,[12]BOP!#REF!,[12]BOP!#REF!,[12]BOP!$A$79:$IV$79,[12]BOP!$A$81:$IV$88,[12]BOP!#REF!</definedName>
    <definedName name="Z_49B0A4BB_963B_11D1_BFD1_00A02466B680_.wvu.Rows" hidden="1">[12]BOP!$A$36:$IV$36,[12]BOP!$A$44:$IV$44,[12]BOP!$A$59:$IV$59,[12]BOP!#REF!,[12]BOP!#REF!,[12]BOP!$A$79:$IV$79,[12]BOP!$A$81:$IV$88,[12]BOP!#REF!,[12]BOP!#REF!</definedName>
    <definedName name="Z_49B0A4BC_963B_11D1_BFD1_00A02466B680_.wvu.Rows" hidden="1">[12]BOP!$A$36:$IV$36,[12]BOP!$A$44:$IV$44,[12]BOP!$A$59:$IV$59,[12]BOP!#REF!,[12]BOP!#REF!,[12]BOP!$A$79:$IV$79,[12]BOP!$A$81:$IV$88,[12]BOP!#REF!,[12]BOP!#REF!</definedName>
    <definedName name="Z_49B0A4BD_963B_11D1_BFD1_00A02466B680_.wvu.Rows" hidden="1">[12]BOP!$A$36:$IV$36,[12]BOP!$A$44:$IV$44,[12]BOP!$A$59:$IV$59,[12]BOP!#REF!,[12]BOP!#REF!,[12]BOP!$A$79:$IV$79</definedName>
    <definedName name="Z_65976840_70A2_11D2_BFD1_C1F7123CE332_.wvu.PrintTitles" hidden="1">[18]SUMMARY!$B$1:$D$65536,[18]SUMMARY!$A$3:$IV$5</definedName>
    <definedName name="Z_9E0C48F9_FFCC_11D1_98BA_00C04FC96ABD_.wvu.Rows" hidden="1">[12]BOP!$A$36:$IV$36,[12]BOP!$A$44:$IV$44,[12]BOP!$A$59:$IV$59,[12]BOP!#REF!,[12]BOP!#REF!,[12]BOP!$A$81:$IV$88</definedName>
    <definedName name="Z_9E0C48FA_FFCC_11D1_98BA_00C04FC96ABD_.wvu.Rows" hidden="1">[12]BOP!$A$36:$IV$36,[12]BOP!$A$44:$IV$44,[12]BOP!$A$59:$IV$59,[12]BOP!#REF!,[12]BOP!#REF!,[12]BOP!$A$81:$IV$88</definedName>
    <definedName name="Z_9E0C48FB_FFCC_11D1_98BA_00C04FC96ABD_.wvu.Rows" hidden="1">[12]BOP!$A$36:$IV$36,[12]BOP!$A$44:$IV$44,[12]BOP!$A$59:$IV$59,[12]BOP!#REF!,[12]BOP!#REF!,[12]BOP!$A$81:$IV$88</definedName>
    <definedName name="Z_9E0C48FC_FFCC_11D1_98BA_00C04FC96ABD_.wvu.Rows" hidden="1">[12]BOP!$A$36:$IV$36,[12]BOP!$A$44:$IV$44,[12]BOP!$A$59:$IV$59,[12]BOP!#REF!,[12]BOP!#REF!,[12]BOP!$A$79:$IV$79,[12]BOP!$A$81:$IV$88,[12]BOP!#REF!</definedName>
    <definedName name="Z_9E0C48FD_FFCC_11D1_98BA_00C04FC96ABD_.wvu.Rows" hidden="1">[12]BOP!$A$36:$IV$36,[12]BOP!$A$44:$IV$44,[12]BOP!$A$59:$IV$59,[12]BOP!#REF!,[12]BOP!#REF!,[12]BOP!$A$79:$IV$79,[12]BOP!$A$81:$IV$88</definedName>
    <definedName name="Z_9E0C48FE_FFCC_11D1_98BA_00C04FC96ABD_.wvu.Rows" hidden="1">[12]BOP!$A$36:$IV$36,[12]BOP!$A$44:$IV$44,[12]BOP!$A$59:$IV$59,[12]BOP!#REF!,[12]BOP!#REF!,[12]BOP!$A$79:$IV$79,[12]BOP!#REF!</definedName>
    <definedName name="Z_9E0C48FF_FFCC_11D1_98BA_00C04FC96ABD_.wvu.Rows" hidden="1">[12]BOP!$A$36:$IV$36,[12]BOP!$A$44:$IV$44,[12]BOP!$A$59:$IV$59,[12]BOP!#REF!,[12]BOP!#REF!,[12]BOP!$A$79:$IV$79,[12]BOP!$A$81:$IV$88,[12]BOP!#REF!</definedName>
    <definedName name="Z_9E0C4900_FFCC_11D1_98BA_00C04FC96ABD_.wvu.Rows" hidden="1">[12]BOP!$A$36:$IV$36,[12]BOP!$A$44:$IV$44,[12]BOP!$A$59:$IV$59,[12]BOP!#REF!,[12]BOP!#REF!,[12]BOP!$A$79:$IV$79,[12]BOP!$A$81:$IV$88,[12]BOP!#REF!</definedName>
    <definedName name="Z_9E0C4901_FFCC_11D1_98BA_00C04FC96ABD_.wvu.Rows" hidden="1">[12]BOP!$A$36:$IV$36,[12]BOP!$A$44:$IV$44,[12]BOP!$A$59:$IV$59,[12]BOP!#REF!,[12]BOP!#REF!,[12]BOP!$A$79:$IV$79,[12]BOP!$A$81:$IV$88,[12]BOP!#REF!</definedName>
    <definedName name="Z_9E0C4903_FFCC_11D1_98BA_00C04FC96ABD_.wvu.Rows" hidden="1">[12]BOP!$A$36:$IV$36,[12]BOP!$A$44:$IV$44,[12]BOP!$A$59:$IV$59,[12]BOP!#REF!,[12]BOP!#REF!,[12]BOP!$A$79:$IV$79,[12]BOP!$A$81:$IV$88,[12]BOP!#REF!,[12]BOP!#REF!</definedName>
    <definedName name="Z_9E0C4904_FFCC_11D1_98BA_00C04FC96ABD_.wvu.Rows" hidden="1">[12]BOP!$A$36:$IV$36,[12]BOP!$A$44:$IV$44,[12]BOP!$A$59:$IV$59,[12]BOP!#REF!,[12]BOP!#REF!,[12]BOP!$A$79:$IV$79,[12]BOP!$A$81:$IV$88,[12]BOP!#REF!,[12]BOP!#REF!</definedName>
    <definedName name="Z_9E0C4905_FFCC_11D1_98BA_00C04FC96ABD_.wvu.Rows" hidden="1">[12]BOP!$A$36:$IV$36,[12]BOP!$A$44:$IV$44,[12]BOP!$A$59:$IV$59,[12]BOP!#REF!,[12]BOP!#REF!,[12]BOP!$A$79:$IV$79</definedName>
    <definedName name="Z_B424DD41_AAD0_11D2_BFD1_00A02466506E_.wvu.PrintTitles" hidden="1">[18]SUMMARY!$B$1:$D$65536,[18]SUMMARY!$A$3:$IV$5</definedName>
    <definedName name="Z_BC2BFA12_1C91_11D2_BFD2_00A02466506E_.wvu.PrintTitles" hidden="1">[18]SUMMARY!$B$1:$D$65536,[18]SUMMARY!$A$3:$IV$5</definedName>
    <definedName name="Z_C21FAE85_013A_11D2_98BD_00C04FC96ABD_.wvu.Rows" hidden="1">[12]BOP!$A$36:$IV$36,[12]BOP!$A$44:$IV$44,[12]BOP!$A$59:$IV$59,[12]BOP!#REF!,[12]BOP!#REF!,[12]BOP!$A$81:$IV$88</definedName>
    <definedName name="Z_C21FAE86_013A_11D2_98BD_00C04FC96ABD_.wvu.Rows" hidden="1">[12]BOP!$A$36:$IV$36,[12]BOP!$A$44:$IV$44,[12]BOP!$A$59:$IV$59,[12]BOP!#REF!,[12]BOP!#REF!,[12]BOP!$A$81:$IV$88</definedName>
    <definedName name="Z_C21FAE87_013A_11D2_98BD_00C04FC96ABD_.wvu.Rows" hidden="1">[12]BOP!$A$36:$IV$36,[12]BOP!$A$44:$IV$44,[12]BOP!$A$59:$IV$59,[12]BOP!#REF!,[12]BOP!#REF!,[12]BOP!$A$81:$IV$88</definedName>
    <definedName name="Z_C21FAE88_013A_11D2_98BD_00C04FC96ABD_.wvu.Rows" hidden="1">[12]BOP!$A$36:$IV$36,[12]BOP!$A$44:$IV$44,[12]BOP!$A$59:$IV$59,[12]BOP!#REF!,[12]BOP!#REF!,[12]BOP!$A$81:$IV$88</definedName>
    <definedName name="Z_C21FAE89_013A_11D2_98BD_00C04FC96ABD_.wvu.Rows" hidden="1">[12]BOP!$A$36:$IV$36,[12]BOP!$A$44:$IV$44,[12]BOP!$A$59:$IV$59,[12]BOP!#REF!,[12]BOP!#REF!,[12]BOP!$A$79:$IV$79,[12]BOP!$A$81:$IV$88,[12]BOP!#REF!</definedName>
    <definedName name="Z_C21FAE8A_013A_11D2_98BD_00C04FC96ABD_.wvu.Rows" hidden="1">[12]BOP!$A$36:$IV$36,[12]BOP!$A$44:$IV$44,[12]BOP!$A$59:$IV$59,[12]BOP!#REF!,[12]BOP!#REF!,[12]BOP!$A$79:$IV$79,[12]BOP!$A$81:$IV$88</definedName>
    <definedName name="Z_C21FAE8B_013A_11D2_98BD_00C04FC96ABD_.wvu.Rows" hidden="1">[12]BOP!$A$36:$IV$36,[12]BOP!$A$44:$IV$44,[12]BOP!$A$59:$IV$59,[12]BOP!#REF!,[12]BOP!#REF!,[12]BOP!$A$79:$IV$79,[12]BOP!#REF!</definedName>
    <definedName name="Z_C21FAE8C_013A_11D2_98BD_00C04FC96ABD_.wvu.Rows" hidden="1">[12]BOP!$A$36:$IV$36,[12]BOP!$A$44:$IV$44,[12]BOP!$A$59:$IV$59,[12]BOP!#REF!,[12]BOP!#REF!,[12]BOP!$A$79:$IV$79,[12]BOP!$A$81:$IV$88,[12]BOP!#REF!</definedName>
    <definedName name="Z_C21FAE8D_013A_11D2_98BD_00C04FC96ABD_.wvu.Rows" hidden="1">[12]BOP!$A$36:$IV$36,[12]BOP!$A$44:$IV$44,[12]BOP!$A$59:$IV$59,[12]BOP!#REF!,[12]BOP!#REF!,[12]BOP!$A$79:$IV$79,[12]BOP!$A$81:$IV$88,[12]BOP!#REF!</definedName>
    <definedName name="Z_C21FAE8E_013A_11D2_98BD_00C04FC96ABD_.wvu.Rows" hidden="1">[12]BOP!$A$36:$IV$36,[12]BOP!$A$44:$IV$44,[12]BOP!$A$59:$IV$59,[12]BOP!#REF!,[12]BOP!#REF!,[12]BOP!$A$79:$IV$79,[12]BOP!$A$81:$IV$88,[12]BOP!#REF!</definedName>
    <definedName name="Z_C21FAE90_013A_11D2_98BD_00C04FC96ABD_.wvu.Rows" hidden="1">[12]BOP!$A$36:$IV$36,[12]BOP!$A$44:$IV$44,[12]BOP!$A$59:$IV$59,[12]BOP!#REF!,[12]BOP!#REF!,[12]BOP!$A$79:$IV$79,[12]BOP!$A$81:$IV$88,[12]BOP!#REF!,[12]BOP!#REF!</definedName>
    <definedName name="Z_C21FAE91_013A_11D2_98BD_00C04FC96ABD_.wvu.Rows" hidden="1">[12]BOP!$A$36:$IV$36,[12]BOP!$A$44:$IV$44,[12]BOP!$A$59:$IV$59,[12]BOP!#REF!,[12]BOP!#REF!,[12]BOP!$A$79:$IV$79,[12]BOP!$A$81:$IV$88,[12]BOP!#REF!,[12]BOP!#REF!</definedName>
    <definedName name="Z_C21FAE92_013A_11D2_98BD_00C04FC96ABD_.wvu.Rows" hidden="1">[12]BOP!$A$36:$IV$36,[12]BOP!$A$44:$IV$44,[12]BOP!$A$59:$IV$59,[12]BOP!#REF!,[12]BOP!#REF!,[12]BOP!$A$79:$IV$79</definedName>
    <definedName name="Z_CF25EF4A_FFAB_11D1_98B7_00C04FC96ABD_.wvu.Rows" hidden="1">[12]BOP!$A$36:$IV$36,[12]BOP!$A$44:$IV$44,[12]BOP!$A$59:$IV$59,[12]BOP!#REF!,[12]BOP!#REF!,[12]BOP!$A$81:$IV$88</definedName>
    <definedName name="Z_CF25EF4B_FFAB_11D1_98B7_00C04FC96ABD_.wvu.Rows" hidden="1">[12]BOP!$A$36:$IV$36,[12]BOP!$A$44:$IV$44,[12]BOP!$A$59:$IV$59,[12]BOP!#REF!,[12]BOP!#REF!,[12]BOP!$A$81:$IV$88</definedName>
    <definedName name="Z_CF25EF4C_FFAB_11D1_98B7_00C04FC96ABD_.wvu.Rows" hidden="1">[12]BOP!$A$36:$IV$36,[12]BOP!$A$44:$IV$44,[12]BOP!$A$59:$IV$59,[12]BOP!#REF!,[12]BOP!#REF!,[12]BOP!$A$81:$IV$88</definedName>
    <definedName name="Z_CF25EF4D_FFAB_11D1_98B7_00C04FC96ABD_.wvu.Rows" hidden="1">[12]BOP!$A$36:$IV$36,[12]BOP!$A$44:$IV$44,[12]BOP!$A$59:$IV$59,[12]BOP!#REF!,[12]BOP!#REF!,[12]BOP!$A$81:$IV$88</definedName>
    <definedName name="Z_CF25EF4E_FFAB_11D1_98B7_00C04FC96ABD_.wvu.Rows" hidden="1">[12]BOP!$A$36:$IV$36,[12]BOP!$A$44:$IV$44,[12]BOP!$A$59:$IV$59,[12]BOP!#REF!,[12]BOP!#REF!,[12]BOP!$A$79:$IV$79,[12]BOP!$A$81:$IV$88,[12]BOP!#REF!</definedName>
    <definedName name="Z_CF25EF4F_FFAB_11D1_98B7_00C04FC96ABD_.wvu.Rows" hidden="1">[12]BOP!$A$36:$IV$36,[12]BOP!$A$44:$IV$44,[12]BOP!$A$59:$IV$59,[12]BOP!#REF!,[12]BOP!#REF!,[12]BOP!$A$79:$IV$79,[12]BOP!$A$81:$IV$88</definedName>
    <definedName name="Z_CF25EF50_FFAB_11D1_98B7_00C04FC96ABD_.wvu.Rows" hidden="1">[12]BOP!$A$36:$IV$36,[12]BOP!$A$44:$IV$44,[12]BOP!$A$59:$IV$59,[12]BOP!#REF!,[12]BOP!#REF!,[12]BOP!$A$79:$IV$79,[12]BOP!#REF!</definedName>
    <definedName name="Z_CF25EF51_FFAB_11D1_98B7_00C04FC96ABD_.wvu.Rows" hidden="1">[12]BOP!$A$36:$IV$36,[12]BOP!$A$44:$IV$44,[12]BOP!$A$59:$IV$59,[12]BOP!#REF!,[12]BOP!#REF!,[12]BOP!$A$79:$IV$79,[12]BOP!$A$81:$IV$88,[12]BOP!#REF!</definedName>
    <definedName name="Z_CF25EF52_FFAB_11D1_98B7_00C04FC96ABD_.wvu.Rows" hidden="1">[12]BOP!$A$36:$IV$36,[12]BOP!$A$44:$IV$44,[12]BOP!$A$59:$IV$59,[12]BOP!#REF!,[12]BOP!#REF!,[12]BOP!$A$79:$IV$79,[12]BOP!$A$81:$IV$88,[12]BOP!#REF!</definedName>
    <definedName name="Z_CF25EF53_FFAB_11D1_98B7_00C04FC96ABD_.wvu.Rows" hidden="1">[12]BOP!$A$36:$IV$36,[12]BOP!$A$44:$IV$44,[12]BOP!$A$59:$IV$59,[12]BOP!#REF!,[12]BOP!#REF!,[12]BOP!$A$79:$IV$79,[12]BOP!$A$81:$IV$88,[12]BOP!#REF!</definedName>
    <definedName name="Z_CF25EF55_FFAB_11D1_98B7_00C04FC96ABD_.wvu.Rows" hidden="1">[12]BOP!$A$36:$IV$36,[12]BOP!$A$44:$IV$44,[12]BOP!$A$59:$IV$59,[12]BOP!#REF!,[12]BOP!#REF!,[12]BOP!$A$79:$IV$79,[12]BOP!$A$81:$IV$88,[12]BOP!#REF!,[12]BOP!#REF!</definedName>
    <definedName name="Z_CF25EF56_FFAB_11D1_98B7_00C04FC96ABD_.wvu.Rows" hidden="1">[12]BOP!$A$36:$IV$36,[12]BOP!$A$44:$IV$44,[12]BOP!$A$59:$IV$59,[12]BOP!#REF!,[12]BOP!#REF!,[12]BOP!$A$79:$IV$79,[12]BOP!$A$81:$IV$88,[12]BOP!#REF!,[12]BOP!#REF!</definedName>
    <definedName name="Z_CF25EF57_FFAB_11D1_98B7_00C04FC96ABD_.wvu.Rows" hidden="1">[12]BOP!$A$36:$IV$36,[12]BOP!$A$44:$IV$44,[12]BOP!$A$59:$IV$59,[12]BOP!#REF!,[12]BOP!#REF!,[12]BOP!$A$79:$IV$79</definedName>
    <definedName name="Z_E6B74681_BCE1_11D2_BFD1_00A02466506E_.wvu.PrintTitles" hidden="1">[18]SUMMARY!$B$1:$D$65536,[18]SUMMARY!$A$3:$IV$5</definedName>
    <definedName name="Z_EA8011E5_017A_11D2_98BD_00C04FC96ABD_.wvu.Rows" hidden="1">[12]BOP!$A$36:$IV$36,[12]BOP!$A$44:$IV$44,[12]BOP!$A$59:$IV$59,[12]BOP!#REF!,[12]BOP!#REF!,[12]BOP!$A$79:$IV$79,[12]BOP!$A$81:$IV$88</definedName>
    <definedName name="Z_EA8011E6_017A_11D2_98BD_00C04FC96ABD_.wvu.Rows" hidden="1">[12]BOP!$A$36:$IV$36,[12]BOP!$A$44:$IV$44,[12]BOP!$A$59:$IV$59,[12]BOP!#REF!,[12]BOP!#REF!,[12]BOP!$A$79:$IV$79,[12]BOP!#REF!</definedName>
    <definedName name="Z_EA8011E9_017A_11D2_98BD_00C04FC96ABD_.wvu.Rows" hidden="1">[12]BOP!$A$36:$IV$36,[12]BOP!$A$44:$IV$44,[12]BOP!$A$59:$IV$59,[12]BOP!#REF!,[12]BOP!#REF!,[12]BOP!$A$79:$IV$79,[12]BOP!$A$81:$IV$88,[12]BOP!#REF!</definedName>
    <definedName name="Z_EA8011EC_017A_11D2_98BD_00C04FC96ABD_.wvu.Rows" hidden="1">[12]BOP!$A$36:$IV$36,[12]BOP!$A$44:$IV$44,[12]BOP!$A$59:$IV$59,[12]BOP!#REF!,[12]BOP!#REF!,[12]BOP!$A$79:$IV$79,[12]BOP!$A$81:$IV$88,[12]BOP!#REF!,[12]BOP!#REF!</definedName>
    <definedName name="Z_EA86CE3A_00A2_11D2_98BC_00C04FC96ABD_.wvu.Rows" hidden="1">[12]BOP!$A$36:$IV$36,[12]BOP!$A$44:$IV$44,[12]BOP!$A$59:$IV$59,[12]BOP!#REF!,[12]BOP!#REF!,[12]BOP!$A$81:$IV$88</definedName>
    <definedName name="Z_EA86CE3B_00A2_11D2_98BC_00C04FC96ABD_.wvu.Rows" hidden="1">[12]BOP!$A$36:$IV$36,[12]BOP!$A$44:$IV$44,[12]BOP!$A$59:$IV$59,[12]BOP!#REF!,[12]BOP!#REF!,[12]BOP!$A$81:$IV$88</definedName>
    <definedName name="Z_EA86CE3C_00A2_11D2_98BC_00C04FC96ABD_.wvu.Rows" hidden="1">[12]BOP!$A$36:$IV$36,[12]BOP!$A$44:$IV$44,[12]BOP!$A$59:$IV$59,[12]BOP!#REF!,[12]BOP!#REF!,[12]BOP!$A$81:$IV$88</definedName>
    <definedName name="Z_EA86CE3D_00A2_11D2_98BC_00C04FC96ABD_.wvu.Rows" hidden="1">[12]BOP!$A$36:$IV$36,[12]BOP!$A$44:$IV$44,[12]BOP!$A$59:$IV$59,[12]BOP!#REF!,[12]BOP!#REF!,[12]BOP!$A$81:$IV$88</definedName>
    <definedName name="Z_EA86CE3E_00A2_11D2_98BC_00C04FC96ABD_.wvu.Rows" hidden="1">[12]BOP!$A$36:$IV$36,[12]BOP!$A$44:$IV$44,[12]BOP!$A$59:$IV$59,[12]BOP!#REF!,[12]BOP!#REF!,[12]BOP!$A$79:$IV$79,[12]BOP!$A$81:$IV$88,[12]BOP!#REF!</definedName>
    <definedName name="Z_EA86CE3F_00A2_11D2_98BC_00C04FC96ABD_.wvu.Rows" hidden="1">[12]BOP!$A$36:$IV$36,[12]BOP!$A$44:$IV$44,[12]BOP!$A$59:$IV$59,[12]BOP!#REF!,[12]BOP!#REF!,[12]BOP!$A$79:$IV$79,[12]BOP!$A$81:$IV$88</definedName>
    <definedName name="Z_EA86CE40_00A2_11D2_98BC_00C04FC96ABD_.wvu.Rows" hidden="1">[12]BOP!$A$36:$IV$36,[12]BOP!$A$44:$IV$44,[12]BOP!$A$59:$IV$59,[12]BOP!#REF!,[12]BOP!#REF!,[12]BOP!$A$79:$IV$79,[12]BOP!#REF!</definedName>
    <definedName name="Z_EA86CE41_00A2_11D2_98BC_00C04FC96ABD_.wvu.Rows" hidden="1">[12]BOP!$A$36:$IV$36,[12]BOP!$A$44:$IV$44,[12]BOP!$A$59:$IV$59,[12]BOP!#REF!,[12]BOP!#REF!,[12]BOP!$A$79:$IV$79,[12]BOP!$A$81:$IV$88,[12]BOP!#REF!</definedName>
    <definedName name="Z_EA86CE42_00A2_11D2_98BC_00C04FC96ABD_.wvu.Rows" hidden="1">[12]BOP!$A$36:$IV$36,[12]BOP!$A$44:$IV$44,[12]BOP!$A$59:$IV$59,[12]BOP!#REF!,[12]BOP!#REF!,[12]BOP!$A$79:$IV$79,[12]BOP!$A$81:$IV$88,[12]BOP!#REF!</definedName>
    <definedName name="Z_EA86CE43_00A2_11D2_98BC_00C04FC96ABD_.wvu.Rows" hidden="1">[12]BOP!$A$36:$IV$36,[12]BOP!$A$44:$IV$44,[12]BOP!$A$59:$IV$59,[12]BOP!#REF!,[12]BOP!#REF!,[12]BOP!$A$79:$IV$79,[12]BOP!$A$81:$IV$88,[12]BOP!#REF!</definedName>
    <definedName name="Z_EA86CE45_00A2_11D2_98BC_00C04FC96ABD_.wvu.Rows" hidden="1">[12]BOP!$A$36:$IV$36,[12]BOP!$A$44:$IV$44,[12]BOP!$A$59:$IV$59,[12]BOP!#REF!,[12]BOP!#REF!,[12]BOP!$A$79:$IV$79,[12]BOP!$A$81:$IV$88,[12]BOP!#REF!,[12]BOP!#REF!</definedName>
    <definedName name="Z_EA86CE46_00A2_11D2_98BC_00C04FC96ABD_.wvu.Rows" hidden="1">[12]BOP!$A$36:$IV$36,[12]BOP!$A$44:$IV$44,[12]BOP!$A$59:$IV$59,[12]BOP!#REF!,[12]BOP!#REF!,[12]BOP!$A$79:$IV$79,[12]BOP!$A$81:$IV$88,[12]BOP!#REF!,[12]BOP!#REF!</definedName>
    <definedName name="Z_EA86CE47_00A2_11D2_98BC_00C04FC96ABD_.wvu.Rows" hidden="1">[12]BOP!$A$36:$IV$36,[12]BOP!$A$44:$IV$44,[12]BOP!$A$59:$IV$59,[12]BOP!#REF!,[12]BOP!#REF!,[12]BOP!$A$79:$IV$79</definedName>
    <definedName name="Байгууллагынтөрөл">'[19]Appendix 1.3'!$A$31:$A$36</definedName>
    <definedName name="Боловсрол">'[19]Appendix 1.3'!$A$46:$A$48</definedName>
    <definedName name="Мөнгөн">'[19]Appendix 1.4'!$A$41:$A$43</definedName>
    <definedName name="Төрийн_бус_байгууллага">'[19]Appendix 1.4'!$A$46:$A$48</definedName>
    <definedName name="хабчх">'[20]Хавсралт 1.3'!$A$41:$A$43</definedName>
    <definedName name="Хандивтөрөл">'[19]Appendix 1.3'!$A$42:$A$44</definedName>
    <definedName name="Хандивхэлбэр">'[19]Appendix 1.3'!$A$39:$A$40</definedName>
  </definedNames>
  <calcPr calcId="171027"/>
</workbook>
</file>

<file path=xl/sharedStrings.xml><?xml version="1.0" encoding="utf-8"?>
<sst xmlns="http://schemas.openxmlformats.org/spreadsheetml/2006/main" count="1244" uniqueCount="620">
  <si>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</si>
  <si>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</si>
  <si>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</si>
  <si>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</si>
  <si>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</si>
  <si>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</si>
  <si>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</si>
  <si>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</si>
  <si>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</si>
  <si>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</si>
  <si>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</si>
  <si>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</si>
  <si>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</si>
  <si>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</si>
  <si>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</si>
  <si>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</si>
  <si>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</si>
  <si>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</si>
  <si>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</si>
  <si>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</si>
  <si>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</si>
  <si>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</si>
  <si>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</si>
  <si>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</si>
  <si>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</si>
  <si>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</si>
  <si>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</si>
  <si>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</si>
  <si>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</si>
  <si>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</si>
  <si>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</si>
  <si>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</si>
  <si>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</si>
  <si>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</si>
  <si>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</si>
  <si>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</si>
  <si>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</si>
  <si>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</si>
  <si>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</si>
  <si>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</si>
  <si>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</si>
  <si>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</si>
  <si>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</si>
  <si>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</si>
  <si>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</si>
  <si>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</si>
  <si>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</si>
  <si>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</si>
  <si>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</si>
  <si>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</si>
  <si>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</si>
  <si>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</si>
  <si>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</si>
  <si>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</si>
  <si>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</si>
  <si>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</si>
  <si>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</si>
  <si>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</si>
  <si>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</si>
  <si>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</si>
  <si>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</si>
  <si>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</si>
  <si>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</si>
  <si>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</si>
  <si>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</si>
  <si>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</si>
  <si>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</si>
  <si>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</si>
  <si>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</si>
  <si>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</si>
  <si>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</si>
  <si>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</si>
  <si>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</si>
  <si>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</si>
  <si>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</si>
  <si>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</si>
  <si>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</si>
  <si>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</si>
  <si>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</si>
  <si>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</si>
  <si>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</si>
  <si>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</si>
  <si>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</si>
  <si>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</si>
  <si>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</si>
  <si>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</si>
  <si>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</si>
  <si>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</si>
  <si>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</si>
  <si>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</si>
  <si>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</si>
  <si>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</si>
  <si>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</si>
  <si>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</si>
  <si>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</si>
  <si>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</si>
  <si>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</si>
  <si>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</si>
  <si>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</si>
  <si>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</si>
  <si>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</si>
  <si>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</si>
  <si>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</si>
  <si>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</si>
  <si>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</si>
  <si>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</si>
  <si>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</si>
  <si>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</si>
  <si>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</si>
  <si>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</si>
  <si>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</si>
  <si>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</si>
  <si>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</si>
  <si>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</si>
  <si>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</si>
  <si>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</si>
  <si>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</si>
  <si>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</si>
  <si>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</si>
  <si>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</si>
  <si>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</si>
  <si>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About</t>
  </si>
  <si>
    <t xml:space="preserve">   Part 1 covers the basic characteristics about the report</t>
  </si>
  <si>
    <t>Template for Summary Data from the EITI Report</t>
  </si>
  <si>
    <t>Registry 2</t>
  </si>
  <si>
    <t>ISO currency code</t>
  </si>
  <si>
    <t>Publicly available registry of contracts</t>
  </si>
  <si>
    <t>&lt;name of the registry/not applicable&gt;</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</si>
  <si>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</si>
  <si>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</si>
  <si>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</si>
  <si>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</si>
  <si>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</si>
  <si>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</si>
  <si>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</si>
  <si>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</si>
  <si>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</si>
  <si>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</si>
  <si>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</si>
  <si>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</si>
  <si>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</si>
  <si>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</si>
  <si>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</si>
  <si>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</si>
  <si>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</si>
  <si>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</si>
  <si>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</si>
  <si>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</si>
  <si>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</si>
  <si>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</si>
  <si>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</si>
  <si>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</si>
  <si>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</si>
  <si>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</si>
  <si>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</si>
  <si>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</si>
  <si>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</si>
  <si>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</si>
  <si>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</si>
  <si>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</si>
  <si>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</si>
  <si>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</si>
  <si>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</si>
  <si>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</si>
  <si>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</si>
  <si>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</si>
  <si>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</si>
  <si>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</si>
  <si>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</si>
  <si>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</si>
  <si>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</si>
  <si>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</si>
  <si>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</si>
  <si>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</si>
  <si>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</si>
  <si>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</si>
  <si>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</si>
  <si>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</si>
  <si>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</si>
  <si>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</si>
  <si>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</si>
  <si>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</si>
  <si>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</si>
  <si>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</si>
  <si>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</si>
  <si>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</si>
  <si>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</si>
  <si>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Sector</t>
  </si>
  <si>
    <t>Gold</t>
  </si>
  <si>
    <t>Conversion rate utilised.  USD 1 =</t>
  </si>
  <si>
    <t>GFS codes</t>
  </si>
  <si>
    <t>GFS Descriptions</t>
  </si>
  <si>
    <t>data@eiti.org.</t>
  </si>
  <si>
    <t>Disaggregation of Data</t>
  </si>
  <si>
    <t>Coal, volume</t>
  </si>
  <si>
    <t>Gold, volume</t>
  </si>
  <si>
    <t>Copper, volume</t>
  </si>
  <si>
    <t>Oil, value</t>
  </si>
  <si>
    <t>Coal, value</t>
  </si>
  <si>
    <t>Gold, value</t>
  </si>
  <si>
    <t>Copper, value</t>
  </si>
  <si>
    <t>Tonnes</t>
  </si>
  <si>
    <t>Included and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</si>
  <si>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</si>
  <si>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</si>
  <si>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</si>
  <si>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</si>
  <si>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Please include any additional information you wish to highlight regarding revenue data here.</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</si>
  <si>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</si>
  <si>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</si>
  <si>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</si>
  <si>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</si>
  <si>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</si>
  <si>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</si>
  <si>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</si>
  <si>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</si>
  <si>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</si>
  <si>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</si>
  <si>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</si>
  <si>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</si>
  <si>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</si>
  <si>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</si>
  <si>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</si>
  <si>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</si>
  <si>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</si>
  <si>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</si>
  <si>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</si>
  <si>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Mongolia</t>
  </si>
  <si>
    <t>Yes</t>
  </si>
  <si>
    <t>Not applicable</t>
  </si>
  <si>
    <t>Uranium</t>
  </si>
  <si>
    <t>KPMG Mongolia</t>
  </si>
  <si>
    <t>Tatiana Yakovleva</t>
  </si>
  <si>
    <t>ttatiana@kpmg.com</t>
  </si>
  <si>
    <t>KPMG Mongolia and KPMG France Consortium</t>
  </si>
  <si>
    <t>We are not aware of any activities related to gas in Mongolia as of December 31, 2016</t>
  </si>
  <si>
    <t>Licensing information on the uranium was included in the contextual section of the report.</t>
  </si>
  <si>
    <t>MNT</t>
  </si>
  <si>
    <t>Barrels</t>
  </si>
  <si>
    <t>Section 5.1.1.1</t>
  </si>
  <si>
    <t>Section 5.1.1.2</t>
  </si>
  <si>
    <t>Section 5.1.1.3</t>
  </si>
  <si>
    <t>Section 5.1.4.3</t>
  </si>
  <si>
    <t>Section 5.1.4.2</t>
  </si>
  <si>
    <t>Section 5.1.3.2</t>
  </si>
  <si>
    <t>Iron ore, volume</t>
  </si>
  <si>
    <t>Iron ore concentrate, volume</t>
  </si>
  <si>
    <t>Flourspar , volume</t>
  </si>
  <si>
    <t>Fluorspar concentrate, volume</t>
  </si>
  <si>
    <t>Zinc, volume</t>
  </si>
  <si>
    <t>Tungsten, volume</t>
  </si>
  <si>
    <t>Salt, volume</t>
  </si>
  <si>
    <t>Zinc concentrate, volume</t>
  </si>
  <si>
    <t>19,169 kg equals 676,167 oz</t>
  </si>
  <si>
    <t>Iron ore, value</t>
  </si>
  <si>
    <t>Zinc, value</t>
  </si>
  <si>
    <t>Molybdenum, volume</t>
  </si>
  <si>
    <t>Molybdenum, value</t>
  </si>
  <si>
    <t>Partially</t>
  </si>
  <si>
    <t>Section 5.3.3</t>
  </si>
  <si>
    <t>N/A</t>
  </si>
  <si>
    <t>Mongolia EITI website</t>
  </si>
  <si>
    <t>https://mof.gov.mn/2017/12/%D0%BC%D0%BE%D0%BD%D0%B3%D0%BE%D0%BB-%D1%83%D0%BB%D1%81%D1%8B%D0%BD-2016-%D0%BE%D0%BD%D1%8B-%D0%BD%D1%8D%D0%B3%D0%B4%D1%81%D1%8D%D0%BD-%D1%82%D3%A9%D1%81%D0%B2%D0%B8%D0%B9%D0%BD-%D0%B3%D2%AF%D0%B9/</t>
  </si>
  <si>
    <t>Annual government budget and the performance data, MoF</t>
  </si>
  <si>
    <t>http://www.eitimongolia.mn/mn/node/4922</t>
  </si>
  <si>
    <t>Mineral Resources and Petroleum Authority of Mongolia (MRPAM)</t>
  </si>
  <si>
    <t>cmcs.mram.gov.mn/cmcs#c=Map</t>
  </si>
  <si>
    <t>MRPAM</t>
  </si>
  <si>
    <t>Section 5.2</t>
  </si>
  <si>
    <t xml:space="preserve">http://www.eitimongolia.mn/en/beneficial-owners. </t>
  </si>
  <si>
    <t>Petrolium Authority of Mongolia (PAM) and Mongolia EITI website</t>
  </si>
  <si>
    <t>Zandan Erdenebayar</t>
  </si>
  <si>
    <t>zzandan@kpmg.com</t>
  </si>
  <si>
    <t>Section 5.5.2</t>
  </si>
  <si>
    <t>Contract disclosure on the Mongolia EITI website</t>
  </si>
  <si>
    <t>https://eitimongolia.mn/en/node/4875</t>
  </si>
  <si>
    <t>Section 5.1.4.4</t>
  </si>
  <si>
    <t>Section 5.5.3</t>
  </si>
  <si>
    <t>Section 5.5.4</t>
  </si>
  <si>
    <t>http://www.eitimongolia.mn/mn/reconciliation-report</t>
  </si>
  <si>
    <t>https://eiti.org/document/mongolia-eiti-open-data-policy</t>
  </si>
  <si>
    <t>Section 5.5.5</t>
  </si>
  <si>
    <t>Section 5.4.7</t>
  </si>
  <si>
    <t>Section 5.3.4</t>
  </si>
  <si>
    <t>No specific conversion rate is utilized in the report. All values are in its original currency reported by each source.</t>
  </si>
  <si>
    <t>Adulyargo LLC</t>
  </si>
  <si>
    <t>Aduunchuluun JSC</t>
  </si>
  <si>
    <t>AGM Mining LLC</t>
  </si>
  <si>
    <t>AHG Metals Group LLC</t>
  </si>
  <si>
    <t>Alishaa Khairkhan LLC</t>
  </si>
  <si>
    <t>Altai Construction LLC</t>
  </si>
  <si>
    <t>Altai Gold LLC</t>
  </si>
  <si>
    <t>Altain Khuder LLC</t>
  </si>
  <si>
    <t>Altan Dornod Mongol LLC</t>
  </si>
  <si>
    <t>Altan Zaamar LLC</t>
  </si>
  <si>
    <t>Altrag Akhas LLC</t>
  </si>
  <si>
    <t>Andyn Temuulel LLC</t>
  </si>
  <si>
    <t>Ankhai-International LLC</t>
  </si>
  <si>
    <t>Aqusora LLC</t>
  </si>
  <si>
    <t>Argold LLC</t>
  </si>
  <si>
    <t>ASHB LLC</t>
  </si>
  <si>
    <t>Aum Alt LLC</t>
  </si>
  <si>
    <t>Aurum Aurug LLC</t>
  </si>
  <si>
    <t>Baga Tayan LLC</t>
  </si>
  <si>
    <t>Baganat Remikon LLC</t>
  </si>
  <si>
    <t>Baganuur JSC</t>
  </si>
  <si>
    <t>Basic metal mining LLC</t>
  </si>
  <si>
    <t>Batbrothers LLC</t>
  </si>
  <si>
    <t>Bayalag Jonsh LLC</t>
  </si>
  <si>
    <t>Bayalag Ord LLC</t>
  </si>
  <si>
    <t>Bayan Airag Exploration LLC</t>
  </si>
  <si>
    <t>Bayan Undral Erdes Group LLC</t>
  </si>
  <si>
    <t>Bayangol Eco Zaamar LLC</t>
  </si>
  <si>
    <t>Bayanteeg JSC</t>
  </si>
  <si>
    <t>Bayars Construction LLC</t>
  </si>
  <si>
    <t>Berkh Resources LLC</t>
  </si>
  <si>
    <t>Berkh Uul JSC</t>
  </si>
  <si>
    <t>Bilegt Khairkhan Uul LLC</t>
  </si>
  <si>
    <t>BMNS LLC</t>
  </si>
  <si>
    <t>Boldtumur Yuruu Gol LLC</t>
  </si>
  <si>
    <t>Bolorgan LLC</t>
  </si>
  <si>
    <t>Boroo Gold LLC</t>
  </si>
  <si>
    <t>Bridge Contruction LLC</t>
  </si>
  <si>
    <t>Bud-Undram LLC</t>
  </si>
  <si>
    <t>Bum-Arvai Invest LLC</t>
  </si>
  <si>
    <t>BUTI LLC</t>
  </si>
  <si>
    <t>C.O.A.L LLC</t>
  </si>
  <si>
    <t>Capcorp Mongolia LLC</t>
  </si>
  <si>
    <t>Casstown LLC</t>
  </si>
  <si>
    <t>Cement Shokhoi JSC</t>
  </si>
  <si>
    <t>Centerra Gold Mongolia LLC</t>
  </si>
  <si>
    <t>Chingisiin Khar Alt LLC</t>
  </si>
  <si>
    <t>Chinhua Mak Nariinsukhait LLC</t>
  </si>
  <si>
    <t>Cogegobi LLC</t>
  </si>
  <si>
    <t>Commonmaks LLC</t>
  </si>
  <si>
    <t>Dardangobi LLC</t>
  </si>
  <si>
    <t>Darkhan Metallurgical Plant JSC</t>
  </si>
  <si>
    <t>Datsan Trade LLC</t>
  </si>
  <si>
    <t>DHL LLC</t>
  </si>
  <si>
    <t>Dong Sheng Petroleum Mongolia LLC</t>
  </si>
  <si>
    <t>Draper Capital Mongolia LLC</t>
  </si>
  <si>
    <t>Dun Yuan LLC</t>
  </si>
  <si>
    <t>Dun-Erdene LLC</t>
  </si>
  <si>
    <t>Eco Alt LLC</t>
  </si>
  <si>
    <t>Ekh Ursiin Jargalan LLC</t>
  </si>
  <si>
    <t>Empire Gas Mongolia LLC</t>
  </si>
  <si>
    <t>Energy Resources LLC</t>
  </si>
  <si>
    <t>Entree LLC</t>
  </si>
  <si>
    <t>Erchim Bayan-Ulgii JSC</t>
  </si>
  <si>
    <t>Erdene Dorno LLC</t>
  </si>
  <si>
    <t>Erdenes Mongol LLC</t>
  </si>
  <si>
    <t>Erdenes Tavan Tolgoi JSC</t>
  </si>
  <si>
    <t>Erdenet Mining Corporation LLC</t>
  </si>
  <si>
    <t>Erdeniin Bosgo LLC</t>
  </si>
  <si>
    <t>Erdeniin Olz LLC</t>
  </si>
  <si>
    <t>Erdeniin Zakhirmaa Tal LLC</t>
  </si>
  <si>
    <t>Erdes Holding LLC</t>
  </si>
  <si>
    <t>Esto LLC</t>
  </si>
  <si>
    <t>E-trans LLC</t>
  </si>
  <si>
    <t>Ford Gold Mining LLC</t>
  </si>
  <si>
    <t>FVSP LLC</t>
  </si>
  <si>
    <t>G And U Gold LLC</t>
  </si>
  <si>
    <t>Ganbat Tulga LLC</t>
  </si>
  <si>
    <t>Gangar Invest LLC</t>
  </si>
  <si>
    <t>Gan-Ilch LLC</t>
  </si>
  <si>
    <t>Gatsuurt LLC</t>
  </si>
  <si>
    <t>GBNB LLC</t>
  </si>
  <si>
    <t>GBT Trading LLC</t>
  </si>
  <si>
    <t>Geosan LLC</t>
  </si>
  <si>
    <t>Golden Hammer LLC</t>
  </si>
  <si>
    <t>GPF LLC</t>
  </si>
  <si>
    <t>Gurvan Tamga LLC</t>
  </si>
  <si>
    <t>Gurvan Tukhum LLC</t>
  </si>
  <si>
    <t>Gurvansaikhan LLC</t>
  </si>
  <si>
    <t>Ideal Systems LLC</t>
  </si>
  <si>
    <t>Ikh Ezen Chinggis Group LLC</t>
  </si>
  <si>
    <t>Ikh Shijir Erdene LLC</t>
  </si>
  <si>
    <t>Ikh Uuliin Erdenes LLC</t>
  </si>
  <si>
    <t>Ilchit Metal LLC</t>
  </si>
  <si>
    <t>Ilt Gold LLC</t>
  </si>
  <si>
    <t>IND LLC</t>
  </si>
  <si>
    <t>Javkhlant Ord LLC</t>
  </si>
  <si>
    <t>Jon Yuan LLC</t>
  </si>
  <si>
    <t>Jotoin Bayjuun LLC</t>
  </si>
  <si>
    <t>Jump-Alt LLC</t>
  </si>
  <si>
    <t>Khairkhan Tolgoi Coal LLC</t>
  </si>
  <si>
    <t>Khandgait Gol LLC</t>
  </si>
  <si>
    <t>Khangad Exploration LLC</t>
  </si>
  <si>
    <t>Khanshashir LLC</t>
  </si>
  <si>
    <t>Khartarvagatai LLC</t>
  </si>
  <si>
    <t>Khatantushig Trade LLC</t>
  </si>
  <si>
    <t>Khokh Burdnii ekh LLC</t>
  </si>
  <si>
    <t>Khongoriin Khuder LLC</t>
  </si>
  <si>
    <t>Khoosgol LLC</t>
  </si>
  <si>
    <t>Khos Khas LLC</t>
  </si>
  <si>
    <t>Khotgor LLC</t>
  </si>
  <si>
    <t>Khuder Erdene LLC</t>
  </si>
  <si>
    <t>Khunnu Altai Minerals LLC</t>
  </si>
  <si>
    <t>Khuren Belchir LLC</t>
  </si>
  <si>
    <t>Khuvsgul Zam LLC</t>
  </si>
  <si>
    <t>Lukri LLC</t>
  </si>
  <si>
    <t>Lut Chuluu LLC</t>
  </si>
  <si>
    <t>Magnai Trade LLC</t>
  </si>
  <si>
    <t>Mandal-Altai Group LLC</t>
  </si>
  <si>
    <t>Marco Polo LLC</t>
  </si>
  <si>
    <t>Max Impex LLC</t>
  </si>
  <si>
    <t>MDFE LLC</t>
  </si>
  <si>
    <t>Metal Impex LLC</t>
  </si>
  <si>
    <t>Minjiin Khangain Togol LLC</t>
  </si>
  <si>
    <t>Minjit Bulgan Gol LLC</t>
  </si>
  <si>
    <t>MKHUSA LLC</t>
  </si>
  <si>
    <t>ML Tsakhiurt Ovoo LLC</t>
  </si>
  <si>
    <t>Modun Resources LLC</t>
  </si>
  <si>
    <t>MoEnCo LLC</t>
  </si>
  <si>
    <t>Mogoin Gol JSC</t>
  </si>
  <si>
    <t>Moncement Building Materials LLC</t>
  </si>
  <si>
    <t>Mondulaan Trade LLC</t>
  </si>
  <si>
    <t>Mongol Bolgar Geo LLC</t>
  </si>
  <si>
    <t>Mongol Czech Metal LLC</t>
  </si>
  <si>
    <t>Mongol Mining And Exploration LLC</t>
  </si>
  <si>
    <t>Mongolia Gladvill Uvs Petrolium LLC</t>
  </si>
  <si>
    <t>Mongolia Shin I Energy LLC</t>
  </si>
  <si>
    <t>Mongolia Welpack Industrial LLC</t>
  </si>
  <si>
    <t>Mongoliyn Altan Ayalal LLC</t>
  </si>
  <si>
    <t>Mongoljuyanli LLC</t>
  </si>
  <si>
    <t>Mongolrostsvetmet LLC</t>
  </si>
  <si>
    <t>Mongolyn Alt Mak LLC</t>
  </si>
  <si>
    <t>Monpolymet LLC</t>
  </si>
  <si>
    <t>Monresources LLC</t>
  </si>
  <si>
    <t>Monwolfram LLC</t>
  </si>
  <si>
    <t>Munkh Noyon Suvarga LLC</t>
  </si>
  <si>
    <t>Naimgan Ord LLC</t>
  </si>
  <si>
    <t>Narantuul Trade LLC</t>
  </si>
  <si>
    <t>NEC LLC</t>
  </si>
  <si>
    <t>Neguun Drilling LLC</t>
  </si>
  <si>
    <t>Northwind LLC</t>
  </si>
  <si>
    <t>Nugtiin Buyan Group LLC</t>
  </si>
  <si>
    <t>Ochir Tuv LLC</t>
  </si>
  <si>
    <t>Ochir Undraa LLC</t>
  </si>
  <si>
    <t>Orchlon-Ord LLC</t>
  </si>
  <si>
    <t>Orgil Mount LLC</t>
  </si>
  <si>
    <t>Otgonbogd LLC</t>
  </si>
  <si>
    <t>Oyu Tolgoi LLC</t>
  </si>
  <si>
    <t>Oyut Ulaan LLC</t>
  </si>
  <si>
    <t>Peabody Winsway Resources LLC</t>
  </si>
  <si>
    <t>Pentaterra LLC</t>
  </si>
  <si>
    <t>Petro Coal LLC</t>
  </si>
  <si>
    <t>Petrochina Daqing Tamsag LLC</t>
  </si>
  <si>
    <t>Petrovis Resource LLC</t>
  </si>
  <si>
    <t>Platinum Land LLC</t>
  </si>
  <si>
    <t>Red Volcan LLC</t>
  </si>
  <si>
    <t>SBF LLC</t>
  </si>
  <si>
    <t>Selenge Minerals LLC</t>
  </si>
  <si>
    <t>SG Mining Erdes LLC</t>
  </si>
  <si>
    <t>Shar Narst LLC</t>
  </si>
  <si>
    <t>Sharyn Gol JSC</t>
  </si>
  <si>
    <t>Shin Shin LLC</t>
  </si>
  <si>
    <t>Shine Uyanga LLC</t>
  </si>
  <si>
    <t>Shivee-Ovoo JSC</t>
  </si>
  <si>
    <t>Shtainkole LLC</t>
  </si>
  <si>
    <t>Sonin Khad LLC</t>
  </si>
  <si>
    <t>Sonor Trade LLC</t>
  </si>
  <si>
    <t>South Gobi Coal Trans LLC</t>
  </si>
  <si>
    <t>South Gobi Sands LLC</t>
  </si>
  <si>
    <t>Special Mines LLC</t>
  </si>
  <si>
    <t>SS Mongolia LLC</t>
  </si>
  <si>
    <t>Taishen Development LLC</t>
  </si>
  <si>
    <t>Taliin Gal LLC</t>
  </si>
  <si>
    <t>Tavan Tolgoi JSC</t>
  </si>
  <si>
    <t>Tegsht Plant LLC</t>
  </si>
  <si>
    <t>Temtel LLC</t>
  </si>
  <si>
    <t>Ten Xun LLC</t>
  </si>
  <si>
    <t>Tenuun Baigal LLC</t>
  </si>
  <si>
    <t>Terra Energy LLC</t>
  </si>
  <si>
    <t>Tesiin Khurd LLC</t>
  </si>
  <si>
    <t>Teso LLC</t>
  </si>
  <si>
    <t>Tethys mining LLC</t>
  </si>
  <si>
    <t>Tod-Undarga LLC</t>
  </si>
  <si>
    <t>Tsagaan Uvuljuu LLC</t>
  </si>
  <si>
    <t>Tsairt Mineral LLC</t>
  </si>
  <si>
    <t>Tsetsens Mining And Energy LLC</t>
  </si>
  <si>
    <t>Tuuchee tereg</t>
  </si>
  <si>
    <t>Ubtz-Iin Chuluun Zavod LLC</t>
  </si>
  <si>
    <t>Uguuj Bayan Khangai LLC</t>
  </si>
  <si>
    <t>Ulz Gol LLC</t>
  </si>
  <si>
    <t>Universal Copper LLC</t>
  </si>
  <si>
    <t>Urmun Uul LLC</t>
  </si>
  <si>
    <t>Usukh Zoos LLC</t>
  </si>
  <si>
    <t>Uuls-Noyon LLC</t>
  </si>
  <si>
    <t>Uulszaamar LLC</t>
  </si>
  <si>
    <t>Uurt Gold LLC</t>
  </si>
  <si>
    <t>Woodstar Resources International LLC</t>
  </si>
  <si>
    <t>Yalguusan LLC</t>
  </si>
  <si>
    <t>Zaamar Gold LLC</t>
  </si>
  <si>
    <t>Zasag Chandmani Mines LLC</t>
  </si>
  <si>
    <t>Zon Hen Yu Tian LLC</t>
  </si>
  <si>
    <t>Zov Zug LLC</t>
  </si>
  <si>
    <t>Zuunnaiman Suvarga LLC</t>
  </si>
  <si>
    <t>NA</t>
  </si>
  <si>
    <t>Coal</t>
  </si>
  <si>
    <t>Gold, Copper</t>
  </si>
  <si>
    <t>Wolfram, iron, tin</t>
  </si>
  <si>
    <t>Copper, Fluorite, Gold</t>
  </si>
  <si>
    <t>Iron</t>
  </si>
  <si>
    <t>Manganese</t>
  </si>
  <si>
    <t>Not provided</t>
  </si>
  <si>
    <t>Fluorite</t>
  </si>
  <si>
    <t>Perlite</t>
  </si>
  <si>
    <t>Construction material</t>
  </si>
  <si>
    <t>Gravel</t>
  </si>
  <si>
    <t>Limestone</t>
  </si>
  <si>
    <t>Plumbum concentrate</t>
  </si>
  <si>
    <t>Gold, Copper, Molybdenum</t>
  </si>
  <si>
    <t>Brown coal</t>
  </si>
  <si>
    <t>Copper, Molybdenum</t>
  </si>
  <si>
    <t>Gold, Copper, Silver</t>
  </si>
  <si>
    <t>Gold, Silver</t>
  </si>
  <si>
    <t>Gold, coal</t>
  </si>
  <si>
    <t xml:space="preserve">Tungsten </t>
  </si>
  <si>
    <t>Composite metal</t>
  </si>
  <si>
    <t>Coal, construction material</t>
  </si>
  <si>
    <t>Bauxite</t>
  </si>
  <si>
    <t>Copper</t>
  </si>
  <si>
    <t>Gold, Fluorite, Coal, Silver</t>
  </si>
  <si>
    <t>Coal, Gold</t>
  </si>
  <si>
    <t>Wolfram</t>
  </si>
  <si>
    <t>Copper, Gold</t>
  </si>
  <si>
    <t xml:space="preserve">Composite </t>
  </si>
  <si>
    <t>Zinc</t>
  </si>
  <si>
    <t>Molybdenum concentrate, Copper</t>
  </si>
  <si>
    <t>Gold, Silver, Copper</t>
  </si>
  <si>
    <t>Salt</t>
  </si>
  <si>
    <t>Not included</t>
  </si>
  <si>
    <t>Registration office of General State Registration</t>
  </si>
  <si>
    <t>Iron ore concentrate, value</t>
  </si>
  <si>
    <t>Flourspar , value</t>
  </si>
  <si>
    <t>Fluorspar concentrate, value</t>
  </si>
  <si>
    <t>Zinc concentrate, value</t>
  </si>
  <si>
    <t>Tungsten, value</t>
  </si>
  <si>
    <t>Salt, value</t>
  </si>
  <si>
    <t xml:space="preserve">Please refer to section 5.3.3 for detail. </t>
  </si>
  <si>
    <t>We were not provided with the petroleum sold volume by MRPAM.</t>
  </si>
  <si>
    <t>General Authority for Intellectual Property and State Registration</t>
  </si>
  <si>
    <t>Legal Entities Registration Number</t>
  </si>
  <si>
    <t>Not available</t>
  </si>
  <si>
    <t>Corporate Income Tax</t>
  </si>
  <si>
    <t>Fee for recruiting foreign experts and workers</t>
  </si>
  <si>
    <t>General Agency for Labor and Welfare</t>
  </si>
  <si>
    <t>Real estate tax</t>
  </si>
  <si>
    <t>Land use fee</t>
  </si>
  <si>
    <t>Value added tax</t>
  </si>
  <si>
    <t>Excise on petrol and diesel fuel</t>
  </si>
  <si>
    <t>License fee for exploitation and exploration of mineral resources and License fee for exploitation and exploration of oil</t>
  </si>
  <si>
    <t>Fee for use of mineral resources of wide spread</t>
  </si>
  <si>
    <t>Fee for air pollution</t>
  </si>
  <si>
    <t>Fee for water use</t>
  </si>
  <si>
    <t>Fee for water polution</t>
  </si>
  <si>
    <t>50% Contribution to environmental protection special account</t>
  </si>
  <si>
    <t>Tax on petrol and diesel fuel</t>
  </si>
  <si>
    <t>Tax on vehicles and self-moving mechanisms</t>
  </si>
  <si>
    <t>Customs duty</t>
  </si>
  <si>
    <t>Customs service fee</t>
  </si>
  <si>
    <t>Reimbursement of deposit, exploration of which is carried out by the budget fund</t>
  </si>
  <si>
    <t>Employers’ social and health insurance</t>
  </si>
  <si>
    <t>Royalty</t>
  </si>
  <si>
    <t>Fee for exploitation of mineral resources</t>
  </si>
  <si>
    <t>Petroleum receipts of GoM from PSA</t>
  </si>
  <si>
    <t>Support received as per PSA</t>
  </si>
  <si>
    <t>Supporting payment to representative office as per PSA</t>
  </si>
  <si>
    <t>Penalties</t>
  </si>
  <si>
    <t>Professional inspection agency</t>
  </si>
  <si>
    <t>Reimbursement</t>
  </si>
  <si>
    <t>Total donations and supports given to public agencies</t>
  </si>
  <si>
    <t>General Authority for Customs and Taxation</t>
  </si>
  <si>
    <t>Aimag's Governors</t>
  </si>
  <si>
    <t>Mineral Resources and Petroleum Authority of Mongolia</t>
  </si>
  <si>
    <t>Ministry of Environment</t>
  </si>
  <si>
    <t>Health and Social Insurance General office</t>
  </si>
  <si>
    <t>[1]</t>
  </si>
  <si>
    <t>The revenue streams and agencies have been translated as listed in the table below:</t>
  </si>
  <si>
    <t>Mongolian</t>
  </si>
  <si>
    <t>English</t>
  </si>
  <si>
    <t xml:space="preserve">Аж ахуйн нэгжийн орлогын албан татвар </t>
  </si>
  <si>
    <t xml:space="preserve">Гадаадын мэргэжилтэн, ажилчны ажлын байрны төлбөр </t>
  </si>
  <si>
    <t xml:space="preserve">Үл хөдлөх эд хөрөнгийн албан татвар </t>
  </si>
  <si>
    <t xml:space="preserve">Газрын төлбөр </t>
  </si>
  <si>
    <t xml:space="preserve">Нэмэгдсэн өртгийн албан татвар </t>
  </si>
  <si>
    <t xml:space="preserve">Автобензин, дизелийн түлшний онцгой албан татвар </t>
  </si>
  <si>
    <t xml:space="preserve">Ашигт малтмалын ашиглалтын болон хайгуулын тусгай зөвшөөрлийн төлбөр болон Газрын тосны хайгуулын болон ашиглалтын тусгай зөвшөөрлийн төлбөр </t>
  </si>
  <si>
    <t xml:space="preserve">Түгээмэл тархацтай ашигт малтмалын нөөц ашигласны төлбөр </t>
  </si>
  <si>
    <t xml:space="preserve">Агаарын бохирдлын төлбөр  </t>
  </si>
  <si>
    <t xml:space="preserve">Ус ашигласны төлбөр  </t>
  </si>
  <si>
    <t xml:space="preserve">Ус бохирдуулсны төлбөр </t>
  </si>
  <si>
    <t xml:space="preserve">БО-ны асуудал эрхэлсэн төрийн захиргааны төв байгууллагын тусгай дансанд төвлөрүүлсэн байгаль хамгаалах зардлын 50 хувийн хэмжээ </t>
  </si>
  <si>
    <t xml:space="preserve">Автобензин, дизелийн түлшний албан татвар </t>
  </si>
  <si>
    <t xml:space="preserve">Авто тээврийн болон өөрөө явагч хэрэгслийн албан татвар </t>
  </si>
  <si>
    <t xml:space="preserve">Гаалийн албан татвар </t>
  </si>
  <si>
    <t xml:space="preserve">Гаалийн үйлчилгээний хураамж </t>
  </si>
  <si>
    <t xml:space="preserve">Улсын төсвийн хөрөнгөөр хайгуул хийсэн ордын нөхөн төлбөр </t>
  </si>
  <si>
    <t xml:space="preserve">Аж ахуйн нэгжээс төлсөн ажилчдын нийгмийн болон эрүүл мэндийн даатгалын шимтгэл </t>
  </si>
  <si>
    <t xml:space="preserve">Ашигт малтмалын нөөц ашигласны төлбөр болон нэмэлт төлбөр </t>
  </si>
  <si>
    <t xml:space="preserve">БХГ-ний дагуу ЗГ-т ногдох газрын тосны орлого </t>
  </si>
  <si>
    <t xml:space="preserve">БХГ-ны дагуу тухайн жилд төлсөн сургалтын урамшуулал, </t>
  </si>
  <si>
    <t xml:space="preserve"> Бүтээгдэхүүн хуваах гэрээний дагуу хүлээн авсан орон нутгийг хөгжүүлэх урамшуулал </t>
  </si>
  <si>
    <t xml:space="preserve"> Бүтээгдэхүүн хуваах гэрээнд заасан нөхцөлийн дагуу төлөөлөгчийн газрын үйл ажиллагааг дэмжсэн төлбөр 
</t>
  </si>
  <si>
    <t xml:space="preserve">Бусад </t>
  </si>
  <si>
    <t xml:space="preserve">Торгууль </t>
  </si>
  <si>
    <t xml:space="preserve">Нөхөн төлбөр </t>
  </si>
  <si>
    <t xml:space="preserve">Төрийн байгууллагад өгсөн хандив, дэмжлэг </t>
  </si>
  <si>
    <t xml:space="preserve">Татварын ерөнхий газар </t>
  </si>
  <si>
    <t xml:space="preserve">Хөдөлмөр, халамж үйлчилгээний ерөнхий газар </t>
  </si>
  <si>
    <t>Аймаг</t>
  </si>
  <si>
    <t xml:space="preserve">Гаалийн ерөнхий газар </t>
  </si>
  <si>
    <t xml:space="preserve">Ашигт малтмал, газрын тосны газар </t>
  </si>
  <si>
    <t xml:space="preserve">Байгаль орчин, аялал жуулчлалын яам </t>
  </si>
  <si>
    <t xml:space="preserve">Эрүүл мэнд, нийгмийн даатгалын ерөнхий газар </t>
  </si>
  <si>
    <t xml:space="preserve">Мэргэжлийн Хяналтын Газар </t>
  </si>
  <si>
    <t>Bonus for training as per PSA</t>
  </si>
  <si>
    <t>1415E2</t>
  </si>
  <si>
    <t xml:space="preserve">      Bonuses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</si>
</sst>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yyyy\-mm\-dd;@"/>
    <numFmt numFmtId="166" formatCode="_-* #,##0_-;\-* #,##0_-;_-* &quot;-&quot;??_-;_-@_-"/>
    <numFmt numFmtId="167" formatCode="_-* #,##0_-;[Red]\-* #,##0_-;_-* &quot;-&quot;??_-;_-@_-"/>
    <numFmt numFmtId="168" formatCode="_-* #,##0.0_-;\-* #,##0.0_-;_-* &quot;-&quot;??_-;_-@_-"/>
  </numFmts>
  <fonts count="45">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sz val="10"/>
      <color rgb="FF000000"/>
      <name val="Calibri"/>
      <family val="2"/>
      <charset val="1"/>
    </font>
    <font>
      <u/>
      <sz val="12"/>
      <color rgb="FF0000FF"/>
      <name val="Calibri"/>
      <family val="2"/>
      <charset val="1"/>
    </font>
    <font>
      <b/>
      <sz val="11"/>
      <color rgb="FF3F3F3F"/>
      <name val="Calibri"/>
      <family val="2"/>
      <charset val="1"/>
    </font>
    <font>
      <b/>
      <i/>
      <sz val="10"/>
      <color rgb="FF3F3F3F"/>
      <name val="Calibri"/>
      <family val="2"/>
      <charset val="1"/>
    </font>
    <font>
      <b/>
      <i/>
      <sz val="10"/>
      <color rgb="FF3F3F3F"/>
      <name val="Calibri"/>
      <family val="2"/>
      <charset val="204"/>
    </font>
    <font>
      <b/>
      <sz val="8"/>
      <color rgb="FF222222"/>
      <name val="Arial"/>
      <family val="2"/>
      <charset val="204"/>
    </font>
    <font>
      <sz val="8"/>
      <color rgb="FF222222"/>
      <name val="Arial"/>
      <family val="2"/>
      <charset val="204"/>
    </font>
  </fonts>
  <fills count="18">
    <fill>
      <patternFill patternType="none"/>
    </fill>
    <fill>
      <patternFill patternType="gray125"/>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2F2F2"/>
        <bgColor indexed="64"/>
      </patternFill>
    </fill>
    <fill>
      <patternFill patternType="solid">
        <fgColor rgb="FFFABF8F"/>
        <bgColor rgb="FFFAC090"/>
      </patternFill>
    </fill>
    <fill>
      <patternFill patternType="solid">
        <fgColor rgb="FFF2F2F2"/>
        <bgColor rgb="FFEEECE1"/>
      </patternFill>
    </fill>
    <fill>
      <patternFill patternType="solid">
        <fgColor rgb="FFFAC090"/>
        <bgColor rgb="FFFABF8F"/>
      </patternFill>
    </fill>
    <fill>
      <patternFill patternType="solid">
        <fgColor rgb="FFFFFFFF"/>
        <bgColor indexed="64"/>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thin">
        <color indexed="64"/>
      </left>
      <right style="thin">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thick">
        <color auto="1"/>
      </left>
      <right style="thick">
        <color auto="1"/>
      </right>
      <top/>
      <bottom style="thick">
        <color auto="1"/>
      </bottom>
      <diagonal/>
    </border>
    <border>
      <left style="medium">
        <color auto="1"/>
      </left>
      <right style="thin">
        <color rgb="FF3F3F3F"/>
      </right>
      <top style="thin">
        <color rgb="FF3F3F3F"/>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s>
  <cellStyleXfs count="33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2"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0" fillId="15" borderId="19" applyProtection="0"/>
  </cellStyleXfs>
  <cellXfs count="215">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2"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5" borderId="0" xfId="0" applyFont="1" applyFill="1" applyBorder="1" applyAlignment="1">
      <alignment horizontal="left"/>
    </xf>
    <xf numFmtId="0" fontId="30" fillId="12"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3"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5" borderId="0" xfId="0" applyFont="1" applyFill="1" applyBorder="1" applyAlignment="1">
      <alignment horizontal="left" vertical="center" wrapText="1"/>
    </xf>
    <xf numFmtId="0" fontId="31" fillId="0" borderId="0" xfId="128" applyFont="1" applyAlignment="1">
      <alignment vertical="center"/>
    </xf>
    <xf numFmtId="165" fontId="11" fillId="3" borderId="24" xfId="0" applyNumberFormat="1" applyFont="1" applyFill="1" applyBorder="1" applyAlignment="1">
      <alignment horizontal="left" vertical="center" wrapText="1"/>
    </xf>
    <xf numFmtId="0" fontId="32" fillId="0" borderId="0" xfId="0" applyFont="1" applyBorder="1" applyAlignment="1">
      <alignment vertical="center"/>
    </xf>
    <xf numFmtId="165" fontId="11" fillId="3"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14" fillId="0" borderId="14" xfId="0" applyFont="1" applyBorder="1" applyAlignment="1">
      <alignment vertical="center"/>
    </xf>
    <xf numFmtId="165" fontId="11" fillId="10"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5" borderId="0" xfId="0" applyFont="1" applyFill="1" applyBorder="1" applyAlignment="1">
      <alignment horizontal="left" vertical="center" wrapText="1"/>
    </xf>
    <xf numFmtId="0" fontId="32" fillId="0" borderId="10" xfId="0" applyFont="1" applyBorder="1" applyAlignment="1">
      <alignment vertical="center"/>
    </xf>
    <xf numFmtId="0" fontId="2" fillId="0" borderId="0" xfId="0" applyFont="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0" xfId="0" applyFont="1" applyBorder="1" applyAlignment="1">
      <alignment vertical="center"/>
    </xf>
    <xf numFmtId="0" fontId="3" fillId="0" borderId="2" xfId="0" applyFont="1" applyBorder="1" applyAlignment="1">
      <alignment horizontal="right" vertical="center" wrapText="1"/>
    </xf>
    <xf numFmtId="0" fontId="0" fillId="9" borderId="0" xfId="0" applyFill="1" applyBorder="1" applyAlignment="1">
      <alignment vertical="center" wrapText="1"/>
    </xf>
    <xf numFmtId="0" fontId="0" fillId="9" borderId="8" xfId="0" applyFill="1" applyBorder="1" applyAlignment="1">
      <alignment vertical="center" wrapText="1"/>
    </xf>
    <xf numFmtId="0" fontId="3" fillId="0" borderId="2" xfId="0" applyFont="1" applyBorder="1" applyAlignment="1">
      <alignment horizontal="right" vertical="center"/>
    </xf>
    <xf numFmtId="0" fontId="2" fillId="9" borderId="0" xfId="0" applyFont="1" applyFill="1" applyBorder="1" applyAlignment="1">
      <alignment vertical="center"/>
    </xf>
    <xf numFmtId="0" fontId="3" fillId="0" borderId="9" xfId="0" applyFont="1" applyBorder="1" applyAlignment="1">
      <alignment horizontal="right" vertical="center"/>
    </xf>
    <xf numFmtId="0" fontId="2" fillId="9" borderId="10" xfId="0" applyFont="1" applyFill="1" applyBorder="1" applyAlignment="1">
      <alignment vertical="center"/>
    </xf>
    <xf numFmtId="0" fontId="2" fillId="9" borderId="11" xfId="0" applyFont="1" applyFill="1" applyBorder="1" applyAlignment="1">
      <alignment vertical="center"/>
    </xf>
    <xf numFmtId="0" fontId="3" fillId="0" borderId="9" xfId="0" applyFont="1" applyBorder="1" applyAlignment="1">
      <alignment vertical="center"/>
    </xf>
    <xf numFmtId="3" fontId="10" fillId="0" borderId="10" xfId="0" applyNumberFormat="1" applyFont="1" applyBorder="1" applyAlignment="1">
      <alignment vertical="center"/>
    </xf>
    <xf numFmtId="0" fontId="2" fillId="0" borderId="0" xfId="0" applyFont="1" applyAlignment="1">
      <alignment horizontal="right" vertical="center"/>
    </xf>
    <xf numFmtId="0" fontId="3" fillId="11" borderId="0" xfId="0" applyFont="1" applyFill="1" applyAlignment="1">
      <alignment horizontal="right" vertical="center"/>
    </xf>
    <xf numFmtId="0" fontId="3" fillId="11" borderId="0" xfId="0" applyFont="1" applyFill="1" applyAlignment="1">
      <alignment vertical="center"/>
    </xf>
    <xf numFmtId="0" fontId="9" fillId="0" borderId="0" xfId="0" applyFont="1" applyAlignment="1">
      <alignment vertical="center"/>
    </xf>
    <xf numFmtId="3" fontId="3" fillId="11" borderId="0" xfId="0" applyNumberFormat="1" applyFont="1" applyFill="1" applyAlignment="1">
      <alignment vertical="center"/>
    </xf>
    <xf numFmtId="166" fontId="11" fillId="3" borderId="22" xfId="245" applyNumberFormat="1" applyFont="1" applyFill="1" applyBorder="1" applyAlignment="1">
      <alignment horizontal="left" vertical="center" wrapText="1"/>
    </xf>
    <xf numFmtId="166" fontId="11" fillId="3" borderId="25" xfId="245" applyNumberFormat="1" applyFont="1" applyFill="1" applyBorder="1" applyAlignment="1">
      <alignment horizontal="left" vertical="center" wrapText="1"/>
    </xf>
    <xf numFmtId="0" fontId="11" fillId="3" borderId="31" xfId="0" applyFont="1" applyFill="1" applyBorder="1" applyAlignment="1">
      <alignment horizontal="left" vertical="center" wrapText="1"/>
    </xf>
    <xf numFmtId="165" fontId="11" fillId="3" borderId="32" xfId="0" applyNumberFormat="1" applyFont="1" applyFill="1" applyBorder="1" applyAlignment="1">
      <alignment horizontal="left" vertical="center" wrapText="1"/>
    </xf>
    <xf numFmtId="0" fontId="11" fillId="3" borderId="32" xfId="0" applyFont="1" applyFill="1" applyBorder="1" applyAlignment="1">
      <alignment horizontal="left" vertical="center" wrapText="1"/>
    </xf>
    <xf numFmtId="0" fontId="11" fillId="4" borderId="32" xfId="0" applyFont="1" applyFill="1" applyBorder="1" applyAlignment="1">
      <alignment horizontal="left" vertical="center" wrapText="1"/>
    </xf>
    <xf numFmtId="49" fontId="11" fillId="3" borderId="32" xfId="0" applyNumberFormat="1" applyFont="1" applyFill="1" applyBorder="1" applyAlignment="1">
      <alignment horizontal="left" vertical="center" wrapText="1"/>
    </xf>
    <xf numFmtId="0" fontId="5" fillId="4" borderId="26" xfId="128" applyFill="1" applyBorder="1" applyAlignment="1">
      <alignment horizontal="left" vertical="center" wrapText="1"/>
    </xf>
    <xf numFmtId="0" fontId="5" fillId="4" borderId="29" xfId="128" applyFill="1" applyBorder="1" applyAlignment="1">
      <alignment horizontal="left" vertical="center" wrapText="1"/>
    </xf>
    <xf numFmtId="166" fontId="11" fillId="3" borderId="27" xfId="245" applyNumberFormat="1" applyFont="1" applyFill="1" applyBorder="1" applyAlignment="1">
      <alignment horizontal="left" vertical="center" wrapText="1"/>
    </xf>
    <xf numFmtId="3" fontId="4" fillId="0" borderId="33" xfId="0" applyNumberFormat="1" applyFont="1" applyBorder="1" applyAlignment="1">
      <alignment vertical="center" wrapText="1"/>
    </xf>
    <xf numFmtId="3" fontId="4" fillId="0" borderId="18" xfId="0" applyNumberFormat="1" applyFont="1" applyBorder="1" applyAlignment="1">
      <alignment vertical="center" wrapText="1"/>
    </xf>
    <xf numFmtId="0" fontId="27" fillId="0" borderId="2" xfId="0" applyFont="1" applyBorder="1" applyAlignment="1">
      <alignment vertical="center"/>
    </xf>
    <xf numFmtId="0" fontId="2" fillId="9" borderId="8" xfId="0" applyFont="1" applyFill="1" applyBorder="1" applyAlignment="1">
      <alignment vertical="center"/>
    </xf>
    <xf numFmtId="0" fontId="4" fillId="0" borderId="18" xfId="0" applyFont="1" applyBorder="1" applyAlignment="1">
      <alignment horizontal="right" vertical="center"/>
    </xf>
    <xf numFmtId="3" fontId="10" fillId="0" borderId="11" xfId="0" applyNumberFormat="1" applyFont="1" applyBorder="1" applyAlignment="1">
      <alignment vertical="center"/>
    </xf>
    <xf numFmtId="49" fontId="25" fillId="13"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167" fontId="2" fillId="0" borderId="8" xfId="245" applyNumberFormat="1" applyFont="1" applyBorder="1" applyAlignment="1">
      <alignment vertical="center"/>
    </xf>
    <xf numFmtId="49" fontId="26" fillId="13" borderId="2" xfId="0" applyNumberFormat="1" applyFont="1" applyFill="1" applyBorder="1" applyAlignment="1">
      <alignment horizontal="left" vertical="center" wrapText="1"/>
    </xf>
    <xf numFmtId="49" fontId="2" fillId="13" borderId="2" xfId="0" applyNumberFormat="1" applyFont="1" applyFill="1" applyBorder="1" applyAlignment="1">
      <alignment horizontal="left" vertical="center"/>
    </xf>
    <xf numFmtId="49" fontId="26" fillId="13" borderId="2" xfId="0" applyNumberFormat="1" applyFont="1" applyFill="1" applyBorder="1" applyAlignment="1">
      <alignment horizontal="left" vertical="center"/>
    </xf>
    <xf numFmtId="49" fontId="3" fillId="13" borderId="2" xfId="0" applyNumberFormat="1" applyFont="1" applyFill="1" applyBorder="1" applyAlignment="1">
      <alignment horizontal="left" vertical="center"/>
    </xf>
    <xf numFmtId="49" fontId="25" fillId="13" borderId="2" xfId="0" applyNumberFormat="1" applyFont="1" applyFill="1" applyBorder="1" applyAlignment="1">
      <alignment horizontal="left" vertical="center"/>
    </xf>
    <xf numFmtId="49" fontId="2" fillId="13"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167" fontId="2" fillId="0" borderId="11" xfId="245" applyNumberFormat="1" applyFont="1" applyBorder="1" applyAlignment="1">
      <alignment vertical="center"/>
    </xf>
    <xf numFmtId="49" fontId="11" fillId="3" borderId="23" xfId="0" applyNumberFormat="1" applyFont="1" applyFill="1" applyBorder="1" applyAlignment="1">
      <alignment horizontal="left" vertical="center" wrapText="1"/>
    </xf>
    <xf numFmtId="49" fontId="11" fillId="3" borderId="15" xfId="0" applyNumberFormat="1" applyFont="1" applyFill="1" applyBorder="1" applyAlignment="1">
      <alignment horizontal="left" vertical="center" wrapText="1"/>
    </xf>
    <xf numFmtId="49" fontId="11" fillId="3" borderId="28" xfId="0" applyNumberFormat="1" applyFont="1" applyFill="1" applyBorder="1" applyAlignment="1">
      <alignment horizontal="left" vertical="center" wrapText="1"/>
    </xf>
    <xf numFmtId="0" fontId="5" fillId="3" borderId="26" xfId="128" applyFill="1" applyBorder="1" applyAlignment="1">
      <alignment horizontal="left" vertical="center" wrapText="1"/>
    </xf>
    <xf numFmtId="165" fontId="11" fillId="3"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3" borderId="0" xfId="0" applyNumberFormat="1" applyFont="1" applyFill="1" applyBorder="1" applyAlignment="1">
      <alignment vertical="center" wrapText="1"/>
    </xf>
    <xf numFmtId="49" fontId="2" fillId="13" borderId="0" xfId="0" applyNumberFormat="1" applyFont="1" applyFill="1" applyBorder="1" applyAlignment="1">
      <alignment vertical="center" wrapText="1"/>
    </xf>
    <xf numFmtId="49" fontId="4" fillId="13" borderId="0" xfId="0" applyNumberFormat="1" applyFont="1" applyFill="1" applyBorder="1" applyAlignment="1">
      <alignment vertical="center" wrapText="1"/>
    </xf>
    <xf numFmtId="49" fontId="2" fillId="13" borderId="1" xfId="0" applyNumberFormat="1" applyFont="1" applyFill="1" applyBorder="1" applyAlignment="1">
      <alignment vertical="center" wrapText="1"/>
    </xf>
    <xf numFmtId="49" fontId="2" fillId="13" borderId="5" xfId="0" applyNumberFormat="1" applyFont="1" applyFill="1" applyBorder="1" applyAlignment="1">
      <alignment vertical="center" wrapText="1"/>
    </xf>
    <xf numFmtId="49" fontId="26"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4"/>
    </xf>
    <xf numFmtId="49" fontId="26" fillId="13" borderId="0" xfId="0" applyNumberFormat="1" applyFont="1" applyFill="1" applyBorder="1" applyAlignment="1">
      <alignment horizontal="left" vertical="center" wrapText="1" indent="4"/>
    </xf>
    <xf numFmtId="49" fontId="2" fillId="13" borderId="0" xfId="0" applyNumberFormat="1" applyFont="1" applyFill="1" applyBorder="1" applyAlignment="1">
      <alignment horizontal="left" vertical="center" wrapText="1" indent="6"/>
    </xf>
    <xf numFmtId="49" fontId="26" fillId="13" borderId="0" xfId="0" applyNumberFormat="1" applyFont="1" applyFill="1" applyBorder="1" applyAlignment="1">
      <alignment horizontal="left" vertical="center" wrapText="1" indent="6"/>
    </xf>
    <xf numFmtId="49" fontId="2" fillId="13"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3" borderId="32" xfId="128" applyFont="1" applyFill="1" applyBorder="1" applyAlignment="1">
      <alignment horizontal="left" vertical="center" wrapText="1"/>
    </xf>
    <xf numFmtId="0" fontId="3" fillId="0" borderId="17" xfId="0" applyFont="1" applyBorder="1" applyAlignment="1">
      <alignment vertical="center" wrapText="1"/>
    </xf>
    <xf numFmtId="0" fontId="0" fillId="4" borderId="33" xfId="0" applyFill="1" applyBorder="1" applyAlignment="1">
      <alignment vertical="center" wrapText="1"/>
    </xf>
    <xf numFmtId="0" fontId="0" fillId="4" borderId="18" xfId="0" applyFill="1" applyBorder="1" applyAlignment="1">
      <alignment vertical="center" wrapText="1"/>
    </xf>
    <xf numFmtId="49" fontId="2" fillId="4" borderId="0" xfId="0" applyNumberFormat="1" applyFont="1" applyFill="1" applyBorder="1" applyAlignment="1">
      <alignment vertical="center"/>
    </xf>
    <xf numFmtId="49" fontId="24" fillId="4" borderId="0" xfId="0" applyNumberFormat="1" applyFont="1" applyFill="1" applyBorder="1" applyAlignment="1">
      <alignment vertical="center"/>
    </xf>
    <xf numFmtId="49" fontId="24" fillId="4" borderId="8" xfId="0" applyNumberFormat="1" applyFont="1" applyFill="1" applyBorder="1" applyAlignment="1">
      <alignment vertical="center"/>
    </xf>
    <xf numFmtId="0" fontId="3" fillId="0" borderId="17" xfId="0" applyFont="1" applyBorder="1" applyAlignment="1">
      <alignment vertical="center"/>
    </xf>
    <xf numFmtId="0" fontId="2" fillId="9" borderId="18" xfId="0" applyFont="1" applyFill="1" applyBorder="1" applyAlignment="1">
      <alignment vertical="center"/>
    </xf>
    <xf numFmtId="49" fontId="37" fillId="13"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8" borderId="0" xfId="0" applyFont="1" applyFill="1" applyAlignment="1">
      <alignment vertical="center"/>
    </xf>
    <xf numFmtId="0" fontId="21" fillId="0" borderId="0" xfId="0" applyFont="1" applyFill="1" applyAlignment="1">
      <alignment vertical="center"/>
    </xf>
    <xf numFmtId="0" fontId="38" fillId="14" borderId="34" xfId="0" applyFont="1" applyFill="1" applyBorder="1" applyAlignment="1">
      <alignment horizontal="left" wrapText="1"/>
    </xf>
    <xf numFmtId="0" fontId="38" fillId="14" borderId="35" xfId="0" applyFont="1" applyFill="1" applyBorder="1" applyAlignment="1">
      <alignment horizontal="left" wrapText="1"/>
    </xf>
    <xf numFmtId="0" fontId="39" fillId="14" borderId="36" xfId="128" applyFont="1" applyFill="1" applyBorder="1" applyAlignment="1" applyProtection="1">
      <alignment horizontal="left" wrapText="1"/>
    </xf>
    <xf numFmtId="0" fontId="41" fillId="15" borderId="19" xfId="331" applyFont="1" applyAlignment="1" applyProtection="1">
      <alignment horizontal="left" vertical="center" wrapText="1"/>
    </xf>
    <xf numFmtId="0" fontId="38" fillId="16" borderId="34" xfId="0" applyFont="1" applyFill="1" applyBorder="1" applyAlignment="1">
      <alignment horizontal="left" wrapText="1"/>
    </xf>
    <xf numFmtId="0" fontId="42" fillId="15" borderId="20" xfId="331" applyFont="1" applyBorder="1" applyAlignment="1" applyProtection="1">
      <alignment horizontal="left" vertical="top" wrapText="1"/>
    </xf>
    <xf numFmtId="166" fontId="11" fillId="0" borderId="0" xfId="0" applyNumberFormat="1" applyFont="1" applyAlignment="1">
      <alignment horizontal="left" vertical="center" wrapText="1"/>
    </xf>
    <xf numFmtId="0" fontId="30" fillId="12" borderId="37" xfId="320" applyFont="1" applyBorder="1" applyAlignment="1">
      <alignment vertical="center" wrapText="1"/>
    </xf>
    <xf numFmtId="0" fontId="11" fillId="0" borderId="14" xfId="0" applyFont="1" applyFill="1" applyBorder="1" applyAlignment="1">
      <alignment vertical="center"/>
    </xf>
    <xf numFmtId="0" fontId="27" fillId="0" borderId="0" xfId="0" applyFont="1" applyAlignment="1">
      <alignment vertical="center"/>
    </xf>
    <xf numFmtId="0" fontId="9" fillId="0" borderId="3" xfId="0" applyFont="1" applyBorder="1" applyAlignment="1">
      <alignment vertical="center"/>
    </xf>
    <xf numFmtId="0" fontId="5" fillId="12" borderId="20" xfId="128" applyFill="1" applyBorder="1" applyAlignment="1">
      <alignment horizontal="left" vertical="center" wrapText="1"/>
    </xf>
    <xf numFmtId="0" fontId="5" fillId="3" borderId="32" xfId="128" applyFill="1" applyBorder="1" applyAlignment="1">
      <alignment horizontal="left" vertical="center" wrapText="1"/>
    </xf>
    <xf numFmtId="166" fontId="2" fillId="0" borderId="0" xfId="245" applyNumberFormat="1" applyFont="1" applyAlignment="1">
      <alignment vertical="center"/>
    </xf>
    <xf numFmtId="0" fontId="2" fillId="0" borderId="0" xfId="0" applyFont="1" applyFill="1" applyAlignment="1">
      <alignment vertical="center" wrapText="1"/>
    </xf>
    <xf numFmtId="166" fontId="11" fillId="3" borderId="32" xfId="245" applyNumberFormat="1" applyFont="1" applyFill="1" applyBorder="1" applyAlignment="1">
      <alignment vertical="center" wrapText="1"/>
    </xf>
    <xf numFmtId="3" fontId="2" fillId="0" borderId="0" xfId="0" applyNumberFormat="1" applyFont="1" applyAlignment="1">
      <alignment vertical="center"/>
    </xf>
    <xf numFmtId="165" fontId="11" fillId="3" borderId="15" xfId="0" applyNumberFormat="1" applyFont="1" applyFill="1" applyBorder="1" applyAlignment="1">
      <alignment horizontal="left" vertical="center" wrapText="1"/>
    </xf>
    <xf numFmtId="168" fontId="11" fillId="3" borderId="32" xfId="245" applyNumberFormat="1" applyFont="1" applyFill="1" applyBorder="1" applyAlignment="1">
      <alignment horizontal="left" vertical="center" wrapText="1"/>
    </xf>
    <xf numFmtId="0" fontId="43" fillId="17" borderId="0" xfId="0" applyFont="1" applyFill="1" applyAlignment="1">
      <alignment horizontal="left" vertical="center" wrapText="1"/>
    </xf>
    <xf numFmtId="0" fontId="44" fillId="17" borderId="0" xfId="0" applyFont="1" applyFill="1" applyAlignment="1">
      <alignment horizontal="right" vertical="center" wrapText="1"/>
    </xf>
    <xf numFmtId="0" fontId="43" fillId="17" borderId="0" xfId="0" applyFont="1" applyFill="1" applyAlignment="1">
      <alignment horizontal="right" vertical="center" wrapText="1"/>
    </xf>
    <xf numFmtId="4" fontId="44" fillId="17" borderId="0" xfId="0" applyNumberFormat="1" applyFont="1" applyFill="1" applyAlignment="1">
      <alignment horizontal="right" vertical="center" wrapText="1"/>
    </xf>
    <xf numFmtId="4" fontId="43" fillId="17" borderId="0" xfId="0" applyNumberFormat="1" applyFont="1" applyFill="1" applyAlignment="1">
      <alignment horizontal="right" vertical="center" wrapText="1"/>
    </xf>
    <xf numFmtId="166" fontId="11" fillId="3" borderId="25" xfId="245" applyNumberFormat="1" applyFont="1" applyFill="1" applyBorder="1" applyAlignment="1">
      <alignment horizontal="right" vertical="center" wrapText="1"/>
    </xf>
    <xf numFmtId="0" fontId="16" fillId="0" borderId="0" xfId="0" applyFont="1" applyBorder="1" applyAlignment="1">
      <alignment vertical="center"/>
    </xf>
    <xf numFmtId="0" fontId="3" fillId="0" borderId="0" xfId="0" applyFont="1" applyAlignment="1">
      <alignment vertical="center"/>
    </xf>
    <xf numFmtId="0" fontId="21" fillId="0" borderId="0" xfId="0" applyFont="1" applyAlignment="1">
      <alignment vertical="center"/>
    </xf>
    <xf numFmtId="0" fontId="0" fillId="0" borderId="0" xfId="0" applyAlignment="1">
      <alignment vertical="center"/>
    </xf>
    <xf numFmtId="0" fontId="21" fillId="7" borderId="0" xfId="0" applyFont="1" applyFill="1" applyAlignment="1">
      <alignment vertical="center"/>
    </xf>
    <xf numFmtId="0" fontId="34" fillId="6" borderId="0" xfId="0" applyFont="1" applyFill="1" applyAlignment="1">
      <alignment vertical="center"/>
    </xf>
    <xf numFmtId="0" fontId="35"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9" borderId="25"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15" xfId="0" applyFont="1" applyFill="1" applyBorder="1" applyAlignment="1">
      <alignment horizontal="left" vertical="center" wrapText="1"/>
    </xf>
    <xf numFmtId="165" fontId="38" fillId="16" borderId="38" xfId="0" applyNumberFormat="1" applyFont="1" applyFill="1" applyBorder="1" applyAlignment="1">
      <alignment horizontal="left" vertical="center" wrapText="1"/>
    </xf>
    <xf numFmtId="165" fontId="38" fillId="16" borderId="16" xfId="0" applyNumberFormat="1" applyFont="1" applyFill="1" applyBorder="1" applyAlignment="1">
      <alignment horizontal="left" vertical="center" wrapText="1"/>
    </xf>
    <xf numFmtId="165" fontId="38" fillId="16" borderId="25" xfId="0" applyNumberFormat="1" applyFont="1" applyFill="1" applyBorder="1" applyAlignment="1">
      <alignment horizontal="left" wrapText="1"/>
    </xf>
    <xf numFmtId="165" fontId="11" fillId="3" borderId="25" xfId="0" applyNumberFormat="1"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165" fontId="11" fillId="4" borderId="39" xfId="0" applyNumberFormat="1" applyFont="1" applyFill="1" applyBorder="1" applyAlignment="1">
      <alignment horizontal="left" vertical="center" wrapText="1"/>
    </xf>
    <xf numFmtId="165" fontId="11" fillId="4" borderId="40"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9" borderId="22" xfId="0" applyFont="1" applyFill="1" applyBorder="1" applyAlignment="1">
      <alignment horizontal="left" vertical="center" wrapText="1"/>
    </xf>
    <xf numFmtId="0" fontId="11" fillId="9" borderId="23" xfId="0" applyFont="1" applyFill="1" applyBorder="1" applyAlignment="1">
      <alignment horizontal="left" vertical="center" wrapText="1"/>
    </xf>
    <xf numFmtId="0" fontId="27" fillId="0" borderId="2" xfId="0" applyFont="1" applyBorder="1" applyAlignment="1">
      <alignment horizontal="left" vertical="center" wrapText="1"/>
    </xf>
    <xf numFmtId="0" fontId="27" fillId="0" borderId="0" xfId="0" applyFont="1" applyBorder="1" applyAlignment="1">
      <alignment horizontal="left" vertical="center" wrapText="1"/>
    </xf>
    <xf numFmtId="0" fontId="27" fillId="0" borderId="8" xfId="0" applyFont="1" applyBorder="1" applyAlignment="1">
      <alignment horizontal="left" vertical="center" wrapText="1"/>
    </xf>
    <xf numFmtId="3" fontId="14" fillId="0" borderId="2" xfId="0" applyNumberFormat="1"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7" fillId="0" borderId="0" xfId="0" applyFont="1" applyAlignment="1">
      <alignment vertical="center"/>
    </xf>
    <xf numFmtId="0" fontId="28" fillId="0" borderId="0" xfId="0" applyFont="1" applyAlignment="1">
      <alignment vertical="center"/>
    </xf>
    <xf numFmtId="0" fontId="2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9"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9" fillId="0" borderId="3" xfId="0" applyFont="1" applyBorder="1" applyAlignment="1">
      <alignment horizontal="left" vertical="center"/>
    </xf>
    <xf numFmtId="0" fontId="0" fillId="0" borderId="4" xfId="0" applyBorder="1" applyAlignment="1">
      <alignment vertical="center"/>
    </xf>
    <xf numFmtId="0" fontId="0" fillId="0" borderId="0" xfId="0" applyBorder="1" applyAlignment="1">
      <alignment vertical="center"/>
    </xf>
    <xf numFmtId="0" fontId="0" fillId="0" borderId="7" xfId="0" applyBorder="1" applyAlignment="1">
      <alignment vertical="center"/>
    </xf>
    <xf numFmtId="49" fontId="2" fillId="0" borderId="0" xfId="0" applyNumberFormat="1" applyFont="1" applyAlignment="1">
      <alignment vertical="center"/>
    </xf>
  </cellXfs>
  <cellStyles count="332">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 name="TableStyleLight1" xfId="331"/>
  </cellStyles>
  <dxfs count="15">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val="0"/>
        <strike val="0"/>
        <condense val="0"/>
        <extend val="0"/>
        <outline val="0"/>
        <shadow val="0"/>
        <u val="none"/>
        <vertAlign val="baseline"/>
        <sz val="12"/>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none"/>
      </font>
      <alignment horizontal="general" vertical="center" textRotation="0" wrapText="0" indent="0" justifyLastLine="0" shrinkToFit="0" readingOrder="0"/>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styles" Target="style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GWN03P\AFR\Documents%20and%20Settings\myulek\Local%20Settings\Temporary%20Internet%20Files\OLK11C\SR-03-03-tables(1-1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psgwn03p\apd\Data\MNG\EXT\Copy%20of%20MNG_BOP.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Scmon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1.Budget-2014-2013-11-11-v585.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11%20Budget\Budget-2011\0.%202011%20TODOTGOL\&#1059;&#1048;&#1061;-&#1076;%20&#1257;&#1088;&#1075;&#1257;&#1085;%20&#1073;&#1072;&#1088;&#1100;&#1089;&#1072;&#1085;%202011-9-28\Budget-Tod-2011-draft-2011-09-2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ata2\afr\Documents%20and%20Settings\MCUC\My%20Local%20Documents\COG\2002\frame\SR_01\cghub.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Z:\Users\nnomindari\Documents\2.%20Engagements\EITI\Phase%201_Inception\Template_additional\Templates%20for%20additional%20information_v1.0_s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ta2\apd\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nkhsaikhan\2016%20work%20files\Olborloh%20il%20tod%20baidliin%20ajil\6.5%20Donations\&#1050;&#1086;&#1084;&#1087;&#1072;&#1085;&#1080;&#1091;&#1076;&#1072;&#1076;&#1088;&#1091;&#1091;%20&#1103;&#1074;&#1089;&#1072;&#1085;%20&#1073;&#1086;&#1083;&#1086;&#1085;%20&#1080;&#1088;&#1089;&#1101;&#1085;%20&#1073;&#1080;&#1095;&#1080;&#1075;\&#1069;&#1085;&#1077;&#1088;&#1078;&#1080;%20&#1056;&#1077;&#1089;&#1091;&#1088;&#1089;\Enegy%20resurs\Copy%20of%201.1-1.4-&#1061;&#1072;&#1074;&#1089;&#1088;&#1072;&#1083;&#1090;&#1091;&#1091;&#107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2\afr\WIN\Temporary%20Internet%20Files\OLKD2B0\Civfis_m.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OP970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2\apd\DATA\SEN\Current\Framework%20February%202004%20Second%20Review\Staff%20Report\SNFISC.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D-tab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2\apd\WIN\Temporary%20Internet%20Files\OLKD2B0\Civfis_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WIN\TEMP\BOP9703_stres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2\afr\TEMP\My%20Documents\Moz\E-Final\BOP9703_stre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ODS (A)"/>
      <sheetName val="ControlSheet"/>
      <sheetName val="WEO Data Set (A)"/>
      <sheetName val="WEO Data Set (Q)"/>
      <sheetName val="IN BOM_Exports"/>
      <sheetName val="Exports"/>
      <sheetName val="IN BOM_Imports "/>
      <sheetName val="Imports"/>
      <sheetName val="Trade Indicators"/>
      <sheetName val="Table 38 (2)"/>
      <sheetName val="Services"/>
      <sheetName val="Short-term Capital"/>
      <sheetName val="BOP"/>
      <sheetName val="Projection print "/>
      <sheetName val="CFLOW-BOM"/>
      <sheetName val="Input WEO(Q5)-BOP"/>
      <sheetName val="Input WEO(Q6)-BOP"/>
      <sheetName val="Input WEO(Q7)-Ext.Debt"/>
      <sheetName val="Output to other sectors"/>
      <sheetName val="IN-Debt_File"/>
      <sheetName val="BOP Summary (T34)"/>
      <sheetName val="Major import(T36)"/>
      <sheetName val="Tradedirection (T37)"/>
      <sheetName val="Services(T38)"/>
      <sheetName val="IN BOP_BOM_STA"/>
      <sheetName val="IN BOP_BOM_BPM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Bloomberg_Nigeria_Db"/>
      <sheetName val="SpotExchangeRates"/>
      <sheetName val="StockMarketIndices"/>
      <sheetName val="raw"/>
      <sheetName val="Nominal"/>
      <sheetName val="EERProfile"/>
      <sheetName val="BDDBIL"/>
      <sheetName val="BNCBIL"/>
      <sheetName val="OUT_WETA"/>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IN-HUB"/>
      <sheetName val="OUT-HUB"/>
      <sheetName val="Assum"/>
      <sheetName val="X"/>
      <sheetName val="M"/>
      <sheetName val="SRT"/>
      <sheetName val="K"/>
      <sheetName val="BOP"/>
      <sheetName val="T9SR_bop"/>
      <sheetName val="ControlSheet"/>
      <sheetName val="WETA"/>
      <sheetName val="Au"/>
      <sheetName val="Module1"/>
      <sheetName val="Module2"/>
      <sheetName val="Source Data (Current)"/>
      <sheetName val="Complete Data Set (Annual)"/>
      <sheetName val="Gas 2004"/>
      <sheetName val="Impact CI"/>
      <sheetName val="comments"/>
      <sheetName val="Gas"/>
      <sheetName val="IN-Q"/>
      <sheetName val="IN_TRE"/>
      <sheetName val="Sheet1"/>
      <sheetName val="T1SR"/>
      <sheetName val="T1SR_b"/>
      <sheetName val="Chart1"/>
      <sheetName val="T9SR_bop (2)"/>
      <sheetName val="Sensitivity Analysis"/>
      <sheetName val="T10SR "/>
      <sheetName val="T11SR"/>
      <sheetName val="DSA 2002"/>
      <sheetName val="DSA_Presentation"/>
      <sheetName val="NPV_DP2"/>
      <sheetName val="frozen request"/>
      <sheetName val="request"/>
      <sheetName val="Exports for DSA"/>
      <sheetName val="GAS March 05"/>
      <sheetName val="GAS Dec04"/>
      <sheetName val=""/>
      <sheetName val="T3SR_bop"/>
      <sheetName val="fondo promedio"/>
      <sheetName val="GRÁFICO DE FONDO POR AFILIADO"/>
      <sheetName val="A Current Data"/>
      <sheetName val="Current"/>
      <sheetName val="MSRV"/>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Dep fonct"/>
      <sheetName val="revagtrim"/>
      <sheetName val="TZS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6">
          <cell r="A36" t="str">
            <v>||</v>
          </cell>
          <cell r="B36" t="str">
            <v xml:space="preserve">          O.w:Russia/China</v>
          </cell>
          <cell r="C36" t="str">
            <v xml:space="preserve">          O.w:Russia/China</v>
          </cell>
          <cell r="E36">
            <v>-1.6</v>
          </cell>
          <cell r="F36">
            <v>-1.4</v>
          </cell>
          <cell r="G36">
            <v>-1.2</v>
          </cell>
          <cell r="H36">
            <v>-1.1000000000000001</v>
          </cell>
          <cell r="I36">
            <v>-0.9</v>
          </cell>
          <cell r="J36">
            <v>-4.867</v>
          </cell>
          <cell r="K36">
            <v>-1.8</v>
          </cell>
          <cell r="L36">
            <v>-2.931</v>
          </cell>
          <cell r="M36">
            <v>-2.492</v>
          </cell>
          <cell r="N36">
            <v>-2.5</v>
          </cell>
          <cell r="O36">
            <v>-2.242</v>
          </cell>
          <cell r="P36">
            <v>-1.5</v>
          </cell>
          <cell r="Q36">
            <v>0</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v>
          </cell>
          <cell r="D44" t="str">
            <v>||</v>
          </cell>
          <cell r="E44">
            <v>-53.256999999999969</v>
          </cell>
          <cell r="F44">
            <v>-62.093999999999973</v>
          </cell>
          <cell r="G44">
            <v>-19.858000000000008</v>
          </cell>
          <cell r="H44">
            <v>-27.772000000000006</v>
          </cell>
          <cell r="I44">
            <v>-14.357000000000012</v>
          </cell>
          <cell r="J44">
            <v>-26.595999999999993</v>
          </cell>
          <cell r="K44">
            <v>-8.0779999999999994</v>
          </cell>
          <cell r="L44">
            <v>-22.687000000000001</v>
          </cell>
          <cell r="M44">
            <v>-19.214000000000002</v>
          </cell>
          <cell r="N44">
            <v>-87.936000000000007</v>
          </cell>
          <cell r="O44">
            <v>-85.933999999999955</v>
          </cell>
          <cell r="P44">
            <v>-131.92835643335684</v>
          </cell>
          <cell r="Q44">
            <v>-104.17750762000009</v>
          </cell>
          <cell r="R44">
            <v>-119.73163566547828</v>
          </cell>
          <cell r="S44">
            <v>-155.82335967493077</v>
          </cell>
          <cell r="T44">
            <v>-181.22019538212447</v>
          </cell>
          <cell r="U44">
            <v>-216.3213811633816</v>
          </cell>
          <cell r="V44">
            <v>-229.76431015633443</v>
          </cell>
          <cell r="W44">
            <v>-227.62783257270709</v>
          </cell>
          <cell r="X44">
            <v>-204.41652008285178</v>
          </cell>
          <cell r="Y44">
            <v>-229.57652022161815</v>
          </cell>
          <cell r="Z44">
            <v>-220.9978401310911</v>
          </cell>
          <cell r="AA44">
            <v>-233.97802135548625</v>
          </cell>
          <cell r="AB44">
            <v>-233.14965054558547</v>
          </cell>
          <cell r="AC44">
            <v>-266.74982534713683</v>
          </cell>
          <cell r="AD44">
            <v>-294.71656169956157</v>
          </cell>
          <cell r="AE44">
            <v>-317.61075596965969</v>
          </cell>
          <cell r="AF44">
            <v>-345.29179632704785</v>
          </cell>
          <cell r="AG44">
            <v>-366.78061241819887</v>
          </cell>
          <cell r="AH44">
            <v>-388.43874836789848</v>
          </cell>
          <cell r="AI44">
            <v>-413.52459229500801</v>
          </cell>
          <cell r="AJ44">
            <v>-442.18149807473196</v>
          </cell>
          <cell r="AK44">
            <v>-473.09947315588522</v>
          </cell>
          <cell r="AL44">
            <v>-506.33782836355908</v>
          </cell>
          <cell r="AM44">
            <v>-537.01538519837027</v>
          </cell>
          <cell r="AN44">
            <v>-567.82918248649844</v>
          </cell>
          <cell r="AO44">
            <v>-596.03125527197301</v>
          </cell>
          <cell r="AP44">
            <v>-631.14569947496568</v>
          </cell>
          <cell r="AQ44">
            <v>-719.87252114812998</v>
          </cell>
        </row>
        <row r="59">
          <cell r="B59" t="str">
            <v xml:space="preserve">     Direct investment (net)</v>
          </cell>
          <cell r="C59" t="str">
            <v xml:space="preserve">     Direct investment (net)</v>
          </cell>
          <cell r="E59">
            <v>-2.6429999999999998</v>
          </cell>
          <cell r="F59">
            <v>-6.7</v>
          </cell>
          <cell r="G59">
            <v>-11.73</v>
          </cell>
          <cell r="H59">
            <v>-3.2</v>
          </cell>
          <cell r="I59">
            <v>-7.4</v>
          </cell>
          <cell r="J59">
            <v>-6.7</v>
          </cell>
          <cell r="K59">
            <v>-6.6</v>
          </cell>
          <cell r="L59">
            <v>0</v>
          </cell>
          <cell r="M59">
            <v>-4.625</v>
          </cell>
          <cell r="N59">
            <v>9.67</v>
          </cell>
          <cell r="O59">
            <v>20.885999999999999</v>
          </cell>
          <cell r="P59">
            <v>22.164000000000001</v>
          </cell>
          <cell r="Q59">
            <v>40.700000000000003</v>
          </cell>
          <cell r="R59">
            <v>5.3</v>
          </cell>
          <cell r="S59">
            <v>0.8</v>
          </cell>
          <cell r="T59">
            <v>55.8</v>
          </cell>
          <cell r="U59">
            <v>25</v>
          </cell>
          <cell r="V59">
            <v>62</v>
          </cell>
          <cell r="W59">
            <v>76.576999999999998</v>
          </cell>
          <cell r="X59">
            <v>40.4</v>
          </cell>
          <cell r="Y59">
            <v>60.5</v>
          </cell>
          <cell r="Z59">
            <v>65.5</v>
          </cell>
          <cell r="AA59">
            <v>62.008828960185284</v>
          </cell>
          <cell r="AB59">
            <v>52.236654191746197</v>
          </cell>
          <cell r="AC59">
            <v>57.899843018362873</v>
          </cell>
          <cell r="AD59">
            <v>63.033771669710376</v>
          </cell>
          <cell r="AE59">
            <v>68.175600269572882</v>
          </cell>
          <cell r="AF59">
            <v>74.615843736316464</v>
          </cell>
          <cell r="AG59">
            <v>81.275165443686717</v>
          </cell>
          <cell r="AH59">
            <v>88.952218063712508</v>
          </cell>
          <cell r="AI59">
            <v>97.022027256945449</v>
          </cell>
          <cell r="AJ59">
            <v>106.46139520654089</v>
          </cell>
          <cell r="AK59">
            <v>116.26715577855978</v>
          </cell>
          <cell r="AL59">
            <v>127.0236386299122</v>
          </cell>
          <cell r="AM59">
            <v>138.26948782878327</v>
          </cell>
          <cell r="AN59">
            <v>151.36291346123897</v>
          </cell>
          <cell r="AO59">
            <v>164.87780259584906</v>
          </cell>
          <cell r="AP59">
            <v>180.38031143775362</v>
          </cell>
          <cell r="AQ59">
            <v>197.32702243763259</v>
          </cell>
          <cell r="AR59">
            <v>32.266044651886745</v>
          </cell>
          <cell r="AS59">
            <v>26.090428499257129</v>
          </cell>
          <cell r="AT59">
            <v>23.617836507532825</v>
          </cell>
          <cell r="AU59">
            <v>21.354193884851348</v>
          </cell>
          <cell r="AV59" t="e">
            <v>#DIV/0!</v>
          </cell>
        </row>
        <row r="79">
          <cell r="B79" t="str">
            <v xml:space="preserve">   (in millions of SDRs)</v>
          </cell>
          <cell r="C79" t="str">
            <v xml:space="preserve">   (in millions of SDRs)</v>
          </cell>
          <cell r="F79">
            <v>-36.188187437086093</v>
          </cell>
          <cell r="G79">
            <v>9.5210855375611327</v>
          </cell>
          <cell r="H79">
            <v>46.463943979471935</v>
          </cell>
          <cell r="I79">
            <v>65.64977332635624</v>
          </cell>
          <cell r="J79">
            <v>35.970341859000001</v>
          </cell>
          <cell r="K79">
            <v>84.722656675210629</v>
          </cell>
          <cell r="L79">
            <v>4.5602946639216775</v>
          </cell>
          <cell r="M79">
            <v>30.577513117330795</v>
          </cell>
          <cell r="N79">
            <v>-30.570408845481087</v>
          </cell>
          <cell r="O79">
            <v>38.095117748459231</v>
          </cell>
          <cell r="P79">
            <v>85.097405801781463</v>
          </cell>
          <cell r="Q79">
            <v>-2.5151260274558824</v>
          </cell>
          <cell r="R79">
            <v>-28.19157822427734</v>
          </cell>
          <cell r="S79">
            <v>-15.122571178867338</v>
          </cell>
          <cell r="T79">
            <v>29.718033690626786</v>
          </cell>
          <cell r="U79">
            <v>-31.356067421456032</v>
          </cell>
          <cell r="V79">
            <v>-34.85892006448389</v>
          </cell>
          <cell r="W79">
            <v>-35.200021569098865</v>
          </cell>
          <cell r="X79">
            <v>-24.49799736576179</v>
          </cell>
          <cell r="Y79">
            <v>-32.437363064031572</v>
          </cell>
          <cell r="Z79">
            <v>-10.731877895023715</v>
          </cell>
          <cell r="AA79">
            <v>-83.381819736254357</v>
          </cell>
        </row>
        <row r="81">
          <cell r="A81" t="str">
            <v>||</v>
          </cell>
          <cell r="B81" t="str">
            <v>errors and omissions</v>
          </cell>
          <cell r="C81" t="str">
            <v>||</v>
          </cell>
          <cell r="D81" t="str">
            <v>||</v>
          </cell>
        </row>
        <row r="82">
          <cell r="A82" t="str">
            <v>||</v>
          </cell>
          <cell r="B82" t="str">
            <v>Check</v>
          </cell>
          <cell r="C82" t="str">
            <v>||</v>
          </cell>
          <cell r="D82" t="str">
            <v>||</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-9.5863178737794215</v>
          </cell>
          <cell r="AD82">
            <v>-19.984849341944312</v>
          </cell>
          <cell r="AE82">
            <v>-2.1183983474332706</v>
          </cell>
        </row>
        <row r="83">
          <cell r="A83" t="str">
            <v>||</v>
          </cell>
          <cell r="B83" t="str">
            <v>_</v>
          </cell>
          <cell r="C83" t="str">
            <v>||</v>
          </cell>
          <cell r="D83" t="str">
            <v>_</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t="str">
            <v>||</v>
          </cell>
          <cell r="D84" t="str">
            <v>||</v>
          </cell>
          <cell r="E84" t="str">
            <v>1985</v>
          </cell>
          <cell r="F84" t="str">
            <v>1986</v>
          </cell>
          <cell r="G84" t="str">
            <v>1987</v>
          </cell>
          <cell r="H84" t="str">
            <v>1988</v>
          </cell>
          <cell r="I84" t="str">
            <v>1989</v>
          </cell>
          <cell r="J84" t="str">
            <v>1990</v>
          </cell>
          <cell r="K84" t="str">
            <v>1991</v>
          </cell>
          <cell r="L84" t="str">
            <v>1992</v>
          </cell>
          <cell r="M84" t="str">
            <v>1993</v>
          </cell>
          <cell r="N84" t="str">
            <v>1994</v>
          </cell>
          <cell r="O84" t="str">
            <v>1995</v>
          </cell>
          <cell r="P84">
            <v>1999</v>
          </cell>
          <cell r="Q84">
            <v>1999</v>
          </cell>
          <cell r="R84">
            <v>1998</v>
          </cell>
          <cell r="S84">
            <v>1999</v>
          </cell>
          <cell r="T84">
            <v>2001</v>
          </cell>
          <cell r="U84">
            <v>2002</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t="str">
            <v>||</v>
          </cell>
          <cell r="D85" t="str">
            <v>||</v>
          </cell>
          <cell r="J85" t="str">
            <v>2/96</v>
          </cell>
          <cell r="K85" t="str">
            <v>2/96</v>
          </cell>
          <cell r="L85" t="str">
            <v>2/96</v>
          </cell>
          <cell r="M85" t="str">
            <v>2/96</v>
          </cell>
          <cell r="N85" t="str">
            <v>10/97</v>
          </cell>
          <cell r="O85" t="str">
            <v>5/98</v>
          </cell>
          <cell r="P85" t="str">
            <v>11/99</v>
          </cell>
          <cell r="Q85" t="str">
            <v>11/99</v>
          </cell>
          <cell r="R85" t="str">
            <v>11/98</v>
          </cell>
          <cell r="S85" t="str">
            <v>11/99</v>
          </cell>
          <cell r="T85" t="str">
            <v>11/101</v>
          </cell>
          <cell r="U85" t="str">
            <v>11/102</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J86" t="str">
            <v>Rév.</v>
          </cell>
          <cell r="K86" t="str">
            <v>Rév.</v>
          </cell>
          <cell r="L86" t="str">
            <v>Rév.</v>
          </cell>
          <cell r="M86" t="str">
            <v>Rév.</v>
          </cell>
          <cell r="N86" t="str">
            <v>Rev.</v>
          </cell>
          <cell r="O86" t="str">
            <v>Rev.</v>
          </cell>
          <cell r="P86" t="str">
            <v>Proj.</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row>
        <row r="88">
          <cell r="A88" t="str">
            <v>||</v>
          </cell>
          <cell r="B88" t="str">
            <v>_</v>
          </cell>
          <cell r="C88" t="str">
            <v>||</v>
          </cell>
          <cell r="D88" t="str">
            <v>_</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Gvt.Securities-others"/>
      <sheetName val="CBS (SRF pilot)"/>
      <sheetName val="ODCs (SRF pilot)"/>
      <sheetName val="Monetary Survey (SRF pilot) "/>
      <sheetName val="Input from HUB"/>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E"/>
      <sheetName val="Own-Rev"/>
      <sheetName val="tzsh"/>
      <sheetName val="portfolio-law"/>
      <sheetName val="repayment"/>
      <sheetName val="Law-central"/>
      <sheetName val="law-ssf"/>
      <sheetName val="Bal-Gen"/>
      <sheetName val="Bal-Gen GDP"/>
      <sheetName val="Bal-Gen-2"/>
      <sheetName val="Bal-Gen 3"/>
      <sheetName val="Bal-Cent"/>
      <sheetName val="Gen-Rev "/>
      <sheetName val="Eco-Gen"/>
      <sheetName val="Cent-Rev"/>
      <sheetName val="Loc-rev-2"/>
      <sheetName val="HDF-Rev"/>
      <sheetName val="Oron-nutag-shiljuuleg"/>
      <sheetName val="SSF"/>
      <sheetName val="Portfolio-new"/>
      <sheetName val="Loans"/>
      <sheetName val="Check-1"/>
      <sheetName val="Check-2"/>
      <sheetName val="Check-3"/>
      <sheetName val="Check-4"/>
      <sheetName val="Bal-Gen-4-II-heleltsuuleg"/>
      <sheetName val="Bal-Gen-3-limit"/>
      <sheetName val="Bal-Gen-2 (2)"/>
      <sheetName val="NOTE"/>
      <sheetName val="cent-exp"/>
      <sheetName val="Port_tovch"/>
      <sheetName val="Port"/>
      <sheetName val="local-exp"/>
      <sheetName val="local-aimag-exp-data"/>
      <sheetName val="local-piu"/>
      <sheetName val="local-piu-aimag"/>
      <sheetName val="health"/>
      <sheetName val="cent-PIU"/>
      <sheetName val="loans-data"/>
      <sheetName val="HDF-exp"/>
      <sheetName val="SSF - exp"/>
      <sheetName val="HDF-rev-data"/>
      <sheetName val="local-rev-data"/>
      <sheetName val="local-aimag-rev-data"/>
      <sheetName val="Local-transfer"/>
      <sheetName val="Stability-fund"/>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8">
          <cell r="Y38">
            <v>159170668.20000002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0">
          <cell r="E30">
            <v>732034353.49999988</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11">
          <cell r="V11" t="str">
            <v>1100000000</v>
          </cell>
        </row>
        <row r="12">
          <cell r="V12" t="str">
            <v>1200000000</v>
          </cell>
        </row>
        <row r="13">
          <cell r="V13" t="str">
            <v>1300000000</v>
          </cell>
        </row>
        <row r="14">
          <cell r="V14" t="str">
            <v>1301000000</v>
          </cell>
        </row>
        <row r="15">
          <cell r="V15" t="str">
            <v>1301010000</v>
          </cell>
        </row>
        <row r="16">
          <cell r="V16" t="str">
            <v>1301010100</v>
          </cell>
        </row>
        <row r="17">
          <cell r="V17" t="str">
            <v>1301010200</v>
          </cell>
        </row>
        <row r="18">
          <cell r="V18" t="str">
            <v>1301010400</v>
          </cell>
        </row>
        <row r="19">
          <cell r="V19" t="str">
            <v>1301010500</v>
          </cell>
        </row>
        <row r="20">
          <cell r="V20" t="str">
            <v>1301010700</v>
          </cell>
        </row>
        <row r="21">
          <cell r="V21" t="str">
            <v>1301020000</v>
          </cell>
        </row>
        <row r="22">
          <cell r="V22" t="str">
            <v>1301020100</v>
          </cell>
        </row>
        <row r="23">
          <cell r="V23" t="str">
            <v>1301020101</v>
          </cell>
        </row>
        <row r="24">
          <cell r="V24" t="str">
            <v>1301020102</v>
          </cell>
        </row>
        <row r="25">
          <cell r="V25" t="str">
            <v>1301020103</v>
          </cell>
        </row>
        <row r="26">
          <cell r="V26" t="str">
            <v>1301020104</v>
          </cell>
        </row>
        <row r="27">
          <cell r="V27" t="str">
            <v>1301020106</v>
          </cell>
        </row>
        <row r="28">
          <cell r="V28" t="str">
            <v>1301020201</v>
          </cell>
        </row>
        <row r="29">
          <cell r="V29" t="str">
            <v>1301030000</v>
          </cell>
        </row>
        <row r="30">
          <cell r="V30" t="str">
            <v>1301030100</v>
          </cell>
        </row>
        <row r="31">
          <cell r="V31" t="str">
            <v>1301030200</v>
          </cell>
        </row>
        <row r="32">
          <cell r="V32" t="str">
            <v>1301030300</v>
          </cell>
        </row>
        <row r="33">
          <cell r="V33" t="str">
            <v>1301030400</v>
          </cell>
        </row>
        <row r="34">
          <cell r="V34" t="str">
            <v>1301030500</v>
          </cell>
        </row>
        <row r="35">
          <cell r="V35" t="str">
            <v>1301030600</v>
          </cell>
        </row>
        <row r="36">
          <cell r="V36" t="str">
            <v>1301030700</v>
          </cell>
        </row>
        <row r="37">
          <cell r="V37" t="str">
            <v>1301030800</v>
          </cell>
        </row>
        <row r="38">
          <cell r="V38" t="str">
            <v>1301030900</v>
          </cell>
        </row>
        <row r="39">
          <cell r="V39" t="str">
            <v>1301031000</v>
          </cell>
        </row>
        <row r="40">
          <cell r="V40" t="str">
            <v>1301031100</v>
          </cell>
        </row>
        <row r="41">
          <cell r="V41" t="str">
            <v>1301031200</v>
          </cell>
        </row>
        <row r="42">
          <cell r="V42" t="str">
            <v>1301031201</v>
          </cell>
        </row>
        <row r="43">
          <cell r="V43" t="str">
            <v>1301031202</v>
          </cell>
        </row>
        <row r="44">
          <cell r="V44" t="str">
            <v>1301031203</v>
          </cell>
        </row>
        <row r="45">
          <cell r="V45" t="str">
            <v>1301031204</v>
          </cell>
        </row>
        <row r="46">
          <cell r="V46" t="str">
            <v>1301031205</v>
          </cell>
        </row>
        <row r="47">
          <cell r="V47" t="str">
            <v>1301031300</v>
          </cell>
        </row>
        <row r="48">
          <cell r="V48" t="str">
            <v>1301031400</v>
          </cell>
        </row>
        <row r="49">
          <cell r="V49" t="str">
            <v>1301031500</v>
          </cell>
        </row>
        <row r="50">
          <cell r="V50" t="str">
            <v>1301031600</v>
          </cell>
        </row>
        <row r="51">
          <cell r="V51" t="str">
            <v>1301031700</v>
          </cell>
        </row>
        <row r="52">
          <cell r="V52" t="str">
            <v>1301031800</v>
          </cell>
        </row>
        <row r="53">
          <cell r="V53" t="str">
            <v>1301031900</v>
          </cell>
        </row>
        <row r="54">
          <cell r="V54" t="str">
            <v>1301032000</v>
          </cell>
        </row>
        <row r="55">
          <cell r="V55" t="str">
            <v>1301032100</v>
          </cell>
        </row>
        <row r="56">
          <cell r="V56" t="str">
            <v>1301032200</v>
          </cell>
        </row>
        <row r="57">
          <cell r="V57" t="str">
            <v>1301032300</v>
          </cell>
        </row>
        <row r="58">
          <cell r="V58" t="str">
            <v>1301032400</v>
          </cell>
        </row>
        <row r="59">
          <cell r="V59" t="str">
            <v>1301032500</v>
          </cell>
        </row>
        <row r="60">
          <cell r="V60" t="str">
            <v>1301032600</v>
          </cell>
        </row>
        <row r="61">
          <cell r="V61" t="str">
            <v>1301032800</v>
          </cell>
        </row>
        <row r="62">
          <cell r="V62" t="str">
            <v>1301032900</v>
          </cell>
        </row>
        <row r="63">
          <cell r="V63" t="str">
            <v>1301033100</v>
          </cell>
        </row>
        <row r="64">
          <cell r="V64" t="str">
            <v>1301033201</v>
          </cell>
        </row>
        <row r="65">
          <cell r="V65" t="str">
            <v>1301033300</v>
          </cell>
        </row>
        <row r="66">
          <cell r="V66" t="str">
            <v>1301033500</v>
          </cell>
        </row>
        <row r="67">
          <cell r="V67" t="str">
            <v>1301033600</v>
          </cell>
        </row>
        <row r="68">
          <cell r="V68" t="str">
            <v>1301033900</v>
          </cell>
        </row>
        <row r="69">
          <cell r="V69" t="str">
            <v>1301033901</v>
          </cell>
        </row>
        <row r="70">
          <cell r="V70" t="str">
            <v>1301033904</v>
          </cell>
        </row>
        <row r="71">
          <cell r="V71" t="str">
            <v>1301033910</v>
          </cell>
        </row>
        <row r="72">
          <cell r="V72" t="str">
            <v>1301034100</v>
          </cell>
        </row>
        <row r="73">
          <cell r="V73" t="str">
            <v>1301034300</v>
          </cell>
        </row>
        <row r="74">
          <cell r="V74" t="str">
            <v>1301034700</v>
          </cell>
        </row>
        <row r="75">
          <cell r="V75" t="str">
            <v>1301034800</v>
          </cell>
        </row>
        <row r="76">
          <cell r="V76" t="str">
            <v>1301034900</v>
          </cell>
        </row>
        <row r="77">
          <cell r="V77" t="str">
            <v>1301035100</v>
          </cell>
        </row>
        <row r="78">
          <cell r="V78" t="str">
            <v>1301035300</v>
          </cell>
        </row>
        <row r="79">
          <cell r="V79" t="str">
            <v>1301035500</v>
          </cell>
        </row>
        <row r="80">
          <cell r="V80" t="str">
            <v>1301035700</v>
          </cell>
        </row>
        <row r="81">
          <cell r="V81" t="str">
            <v>1301035800</v>
          </cell>
        </row>
        <row r="82">
          <cell r="V82" t="str">
            <v>1301036200</v>
          </cell>
        </row>
        <row r="83">
          <cell r="V83" t="str">
            <v>1301036201</v>
          </cell>
        </row>
        <row r="84">
          <cell r="V84" t="str">
            <v>1301036202</v>
          </cell>
        </row>
        <row r="85">
          <cell r="V85" t="str">
            <v>1301036204</v>
          </cell>
        </row>
        <row r="86">
          <cell r="V86" t="str">
            <v>1301036205</v>
          </cell>
        </row>
        <row r="87">
          <cell r="V87" t="str">
            <v>1301036206</v>
          </cell>
        </row>
        <row r="88">
          <cell r="V88" t="str">
            <v>1301038200</v>
          </cell>
        </row>
        <row r="89">
          <cell r="V89" t="str">
            <v>1301038400</v>
          </cell>
        </row>
        <row r="90">
          <cell r="V90" t="str">
            <v>1301038500</v>
          </cell>
        </row>
        <row r="91">
          <cell r="V91" t="str">
            <v>1301039000</v>
          </cell>
        </row>
        <row r="92">
          <cell r="V92" t="str">
            <v>1301039400</v>
          </cell>
        </row>
        <row r="93">
          <cell r="V93" t="str">
            <v>1301039600</v>
          </cell>
        </row>
        <row r="94">
          <cell r="V94" t="str">
            <v>1301039601</v>
          </cell>
        </row>
        <row r="95">
          <cell r="V95" t="str">
            <v>1301039603</v>
          </cell>
        </row>
        <row r="96">
          <cell r="V96" t="str">
            <v>1301039604</v>
          </cell>
        </row>
        <row r="97">
          <cell r="V97" t="str">
            <v>1301039605</v>
          </cell>
        </row>
        <row r="98">
          <cell r="V98" t="str">
            <v>1301039607</v>
          </cell>
        </row>
        <row r="99">
          <cell r="V99" t="str">
            <v>1301039619</v>
          </cell>
        </row>
        <row r="100">
          <cell r="V100" t="str">
            <v>1301039620</v>
          </cell>
        </row>
        <row r="101">
          <cell r="V101" t="str">
            <v>1301039621</v>
          </cell>
        </row>
        <row r="102">
          <cell r="V102" t="str">
            <v>1301039622</v>
          </cell>
        </row>
        <row r="103">
          <cell r="V103" t="str">
            <v>1301039623</v>
          </cell>
        </row>
        <row r="104">
          <cell r="V104" t="str">
            <v>1301039640</v>
          </cell>
        </row>
        <row r="105">
          <cell r="V105" t="str">
            <v>1301039641</v>
          </cell>
        </row>
        <row r="106">
          <cell r="V106" t="str">
            <v>1301039700</v>
          </cell>
        </row>
        <row r="107">
          <cell r="V107" t="str">
            <v>1301039800</v>
          </cell>
        </row>
        <row r="108">
          <cell r="V108" t="str">
            <v>1301039801</v>
          </cell>
        </row>
        <row r="109">
          <cell r="V109" t="str">
            <v>1301039900</v>
          </cell>
        </row>
        <row r="110">
          <cell r="V110" t="str">
            <v>13010399A1</v>
          </cell>
        </row>
        <row r="111">
          <cell r="V111" t="str">
            <v>1301040100</v>
          </cell>
        </row>
        <row r="112">
          <cell r="V112" t="str">
            <v>1302000000</v>
          </cell>
        </row>
        <row r="113">
          <cell r="V113" t="str">
            <v>1302010000</v>
          </cell>
        </row>
        <row r="114">
          <cell r="V114" t="str">
            <v>1302020000</v>
          </cell>
        </row>
        <row r="115">
          <cell r="V115" t="str">
            <v>1302020100</v>
          </cell>
        </row>
        <row r="116">
          <cell r="V116" t="str">
            <v>1302020500</v>
          </cell>
        </row>
        <row r="117">
          <cell r="V117" t="str">
            <v>1303000000</v>
          </cell>
        </row>
        <row r="118">
          <cell r="V118" t="str">
            <v>1303010000</v>
          </cell>
        </row>
        <row r="119">
          <cell r="V119" t="str">
            <v>1303010100</v>
          </cell>
        </row>
        <row r="120">
          <cell r="V120" t="str">
            <v>1303010200</v>
          </cell>
        </row>
        <row r="121">
          <cell r="V121" t="str">
            <v>1303010400</v>
          </cell>
        </row>
        <row r="122">
          <cell r="V122" t="str">
            <v>1303010500</v>
          </cell>
        </row>
        <row r="123">
          <cell r="V123" t="str">
            <v>1303010700</v>
          </cell>
        </row>
        <row r="124">
          <cell r="V124" t="str">
            <v>1303020000</v>
          </cell>
        </row>
        <row r="125">
          <cell r="V125" t="str">
            <v>1303020100</v>
          </cell>
        </row>
        <row r="126">
          <cell r="V126" t="str">
            <v>1303020200</v>
          </cell>
        </row>
        <row r="127">
          <cell r="V127" t="str">
            <v>1303020202</v>
          </cell>
        </row>
        <row r="128">
          <cell r="V128" t="str">
            <v>1303020206</v>
          </cell>
        </row>
        <row r="129">
          <cell r="V129" t="str">
            <v>1303020207</v>
          </cell>
        </row>
        <row r="130">
          <cell r="V130" t="str">
            <v>1303030000</v>
          </cell>
        </row>
        <row r="131">
          <cell r="V131" t="str">
            <v>1303030300</v>
          </cell>
        </row>
        <row r="132">
          <cell r="V132" t="str">
            <v>1303040000</v>
          </cell>
        </row>
        <row r="133">
          <cell r="V133" t="str">
            <v>1303040100</v>
          </cell>
        </row>
        <row r="134">
          <cell r="V134" t="str">
            <v>1303040109</v>
          </cell>
        </row>
        <row r="135">
          <cell r="V135" t="str">
            <v>1303040200</v>
          </cell>
        </row>
        <row r="136">
          <cell r="V136" t="str">
            <v>1303040208</v>
          </cell>
        </row>
        <row r="137">
          <cell r="V137" t="str">
            <v>1303040213</v>
          </cell>
        </row>
        <row r="138">
          <cell r="V138" t="str">
            <v>1303040216</v>
          </cell>
        </row>
        <row r="139">
          <cell r="V139" t="str">
            <v>1303040222</v>
          </cell>
        </row>
        <row r="140">
          <cell r="V140" t="str">
            <v>1303040224</v>
          </cell>
        </row>
        <row r="141">
          <cell r="V141" t="str">
            <v>1303040300</v>
          </cell>
        </row>
        <row r="142">
          <cell r="V142" t="str">
            <v>1303040500</v>
          </cell>
        </row>
        <row r="143">
          <cell r="V143" t="str">
            <v>1303040600</v>
          </cell>
        </row>
        <row r="144">
          <cell r="V144" t="str">
            <v>1303040800</v>
          </cell>
        </row>
        <row r="145">
          <cell r="V145" t="str">
            <v>1303040900</v>
          </cell>
        </row>
        <row r="146">
          <cell r="V146" t="str">
            <v>1303041100</v>
          </cell>
        </row>
        <row r="147">
          <cell r="V147" t="str">
            <v>1303041101</v>
          </cell>
        </row>
        <row r="148">
          <cell r="V148" t="str">
            <v>1303041102</v>
          </cell>
        </row>
        <row r="149">
          <cell r="V149" t="str">
            <v>1303041103</v>
          </cell>
        </row>
        <row r="150">
          <cell r="V150" t="str">
            <v>1303041104</v>
          </cell>
        </row>
        <row r="151">
          <cell r="V151" t="str">
            <v>1303041105</v>
          </cell>
        </row>
        <row r="152">
          <cell r="V152" t="str">
            <v>1303041106</v>
          </cell>
        </row>
        <row r="153">
          <cell r="V153" t="str">
            <v>1303041107</v>
          </cell>
        </row>
        <row r="154">
          <cell r="V154" t="str">
            <v>1303041108</v>
          </cell>
        </row>
        <row r="155">
          <cell r="V155" t="str">
            <v>1303041109</v>
          </cell>
        </row>
        <row r="156">
          <cell r="V156" t="str">
            <v>1303041111</v>
          </cell>
        </row>
        <row r="157">
          <cell r="V157" t="str">
            <v>1303041112</v>
          </cell>
        </row>
        <row r="158">
          <cell r="V158" t="str">
            <v>1303041115</v>
          </cell>
        </row>
        <row r="159">
          <cell r="V159" t="str">
            <v>1303070000</v>
          </cell>
        </row>
        <row r="160">
          <cell r="V160" t="str">
            <v>1303071800</v>
          </cell>
        </row>
        <row r="161">
          <cell r="V161" t="str">
            <v>1303072000</v>
          </cell>
        </row>
        <row r="162">
          <cell r="V162" t="str">
            <v>1303072100</v>
          </cell>
        </row>
        <row r="163">
          <cell r="V163" t="str">
            <v>1303072300</v>
          </cell>
        </row>
        <row r="164">
          <cell r="V164" t="str">
            <v>1303072400</v>
          </cell>
        </row>
        <row r="165">
          <cell r="V165" t="str">
            <v>1303073300</v>
          </cell>
        </row>
        <row r="166">
          <cell r="V166" t="str">
            <v>1303080000</v>
          </cell>
        </row>
        <row r="167">
          <cell r="V167" t="str">
            <v>1303080100</v>
          </cell>
        </row>
        <row r="168">
          <cell r="V168" t="str">
            <v>1303090000</v>
          </cell>
        </row>
        <row r="169">
          <cell r="V169" t="str">
            <v>1303090100</v>
          </cell>
        </row>
        <row r="170">
          <cell r="V170" t="str">
            <v>1303090600</v>
          </cell>
        </row>
        <row r="171">
          <cell r="V171" t="str">
            <v>1303092700</v>
          </cell>
        </row>
        <row r="172">
          <cell r="V172" t="str">
            <v>1303092701</v>
          </cell>
        </row>
        <row r="173">
          <cell r="V173" t="str">
            <v>1303092702</v>
          </cell>
        </row>
        <row r="174">
          <cell r="V174" t="str">
            <v>1303096000</v>
          </cell>
        </row>
        <row r="175">
          <cell r="V175" t="str">
            <v>1303096100</v>
          </cell>
        </row>
        <row r="176">
          <cell r="V176" t="str">
            <v>1303100000</v>
          </cell>
        </row>
        <row r="177">
          <cell r="V177" t="str">
            <v>1303100100</v>
          </cell>
        </row>
        <row r="178">
          <cell r="V178" t="str">
            <v>1303100200</v>
          </cell>
        </row>
        <row r="179">
          <cell r="V179" t="str">
            <v>1400000000</v>
          </cell>
        </row>
        <row r="180">
          <cell r="V180" t="str">
            <v>1404000000</v>
          </cell>
        </row>
        <row r="181">
          <cell r="V181" t="str">
            <v>1404010100</v>
          </cell>
        </row>
        <row r="182">
          <cell r="V182" t="str">
            <v>1404010200</v>
          </cell>
        </row>
        <row r="183">
          <cell r="V183" t="str">
            <v>1405000000</v>
          </cell>
        </row>
        <row r="184">
          <cell r="V184" t="str">
            <v>1405010100</v>
          </cell>
        </row>
        <row r="185">
          <cell r="V185" t="str">
            <v>1405010200</v>
          </cell>
        </row>
        <row r="186">
          <cell r="V186" t="str">
            <v>1405010300</v>
          </cell>
        </row>
        <row r="187">
          <cell r="V187" t="str">
            <v>1405010400</v>
          </cell>
        </row>
        <row r="188">
          <cell r="V188" t="str">
            <v>1405010500</v>
          </cell>
        </row>
        <row r="189">
          <cell r="V189" t="str">
            <v>1405010600</v>
          </cell>
        </row>
        <row r="190">
          <cell r="V190" t="str">
            <v>1405010700</v>
          </cell>
        </row>
        <row r="191">
          <cell r="V191" t="str">
            <v>1406000000</v>
          </cell>
        </row>
        <row r="192">
          <cell r="V192" t="str">
            <v>1406010000</v>
          </cell>
        </row>
        <row r="193">
          <cell r="V193" t="str">
            <v>1406020000</v>
          </cell>
        </row>
        <row r="194">
          <cell r="V194" t="str">
            <v>1407000000</v>
          </cell>
        </row>
        <row r="195">
          <cell r="V195" t="str">
            <v>1407010000</v>
          </cell>
        </row>
        <row r="196">
          <cell r="V196" t="str">
            <v>1408000000</v>
          </cell>
        </row>
        <row r="197">
          <cell r="V197" t="str">
            <v>1408010000</v>
          </cell>
        </row>
        <row r="198">
          <cell r="V198" t="str">
            <v>1408030000</v>
          </cell>
        </row>
        <row r="199">
          <cell r="V199" t="str">
            <v>1408040000</v>
          </cell>
        </row>
        <row r="200">
          <cell r="V200" t="str">
            <v>1500000000</v>
          </cell>
        </row>
        <row r="201">
          <cell r="V201" t="str">
            <v>1508050000</v>
          </cell>
        </row>
        <row r="202">
          <cell r="V202" t="str">
            <v>1508050100</v>
          </cell>
        </row>
        <row r="203">
          <cell r="V203" t="str">
            <v>1508050200</v>
          </cell>
        </row>
        <row r="204">
          <cell r="V204" t="str">
            <v>1508050300</v>
          </cell>
        </row>
        <row r="205">
          <cell r="V205" t="str">
            <v>1509000000</v>
          </cell>
        </row>
        <row r="206">
          <cell r="V206" t="str">
            <v>1509010000</v>
          </cell>
        </row>
        <row r="207">
          <cell r="V207" t="str">
            <v>6000000000</v>
          </cell>
        </row>
        <row r="208">
          <cell r="V208" t="str">
            <v>6003000000</v>
          </cell>
        </row>
        <row r="209">
          <cell r="V209" t="str">
            <v>6005000000</v>
          </cell>
        </row>
        <row r="210">
          <cell r="V210" t="str">
            <v>6006000000</v>
          </cell>
        </row>
        <row r="211">
          <cell r="V211" t="str">
            <v>6007000000</v>
          </cell>
        </row>
        <row r="212">
          <cell r="V212" t="str">
            <v>6008000000</v>
          </cell>
        </row>
        <row r="213">
          <cell r="V213" t="str">
            <v>6010000000</v>
          </cell>
        </row>
        <row r="214">
          <cell r="V214" t="str">
            <v>6013000000</v>
          </cell>
        </row>
        <row r="215">
          <cell r="V215" t="str">
            <v>6019000000</v>
          </cell>
        </row>
        <row r="216">
          <cell r="V216" t="str">
            <v>6099000000</v>
          </cell>
        </row>
        <row r="217">
          <cell r="V217" t="str">
            <v>8000000000</v>
          </cell>
        </row>
        <row r="218">
          <cell r="V218" t="str">
            <v>8001000000</v>
          </cell>
        </row>
        <row r="219">
          <cell r="V219" t="str">
            <v>8002000000</v>
          </cell>
        </row>
        <row r="220">
          <cell r="V220" t="str">
            <v>9000000000</v>
          </cell>
        </row>
        <row r="221">
          <cell r="V221" t="str">
            <v>9001000000</v>
          </cell>
        </row>
        <row r="222">
          <cell r="V222" t="str">
            <v>9002000000</v>
          </cell>
        </row>
        <row r="223">
          <cell r="V223" t="str">
            <v>9003000000</v>
          </cell>
        </row>
        <row r="224">
          <cell r="V224" t="str">
            <v>9004000000</v>
          </cell>
        </row>
        <row r="225">
          <cell r="V225" t="str">
            <v>9500000000</v>
          </cell>
        </row>
        <row r="226">
          <cell r="V226" t="str">
            <v>9501000000</v>
          </cell>
        </row>
        <row r="227">
          <cell r="V227" t="str">
            <v>9501010000</v>
          </cell>
        </row>
        <row r="228">
          <cell r="V228" t="str">
            <v>9503000000</v>
          </cell>
        </row>
        <row r="229">
          <cell r="V229" t="str">
            <v>9503010000</v>
          </cell>
        </row>
        <row r="230">
          <cell r="V230" t="str">
            <v>9504000000</v>
          </cell>
        </row>
        <row r="231">
          <cell r="V231" t="str">
            <v>9504010000</v>
          </cell>
        </row>
        <row r="232">
          <cell r="V232" t="str">
            <v>9504020000</v>
          </cell>
        </row>
        <row r="233">
          <cell r="V233">
            <v>0</v>
          </cell>
        </row>
        <row r="234">
          <cell r="V234">
            <v>0</v>
          </cell>
        </row>
        <row r="235">
          <cell r="V235">
            <v>0</v>
          </cell>
        </row>
        <row r="236">
          <cell r="V236">
            <v>0</v>
          </cell>
        </row>
        <row r="237">
          <cell r="V237">
            <v>0</v>
          </cell>
        </row>
        <row r="238">
          <cell r="V238">
            <v>0</v>
          </cell>
        </row>
        <row r="239">
          <cell r="V239">
            <v>0</v>
          </cell>
        </row>
        <row r="240">
          <cell r="V240">
            <v>0</v>
          </cell>
        </row>
        <row r="241">
          <cell r="V241">
            <v>0</v>
          </cell>
        </row>
        <row r="242">
          <cell r="V242">
            <v>0</v>
          </cell>
        </row>
        <row r="243">
          <cell r="V243">
            <v>0</v>
          </cell>
        </row>
        <row r="244">
          <cell r="V244">
            <v>0</v>
          </cell>
        </row>
      </sheetData>
      <sheetData sheetId="30" refreshError="1"/>
      <sheetData sheetId="31" refreshError="1"/>
      <sheetData sheetId="32">
        <row r="11">
          <cell r="V11" t="str">
            <v>1100000000</v>
          </cell>
        </row>
        <row r="12">
          <cell r="V12" t="str">
            <v>1200000000</v>
          </cell>
        </row>
        <row r="13">
          <cell r="V13" t="str">
            <v>1300000000</v>
          </cell>
        </row>
        <row r="14">
          <cell r="V14" t="str">
            <v>1301000000</v>
          </cell>
        </row>
        <row r="15">
          <cell r="V15" t="str">
            <v>1301010000</v>
          </cell>
        </row>
        <row r="16">
          <cell r="V16" t="str">
            <v>1301010100</v>
          </cell>
        </row>
        <row r="17">
          <cell r="V17" t="str">
            <v>1301010200</v>
          </cell>
        </row>
        <row r="18">
          <cell r="V18" t="str">
            <v>1301010400</v>
          </cell>
        </row>
        <row r="19">
          <cell r="V19" t="str">
            <v>1301010500</v>
          </cell>
        </row>
        <row r="20">
          <cell r="V20" t="str">
            <v>1301010700</v>
          </cell>
        </row>
        <row r="21">
          <cell r="V21" t="str">
            <v>1301020000</v>
          </cell>
        </row>
        <row r="22">
          <cell r="V22" t="str">
            <v>1301020100</v>
          </cell>
        </row>
        <row r="23">
          <cell r="V23" t="str">
            <v>1301020101</v>
          </cell>
        </row>
        <row r="24">
          <cell r="V24" t="str">
            <v>1301020102</v>
          </cell>
        </row>
        <row r="25">
          <cell r="V25" t="str">
            <v>1301020103</v>
          </cell>
        </row>
        <row r="26">
          <cell r="V26" t="str">
            <v>1301020104</v>
          </cell>
        </row>
        <row r="27">
          <cell r="V27" t="str">
            <v>1301020201</v>
          </cell>
        </row>
        <row r="28">
          <cell r="V28" t="str">
            <v>1301030000</v>
          </cell>
        </row>
        <row r="29">
          <cell r="V29" t="str">
            <v>1301030100</v>
          </cell>
        </row>
        <row r="30">
          <cell r="V30" t="str">
            <v>1301030200</v>
          </cell>
        </row>
        <row r="31">
          <cell r="V31" t="str">
            <v>1301030300</v>
          </cell>
        </row>
        <row r="32">
          <cell r="V32" t="str">
            <v>1301030400</v>
          </cell>
        </row>
        <row r="33">
          <cell r="V33" t="str">
            <v>1301030500</v>
          </cell>
        </row>
        <row r="34">
          <cell r="V34" t="str">
            <v>1301030600</v>
          </cell>
        </row>
        <row r="35">
          <cell r="V35" t="str">
            <v>1301030700</v>
          </cell>
        </row>
        <row r="36">
          <cell r="V36" t="str">
            <v>1301030800</v>
          </cell>
        </row>
        <row r="37">
          <cell r="V37" t="str">
            <v>1301030900</v>
          </cell>
        </row>
        <row r="38">
          <cell r="V38" t="str">
            <v>1301031000</v>
          </cell>
        </row>
        <row r="39">
          <cell r="V39" t="str">
            <v>1301031100</v>
          </cell>
        </row>
        <row r="40">
          <cell r="V40" t="str">
            <v>1301031200</v>
          </cell>
        </row>
        <row r="41">
          <cell r="V41" t="str">
            <v>1301031201</v>
          </cell>
        </row>
        <row r="42">
          <cell r="V42" t="str">
            <v>1301031202</v>
          </cell>
        </row>
        <row r="43">
          <cell r="V43" t="str">
            <v>1301031203</v>
          </cell>
        </row>
        <row r="44">
          <cell r="V44" t="str">
            <v>1301031204</v>
          </cell>
        </row>
        <row r="45">
          <cell r="V45" t="str">
            <v>1301031205</v>
          </cell>
        </row>
        <row r="46">
          <cell r="V46" t="str">
            <v>1301031300</v>
          </cell>
        </row>
        <row r="47">
          <cell r="V47" t="str">
            <v>1301031400</v>
          </cell>
        </row>
        <row r="48">
          <cell r="V48" t="str">
            <v>1301031500</v>
          </cell>
        </row>
        <row r="49">
          <cell r="V49" t="str">
            <v>1301031600</v>
          </cell>
        </row>
        <row r="50">
          <cell r="V50" t="str">
            <v>1301031700</v>
          </cell>
        </row>
        <row r="51">
          <cell r="V51" t="str">
            <v>1301031800</v>
          </cell>
        </row>
        <row r="52">
          <cell r="V52" t="str">
            <v>1301031900</v>
          </cell>
        </row>
        <row r="53">
          <cell r="V53" t="str">
            <v>1301032000</v>
          </cell>
        </row>
        <row r="54">
          <cell r="V54" t="str">
            <v>1301032100</v>
          </cell>
        </row>
        <row r="55">
          <cell r="V55" t="str">
            <v>1301032300</v>
          </cell>
        </row>
        <row r="56">
          <cell r="V56" t="str">
            <v>1301032400</v>
          </cell>
        </row>
        <row r="57">
          <cell r="V57" t="str">
            <v>1301032500</v>
          </cell>
        </row>
        <row r="58">
          <cell r="V58" t="str">
            <v>1301032600</v>
          </cell>
        </row>
        <row r="59">
          <cell r="V59" t="str">
            <v>1301032800</v>
          </cell>
        </row>
        <row r="60">
          <cell r="V60" t="str">
            <v>1301033200</v>
          </cell>
        </row>
        <row r="61">
          <cell r="V61" t="str">
            <v>1301033300</v>
          </cell>
        </row>
        <row r="62">
          <cell r="V62" t="str">
            <v>1301033500</v>
          </cell>
        </row>
        <row r="63">
          <cell r="V63" t="str">
            <v>1301033700</v>
          </cell>
        </row>
        <row r="64">
          <cell r="V64" t="str">
            <v>1301033701</v>
          </cell>
        </row>
        <row r="65">
          <cell r="V65" t="str">
            <v>1301033900</v>
          </cell>
        </row>
        <row r="66">
          <cell r="V66" t="str">
            <v>1301033904</v>
          </cell>
        </row>
        <row r="67">
          <cell r="V67" t="str">
            <v>1301033905</v>
          </cell>
        </row>
        <row r="68">
          <cell r="V68" t="str">
            <v>1301035100</v>
          </cell>
        </row>
        <row r="69">
          <cell r="V69" t="str">
            <v>1301036200</v>
          </cell>
        </row>
        <row r="70">
          <cell r="V70" t="str">
            <v>1301036201</v>
          </cell>
        </row>
        <row r="71">
          <cell r="V71" t="str">
            <v>1301036202</v>
          </cell>
        </row>
        <row r="72">
          <cell r="V72" t="str">
            <v>1301036204</v>
          </cell>
        </row>
        <row r="73">
          <cell r="V73" t="str">
            <v>1301036205</v>
          </cell>
        </row>
        <row r="74">
          <cell r="V74" t="str">
            <v>1301036206</v>
          </cell>
        </row>
        <row r="75">
          <cell r="V75" t="str">
            <v>1301038000</v>
          </cell>
        </row>
        <row r="76">
          <cell r="V76" t="str">
            <v>1301038200</v>
          </cell>
        </row>
        <row r="77">
          <cell r="V77" t="str">
            <v>1301039400</v>
          </cell>
        </row>
        <row r="78">
          <cell r="V78" t="str">
            <v>1301039600</v>
          </cell>
        </row>
        <row r="79">
          <cell r="V79" t="str">
            <v>1301039603</v>
          </cell>
        </row>
        <row r="80">
          <cell r="V80" t="str">
            <v>1301039604</v>
          </cell>
        </row>
        <row r="81">
          <cell r="V81" t="str">
            <v>1301039605</v>
          </cell>
        </row>
        <row r="82">
          <cell r="V82" t="str">
            <v>1301039607</v>
          </cell>
        </row>
        <row r="83">
          <cell r="V83" t="str">
            <v>1301039619</v>
          </cell>
        </row>
        <row r="84">
          <cell r="V84" t="str">
            <v>1301039620</v>
          </cell>
        </row>
        <row r="85">
          <cell r="V85" t="str">
            <v>1301039621</v>
          </cell>
        </row>
        <row r="86">
          <cell r="V86" t="str">
            <v>1301039622</v>
          </cell>
        </row>
        <row r="87">
          <cell r="V87" t="str">
            <v>1301039623</v>
          </cell>
        </row>
        <row r="88">
          <cell r="V88" t="str">
            <v>1301039640</v>
          </cell>
        </row>
        <row r="89">
          <cell r="V89" t="str">
            <v>1301039641</v>
          </cell>
        </row>
        <row r="90">
          <cell r="V90" t="str">
            <v>1301039700</v>
          </cell>
        </row>
        <row r="91">
          <cell r="V91" t="str">
            <v>1301039800</v>
          </cell>
        </row>
        <row r="92">
          <cell r="V92" t="str">
            <v>1301039801</v>
          </cell>
        </row>
        <row r="93">
          <cell r="V93" t="str">
            <v>1301039900</v>
          </cell>
        </row>
        <row r="94">
          <cell r="V94" t="str">
            <v>13010399A1</v>
          </cell>
        </row>
        <row r="95">
          <cell r="V95" t="str">
            <v>1302000000</v>
          </cell>
        </row>
        <row r="96">
          <cell r="V96" t="str">
            <v>1302020000</v>
          </cell>
        </row>
        <row r="97">
          <cell r="V97" t="str">
            <v>1302020400</v>
          </cell>
        </row>
        <row r="98">
          <cell r="V98" t="str">
            <v>1303000000</v>
          </cell>
        </row>
        <row r="99">
          <cell r="V99" t="str">
            <v>1303010000</v>
          </cell>
        </row>
        <row r="100">
          <cell r="V100" t="str">
            <v>1303010100</v>
          </cell>
        </row>
        <row r="101">
          <cell r="V101" t="str">
            <v>1303010200</v>
          </cell>
        </row>
        <row r="102">
          <cell r="V102" t="str">
            <v>1303010400</v>
          </cell>
        </row>
        <row r="103">
          <cell r="V103" t="str">
            <v>1303020000</v>
          </cell>
        </row>
        <row r="104">
          <cell r="V104" t="str">
            <v>1303020200</v>
          </cell>
        </row>
        <row r="105">
          <cell r="V105" t="str">
            <v>1303020205</v>
          </cell>
        </row>
        <row r="106">
          <cell r="V106" t="str">
            <v>1303030000</v>
          </cell>
        </row>
        <row r="107">
          <cell r="V107" t="str">
            <v>1303030200</v>
          </cell>
        </row>
        <row r="108">
          <cell r="V108" t="str">
            <v>1303040000</v>
          </cell>
        </row>
        <row r="109">
          <cell r="V109" t="str">
            <v>1303040200</v>
          </cell>
        </row>
        <row r="110">
          <cell r="V110" t="str">
            <v>1303040201</v>
          </cell>
        </row>
        <row r="111">
          <cell r="V111" t="str">
            <v>1303040202</v>
          </cell>
        </row>
        <row r="112">
          <cell r="V112" t="str">
            <v>1303040211</v>
          </cell>
        </row>
        <row r="113">
          <cell r="V113" t="str">
            <v>1303040219</v>
          </cell>
        </row>
        <row r="114">
          <cell r="V114" t="str">
            <v>1303040220</v>
          </cell>
        </row>
        <row r="115">
          <cell r="V115" t="str">
            <v>1303040221</v>
          </cell>
        </row>
        <row r="116">
          <cell r="V116" t="str">
            <v>1303040223</v>
          </cell>
        </row>
        <row r="117">
          <cell r="V117" t="str">
            <v>1303040224</v>
          </cell>
        </row>
        <row r="118">
          <cell r="V118" t="str">
            <v>1303040227</v>
          </cell>
        </row>
        <row r="119">
          <cell r="V119" t="str">
            <v>1303040900</v>
          </cell>
        </row>
        <row r="120">
          <cell r="V120" t="str">
            <v>1303041100</v>
          </cell>
        </row>
        <row r="121">
          <cell r="V121" t="str">
            <v>1303041102</v>
          </cell>
        </row>
        <row r="122">
          <cell r="V122" t="str">
            <v>1303041104</v>
          </cell>
        </row>
        <row r="123">
          <cell r="V123" t="str">
            <v>1303041105</v>
          </cell>
        </row>
        <row r="124">
          <cell r="V124" t="str">
            <v>1303041108</v>
          </cell>
        </row>
        <row r="125">
          <cell r="V125" t="str">
            <v>1303041110</v>
          </cell>
        </row>
        <row r="126">
          <cell r="V126" t="str">
            <v>1303041111</v>
          </cell>
        </row>
        <row r="127">
          <cell r="V127" t="str">
            <v>1303041115</v>
          </cell>
        </row>
        <row r="128">
          <cell r="V128" t="str">
            <v>1303070000</v>
          </cell>
        </row>
        <row r="129">
          <cell r="V129" t="str">
            <v>1303072000</v>
          </cell>
        </row>
        <row r="130">
          <cell r="V130" t="str">
            <v>1303090000</v>
          </cell>
        </row>
        <row r="131">
          <cell r="V131" t="str">
            <v>1303096000</v>
          </cell>
        </row>
        <row r="132">
          <cell r="V132" t="str">
            <v>1303096100</v>
          </cell>
        </row>
        <row r="133">
          <cell r="V133" t="str">
            <v>1400000000</v>
          </cell>
        </row>
        <row r="134">
          <cell r="V134" t="str">
            <v>1404000000</v>
          </cell>
        </row>
        <row r="135">
          <cell r="V135" t="str">
            <v>1404010500</v>
          </cell>
        </row>
        <row r="136">
          <cell r="V136" t="str">
            <v>1404010600</v>
          </cell>
        </row>
        <row r="137">
          <cell r="V137" t="str">
            <v>6000000000</v>
          </cell>
        </row>
        <row r="138">
          <cell r="V138" t="str">
            <v>6001000000</v>
          </cell>
        </row>
        <row r="139">
          <cell r="V139" t="str">
            <v>6003000000</v>
          </cell>
        </row>
        <row r="140">
          <cell r="V140" t="str">
            <v>6006000000</v>
          </cell>
        </row>
        <row r="141">
          <cell r="V141" t="str">
            <v>6007000000</v>
          </cell>
        </row>
        <row r="142">
          <cell r="V142" t="str">
            <v>6096000000</v>
          </cell>
        </row>
        <row r="143">
          <cell r="V143" t="str">
            <v>6097000000</v>
          </cell>
        </row>
        <row r="144">
          <cell r="V144" t="str">
            <v>6099000000</v>
          </cell>
        </row>
        <row r="145">
          <cell r="V145" t="str">
            <v>8000000000</v>
          </cell>
        </row>
        <row r="146">
          <cell r="V146" t="str">
            <v>8001000000</v>
          </cell>
        </row>
        <row r="147">
          <cell r="V147" t="str">
            <v>8002000000</v>
          </cell>
        </row>
        <row r="148">
          <cell r="V148" t="str">
            <v>9000000000</v>
          </cell>
        </row>
        <row r="149">
          <cell r="V149" t="str">
            <v>9001000000</v>
          </cell>
        </row>
        <row r="150">
          <cell r="V150" t="str">
            <v>9002000000</v>
          </cell>
        </row>
        <row r="151">
          <cell r="V151" t="str">
            <v>9003000000</v>
          </cell>
        </row>
        <row r="152">
          <cell r="V152" t="str">
            <v>9004000000</v>
          </cell>
        </row>
        <row r="153">
          <cell r="V153" t="str">
            <v>9500000000</v>
          </cell>
        </row>
        <row r="154">
          <cell r="V154" t="str">
            <v>9501000000</v>
          </cell>
        </row>
        <row r="155">
          <cell r="V155" t="str">
            <v>9501010000</v>
          </cell>
        </row>
        <row r="156">
          <cell r="V156" t="str">
            <v>9501020000</v>
          </cell>
        </row>
        <row r="157">
          <cell r="V157" t="str">
            <v>9600000000</v>
          </cell>
        </row>
        <row r="158">
          <cell r="V158" t="str">
            <v>9601000000</v>
          </cell>
        </row>
        <row r="159">
          <cell r="V159">
            <v>0</v>
          </cell>
        </row>
        <row r="160">
          <cell r="V160">
            <v>0</v>
          </cell>
        </row>
        <row r="161">
          <cell r="V161">
            <v>0</v>
          </cell>
        </row>
        <row r="162">
          <cell r="V162">
            <v>0</v>
          </cell>
        </row>
        <row r="163">
          <cell r="V163">
            <v>0</v>
          </cell>
        </row>
      </sheetData>
      <sheetData sheetId="33">
        <row r="12">
          <cell r="F12">
            <v>34677274.200000003</v>
          </cell>
        </row>
      </sheetData>
      <sheetData sheetId="34" refreshError="1"/>
      <sheetData sheetId="35">
        <row r="12">
          <cell r="E12">
            <v>7114327</v>
          </cell>
        </row>
      </sheetData>
      <sheetData sheetId="36" refreshError="1"/>
      <sheetData sheetId="37" refreshError="1"/>
      <sheetData sheetId="38" refreshError="1"/>
      <sheetData sheetId="39">
        <row r="11">
          <cell r="N11" t="str">
            <v>1100000000</v>
          </cell>
        </row>
        <row r="12">
          <cell r="N12" t="str">
            <v>1200000000</v>
          </cell>
        </row>
        <row r="13">
          <cell r="N13" t="str">
            <v>1300000000</v>
          </cell>
        </row>
        <row r="14">
          <cell r="N14" t="str">
            <v>1302000000</v>
          </cell>
        </row>
        <row r="15">
          <cell r="N15" t="str">
            <v>1302020000</v>
          </cell>
        </row>
        <row r="16">
          <cell r="N16" t="str">
            <v>1302020400</v>
          </cell>
        </row>
        <row r="17">
          <cell r="N17" t="str">
            <v>1303000000</v>
          </cell>
        </row>
        <row r="18">
          <cell r="N18" t="str">
            <v>1303020000</v>
          </cell>
        </row>
        <row r="19">
          <cell r="N19" t="str">
            <v>1303020200</v>
          </cell>
        </row>
        <row r="20">
          <cell r="N20" t="str">
            <v>1303020201</v>
          </cell>
        </row>
        <row r="21">
          <cell r="N21" t="str">
            <v>1303040000</v>
          </cell>
        </row>
        <row r="22">
          <cell r="N22" t="str">
            <v>1303040200</v>
          </cell>
        </row>
        <row r="23">
          <cell r="N23" t="str">
            <v>1303040218</v>
          </cell>
        </row>
        <row r="24">
          <cell r="N24" t="str">
            <v>1400000000</v>
          </cell>
        </row>
        <row r="25">
          <cell r="N25" t="str">
            <v>1404000000</v>
          </cell>
        </row>
        <row r="26">
          <cell r="N26" t="str">
            <v>1404010100</v>
          </cell>
        </row>
        <row r="27">
          <cell r="N27" t="str">
            <v>6000000000</v>
          </cell>
        </row>
        <row r="28">
          <cell r="N28" t="str">
            <v>6017000000</v>
          </cell>
        </row>
        <row r="29">
          <cell r="N29">
            <v>0</v>
          </cell>
        </row>
        <row r="30">
          <cell r="N30">
            <v>0</v>
          </cell>
        </row>
      </sheetData>
      <sheetData sheetId="40">
        <row r="11">
          <cell r="X11" t="str">
            <v>1100000000</v>
          </cell>
        </row>
        <row r="12">
          <cell r="X12" t="str">
            <v>1200000000</v>
          </cell>
        </row>
        <row r="13">
          <cell r="X13" t="str">
            <v>1300000000</v>
          </cell>
        </row>
        <row r="14">
          <cell r="X14" t="str">
            <v>1301000000</v>
          </cell>
        </row>
        <row r="15">
          <cell r="X15" t="str">
            <v>1301010000</v>
          </cell>
        </row>
        <row r="16">
          <cell r="X16" t="str">
            <v>1301010100</v>
          </cell>
        </row>
        <row r="17">
          <cell r="X17" t="str">
            <v>1301010400</v>
          </cell>
        </row>
        <row r="18">
          <cell r="X18" t="str">
            <v>1301010500</v>
          </cell>
        </row>
        <row r="19">
          <cell r="X19" t="str">
            <v>1301020000</v>
          </cell>
        </row>
        <row r="20">
          <cell r="X20" t="str">
            <v>1301020100</v>
          </cell>
        </row>
        <row r="21">
          <cell r="X21" t="str">
            <v>1301020101</v>
          </cell>
        </row>
        <row r="22">
          <cell r="X22" t="str">
            <v>1301020102</v>
          </cell>
        </row>
        <row r="23">
          <cell r="X23" t="str">
            <v>1301020103</v>
          </cell>
        </row>
        <row r="24">
          <cell r="X24" t="str">
            <v>1301020104</v>
          </cell>
        </row>
        <row r="25">
          <cell r="X25" t="str">
            <v>1301020201</v>
          </cell>
        </row>
        <row r="26">
          <cell r="X26" t="str">
            <v>1301030000</v>
          </cell>
        </row>
        <row r="27">
          <cell r="X27" t="str">
            <v>1301030100</v>
          </cell>
        </row>
        <row r="28">
          <cell r="X28" t="str">
            <v>1301030200</v>
          </cell>
        </row>
        <row r="29">
          <cell r="X29" t="str">
            <v>1301030300</v>
          </cell>
        </row>
        <row r="30">
          <cell r="X30" t="str">
            <v>1301030400</v>
          </cell>
        </row>
        <row r="31">
          <cell r="X31" t="str">
            <v>1301030500</v>
          </cell>
        </row>
        <row r="32">
          <cell r="X32" t="str">
            <v>1301030600</v>
          </cell>
        </row>
        <row r="33">
          <cell r="X33" t="str">
            <v>1301030700</v>
          </cell>
        </row>
        <row r="34">
          <cell r="X34" t="str">
            <v>1301030800</v>
          </cell>
        </row>
        <row r="35">
          <cell r="X35" t="str">
            <v>1301030900</v>
          </cell>
        </row>
        <row r="36">
          <cell r="X36" t="str">
            <v>1301031200</v>
          </cell>
        </row>
        <row r="37">
          <cell r="X37" t="str">
            <v>1301031201</v>
          </cell>
        </row>
        <row r="38">
          <cell r="X38" t="str">
            <v>1301031204</v>
          </cell>
        </row>
        <row r="39">
          <cell r="X39" t="str">
            <v>1301031205</v>
          </cell>
        </row>
        <row r="40">
          <cell r="X40" t="str">
            <v>1301031300</v>
          </cell>
        </row>
        <row r="41">
          <cell r="X41" t="str">
            <v>1301031600</v>
          </cell>
        </row>
        <row r="42">
          <cell r="X42" t="str">
            <v>1301032300</v>
          </cell>
        </row>
        <row r="43">
          <cell r="X43" t="str">
            <v>1301033900</v>
          </cell>
        </row>
        <row r="44">
          <cell r="X44" t="str">
            <v>1301033901</v>
          </cell>
        </row>
        <row r="45">
          <cell r="X45" t="str">
            <v>1301036200</v>
          </cell>
        </row>
        <row r="46">
          <cell r="X46" t="str">
            <v>1301036204</v>
          </cell>
        </row>
        <row r="47">
          <cell r="X47" t="str">
            <v>1301036206</v>
          </cell>
        </row>
        <row r="48">
          <cell r="X48" t="str">
            <v>1301039600</v>
          </cell>
        </row>
        <row r="49">
          <cell r="X49" t="str">
            <v>1301039601</v>
          </cell>
        </row>
        <row r="50">
          <cell r="X50" t="str">
            <v>1301039606</v>
          </cell>
        </row>
        <row r="51">
          <cell r="X51" t="str">
            <v>1301039607</v>
          </cell>
        </row>
        <row r="52">
          <cell r="X52" t="str">
            <v>1301039620</v>
          </cell>
        </row>
        <row r="53">
          <cell r="X53" t="str">
            <v>1301039621</v>
          </cell>
        </row>
        <row r="54">
          <cell r="X54" t="str">
            <v>1301039623</v>
          </cell>
        </row>
        <row r="55">
          <cell r="X55" t="str">
            <v>1301039700</v>
          </cell>
        </row>
        <row r="56">
          <cell r="X56" t="str">
            <v>1301039800</v>
          </cell>
        </row>
        <row r="57">
          <cell r="X57" t="str">
            <v>1303000000</v>
          </cell>
        </row>
        <row r="58">
          <cell r="X58" t="str">
            <v>1303010000</v>
          </cell>
        </row>
        <row r="59">
          <cell r="X59" t="str">
            <v>1303010400</v>
          </cell>
        </row>
        <row r="60">
          <cell r="X60" t="str">
            <v>1303011000</v>
          </cell>
        </row>
        <row r="61">
          <cell r="X61" t="str">
            <v>1303020000</v>
          </cell>
        </row>
        <row r="62">
          <cell r="X62" t="str">
            <v>1303020200</v>
          </cell>
        </row>
        <row r="63">
          <cell r="X63" t="str">
            <v>1303020203</v>
          </cell>
        </row>
        <row r="64">
          <cell r="X64" t="str">
            <v>1303020205</v>
          </cell>
        </row>
        <row r="65">
          <cell r="X65" t="str">
            <v>1303040000</v>
          </cell>
        </row>
        <row r="66">
          <cell r="X66" t="str">
            <v>1303040100</v>
          </cell>
        </row>
        <row r="67">
          <cell r="X67" t="str">
            <v>1303040101</v>
          </cell>
        </row>
        <row r="68">
          <cell r="X68" t="str">
            <v>1303040102</v>
          </cell>
        </row>
        <row r="69">
          <cell r="X69" t="str">
            <v>1303040103</v>
          </cell>
        </row>
        <row r="70">
          <cell r="X70" t="str">
            <v>1303040104</v>
          </cell>
        </row>
        <row r="71">
          <cell r="X71" t="str">
            <v>1303040105</v>
          </cell>
        </row>
        <row r="72">
          <cell r="X72" t="str">
            <v>1303040106</v>
          </cell>
        </row>
        <row r="73">
          <cell r="X73" t="str">
            <v>1303040107</v>
          </cell>
        </row>
        <row r="74">
          <cell r="X74" t="str">
            <v>1303040108</v>
          </cell>
        </row>
        <row r="75">
          <cell r="X75" t="str">
            <v>1303040110</v>
          </cell>
        </row>
        <row r="76">
          <cell r="X76" t="str">
            <v>1303040111</v>
          </cell>
        </row>
        <row r="77">
          <cell r="X77" t="str">
            <v>1303040112</v>
          </cell>
        </row>
        <row r="78">
          <cell r="X78" t="str">
            <v>1303040114</v>
          </cell>
        </row>
        <row r="79">
          <cell r="X79" t="str">
            <v>1303041100</v>
          </cell>
        </row>
        <row r="80">
          <cell r="X80" t="str">
            <v>1303041102</v>
          </cell>
        </row>
        <row r="81">
          <cell r="X81" t="str">
            <v>1303041103</v>
          </cell>
        </row>
        <row r="82">
          <cell r="X82" t="str">
            <v>1303041104</v>
          </cell>
        </row>
        <row r="83">
          <cell r="X83" t="str">
            <v>1303041105</v>
          </cell>
        </row>
        <row r="84">
          <cell r="X84" t="str">
            <v>1303041107</v>
          </cell>
        </row>
        <row r="85">
          <cell r="X85" t="str">
            <v>1303041108</v>
          </cell>
        </row>
        <row r="86">
          <cell r="X86" t="str">
            <v>1303041115</v>
          </cell>
        </row>
        <row r="87">
          <cell r="X87" t="str">
            <v>1303090000</v>
          </cell>
        </row>
        <row r="88">
          <cell r="X88" t="str">
            <v>1303090100</v>
          </cell>
        </row>
        <row r="89">
          <cell r="X89" t="str">
            <v>1303096000</v>
          </cell>
        </row>
        <row r="90">
          <cell r="X90" t="str">
            <v>1400000000</v>
          </cell>
        </row>
        <row r="91">
          <cell r="X91" t="str">
            <v>1404000000</v>
          </cell>
        </row>
        <row r="92">
          <cell r="X92" t="str">
            <v>1404010100</v>
          </cell>
        </row>
        <row r="93">
          <cell r="X93" t="str">
            <v>6000000000</v>
          </cell>
        </row>
        <row r="94">
          <cell r="X94" t="str">
            <v>6004000000</v>
          </cell>
        </row>
        <row r="95">
          <cell r="X95" t="str">
            <v>6005000000</v>
          </cell>
        </row>
        <row r="96">
          <cell r="X96" t="str">
            <v>6007000000</v>
          </cell>
        </row>
        <row r="97">
          <cell r="X97" t="str">
            <v>6099000000</v>
          </cell>
        </row>
        <row r="98">
          <cell r="X98" t="str">
            <v>8000000000</v>
          </cell>
        </row>
        <row r="99">
          <cell r="X99" t="str">
            <v>8001000000</v>
          </cell>
        </row>
        <row r="100">
          <cell r="X100" t="str">
            <v>9000000000</v>
          </cell>
        </row>
        <row r="101">
          <cell r="X101" t="str">
            <v>9001000000</v>
          </cell>
        </row>
        <row r="102">
          <cell r="X102" t="str">
            <v>9002000000</v>
          </cell>
        </row>
        <row r="103">
          <cell r="X103" t="str">
            <v>9003000000</v>
          </cell>
        </row>
        <row r="104">
          <cell r="X104" t="str">
            <v>9004000000</v>
          </cell>
        </row>
        <row r="105">
          <cell r="X105">
            <v>0</v>
          </cell>
        </row>
        <row r="106">
          <cell r="X106">
            <v>0</v>
          </cell>
        </row>
        <row r="107">
          <cell r="X107">
            <v>0</v>
          </cell>
        </row>
      </sheetData>
      <sheetData sheetId="41" refreshError="1"/>
      <sheetData sheetId="42" refreshError="1"/>
      <sheetData sheetId="43">
        <row r="12">
          <cell r="C12">
            <v>4961678</v>
          </cell>
        </row>
      </sheetData>
      <sheetData sheetId="44" refreshError="1"/>
      <sheetData sheetId="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E"/>
      <sheetName val="Law"/>
      <sheetName val="Law-SSF"/>
      <sheetName val="Law-HDF"/>
      <sheetName val="Bal-Gen (3)"/>
      <sheetName val="Bal-Gen-Bat"/>
      <sheetName val="Зөрүү-bat-tod"/>
      <sheetName val="Bal-Gen-2"/>
      <sheetName val="Bal-Gen-huvaari"/>
      <sheetName val="Зөрүү-huvaari-tod"/>
      <sheetName val="Bal-Gen-TOD"/>
      <sheetName val="Bal-Gen"/>
      <sheetName val="Bal-Cent"/>
      <sheetName val="Gen-Rev "/>
      <sheetName val="Eco-Gen"/>
      <sheetName val="Cent-Rev"/>
      <sheetName val="Loc-Rev"/>
      <sheetName val="HDF-Rev"/>
      <sheetName val="Transfer"/>
      <sheetName val="SSF"/>
      <sheetName val="Portfolio"/>
      <sheetName val="portfolio-TOD"/>
      <sheetName val="cent-exp-TOD"/>
      <sheetName val="cent-exp"/>
      <sheetName val="SSF-TOD"/>
      <sheetName val="SSF-HO"/>
      <sheetName val="SSF - exp"/>
      <sheetName val="HDF-TOD"/>
      <sheetName val="HDF-exp"/>
      <sheetName val="local-exp-TOD"/>
      <sheetName val="local-exp"/>
      <sheetName val="local-aimag-TOD"/>
      <sheetName val="local-aimag"/>
      <sheetName val="portfolio-exp"/>
      <sheetName val="Own-Rev"/>
      <sheetName val="health-TOD"/>
      <sheetName val="health"/>
      <sheetName val="PIU"/>
      <sheetName val="PIU tovcho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1">
          <cell r="C11">
            <v>2366174142.6999998</v>
          </cell>
          <cell r="D11">
            <v>2782697535.8000002</v>
          </cell>
          <cell r="G11">
            <v>3591064509.1000004</v>
          </cell>
          <cell r="N11" t="str">
            <v>1100000000</v>
          </cell>
        </row>
        <row r="12">
          <cell r="C12">
            <v>2132811135.5</v>
          </cell>
          <cell r="D12">
            <v>2689755954.5</v>
          </cell>
          <cell r="G12">
            <v>3161182927.8000002</v>
          </cell>
          <cell r="N12" t="str">
            <v>1200000000</v>
          </cell>
        </row>
        <row r="13">
          <cell r="C13">
            <v>1610168633</v>
          </cell>
          <cell r="D13">
            <v>1951831395</v>
          </cell>
          <cell r="G13">
            <v>2083220244.2</v>
          </cell>
          <cell r="N13" t="str">
            <v>1300000000</v>
          </cell>
        </row>
        <row r="14">
          <cell r="C14">
            <v>1093422182.0999999</v>
          </cell>
          <cell r="D14">
            <v>1355450834.3</v>
          </cell>
          <cell r="G14">
            <v>1417448964.5999999</v>
          </cell>
          <cell r="N14" t="str">
            <v>1301000000</v>
          </cell>
        </row>
        <row r="15">
          <cell r="C15">
            <v>588655562.10000002</v>
          </cell>
          <cell r="D15">
            <v>716715150.39999998</v>
          </cell>
          <cell r="G15">
            <v>726765960.39999998</v>
          </cell>
          <cell r="N15" t="str">
            <v>1301010000</v>
          </cell>
        </row>
        <row r="16">
          <cell r="C16">
            <v>554099502.39999998</v>
          </cell>
          <cell r="D16">
            <v>676302032.89999998</v>
          </cell>
          <cell r="G16">
            <v>685666176.29999995</v>
          </cell>
          <cell r="N16" t="str">
            <v>1301010100</v>
          </cell>
        </row>
        <row r="17">
          <cell r="C17">
            <v>2229930.2000000002</v>
          </cell>
          <cell r="D17">
            <v>3248686.3</v>
          </cell>
          <cell r="G17">
            <v>3260207.6999999997</v>
          </cell>
          <cell r="N17" t="str">
            <v>1301010200</v>
          </cell>
        </row>
        <row r="18">
          <cell r="C18">
            <v>0</v>
          </cell>
          <cell r="D18">
            <v>0</v>
          </cell>
          <cell r="G18">
            <v>1660.8</v>
          </cell>
          <cell r="N18" t="str">
            <v>1301010300</v>
          </cell>
        </row>
        <row r="19">
          <cell r="C19">
            <v>14412307.199999999</v>
          </cell>
          <cell r="D19">
            <v>15779237.800000001</v>
          </cell>
          <cell r="G19">
            <v>16356679.300000001</v>
          </cell>
          <cell r="N19" t="str">
            <v>1301010400</v>
          </cell>
        </row>
        <row r="20">
          <cell r="C20">
            <v>3795736.6</v>
          </cell>
          <cell r="D20">
            <v>7702920.2999999998</v>
          </cell>
          <cell r="G20">
            <v>7798963.2000000002</v>
          </cell>
          <cell r="N20" t="str">
            <v>1301010500</v>
          </cell>
        </row>
        <row r="21">
          <cell r="C21">
            <v>14118085.5</v>
          </cell>
          <cell r="D21">
            <v>13682273.1</v>
          </cell>
          <cell r="G21">
            <v>13682273.1</v>
          </cell>
          <cell r="N21" t="str">
            <v>1301010700</v>
          </cell>
        </row>
        <row r="22">
          <cell r="C22">
            <v>56164490.399999999</v>
          </cell>
          <cell r="D22">
            <v>66216208.600000001</v>
          </cell>
          <cell r="G22">
            <v>67210876.299999997</v>
          </cell>
          <cell r="N22" t="str">
            <v>1301020000</v>
          </cell>
        </row>
        <row r="23">
          <cell r="C23">
            <v>45337003.100000001</v>
          </cell>
          <cell r="D23">
            <v>51738528.5</v>
          </cell>
          <cell r="G23">
            <v>52562377</v>
          </cell>
          <cell r="N23" t="str">
            <v>1301020100</v>
          </cell>
        </row>
        <row r="24">
          <cell r="C24">
            <v>36583937.899999999</v>
          </cell>
          <cell r="D24">
            <v>40044006.299999997</v>
          </cell>
          <cell r="G24">
            <v>40705508.199999996</v>
          </cell>
          <cell r="N24" t="str">
            <v>1301020101</v>
          </cell>
        </row>
        <row r="25">
          <cell r="C25">
            <v>2239747</v>
          </cell>
          <cell r="D25">
            <v>2932266.8</v>
          </cell>
          <cell r="G25">
            <v>2970385.8</v>
          </cell>
          <cell r="N25" t="str">
            <v>1301020102</v>
          </cell>
        </row>
        <row r="26">
          <cell r="C26">
            <v>4239000</v>
          </cell>
          <cell r="D26">
            <v>5880526</v>
          </cell>
          <cell r="G26">
            <v>5966634.5999999996</v>
          </cell>
          <cell r="N26" t="str">
            <v>1301020103</v>
          </cell>
        </row>
        <row r="27">
          <cell r="C27">
            <v>2274317.7999999998</v>
          </cell>
          <cell r="D27">
            <v>2881729.4</v>
          </cell>
          <cell r="G27">
            <v>2919848.4</v>
          </cell>
          <cell r="N27" t="str">
            <v>1301020104</v>
          </cell>
        </row>
        <row r="28">
          <cell r="C28">
            <v>10827489.699999999</v>
          </cell>
          <cell r="D28">
            <v>14477680.1</v>
          </cell>
          <cell r="G28">
            <v>14648499.299999999</v>
          </cell>
          <cell r="N28" t="str">
            <v>1301020201</v>
          </cell>
        </row>
        <row r="29">
          <cell r="C29">
            <v>444321965.19999999</v>
          </cell>
          <cell r="D29">
            <v>562519475.29999995</v>
          </cell>
          <cell r="G29">
            <v>613472127.89999998</v>
          </cell>
          <cell r="N29" t="str">
            <v>1301030000</v>
          </cell>
        </row>
        <row r="30">
          <cell r="C30">
            <v>4913094.3</v>
          </cell>
          <cell r="D30">
            <v>6208179.5</v>
          </cell>
          <cell r="G30">
            <v>6383281.4000000004</v>
          </cell>
          <cell r="N30" t="str">
            <v>1301030100</v>
          </cell>
        </row>
        <row r="31">
          <cell r="C31">
            <v>15297805.1</v>
          </cell>
          <cell r="D31">
            <v>19185305.699999999</v>
          </cell>
          <cell r="G31">
            <v>19405186.199999999</v>
          </cell>
          <cell r="N31" t="str">
            <v>1301030200</v>
          </cell>
        </row>
        <row r="32">
          <cell r="C32">
            <v>73593107.400000006</v>
          </cell>
          <cell r="D32">
            <v>86502948.400000006</v>
          </cell>
          <cell r="G32">
            <v>91722190.900000006</v>
          </cell>
          <cell r="N32" t="str">
            <v>1301030300</v>
          </cell>
        </row>
        <row r="33">
          <cell r="C33">
            <v>24765053.699999999</v>
          </cell>
          <cell r="D33">
            <v>28328071.5</v>
          </cell>
          <cell r="G33">
            <v>28605899.399999999</v>
          </cell>
          <cell r="N33" t="str">
            <v>1301030400</v>
          </cell>
        </row>
        <row r="34">
          <cell r="C34">
            <v>5265505.3</v>
          </cell>
          <cell r="D34">
            <v>6586166.9000000004</v>
          </cell>
          <cell r="G34">
            <v>6616974.6000000006</v>
          </cell>
          <cell r="N34" t="str">
            <v>1301030500</v>
          </cell>
        </row>
        <row r="35">
          <cell r="C35">
            <v>11832325.699999999</v>
          </cell>
          <cell r="D35">
            <v>15330085.199999999</v>
          </cell>
          <cell r="G35">
            <v>15614723.299999999</v>
          </cell>
          <cell r="N35" t="str">
            <v>1301030600</v>
          </cell>
        </row>
        <row r="36">
          <cell r="C36">
            <v>6361933.0999999996</v>
          </cell>
          <cell r="D36">
            <v>7132157.7999999998</v>
          </cell>
          <cell r="G36">
            <v>7313112.5999999996</v>
          </cell>
          <cell r="N36" t="str">
            <v>1301030700</v>
          </cell>
        </row>
        <row r="37">
          <cell r="C37">
            <v>7209433.7000000002</v>
          </cell>
          <cell r="D37">
            <v>7839232.4000000004</v>
          </cell>
          <cell r="G37">
            <v>8148582.9000000004</v>
          </cell>
          <cell r="N37" t="str">
            <v>1301030800</v>
          </cell>
        </row>
        <row r="38">
          <cell r="C38">
            <v>1192467</v>
          </cell>
          <cell r="D38">
            <v>2083705.1</v>
          </cell>
          <cell r="G38">
            <v>2085553.6</v>
          </cell>
          <cell r="N38" t="str">
            <v>1301030900</v>
          </cell>
        </row>
        <row r="39">
          <cell r="C39">
            <v>8517.2000000000007</v>
          </cell>
          <cell r="D39">
            <v>0</v>
          </cell>
          <cell r="G39">
            <v>1427.5</v>
          </cell>
          <cell r="N39" t="str">
            <v>1301031000</v>
          </cell>
        </row>
        <row r="40">
          <cell r="C40">
            <v>62407.4</v>
          </cell>
          <cell r="D40">
            <v>139984</v>
          </cell>
          <cell r="G40">
            <v>139984</v>
          </cell>
          <cell r="N40" t="str">
            <v>1301031100</v>
          </cell>
        </row>
        <row r="41">
          <cell r="C41">
            <v>10774871.800000001</v>
          </cell>
          <cell r="D41">
            <v>15898292.9</v>
          </cell>
          <cell r="G41">
            <v>17227436.399999999</v>
          </cell>
          <cell r="N41" t="str">
            <v>1301031200</v>
          </cell>
        </row>
        <row r="42">
          <cell r="C42">
            <v>3028964.9</v>
          </cell>
          <cell r="D42">
            <v>7982952.2000000002</v>
          </cell>
          <cell r="G42">
            <v>9216649.5999999996</v>
          </cell>
          <cell r="N42" t="str">
            <v>1301031201</v>
          </cell>
        </row>
        <row r="43">
          <cell r="C43">
            <v>1453011</v>
          </cell>
          <cell r="D43">
            <v>1283692.8</v>
          </cell>
          <cell r="G43">
            <v>1810380.6</v>
          </cell>
          <cell r="N43" t="str">
            <v>1301031202</v>
          </cell>
        </row>
        <row r="44">
          <cell r="C44">
            <v>524741.1</v>
          </cell>
          <cell r="D44">
            <v>462272.5</v>
          </cell>
          <cell r="G44">
            <v>483297.5</v>
          </cell>
          <cell r="N44" t="str">
            <v>1301031203</v>
          </cell>
        </row>
        <row r="45">
          <cell r="C45">
            <v>5353670.8</v>
          </cell>
          <cell r="D45">
            <v>3562920.2</v>
          </cell>
          <cell r="G45">
            <v>3610653.5</v>
          </cell>
          <cell r="N45" t="str">
            <v>1301031204</v>
          </cell>
        </row>
        <row r="46">
          <cell r="C46">
            <v>414484.7</v>
          </cell>
          <cell r="D46">
            <v>2606455.2000000002</v>
          </cell>
          <cell r="G46">
            <v>2106455.2000000002</v>
          </cell>
          <cell r="N46" t="str">
            <v>1301031205</v>
          </cell>
        </row>
        <row r="47">
          <cell r="C47">
            <v>13616145.1</v>
          </cell>
          <cell r="D47">
            <v>15617871.9</v>
          </cell>
          <cell r="G47">
            <v>15662362.6</v>
          </cell>
          <cell r="N47" t="str">
            <v>1301031300</v>
          </cell>
        </row>
        <row r="48">
          <cell r="C48">
            <v>50363559.700000003</v>
          </cell>
          <cell r="D48">
            <v>60290468.200000003</v>
          </cell>
          <cell r="G48">
            <v>60583834.800000004</v>
          </cell>
          <cell r="N48" t="str">
            <v>1301031400</v>
          </cell>
        </row>
        <row r="49">
          <cell r="C49">
            <v>41921468.399999999</v>
          </cell>
          <cell r="D49">
            <v>49993215.100000001</v>
          </cell>
          <cell r="G49">
            <v>57203139.399999999</v>
          </cell>
          <cell r="N49" t="str">
            <v>1301031500</v>
          </cell>
        </row>
        <row r="50">
          <cell r="C50">
            <v>10893252.1</v>
          </cell>
          <cell r="D50">
            <v>8899582.5</v>
          </cell>
          <cell r="G50">
            <v>11520412.6</v>
          </cell>
          <cell r="N50" t="str">
            <v>1301031600</v>
          </cell>
        </row>
        <row r="51">
          <cell r="C51">
            <v>9823.9</v>
          </cell>
          <cell r="D51">
            <v>28000</v>
          </cell>
          <cell r="G51">
            <v>28000</v>
          </cell>
          <cell r="N51" t="str">
            <v>1301031700</v>
          </cell>
        </row>
        <row r="52">
          <cell r="C52">
            <v>33577592.399999999</v>
          </cell>
          <cell r="D52">
            <v>14955663.1</v>
          </cell>
          <cell r="G52">
            <v>22618552.899999999</v>
          </cell>
          <cell r="N52" t="str">
            <v>1301031800</v>
          </cell>
        </row>
        <row r="53">
          <cell r="C53">
            <v>0</v>
          </cell>
          <cell r="D53">
            <v>1000000</v>
          </cell>
          <cell r="G53">
            <v>1000000</v>
          </cell>
          <cell r="N53" t="str">
            <v>1301031810</v>
          </cell>
        </row>
        <row r="54">
          <cell r="C54">
            <v>63140</v>
          </cell>
          <cell r="D54">
            <v>0</v>
          </cell>
          <cell r="G54">
            <v>0</v>
          </cell>
          <cell r="N54" t="str">
            <v>1301031830</v>
          </cell>
        </row>
        <row r="55">
          <cell r="C55">
            <v>1622828.7</v>
          </cell>
          <cell r="D55">
            <v>1759372.6</v>
          </cell>
          <cell r="G55">
            <v>1763376.6</v>
          </cell>
          <cell r="N55" t="str">
            <v>1301031900</v>
          </cell>
        </row>
        <row r="56">
          <cell r="C56">
            <v>2817781.4</v>
          </cell>
          <cell r="D56">
            <v>4278306.8</v>
          </cell>
          <cell r="G56">
            <v>5779756.5999999996</v>
          </cell>
          <cell r="N56" t="str">
            <v>1301032000</v>
          </cell>
        </row>
        <row r="57">
          <cell r="C57">
            <v>5822813.5</v>
          </cell>
          <cell r="D57">
            <v>6168841.7999999998</v>
          </cell>
          <cell r="G57">
            <v>6249141.7999999998</v>
          </cell>
          <cell r="N57" t="str">
            <v>1301032100</v>
          </cell>
        </row>
        <row r="58">
          <cell r="C58">
            <v>240281.3</v>
          </cell>
          <cell r="D58">
            <v>315000</v>
          </cell>
          <cell r="G58">
            <v>315000</v>
          </cell>
          <cell r="N58" t="str">
            <v>1301032200</v>
          </cell>
        </row>
        <row r="59">
          <cell r="C59">
            <v>4823051.4000000004</v>
          </cell>
          <cell r="D59">
            <v>6316541.5</v>
          </cell>
          <cell r="G59">
            <v>6443755.4000000004</v>
          </cell>
          <cell r="N59" t="str">
            <v>1301032300</v>
          </cell>
        </row>
        <row r="60">
          <cell r="C60">
            <v>17003570.300000001</v>
          </cell>
          <cell r="D60">
            <v>39856625.200000003</v>
          </cell>
          <cell r="G60">
            <v>40854425.200000003</v>
          </cell>
          <cell r="N60" t="str">
            <v>1301032400</v>
          </cell>
        </row>
        <row r="61">
          <cell r="C61">
            <v>10000</v>
          </cell>
          <cell r="D61">
            <v>1421776</v>
          </cell>
          <cell r="G61">
            <v>1421776</v>
          </cell>
          <cell r="N61" t="str">
            <v>1301032500</v>
          </cell>
        </row>
        <row r="62">
          <cell r="C62">
            <v>1664440</v>
          </cell>
          <cell r="D62">
            <v>2579003.7999999998</v>
          </cell>
          <cell r="G62">
            <v>2579003.7999999998</v>
          </cell>
          <cell r="N62" t="str">
            <v>1301032600</v>
          </cell>
        </row>
        <row r="63">
          <cell r="C63">
            <v>223043.9</v>
          </cell>
          <cell r="D63">
            <v>741000</v>
          </cell>
          <cell r="G63">
            <v>741000</v>
          </cell>
          <cell r="N63" t="str">
            <v>1301032800</v>
          </cell>
        </row>
        <row r="64">
          <cell r="C64">
            <v>1368158.5</v>
          </cell>
          <cell r="D64">
            <v>1553810.1</v>
          </cell>
          <cell r="G64">
            <v>1553810.1</v>
          </cell>
          <cell r="N64" t="str">
            <v>1301032900</v>
          </cell>
        </row>
        <row r="65">
          <cell r="C65">
            <v>222843.4</v>
          </cell>
          <cell r="D65">
            <v>540000</v>
          </cell>
          <cell r="G65">
            <v>540000</v>
          </cell>
          <cell r="N65" t="str">
            <v>1301033100</v>
          </cell>
        </row>
        <row r="66">
          <cell r="C66">
            <v>0</v>
          </cell>
          <cell r="D66">
            <v>1958.2</v>
          </cell>
          <cell r="G66">
            <v>1958.2</v>
          </cell>
          <cell r="N66" t="str">
            <v>1301033201</v>
          </cell>
        </row>
        <row r="67">
          <cell r="C67">
            <v>77048.899999999994</v>
          </cell>
          <cell r="D67">
            <v>86482.8</v>
          </cell>
          <cell r="G67">
            <v>86482.8</v>
          </cell>
          <cell r="N67" t="str">
            <v>1301033300</v>
          </cell>
        </row>
        <row r="68">
          <cell r="C68">
            <v>106.5</v>
          </cell>
          <cell r="D68">
            <v>30000</v>
          </cell>
          <cell r="G68">
            <v>30000</v>
          </cell>
          <cell r="N68" t="str">
            <v>1301033500</v>
          </cell>
        </row>
        <row r="69">
          <cell r="C69">
            <v>18660463.899999999</v>
          </cell>
          <cell r="D69">
            <v>20000000</v>
          </cell>
          <cell r="G69">
            <v>30000000</v>
          </cell>
          <cell r="N69" t="str">
            <v>1301033600</v>
          </cell>
        </row>
        <row r="70">
          <cell r="C70">
            <v>450388.1</v>
          </cell>
          <cell r="D70">
            <v>0</v>
          </cell>
          <cell r="G70">
            <v>434400</v>
          </cell>
          <cell r="N70" t="str">
            <v>1301033800</v>
          </cell>
        </row>
        <row r="71">
          <cell r="C71">
            <v>450388.1</v>
          </cell>
          <cell r="D71">
            <v>0</v>
          </cell>
          <cell r="G71">
            <v>434400</v>
          </cell>
          <cell r="N71" t="str">
            <v>1301033801</v>
          </cell>
        </row>
        <row r="72">
          <cell r="C72">
            <v>1347772</v>
          </cell>
          <cell r="D72">
            <v>1660094.2</v>
          </cell>
          <cell r="G72">
            <v>1722094.2</v>
          </cell>
          <cell r="N72" t="str">
            <v>1301033900</v>
          </cell>
        </row>
        <row r="73">
          <cell r="C73">
            <v>81271.199999999997</v>
          </cell>
          <cell r="D73">
            <v>113041.4</v>
          </cell>
          <cell r="G73">
            <v>113041.4</v>
          </cell>
          <cell r="N73" t="str">
            <v>1301033901</v>
          </cell>
        </row>
        <row r="74">
          <cell r="C74">
            <v>1093190.8999999999</v>
          </cell>
          <cell r="D74">
            <v>421194</v>
          </cell>
          <cell r="G74">
            <v>421194</v>
          </cell>
          <cell r="N74" t="str">
            <v>1301033904</v>
          </cell>
        </row>
        <row r="75">
          <cell r="C75">
            <v>173309.9</v>
          </cell>
          <cell r="D75">
            <v>485000</v>
          </cell>
          <cell r="G75">
            <v>547000</v>
          </cell>
          <cell r="N75" t="str">
            <v>1301033909</v>
          </cell>
        </row>
        <row r="76">
          <cell r="C76">
            <v>0</v>
          </cell>
          <cell r="D76">
            <v>640858.80000000005</v>
          </cell>
          <cell r="G76">
            <v>640858.80000000005</v>
          </cell>
          <cell r="N76" t="str">
            <v>1301033910</v>
          </cell>
        </row>
        <row r="77">
          <cell r="C77">
            <v>163.1</v>
          </cell>
          <cell r="D77">
            <v>1912.7</v>
          </cell>
          <cell r="G77">
            <v>1912.7</v>
          </cell>
          <cell r="N77" t="str">
            <v>1301034200</v>
          </cell>
        </row>
        <row r="78">
          <cell r="C78">
            <v>2985537.8</v>
          </cell>
          <cell r="D78">
            <v>3100000</v>
          </cell>
          <cell r="G78">
            <v>3140556.7</v>
          </cell>
          <cell r="N78" t="str">
            <v>1301034300</v>
          </cell>
        </row>
        <row r="79">
          <cell r="C79">
            <v>1806022</v>
          </cell>
          <cell r="D79">
            <v>1850286.2</v>
          </cell>
          <cell r="G79">
            <v>1850286.2</v>
          </cell>
          <cell r="N79" t="str">
            <v>1301034700</v>
          </cell>
        </row>
        <row r="80">
          <cell r="C80">
            <v>486520</v>
          </cell>
          <cell r="D80">
            <v>45800</v>
          </cell>
          <cell r="G80">
            <v>45800</v>
          </cell>
          <cell r="N80" t="str">
            <v>1301034800</v>
          </cell>
        </row>
        <row r="81">
          <cell r="C81">
            <v>111995.3</v>
          </cell>
          <cell r="D81">
            <v>39115</v>
          </cell>
          <cell r="G81">
            <v>39115</v>
          </cell>
          <cell r="N81" t="str">
            <v>1301034900</v>
          </cell>
        </row>
        <row r="82">
          <cell r="C82">
            <v>5744581.2999999998</v>
          </cell>
          <cell r="D82">
            <v>8613664.6999999993</v>
          </cell>
          <cell r="G82">
            <v>8863664.6999999993</v>
          </cell>
          <cell r="N82" t="str">
            <v>1301035100</v>
          </cell>
        </row>
        <row r="83">
          <cell r="C83">
            <v>273804.7</v>
          </cell>
          <cell r="D83">
            <v>274600</v>
          </cell>
          <cell r="G83">
            <v>274600</v>
          </cell>
          <cell r="N83" t="str">
            <v>1301035300</v>
          </cell>
        </row>
        <row r="84">
          <cell r="C84">
            <v>7250</v>
          </cell>
          <cell r="D84">
            <v>10403</v>
          </cell>
          <cell r="G84">
            <v>10403</v>
          </cell>
          <cell r="N84" t="str">
            <v>1301035500</v>
          </cell>
        </row>
        <row r="85">
          <cell r="C85">
            <v>1555796</v>
          </cell>
          <cell r="D85">
            <v>2141818.4</v>
          </cell>
          <cell r="G85">
            <v>2141818.4</v>
          </cell>
          <cell r="N85" t="str">
            <v>1301035700</v>
          </cell>
        </row>
        <row r="86">
          <cell r="C86">
            <v>418574.9</v>
          </cell>
          <cell r="D86">
            <v>450000</v>
          </cell>
          <cell r="G86">
            <v>450000</v>
          </cell>
          <cell r="N86" t="str">
            <v>1301035800</v>
          </cell>
        </row>
        <row r="87">
          <cell r="C87">
            <v>14040023.699999999</v>
          </cell>
          <cell r="D87">
            <v>22031190.399999999</v>
          </cell>
          <cell r="G87">
            <v>22489887.199999999</v>
          </cell>
          <cell r="N87" t="str">
            <v>1301036200</v>
          </cell>
        </row>
        <row r="88">
          <cell r="C88">
            <v>148968.5</v>
          </cell>
          <cell r="D88">
            <v>209660.3</v>
          </cell>
          <cell r="G88">
            <v>209660.3</v>
          </cell>
          <cell r="N88" t="str">
            <v>1301036201</v>
          </cell>
        </row>
        <row r="89">
          <cell r="C89">
            <v>12139836.4</v>
          </cell>
          <cell r="D89">
            <v>15751312.699999999</v>
          </cell>
          <cell r="G89">
            <v>16066187.699999999</v>
          </cell>
          <cell r="N89" t="str">
            <v>1301036202</v>
          </cell>
        </row>
        <row r="90">
          <cell r="C90">
            <v>1072110.6000000001</v>
          </cell>
          <cell r="D90">
            <v>1923104.1</v>
          </cell>
          <cell r="G90">
            <v>1923104.1</v>
          </cell>
          <cell r="N90" t="str">
            <v>1301036204</v>
          </cell>
        </row>
        <row r="91">
          <cell r="C91">
            <v>188378.1</v>
          </cell>
          <cell r="D91">
            <v>191550</v>
          </cell>
          <cell r="G91">
            <v>275371.8</v>
          </cell>
          <cell r="N91" t="str">
            <v>1301036205</v>
          </cell>
        </row>
        <row r="92">
          <cell r="C92">
            <v>490730.1</v>
          </cell>
          <cell r="D92">
            <v>3955563.3</v>
          </cell>
          <cell r="G92">
            <v>4015563.3</v>
          </cell>
          <cell r="N92" t="str">
            <v>1301036206</v>
          </cell>
        </row>
        <row r="93">
          <cell r="C93">
            <v>10209771.5</v>
          </cell>
          <cell r="D93">
            <v>13093467.9</v>
          </cell>
          <cell r="G93">
            <v>13093467.9</v>
          </cell>
          <cell r="N93" t="str">
            <v>1301038000</v>
          </cell>
        </row>
        <row r="94">
          <cell r="C94">
            <v>713043.2</v>
          </cell>
          <cell r="D94">
            <v>2308828.2000000002</v>
          </cell>
          <cell r="G94">
            <v>2308828.2000000002</v>
          </cell>
          <cell r="N94" t="str">
            <v>1301038200</v>
          </cell>
        </row>
        <row r="95">
          <cell r="C95">
            <v>0</v>
          </cell>
          <cell r="D95">
            <v>420000</v>
          </cell>
          <cell r="G95">
            <v>6920000</v>
          </cell>
          <cell r="N95" t="str">
            <v>1301038400</v>
          </cell>
        </row>
        <row r="96">
          <cell r="C96">
            <v>31724.7</v>
          </cell>
          <cell r="D96">
            <v>1933000</v>
          </cell>
          <cell r="G96">
            <v>2183000</v>
          </cell>
          <cell r="N96" t="str">
            <v>1301038500</v>
          </cell>
        </row>
        <row r="97">
          <cell r="C97">
            <v>0</v>
          </cell>
          <cell r="D97">
            <v>5000000</v>
          </cell>
          <cell r="G97">
            <v>5000000</v>
          </cell>
          <cell r="N97" t="str">
            <v>1301039000</v>
          </cell>
        </row>
        <row r="98">
          <cell r="C98">
            <v>0</v>
          </cell>
          <cell r="D98">
            <v>5875323.0999999996</v>
          </cell>
          <cell r="G98">
            <v>5875323.0999999996</v>
          </cell>
          <cell r="N98" t="str">
            <v>1301039400</v>
          </cell>
        </row>
        <row r="99">
          <cell r="C99">
            <v>30293566.100000001</v>
          </cell>
          <cell r="D99">
            <v>52749230.399999999</v>
          </cell>
          <cell r="G99">
            <v>56806483.899999999</v>
          </cell>
          <cell r="N99" t="str">
            <v>1301039600</v>
          </cell>
        </row>
        <row r="100">
          <cell r="C100">
            <v>0</v>
          </cell>
          <cell r="D100">
            <v>1003057</v>
          </cell>
          <cell r="G100">
            <v>1003057</v>
          </cell>
          <cell r="N100" t="str">
            <v>1301039601</v>
          </cell>
        </row>
        <row r="101">
          <cell r="C101">
            <v>1385234.8</v>
          </cell>
          <cell r="D101">
            <v>2014599.9</v>
          </cell>
          <cell r="G101">
            <v>2014599.9</v>
          </cell>
          <cell r="N101" t="str">
            <v>1301039603</v>
          </cell>
        </row>
        <row r="102">
          <cell r="C102">
            <v>10607163.4</v>
          </cell>
          <cell r="D102">
            <v>20080994.600000001</v>
          </cell>
          <cell r="G102">
            <v>23403494.600000001</v>
          </cell>
          <cell r="N102" t="str">
            <v>1301039604</v>
          </cell>
        </row>
        <row r="103">
          <cell r="C103">
            <v>15822923.9</v>
          </cell>
          <cell r="D103">
            <v>26219723.399999999</v>
          </cell>
          <cell r="G103">
            <v>26883716.899999999</v>
          </cell>
          <cell r="N103" t="str">
            <v>1301039605</v>
          </cell>
        </row>
        <row r="104">
          <cell r="C104">
            <v>278604.79999999999</v>
          </cell>
          <cell r="D104">
            <v>422545.3</v>
          </cell>
          <cell r="G104">
            <v>429305.3</v>
          </cell>
          <cell r="N104" t="str">
            <v>1301039607</v>
          </cell>
        </row>
        <row r="105">
          <cell r="C105">
            <v>505970.9</v>
          </cell>
          <cell r="D105">
            <v>378905.2</v>
          </cell>
          <cell r="G105">
            <v>378905.2</v>
          </cell>
          <cell r="N105" t="str">
            <v>1301039619</v>
          </cell>
        </row>
        <row r="106">
          <cell r="C106">
            <v>659115.69999999995</v>
          </cell>
          <cell r="D106">
            <v>723293</v>
          </cell>
          <cell r="G106">
            <v>729293</v>
          </cell>
          <cell r="N106" t="str">
            <v>1301039620</v>
          </cell>
        </row>
        <row r="107">
          <cell r="C107">
            <v>58435.5</v>
          </cell>
          <cell r="D107">
            <v>383992.8</v>
          </cell>
          <cell r="G107">
            <v>441992.8</v>
          </cell>
          <cell r="N107" t="str">
            <v>1301039621</v>
          </cell>
        </row>
        <row r="108">
          <cell r="C108">
            <v>157186.1</v>
          </cell>
          <cell r="D108">
            <v>330274.09999999998</v>
          </cell>
          <cell r="G108">
            <v>330274.09999999998</v>
          </cell>
          <cell r="N108" t="str">
            <v>1301039622</v>
          </cell>
        </row>
        <row r="109">
          <cell r="C109">
            <v>342306.4</v>
          </cell>
          <cell r="D109">
            <v>388600.7</v>
          </cell>
          <cell r="G109">
            <v>388600.7</v>
          </cell>
          <cell r="N109" t="str">
            <v>1301039623</v>
          </cell>
        </row>
        <row r="110">
          <cell r="C110">
            <v>1000</v>
          </cell>
          <cell r="D110">
            <v>0</v>
          </cell>
          <cell r="G110">
            <v>0</v>
          </cell>
          <cell r="N110" t="str">
            <v>1301039624</v>
          </cell>
        </row>
        <row r="111">
          <cell r="C111">
            <v>455596.3</v>
          </cell>
          <cell r="D111">
            <v>696693.6</v>
          </cell>
          <cell r="G111">
            <v>696693.6</v>
          </cell>
          <cell r="N111" t="str">
            <v>1301039640</v>
          </cell>
        </row>
        <row r="112">
          <cell r="C112">
            <v>20028.900000000001</v>
          </cell>
          <cell r="D112">
            <v>106550.8</v>
          </cell>
          <cell r="G112">
            <v>106550.8</v>
          </cell>
          <cell r="N112" t="str">
            <v>1301039641</v>
          </cell>
        </row>
        <row r="113">
          <cell r="C113">
            <v>2935699.1</v>
          </cell>
          <cell r="D113">
            <v>3304404</v>
          </cell>
          <cell r="G113">
            <v>3399404</v>
          </cell>
          <cell r="N113" t="str">
            <v>1301039700</v>
          </cell>
        </row>
        <row r="114">
          <cell r="C114">
            <v>3407028.3</v>
          </cell>
          <cell r="D114">
            <v>4332155.0999999996</v>
          </cell>
          <cell r="G114">
            <v>4532155.0999999996</v>
          </cell>
          <cell r="N114" t="str">
            <v>1301039800</v>
          </cell>
        </row>
        <row r="115">
          <cell r="C115">
            <v>450042.9</v>
          </cell>
          <cell r="D115">
            <v>204430.8</v>
          </cell>
          <cell r="G115">
            <v>207430.8</v>
          </cell>
          <cell r="N115" t="str">
            <v>1301039801</v>
          </cell>
        </row>
        <row r="116">
          <cell r="C116">
            <v>0</v>
          </cell>
          <cell r="D116">
            <v>29894</v>
          </cell>
          <cell r="G116">
            <v>29894</v>
          </cell>
          <cell r="N116" t="str">
            <v>1301039900</v>
          </cell>
        </row>
        <row r="117">
          <cell r="C117">
            <v>774751.5</v>
          </cell>
          <cell r="D117">
            <v>1382208.2</v>
          </cell>
          <cell r="G117">
            <v>1411461.2</v>
          </cell>
          <cell r="N117" t="str">
            <v>13010399A1</v>
          </cell>
        </row>
        <row r="118">
          <cell r="C118">
            <v>4280165.9000000004</v>
          </cell>
          <cell r="D118">
            <v>10000000</v>
          </cell>
          <cell r="G118">
            <v>10000000</v>
          </cell>
          <cell r="N118" t="str">
            <v>1301040100</v>
          </cell>
        </row>
        <row r="119">
          <cell r="C119">
            <v>42327764.399999999</v>
          </cell>
          <cell r="D119">
            <v>38185148.100000001</v>
          </cell>
          <cell r="G119">
            <v>38185148.100000001</v>
          </cell>
          <cell r="N119" t="str">
            <v>1302000000</v>
          </cell>
        </row>
        <row r="120">
          <cell r="C120">
            <v>37709053.299999997</v>
          </cell>
          <cell r="D120">
            <v>26450403.600000001</v>
          </cell>
          <cell r="G120">
            <v>26450403.600000001</v>
          </cell>
          <cell r="N120" t="str">
            <v>1302010000</v>
          </cell>
        </row>
        <row r="121">
          <cell r="C121">
            <v>4618711.0999999996</v>
          </cell>
          <cell r="D121">
            <v>11734744.5</v>
          </cell>
          <cell r="G121">
            <v>11734744.5</v>
          </cell>
          <cell r="N121" t="str">
            <v>1302020000</v>
          </cell>
        </row>
        <row r="122">
          <cell r="C122">
            <v>4618711.0999999996</v>
          </cell>
          <cell r="D122">
            <v>11734744.5</v>
          </cell>
          <cell r="G122">
            <v>11734744.5</v>
          </cell>
          <cell r="N122" t="str">
            <v>1302020100</v>
          </cell>
        </row>
        <row r="123">
          <cell r="C123">
            <v>474418686.39999998</v>
          </cell>
          <cell r="D123">
            <v>558195412.60000002</v>
          </cell>
          <cell r="G123">
            <v>627586131.5</v>
          </cell>
          <cell r="N123" t="str">
            <v>1303000000</v>
          </cell>
        </row>
        <row r="124">
          <cell r="C124">
            <v>222334563</v>
          </cell>
          <cell r="D124">
            <v>273959295.19999999</v>
          </cell>
          <cell r="G124">
            <v>303288561.19999999</v>
          </cell>
          <cell r="N124" t="str">
            <v>1303010000</v>
          </cell>
        </row>
        <row r="125">
          <cell r="C125">
            <v>36464855.600000001</v>
          </cell>
          <cell r="D125">
            <v>39814400</v>
          </cell>
          <cell r="G125">
            <v>42525500</v>
          </cell>
          <cell r="N125" t="str">
            <v>1303010100</v>
          </cell>
        </row>
        <row r="126">
          <cell r="C126">
            <v>887999.7</v>
          </cell>
          <cell r="D126">
            <v>30408995.199999999</v>
          </cell>
          <cell r="G126">
            <v>34627161.200000003</v>
          </cell>
          <cell r="N126" t="str">
            <v>1303010200</v>
          </cell>
        </row>
        <row r="127">
          <cell r="C127">
            <v>170666979.40000001</v>
          </cell>
          <cell r="D127">
            <v>190721900</v>
          </cell>
          <cell r="G127">
            <v>190721900</v>
          </cell>
          <cell r="N127" t="str">
            <v>1303010400</v>
          </cell>
        </row>
        <row r="128">
          <cell r="C128">
            <v>12643724.6</v>
          </cell>
          <cell r="D128">
            <v>12600000</v>
          </cell>
          <cell r="G128">
            <v>15000000</v>
          </cell>
          <cell r="N128" t="str">
            <v>1303010500</v>
          </cell>
        </row>
        <row r="129">
          <cell r="C129">
            <v>1671003.7</v>
          </cell>
          <cell r="D129">
            <v>414000</v>
          </cell>
          <cell r="G129">
            <v>20414000</v>
          </cell>
          <cell r="N129" t="str">
            <v>1303010700</v>
          </cell>
        </row>
        <row r="130">
          <cell r="C130">
            <v>20156178.199999999</v>
          </cell>
          <cell r="D130">
            <v>22520687.600000001</v>
          </cell>
          <cell r="G130">
            <v>53051564.299999997</v>
          </cell>
          <cell r="N130" t="str">
            <v>1303020000</v>
          </cell>
        </row>
        <row r="131">
          <cell r="C131">
            <v>20136178.199999999</v>
          </cell>
          <cell r="D131">
            <v>22505687.600000001</v>
          </cell>
          <cell r="G131">
            <v>29036564.300000001</v>
          </cell>
          <cell r="N131" t="str">
            <v>1303020100</v>
          </cell>
        </row>
        <row r="132">
          <cell r="C132">
            <v>20000</v>
          </cell>
          <cell r="D132">
            <v>15000</v>
          </cell>
          <cell r="G132">
            <v>24015000</v>
          </cell>
          <cell r="N132" t="str">
            <v>1303020200</v>
          </cell>
        </row>
        <row r="133">
          <cell r="C133">
            <v>20000</v>
          </cell>
          <cell r="D133">
            <v>15000</v>
          </cell>
          <cell r="G133">
            <v>15000</v>
          </cell>
          <cell r="N133" t="str">
            <v>1303020202</v>
          </cell>
        </row>
        <row r="134">
          <cell r="C134">
            <v>0</v>
          </cell>
          <cell r="D134">
            <v>0</v>
          </cell>
          <cell r="G134">
            <v>24000000</v>
          </cell>
          <cell r="N134" t="str">
            <v>1303020206</v>
          </cell>
        </row>
        <row r="135">
          <cell r="C135">
            <v>4040000</v>
          </cell>
          <cell r="D135">
            <v>4582000</v>
          </cell>
          <cell r="G135">
            <v>4582000</v>
          </cell>
          <cell r="N135" t="str">
            <v>1303030000</v>
          </cell>
        </row>
        <row r="136">
          <cell r="C136">
            <v>740000</v>
          </cell>
          <cell r="D136">
            <v>760000</v>
          </cell>
          <cell r="G136">
            <v>760000</v>
          </cell>
          <cell r="N136" t="str">
            <v>1303030100</v>
          </cell>
        </row>
        <row r="137">
          <cell r="C137">
            <v>3300000</v>
          </cell>
          <cell r="D137">
            <v>3822000</v>
          </cell>
          <cell r="G137">
            <v>3822000</v>
          </cell>
          <cell r="N137" t="str">
            <v>1303030300</v>
          </cell>
        </row>
        <row r="138">
          <cell r="C138">
            <v>129998545.09999999</v>
          </cell>
          <cell r="D138">
            <v>175149764</v>
          </cell>
          <cell r="G138">
            <v>175544088.40000001</v>
          </cell>
          <cell r="N138" t="str">
            <v>1303040000</v>
          </cell>
        </row>
        <row r="139">
          <cell r="C139">
            <v>20609</v>
          </cell>
          <cell r="D139">
            <v>16209</v>
          </cell>
          <cell r="G139">
            <v>16209</v>
          </cell>
          <cell r="N139" t="str">
            <v>1303040100</v>
          </cell>
        </row>
        <row r="140">
          <cell r="C140">
            <v>5000</v>
          </cell>
          <cell r="D140">
            <v>0</v>
          </cell>
          <cell r="G140">
            <v>0</v>
          </cell>
          <cell r="N140" t="str">
            <v>1303040101</v>
          </cell>
        </row>
        <row r="141">
          <cell r="C141">
            <v>0</v>
          </cell>
          <cell r="D141">
            <v>200</v>
          </cell>
          <cell r="G141">
            <v>200</v>
          </cell>
          <cell r="N141" t="str">
            <v>1303040103</v>
          </cell>
        </row>
        <row r="142">
          <cell r="C142">
            <v>0</v>
          </cell>
          <cell r="D142">
            <v>200</v>
          </cell>
          <cell r="G142">
            <v>200</v>
          </cell>
          <cell r="N142" t="str">
            <v>1303040106</v>
          </cell>
        </row>
        <row r="143">
          <cell r="C143">
            <v>0</v>
          </cell>
          <cell r="D143">
            <v>200</v>
          </cell>
          <cell r="G143">
            <v>200</v>
          </cell>
          <cell r="N143" t="str">
            <v>1303040107</v>
          </cell>
        </row>
        <row r="144">
          <cell r="C144">
            <v>15609</v>
          </cell>
          <cell r="D144">
            <v>15609</v>
          </cell>
          <cell r="G144">
            <v>15609</v>
          </cell>
          <cell r="N144" t="str">
            <v>1303040109</v>
          </cell>
        </row>
        <row r="145">
          <cell r="C145">
            <v>97863405.700000003</v>
          </cell>
          <cell r="D145">
            <v>137728101</v>
          </cell>
          <cell r="G145">
            <v>137728101</v>
          </cell>
          <cell r="N145" t="str">
            <v>1303040200</v>
          </cell>
        </row>
        <row r="146">
          <cell r="C146">
            <v>27641130.600000001</v>
          </cell>
          <cell r="D146">
            <v>33583600.299999997</v>
          </cell>
          <cell r="G146">
            <v>33583600.299999997</v>
          </cell>
          <cell r="N146" t="str">
            <v>1303040201</v>
          </cell>
        </row>
        <row r="147">
          <cell r="C147">
            <v>16112685.4</v>
          </cell>
          <cell r="D147">
            <v>22976900</v>
          </cell>
          <cell r="G147">
            <v>22976900</v>
          </cell>
          <cell r="N147" t="str">
            <v>1303040202</v>
          </cell>
        </row>
        <row r="148">
          <cell r="C148">
            <v>5692.6</v>
          </cell>
          <cell r="D148">
            <v>3000</v>
          </cell>
          <cell r="G148">
            <v>3000</v>
          </cell>
          <cell r="N148" t="str">
            <v>1303040208</v>
          </cell>
        </row>
        <row r="149">
          <cell r="C149">
            <v>5703459.2000000002</v>
          </cell>
          <cell r="D149">
            <v>3600000</v>
          </cell>
          <cell r="G149">
            <v>3600000</v>
          </cell>
          <cell r="N149" t="str">
            <v>1303040213</v>
          </cell>
        </row>
        <row r="150">
          <cell r="C150">
            <v>764613.4</v>
          </cell>
          <cell r="D150">
            <v>0</v>
          </cell>
          <cell r="G150">
            <v>0</v>
          </cell>
          <cell r="N150" t="str">
            <v>1303040215</v>
          </cell>
        </row>
        <row r="151">
          <cell r="C151">
            <v>15707658.199999999</v>
          </cell>
          <cell r="D151">
            <v>33275000</v>
          </cell>
          <cell r="G151">
            <v>33275000</v>
          </cell>
          <cell r="N151" t="str">
            <v>1303040216</v>
          </cell>
        </row>
        <row r="152">
          <cell r="C152">
            <v>202906.7</v>
          </cell>
          <cell r="D152">
            <v>0</v>
          </cell>
          <cell r="G152">
            <v>0</v>
          </cell>
          <cell r="N152" t="str">
            <v>1303040217</v>
          </cell>
        </row>
        <row r="153">
          <cell r="C153">
            <v>82275.8</v>
          </cell>
          <cell r="D153">
            <v>0</v>
          </cell>
          <cell r="G153">
            <v>0</v>
          </cell>
          <cell r="N153" t="str">
            <v>1303040218</v>
          </cell>
        </row>
        <row r="154">
          <cell r="C154">
            <v>8216164.0999999996</v>
          </cell>
          <cell r="D154">
            <v>10135800</v>
          </cell>
          <cell r="G154">
            <v>10135800</v>
          </cell>
          <cell r="N154" t="str">
            <v>1303040219</v>
          </cell>
        </row>
        <row r="155">
          <cell r="C155">
            <v>1336308</v>
          </cell>
          <cell r="D155">
            <v>3047500</v>
          </cell>
          <cell r="G155">
            <v>3047500</v>
          </cell>
          <cell r="N155" t="str">
            <v>1303040220</v>
          </cell>
        </row>
        <row r="156">
          <cell r="C156">
            <v>4315031.9000000004</v>
          </cell>
          <cell r="D156">
            <v>5280000</v>
          </cell>
          <cell r="G156">
            <v>5280000</v>
          </cell>
          <cell r="N156" t="str">
            <v>1303040221</v>
          </cell>
        </row>
        <row r="157">
          <cell r="C157">
            <v>5306159.9000000004</v>
          </cell>
          <cell r="D157">
            <v>5452300</v>
          </cell>
          <cell r="G157">
            <v>5452300</v>
          </cell>
          <cell r="N157" t="str">
            <v>1303040223</v>
          </cell>
        </row>
        <row r="158">
          <cell r="C158">
            <v>8401106.5999999996</v>
          </cell>
          <cell r="D158">
            <v>10374000.699999999</v>
          </cell>
          <cell r="G158">
            <v>10374000.699999999</v>
          </cell>
          <cell r="N158" t="str">
            <v>1303040224</v>
          </cell>
        </row>
        <row r="159">
          <cell r="C159">
            <v>4068213.4</v>
          </cell>
          <cell r="D159">
            <v>10000000</v>
          </cell>
          <cell r="G159">
            <v>10000000</v>
          </cell>
          <cell r="N159" t="str">
            <v>1303040227</v>
          </cell>
        </row>
        <row r="160">
          <cell r="C160">
            <v>124467.9</v>
          </cell>
          <cell r="D160">
            <v>1561949.5</v>
          </cell>
          <cell r="G160">
            <v>1561949.5</v>
          </cell>
          <cell r="N160" t="str">
            <v>1303040300</v>
          </cell>
        </row>
        <row r="161">
          <cell r="C161">
            <v>335474.8</v>
          </cell>
          <cell r="D161">
            <v>361346.3</v>
          </cell>
          <cell r="G161">
            <v>361346.3</v>
          </cell>
          <cell r="N161" t="str">
            <v>1303040500</v>
          </cell>
        </row>
        <row r="162">
          <cell r="C162">
            <v>18921.5</v>
          </cell>
          <cell r="D162">
            <v>19262</v>
          </cell>
          <cell r="G162">
            <v>19262</v>
          </cell>
          <cell r="N162" t="str">
            <v>1303040600</v>
          </cell>
        </row>
        <row r="163">
          <cell r="C163">
            <v>107828.8</v>
          </cell>
          <cell r="D163">
            <v>158000</v>
          </cell>
          <cell r="G163">
            <v>158000</v>
          </cell>
          <cell r="N163" t="str">
            <v>1303040800</v>
          </cell>
        </row>
        <row r="164">
          <cell r="C164">
            <v>1123661.7</v>
          </cell>
          <cell r="D164">
            <v>2339321.5</v>
          </cell>
          <cell r="G164">
            <v>2512951</v>
          </cell>
          <cell r="N164" t="str">
            <v>1303040900</v>
          </cell>
        </row>
        <row r="165">
          <cell r="C165">
            <v>30404175.800000001</v>
          </cell>
          <cell r="D165">
            <v>32965574.699999999</v>
          </cell>
          <cell r="G165">
            <v>33186269.599999998</v>
          </cell>
          <cell r="N165" t="str">
            <v>1303041100</v>
          </cell>
        </row>
        <row r="166">
          <cell r="C166">
            <v>7434075</v>
          </cell>
          <cell r="D166">
            <v>4933870.5999999996</v>
          </cell>
          <cell r="G166">
            <v>4933870.5999999996</v>
          </cell>
          <cell r="N166" t="str">
            <v>1303041101</v>
          </cell>
        </row>
        <row r="167">
          <cell r="C167">
            <v>13047117.800000001</v>
          </cell>
          <cell r="D167">
            <v>17595675.100000001</v>
          </cell>
          <cell r="G167">
            <v>17764711.400000002</v>
          </cell>
          <cell r="N167" t="str">
            <v>1303041102</v>
          </cell>
        </row>
        <row r="168">
          <cell r="C168">
            <v>3339118.2</v>
          </cell>
          <cell r="D168">
            <v>2952769.4</v>
          </cell>
          <cell r="G168">
            <v>2978386.1</v>
          </cell>
          <cell r="N168" t="str">
            <v>1303041104</v>
          </cell>
        </row>
        <row r="169">
          <cell r="C169">
            <v>41828.800000000003</v>
          </cell>
          <cell r="D169">
            <v>68234</v>
          </cell>
          <cell r="G169">
            <v>68234</v>
          </cell>
          <cell r="N169" t="str">
            <v>1303041105</v>
          </cell>
        </row>
        <row r="170">
          <cell r="C170">
            <v>38187.300000000003</v>
          </cell>
          <cell r="D170">
            <v>33100.9</v>
          </cell>
          <cell r="G170">
            <v>43065.7</v>
          </cell>
          <cell r="N170" t="str">
            <v>1303041106</v>
          </cell>
        </row>
        <row r="171">
          <cell r="C171">
            <v>30713.9</v>
          </cell>
          <cell r="D171">
            <v>557635.4</v>
          </cell>
          <cell r="G171">
            <v>557635.4</v>
          </cell>
          <cell r="N171" t="str">
            <v>1303041107</v>
          </cell>
        </row>
        <row r="172">
          <cell r="C172">
            <v>3009293.1</v>
          </cell>
          <cell r="D172">
            <v>2993826.3</v>
          </cell>
          <cell r="G172">
            <v>3009903.4</v>
          </cell>
          <cell r="N172" t="str">
            <v>1303041108</v>
          </cell>
        </row>
        <row r="173">
          <cell r="C173">
            <v>6505</v>
          </cell>
          <cell r="D173">
            <v>4320</v>
          </cell>
          <cell r="G173">
            <v>4320</v>
          </cell>
          <cell r="N173" t="str">
            <v>1303041109</v>
          </cell>
        </row>
        <row r="174">
          <cell r="C174">
            <v>3301069.3</v>
          </cell>
          <cell r="D174">
            <v>3648207</v>
          </cell>
          <cell r="G174">
            <v>3648207</v>
          </cell>
          <cell r="N174" t="str">
            <v>1303041111</v>
          </cell>
        </row>
        <row r="175">
          <cell r="C175">
            <v>8435.2999999999993</v>
          </cell>
          <cell r="D175">
            <v>0</v>
          </cell>
          <cell r="G175">
            <v>0</v>
          </cell>
          <cell r="N175" t="str">
            <v>1303041112</v>
          </cell>
        </row>
        <row r="176">
          <cell r="C176">
            <v>147832.29999999999</v>
          </cell>
          <cell r="D176">
            <v>177936</v>
          </cell>
          <cell r="G176">
            <v>177936</v>
          </cell>
          <cell r="N176" t="str">
            <v>1303041115</v>
          </cell>
        </row>
        <row r="177">
          <cell r="C177">
            <v>92099965.099999994</v>
          </cell>
          <cell r="D177">
            <v>59711636</v>
          </cell>
          <cell r="G177">
            <v>67711636</v>
          </cell>
          <cell r="N177" t="str">
            <v>1303070000</v>
          </cell>
        </row>
        <row r="178">
          <cell r="C178">
            <v>43493824.100000001</v>
          </cell>
          <cell r="D178">
            <v>14204400</v>
          </cell>
          <cell r="G178">
            <v>22204400</v>
          </cell>
          <cell r="N178" t="str">
            <v>1303071800</v>
          </cell>
        </row>
        <row r="179">
          <cell r="C179">
            <v>16105112.300000001</v>
          </cell>
          <cell r="D179">
            <v>16311078</v>
          </cell>
          <cell r="G179">
            <v>16311078</v>
          </cell>
          <cell r="N179" t="str">
            <v>1303072000</v>
          </cell>
        </row>
        <row r="180">
          <cell r="C180">
            <v>1562272.7</v>
          </cell>
          <cell r="D180">
            <v>3173433.4</v>
          </cell>
          <cell r="G180">
            <v>3173433.4</v>
          </cell>
          <cell r="N180" t="str">
            <v>1303072100</v>
          </cell>
        </row>
        <row r="181">
          <cell r="C181">
            <v>13002111</v>
          </cell>
          <cell r="D181">
            <v>7412351.7999999998</v>
          </cell>
          <cell r="G181">
            <v>7412351.7999999998</v>
          </cell>
          <cell r="N181" t="str">
            <v>1303072300</v>
          </cell>
        </row>
        <row r="182">
          <cell r="C182">
            <v>15242176.9</v>
          </cell>
          <cell r="D182">
            <v>17335026.699999999</v>
          </cell>
          <cell r="G182">
            <v>17335026.699999999</v>
          </cell>
          <cell r="N182" t="str">
            <v>1303072400</v>
          </cell>
        </row>
        <row r="183">
          <cell r="C183">
            <v>1739248.2</v>
          </cell>
          <cell r="D183">
            <v>767138.1</v>
          </cell>
          <cell r="G183">
            <v>767138.1</v>
          </cell>
          <cell r="N183" t="str">
            <v>1303072500</v>
          </cell>
        </row>
        <row r="184">
          <cell r="C184">
            <v>78360</v>
          </cell>
          <cell r="D184">
            <v>98208</v>
          </cell>
          <cell r="G184">
            <v>98208</v>
          </cell>
          <cell r="N184" t="str">
            <v>1303073100</v>
          </cell>
        </row>
        <row r="185">
          <cell r="C185">
            <v>41924.1</v>
          </cell>
          <cell r="D185">
            <v>50000</v>
          </cell>
          <cell r="G185">
            <v>50000</v>
          </cell>
          <cell r="N185" t="str">
            <v>1303073200</v>
          </cell>
        </row>
        <row r="186">
          <cell r="C186">
            <v>149999.20000000001</v>
          </cell>
          <cell r="D186">
            <v>360000</v>
          </cell>
          <cell r="G186">
            <v>360000</v>
          </cell>
          <cell r="N186" t="str">
            <v>1303073300</v>
          </cell>
        </row>
        <row r="187">
          <cell r="C187">
            <v>684936.7</v>
          </cell>
          <cell r="D187">
            <v>0</v>
          </cell>
          <cell r="G187">
            <v>0</v>
          </cell>
          <cell r="N187" t="str">
            <v>1303074000</v>
          </cell>
        </row>
        <row r="188">
          <cell r="C188">
            <v>1153686.6000000001</v>
          </cell>
          <cell r="D188">
            <v>4244248.3</v>
          </cell>
          <cell r="G188">
            <v>4244248.3</v>
          </cell>
          <cell r="N188" t="str">
            <v>1303080000</v>
          </cell>
        </row>
        <row r="189">
          <cell r="C189">
            <v>1153686.6000000001</v>
          </cell>
          <cell r="D189">
            <v>4244248.3</v>
          </cell>
          <cell r="G189">
            <v>4244248.3</v>
          </cell>
          <cell r="N189" t="str">
            <v>1303080100</v>
          </cell>
        </row>
        <row r="190">
          <cell r="C190">
            <v>3048442.4</v>
          </cell>
          <cell r="D190">
            <v>14384080.5</v>
          </cell>
          <cell r="G190">
            <v>14968107.6</v>
          </cell>
          <cell r="N190" t="str">
            <v>1303090000</v>
          </cell>
        </row>
        <row r="191">
          <cell r="C191">
            <v>18428.099999999999</v>
          </cell>
          <cell r="D191">
            <v>10913249.1</v>
          </cell>
          <cell r="G191">
            <v>11061449.1</v>
          </cell>
          <cell r="N191" t="str">
            <v>1303090100</v>
          </cell>
        </row>
        <row r="192">
          <cell r="C192">
            <v>1008116.8</v>
          </cell>
          <cell r="D192">
            <v>1649492</v>
          </cell>
          <cell r="G192">
            <v>1649492</v>
          </cell>
          <cell r="N192" t="str">
            <v>1303090600</v>
          </cell>
        </row>
        <row r="193">
          <cell r="C193">
            <v>1300467.7</v>
          </cell>
          <cell r="D193">
            <v>1011158.5</v>
          </cell>
          <cell r="G193">
            <v>1443158.5</v>
          </cell>
          <cell r="N193" t="str">
            <v>1303092700</v>
          </cell>
        </row>
        <row r="194">
          <cell r="C194">
            <v>1005224</v>
          </cell>
          <cell r="D194">
            <v>678496.6</v>
          </cell>
          <cell r="G194">
            <v>1110496.6000000001</v>
          </cell>
          <cell r="N194" t="str">
            <v>1303092701</v>
          </cell>
        </row>
        <row r="195">
          <cell r="C195">
            <v>295243.7</v>
          </cell>
          <cell r="D195">
            <v>332661.90000000002</v>
          </cell>
          <cell r="G195">
            <v>332661.90000000002</v>
          </cell>
          <cell r="N195" t="str">
            <v>1303092702</v>
          </cell>
        </row>
        <row r="196">
          <cell r="C196">
            <v>666020.5</v>
          </cell>
          <cell r="D196">
            <v>685786.6</v>
          </cell>
          <cell r="G196">
            <v>689613.7</v>
          </cell>
          <cell r="N196" t="str">
            <v>1303096000</v>
          </cell>
        </row>
        <row r="197">
          <cell r="C197">
            <v>55409.3</v>
          </cell>
          <cell r="D197">
            <v>124394.3</v>
          </cell>
          <cell r="G197">
            <v>124394.3</v>
          </cell>
          <cell r="N197" t="str">
            <v>1303096100</v>
          </cell>
        </row>
        <row r="198">
          <cell r="C198">
            <v>1587307.3</v>
          </cell>
          <cell r="D198">
            <v>3643701</v>
          </cell>
          <cell r="G198">
            <v>4195925.7</v>
          </cell>
          <cell r="N198" t="str">
            <v>1303100000</v>
          </cell>
        </row>
        <row r="199">
          <cell r="C199">
            <v>1587307.3</v>
          </cell>
          <cell r="D199">
            <v>3643701</v>
          </cell>
          <cell r="G199">
            <v>4195925.7</v>
          </cell>
          <cell r="N199" t="str">
            <v>1303100100</v>
          </cell>
        </row>
        <row r="200">
          <cell r="C200">
            <v>522642502.60000002</v>
          </cell>
          <cell r="D200">
            <v>737924559.5</v>
          </cell>
          <cell r="G200">
            <v>1077962683.5999999</v>
          </cell>
          <cell r="N200" t="str">
            <v>1400000000</v>
          </cell>
        </row>
        <row r="201">
          <cell r="C201">
            <v>451164056.39999998</v>
          </cell>
          <cell r="D201">
            <v>581394162</v>
          </cell>
          <cell r="G201">
            <v>862888062</v>
          </cell>
          <cell r="N201" t="str">
            <v>1404000000</v>
          </cell>
        </row>
        <row r="202">
          <cell r="C202">
            <v>397652215.89999998</v>
          </cell>
          <cell r="D202">
            <v>505546350</v>
          </cell>
          <cell r="G202">
            <v>737318250</v>
          </cell>
          <cell r="N202" t="str">
            <v>1404010100</v>
          </cell>
        </row>
        <row r="203">
          <cell r="C203">
            <v>38701728</v>
          </cell>
          <cell r="D203">
            <v>73002012</v>
          </cell>
          <cell r="G203">
            <v>122724012</v>
          </cell>
          <cell r="N203" t="str">
            <v>1404010200</v>
          </cell>
        </row>
        <row r="204">
          <cell r="C204">
            <v>8958762.9000000004</v>
          </cell>
          <cell r="D204">
            <v>0</v>
          </cell>
          <cell r="G204">
            <v>0</v>
          </cell>
          <cell r="N204" t="str">
            <v>1404010300</v>
          </cell>
        </row>
        <row r="205">
          <cell r="C205">
            <v>5851349.7999999998</v>
          </cell>
          <cell r="D205">
            <v>2845800</v>
          </cell>
          <cell r="G205">
            <v>2845800</v>
          </cell>
          <cell r="N205" t="str">
            <v>1404010400</v>
          </cell>
        </row>
        <row r="206">
          <cell r="C206">
            <v>5414497.5999999996</v>
          </cell>
          <cell r="D206">
            <v>7981082.5999999996</v>
          </cell>
          <cell r="G206">
            <v>60931806.700000003</v>
          </cell>
          <cell r="N206" t="str">
            <v>1405000000</v>
          </cell>
        </row>
        <row r="207">
          <cell r="C207">
            <v>757791.5</v>
          </cell>
          <cell r="D207">
            <v>1696340</v>
          </cell>
          <cell r="G207">
            <v>3871633.8</v>
          </cell>
          <cell r="N207" t="str">
            <v>1405010100</v>
          </cell>
        </row>
        <row r="208">
          <cell r="C208">
            <v>570818</v>
          </cell>
          <cell r="D208">
            <v>944679.7</v>
          </cell>
          <cell r="G208">
            <v>944679.7</v>
          </cell>
          <cell r="N208" t="str">
            <v>1405010200</v>
          </cell>
        </row>
        <row r="209">
          <cell r="C209">
            <v>1253904.6000000001</v>
          </cell>
          <cell r="D209">
            <v>2000000</v>
          </cell>
          <cell r="G209">
            <v>3751400</v>
          </cell>
          <cell r="N209" t="str">
            <v>1405010300</v>
          </cell>
        </row>
        <row r="210">
          <cell r="C210">
            <v>2831983.5</v>
          </cell>
          <cell r="D210">
            <v>3340062.9</v>
          </cell>
          <cell r="G210">
            <v>7259093.1999999993</v>
          </cell>
          <cell r="N210" t="str">
            <v>1405010400</v>
          </cell>
        </row>
        <row r="211">
          <cell r="C211">
            <v>0</v>
          </cell>
          <cell r="D211">
            <v>0</v>
          </cell>
          <cell r="G211">
            <v>40105000</v>
          </cell>
          <cell r="N211" t="str">
            <v>1405010500</v>
          </cell>
        </row>
        <row r="212">
          <cell r="C212">
            <v>0</v>
          </cell>
          <cell r="D212">
            <v>0</v>
          </cell>
          <cell r="G212">
            <v>4865659</v>
          </cell>
          <cell r="N212" t="str">
            <v>1405010600</v>
          </cell>
        </row>
        <row r="213">
          <cell r="C213">
            <v>0</v>
          </cell>
          <cell r="D213">
            <v>0</v>
          </cell>
          <cell r="G213">
            <v>134341</v>
          </cell>
          <cell r="N213" t="str">
            <v>1405010700</v>
          </cell>
        </row>
        <row r="214">
          <cell r="C214">
            <v>8927654.6999999993</v>
          </cell>
          <cell r="D214">
            <v>8876428.3000000007</v>
          </cell>
          <cell r="G214">
            <v>8876428.3000000007</v>
          </cell>
          <cell r="N214" t="str">
            <v>1406000000</v>
          </cell>
        </row>
        <row r="215">
          <cell r="C215">
            <v>3724400</v>
          </cell>
          <cell r="D215">
            <v>4000000</v>
          </cell>
          <cell r="G215">
            <v>4000000</v>
          </cell>
          <cell r="N215" t="str">
            <v>1406010000</v>
          </cell>
        </row>
        <row r="216">
          <cell r="C216">
            <v>4851112.8</v>
          </cell>
          <cell r="D216">
            <v>4876428.3</v>
          </cell>
          <cell r="G216">
            <v>4876428.3</v>
          </cell>
          <cell r="N216" t="str">
            <v>1406020000</v>
          </cell>
        </row>
        <row r="217">
          <cell r="C217">
            <v>352141.9</v>
          </cell>
          <cell r="D217">
            <v>0</v>
          </cell>
          <cell r="G217">
            <v>0</v>
          </cell>
          <cell r="N217" t="str">
            <v>1406030000</v>
          </cell>
        </row>
        <row r="218">
          <cell r="C218">
            <v>27723227</v>
          </cell>
          <cell r="D218">
            <v>46569600</v>
          </cell>
          <cell r="G218">
            <v>52163100</v>
          </cell>
          <cell r="N218" t="str">
            <v>1407000000</v>
          </cell>
        </row>
        <row r="219">
          <cell r="C219">
            <v>27723227</v>
          </cell>
          <cell r="D219">
            <v>46569600</v>
          </cell>
          <cell r="G219">
            <v>52163100</v>
          </cell>
          <cell r="N219" t="str">
            <v>1407010000</v>
          </cell>
        </row>
        <row r="220">
          <cell r="C220">
            <v>29413066.800000001</v>
          </cell>
          <cell r="D220">
            <v>93103286.599999994</v>
          </cell>
          <cell r="G220">
            <v>93103286.599999994</v>
          </cell>
          <cell r="N220" t="str">
            <v>1408000000</v>
          </cell>
        </row>
        <row r="221">
          <cell r="C221">
            <v>29413066.800000001</v>
          </cell>
          <cell r="D221">
            <v>5677269</v>
          </cell>
          <cell r="G221">
            <v>5677269</v>
          </cell>
          <cell r="N221" t="str">
            <v>1408010000</v>
          </cell>
        </row>
        <row r="222">
          <cell r="C222">
            <v>0</v>
          </cell>
          <cell r="D222">
            <v>44649793.899999999</v>
          </cell>
          <cell r="G222">
            <v>44649793.899999999</v>
          </cell>
          <cell r="N222" t="str">
            <v>1408030000</v>
          </cell>
        </row>
        <row r="223">
          <cell r="C223">
            <v>0</v>
          </cell>
          <cell r="D223">
            <v>42776223.700000003</v>
          </cell>
          <cell r="G223">
            <v>42776223.700000003</v>
          </cell>
          <cell r="N223" t="str">
            <v>1408040000</v>
          </cell>
        </row>
        <row r="224">
          <cell r="C224">
            <v>233363007.19999999</v>
          </cell>
          <cell r="D224">
            <v>92941581.299999997</v>
          </cell>
          <cell r="G224">
            <v>429881581.30000001</v>
          </cell>
          <cell r="N224" t="str">
            <v>1500000000</v>
          </cell>
        </row>
        <row r="225">
          <cell r="C225">
            <v>184230335.5</v>
          </cell>
          <cell r="D225">
            <v>89997620.700000003</v>
          </cell>
          <cell r="G225">
            <v>426937620.69999999</v>
          </cell>
          <cell r="N225" t="str">
            <v>1508050000</v>
          </cell>
        </row>
        <row r="226">
          <cell r="C226">
            <v>-38988344.299999997</v>
          </cell>
          <cell r="D226">
            <v>-37537731.200000003</v>
          </cell>
          <cell r="G226">
            <v>212462268.80000001</v>
          </cell>
          <cell r="N226" t="str">
            <v>1508050100</v>
          </cell>
        </row>
        <row r="227">
          <cell r="C227">
            <v>216043239.19999999</v>
          </cell>
          <cell r="D227">
            <v>119600780</v>
          </cell>
          <cell r="G227">
            <v>206540780</v>
          </cell>
          <cell r="N227" t="str">
            <v>1508050200</v>
          </cell>
        </row>
        <row r="228">
          <cell r="C228">
            <v>7175440.5999999996</v>
          </cell>
          <cell r="D228">
            <v>7934571.9000000004</v>
          </cell>
          <cell r="G228">
            <v>7934571.9000000004</v>
          </cell>
          <cell r="N228" t="str">
            <v>1508050300</v>
          </cell>
        </row>
        <row r="229">
          <cell r="C229">
            <v>49132671.700000003</v>
          </cell>
          <cell r="D229">
            <v>2943960.6</v>
          </cell>
          <cell r="G229">
            <v>2943960.6</v>
          </cell>
          <cell r="N229" t="str">
            <v>1509000000</v>
          </cell>
        </row>
        <row r="230">
          <cell r="C230">
            <v>49132671.700000003</v>
          </cell>
          <cell r="D230">
            <v>2943960.6</v>
          </cell>
          <cell r="G230">
            <v>2943960.6</v>
          </cell>
          <cell r="N230" t="str">
            <v>1509010000</v>
          </cell>
        </row>
        <row r="231">
          <cell r="C231">
            <v>2424284316.5</v>
          </cell>
          <cell r="D231">
            <v>2782697535.8000002</v>
          </cell>
          <cell r="G231">
            <v>3591064509.1000004</v>
          </cell>
          <cell r="N231" t="str">
            <v>6000000000</v>
          </cell>
        </row>
        <row r="232">
          <cell r="C232">
            <v>8958762.9000000004</v>
          </cell>
          <cell r="D232">
            <v>0</v>
          </cell>
          <cell r="G232">
            <v>0</v>
          </cell>
          <cell r="N232" t="str">
            <v>6001000000</v>
          </cell>
        </row>
        <row r="233">
          <cell r="C233">
            <v>180000000</v>
          </cell>
          <cell r="D233">
            <v>72000000</v>
          </cell>
          <cell r="G233">
            <v>372000000</v>
          </cell>
          <cell r="N233" t="str">
            <v>6002000000</v>
          </cell>
        </row>
        <row r="234">
          <cell r="C234">
            <v>91201730.299999997</v>
          </cell>
          <cell r="D234">
            <v>107394553.40000001</v>
          </cell>
          <cell r="G234">
            <v>107394553.40000001</v>
          </cell>
          <cell r="N234" t="str">
            <v>6003000000</v>
          </cell>
        </row>
        <row r="235">
          <cell r="C235">
            <v>62180069.399999999</v>
          </cell>
          <cell r="D235">
            <v>65412694.100000001</v>
          </cell>
          <cell r="G235">
            <v>73160702.299999997</v>
          </cell>
          <cell r="N235" t="str">
            <v>6005000000</v>
          </cell>
        </row>
        <row r="236">
          <cell r="C236">
            <v>88418098.599999994</v>
          </cell>
          <cell r="D236">
            <v>111461146.90000001</v>
          </cell>
          <cell r="G236">
            <v>149759430.69999999</v>
          </cell>
          <cell r="N236" t="str">
            <v>6006000000</v>
          </cell>
        </row>
        <row r="237">
          <cell r="C237">
            <v>46421781.100000001</v>
          </cell>
          <cell r="D237">
            <v>10054048.4</v>
          </cell>
          <cell r="G237">
            <v>11053397.6</v>
          </cell>
          <cell r="N237" t="str">
            <v>6007000000</v>
          </cell>
        </row>
        <row r="238">
          <cell r="C238">
            <v>441653.4</v>
          </cell>
          <cell r="D238">
            <v>500000</v>
          </cell>
          <cell r="G238">
            <v>500000</v>
          </cell>
          <cell r="N238" t="str">
            <v>6008000000</v>
          </cell>
        </row>
        <row r="239">
          <cell r="C239">
            <v>2377036.2999999998</v>
          </cell>
          <cell r="D239">
            <v>793800</v>
          </cell>
          <cell r="G239">
            <v>793800</v>
          </cell>
          <cell r="N239" t="str">
            <v>6009000000</v>
          </cell>
        </row>
        <row r="240">
          <cell r="C240">
            <v>-33814148.700000003</v>
          </cell>
          <cell r="D240">
            <v>-40883231.200000003</v>
          </cell>
          <cell r="G240">
            <v>-40883231.200000003</v>
          </cell>
          <cell r="N240" t="str">
            <v>6010000000</v>
          </cell>
        </row>
        <row r="241">
          <cell r="C241">
            <v>4049709.5</v>
          </cell>
          <cell r="D241">
            <v>10000000</v>
          </cell>
          <cell r="G241">
            <v>10000000</v>
          </cell>
          <cell r="N241" t="str">
            <v>6013000000</v>
          </cell>
        </row>
        <row r="242">
          <cell r="C242">
            <v>0</v>
          </cell>
          <cell r="D242">
            <v>0</v>
          </cell>
          <cell r="G242">
            <v>858800</v>
          </cell>
          <cell r="N242" t="str">
            <v>6015000000</v>
          </cell>
        </row>
        <row r="243">
          <cell r="C243">
            <v>7972245</v>
          </cell>
          <cell r="D243">
            <v>2092380</v>
          </cell>
          <cell r="G243">
            <v>2092380</v>
          </cell>
          <cell r="N243" t="str">
            <v>6016000000</v>
          </cell>
        </row>
        <row r="244">
          <cell r="C244">
            <v>0</v>
          </cell>
          <cell r="D244">
            <v>330000</v>
          </cell>
          <cell r="G244">
            <v>330000</v>
          </cell>
          <cell r="N244" t="str">
            <v>6019000000</v>
          </cell>
        </row>
        <row r="245">
          <cell r="C245">
            <v>0</v>
          </cell>
          <cell r="D245">
            <v>2600000</v>
          </cell>
          <cell r="G245">
            <v>2600000</v>
          </cell>
          <cell r="N245" t="str">
            <v>6098000000</v>
          </cell>
        </row>
        <row r="246">
          <cell r="C246">
            <v>1966077378.5</v>
          </cell>
          <cell r="D246">
            <v>2440942144.1999998</v>
          </cell>
          <cell r="G246">
            <v>2901404676.2999997</v>
          </cell>
          <cell r="N246" t="str">
            <v>6099000000</v>
          </cell>
        </row>
        <row r="247">
          <cell r="C247">
            <v>0</v>
          </cell>
          <cell r="D247">
            <v>3367</v>
          </cell>
          <cell r="G247">
            <v>3366</v>
          </cell>
          <cell r="N247" t="str">
            <v>8000000000</v>
          </cell>
        </row>
        <row r="248">
          <cell r="C248">
            <v>0</v>
          </cell>
          <cell r="D248">
            <v>3367</v>
          </cell>
          <cell r="G248">
            <v>3366</v>
          </cell>
          <cell r="N248" t="str">
            <v>8001000000</v>
          </cell>
        </row>
        <row r="249">
          <cell r="C249">
            <v>0</v>
          </cell>
          <cell r="D249">
            <v>133670.79999999999</v>
          </cell>
          <cell r="G249">
            <v>134323.79999999999</v>
          </cell>
          <cell r="N249" t="str">
            <v>9000000000</v>
          </cell>
        </row>
        <row r="250">
          <cell r="C250">
            <v>0</v>
          </cell>
          <cell r="D250">
            <v>5860</v>
          </cell>
          <cell r="G250">
            <v>5868</v>
          </cell>
          <cell r="N250" t="str">
            <v>9001000000</v>
          </cell>
        </row>
        <row r="251">
          <cell r="C251">
            <v>0</v>
          </cell>
          <cell r="D251">
            <v>92167.8</v>
          </cell>
          <cell r="G251">
            <v>92802.8</v>
          </cell>
          <cell r="N251" t="str">
            <v>9002000000</v>
          </cell>
        </row>
        <row r="252">
          <cell r="C252">
            <v>0</v>
          </cell>
          <cell r="D252">
            <v>29004</v>
          </cell>
          <cell r="G252">
            <v>29014</v>
          </cell>
          <cell r="N252" t="str">
            <v>9003000000</v>
          </cell>
        </row>
        <row r="253">
          <cell r="C253">
            <v>0</v>
          </cell>
          <cell r="D253">
            <v>6638</v>
          </cell>
          <cell r="G253">
            <v>6638</v>
          </cell>
          <cell r="N253" t="str">
            <v>9004000000</v>
          </cell>
        </row>
        <row r="254">
          <cell r="C254">
            <v>0</v>
          </cell>
          <cell r="D254">
            <v>1</v>
          </cell>
          <cell r="G254">
            <v>1</v>
          </cell>
          <cell r="N254" t="str">
            <v>9005000000</v>
          </cell>
        </row>
        <row r="255">
          <cell r="C255">
            <v>0</v>
          </cell>
          <cell r="D255">
            <v>757209</v>
          </cell>
          <cell r="G255">
            <v>757209</v>
          </cell>
          <cell r="N255" t="str">
            <v>9500000000</v>
          </cell>
        </row>
        <row r="256">
          <cell r="C256">
            <v>0</v>
          </cell>
          <cell r="D256">
            <v>757209</v>
          </cell>
          <cell r="G256">
            <v>757209</v>
          </cell>
          <cell r="N256" t="str">
            <v>9501000000</v>
          </cell>
        </row>
        <row r="257">
          <cell r="C257">
            <v>0</v>
          </cell>
          <cell r="D257">
            <v>757209</v>
          </cell>
          <cell r="G257">
            <v>757209</v>
          </cell>
          <cell r="N257" t="str">
            <v>9501010000</v>
          </cell>
        </row>
      </sheetData>
      <sheetData sheetId="23" refreshError="1"/>
      <sheetData sheetId="24" refreshError="1"/>
      <sheetData sheetId="25" refreshError="1"/>
      <sheetData sheetId="26" refreshError="1"/>
      <sheetData sheetId="27" refreshError="1"/>
      <sheetData sheetId="28" refreshError="1"/>
      <sheetData sheetId="29" refreshError="1">
        <row r="11">
          <cell r="D11">
            <v>416058364.5</v>
          </cell>
          <cell r="E11">
            <v>253796918.5</v>
          </cell>
          <cell r="H11">
            <v>259595601.30000001</v>
          </cell>
        </row>
        <row r="12">
          <cell r="D12">
            <v>416058364.5</v>
          </cell>
          <cell r="E12">
            <v>253796918.5</v>
          </cell>
          <cell r="H12">
            <v>259595601.30000001</v>
          </cell>
        </row>
        <row r="13">
          <cell r="D13">
            <v>349948169.69999999</v>
          </cell>
          <cell r="E13">
            <v>147176218.5</v>
          </cell>
          <cell r="H13">
            <v>152974901.30000001</v>
          </cell>
        </row>
        <row r="14">
          <cell r="D14">
            <v>120155879.3</v>
          </cell>
          <cell r="E14">
            <v>131613315.40000001</v>
          </cell>
          <cell r="H14">
            <v>137378208.80000001</v>
          </cell>
        </row>
        <row r="15">
          <cell r="D15">
            <v>52582316</v>
          </cell>
          <cell r="E15">
            <v>67235761.799999997</v>
          </cell>
          <cell r="H15">
            <v>67072749.399999999</v>
          </cell>
        </row>
        <row r="16">
          <cell r="D16">
            <v>46836137.700000003</v>
          </cell>
          <cell r="E16">
            <v>60873056.899999999</v>
          </cell>
          <cell r="H16">
            <v>60732018.199999996</v>
          </cell>
        </row>
        <row r="17">
          <cell r="D17">
            <v>894560.2</v>
          </cell>
          <cell r="E17">
            <v>343338</v>
          </cell>
          <cell r="H17">
            <v>343338</v>
          </cell>
        </row>
        <row r="18">
          <cell r="D18">
            <v>10048</v>
          </cell>
          <cell r="E18">
            <v>0</v>
          </cell>
          <cell r="H18">
            <v>0</v>
          </cell>
        </row>
        <row r="19">
          <cell r="D19">
            <v>4670445.9000000004</v>
          </cell>
          <cell r="E19">
            <v>5162944.7</v>
          </cell>
          <cell r="H19">
            <v>5162944.7</v>
          </cell>
        </row>
        <row r="20">
          <cell r="D20">
            <v>152733</v>
          </cell>
          <cell r="E20">
            <v>856422.2</v>
          </cell>
          <cell r="H20">
            <v>834448.5</v>
          </cell>
        </row>
        <row r="21">
          <cell r="D21">
            <v>18391.3</v>
          </cell>
          <cell r="E21">
            <v>0</v>
          </cell>
          <cell r="H21">
            <v>0</v>
          </cell>
        </row>
        <row r="22">
          <cell r="D22">
            <v>6348093.0999999996</v>
          </cell>
          <cell r="E22">
            <v>7389746.7000000002</v>
          </cell>
          <cell r="H22">
            <v>7371815.2999999998</v>
          </cell>
        </row>
        <row r="23">
          <cell r="D23">
            <v>5381211.5999999996</v>
          </cell>
          <cell r="E23">
            <v>6046043</v>
          </cell>
          <cell r="H23">
            <v>6031371.7999999998</v>
          </cell>
        </row>
        <row r="24">
          <cell r="D24">
            <v>4459430.3</v>
          </cell>
          <cell r="E24">
            <v>4702970</v>
          </cell>
          <cell r="H24">
            <v>4691559.0999999996</v>
          </cell>
        </row>
        <row r="25">
          <cell r="D25">
            <v>236035.3</v>
          </cell>
          <cell r="E25">
            <v>335928</v>
          </cell>
          <cell r="H25">
            <v>335112.90000000002</v>
          </cell>
        </row>
        <row r="26">
          <cell r="D26">
            <v>455887.9</v>
          </cell>
          <cell r="E26">
            <v>671217</v>
          </cell>
          <cell r="H26">
            <v>669586.9</v>
          </cell>
        </row>
        <row r="27">
          <cell r="D27">
            <v>229858.3</v>
          </cell>
          <cell r="E27">
            <v>335928</v>
          </cell>
          <cell r="H27">
            <v>335112.90000000002</v>
          </cell>
        </row>
        <row r="28">
          <cell r="D28">
            <v>966881.3</v>
          </cell>
          <cell r="E28">
            <v>1343703.7</v>
          </cell>
          <cell r="H28">
            <v>1340443.5</v>
          </cell>
        </row>
        <row r="29">
          <cell r="D29">
            <v>59533028.399999999</v>
          </cell>
          <cell r="E29">
            <v>56987806.899999999</v>
          </cell>
          <cell r="H29">
            <v>62933644.100000001</v>
          </cell>
        </row>
        <row r="30">
          <cell r="D30">
            <v>1316587.3999999999</v>
          </cell>
          <cell r="E30">
            <v>1067527.3</v>
          </cell>
          <cell r="H30">
            <v>1057828.7</v>
          </cell>
        </row>
        <row r="31">
          <cell r="D31">
            <v>1941272</v>
          </cell>
          <cell r="E31">
            <v>1966166.1</v>
          </cell>
          <cell r="H31">
            <v>1965866.1</v>
          </cell>
        </row>
        <row r="32">
          <cell r="D32">
            <v>6061793.5999999996</v>
          </cell>
          <cell r="E32">
            <v>7723622</v>
          </cell>
          <cell r="H32">
            <v>7723144.9000000004</v>
          </cell>
        </row>
        <row r="33">
          <cell r="D33">
            <v>5537538.4000000004</v>
          </cell>
          <cell r="E33">
            <v>5920702.2999999998</v>
          </cell>
          <cell r="H33">
            <v>5913949.7999999998</v>
          </cell>
        </row>
        <row r="34">
          <cell r="D34">
            <v>1385686.7</v>
          </cell>
          <cell r="E34">
            <v>1520980</v>
          </cell>
          <cell r="H34">
            <v>1516157.3</v>
          </cell>
        </row>
        <row r="35">
          <cell r="D35">
            <v>580068.5</v>
          </cell>
          <cell r="E35">
            <v>755720.9</v>
          </cell>
          <cell r="H35">
            <v>755227.4</v>
          </cell>
        </row>
        <row r="36">
          <cell r="D36">
            <v>2032797.8</v>
          </cell>
          <cell r="E36">
            <v>2304444.2000000002</v>
          </cell>
          <cell r="H36">
            <v>2302604.9000000004</v>
          </cell>
        </row>
        <row r="37">
          <cell r="D37">
            <v>1044215.3</v>
          </cell>
          <cell r="E37">
            <v>530719.6</v>
          </cell>
          <cell r="H37">
            <v>527744.6</v>
          </cell>
        </row>
        <row r="38">
          <cell r="D38">
            <v>306012.90000000002</v>
          </cell>
          <cell r="E38">
            <v>236297.2</v>
          </cell>
          <cell r="H38">
            <v>235813.7</v>
          </cell>
        </row>
        <row r="39">
          <cell r="D39">
            <v>40716.800000000003</v>
          </cell>
          <cell r="E39">
            <v>0</v>
          </cell>
          <cell r="H39">
            <v>-1427.5</v>
          </cell>
        </row>
        <row r="40">
          <cell r="D40">
            <v>2169818.1</v>
          </cell>
          <cell r="E40">
            <v>204262.6</v>
          </cell>
          <cell r="H40">
            <v>193799.30000000002</v>
          </cell>
        </row>
        <row r="41">
          <cell r="D41">
            <v>446605.4</v>
          </cell>
          <cell r="E41">
            <v>85979.9</v>
          </cell>
          <cell r="H41">
            <v>85979.9</v>
          </cell>
        </row>
        <row r="42">
          <cell r="D42">
            <v>1318165.8</v>
          </cell>
          <cell r="E42">
            <v>48677.5</v>
          </cell>
          <cell r="H42">
            <v>38214.199999999997</v>
          </cell>
        </row>
        <row r="43">
          <cell r="D43">
            <v>3020.4</v>
          </cell>
          <cell r="E43">
            <v>4395</v>
          </cell>
          <cell r="H43">
            <v>4395</v>
          </cell>
        </row>
        <row r="44">
          <cell r="D44">
            <v>372454.6</v>
          </cell>
          <cell r="E44">
            <v>61310.2</v>
          </cell>
          <cell r="H44">
            <v>61310.2</v>
          </cell>
        </row>
        <row r="45">
          <cell r="D45">
            <v>29572</v>
          </cell>
          <cell r="E45">
            <v>3900</v>
          </cell>
          <cell r="H45">
            <v>3900</v>
          </cell>
        </row>
        <row r="46">
          <cell r="D46">
            <v>203910.5</v>
          </cell>
          <cell r="E46">
            <v>179397.5</v>
          </cell>
          <cell r="H46">
            <v>177597.5</v>
          </cell>
        </row>
        <row r="47">
          <cell r="D47">
            <v>233153.3</v>
          </cell>
          <cell r="E47">
            <v>91998.399999999994</v>
          </cell>
          <cell r="H47">
            <v>91998.399999999994</v>
          </cell>
        </row>
        <row r="48">
          <cell r="D48">
            <v>2576.9</v>
          </cell>
          <cell r="E48">
            <v>1300</v>
          </cell>
          <cell r="H48">
            <v>1300</v>
          </cell>
        </row>
        <row r="49">
          <cell r="D49">
            <v>2439557.5</v>
          </cell>
          <cell r="E49">
            <v>1631291</v>
          </cell>
          <cell r="H49">
            <v>1629902.7</v>
          </cell>
        </row>
        <row r="50">
          <cell r="D50">
            <v>9522.5</v>
          </cell>
          <cell r="E50">
            <v>10000</v>
          </cell>
          <cell r="H50">
            <v>10000</v>
          </cell>
        </row>
        <row r="51">
          <cell r="D51">
            <v>8834289.0999999996</v>
          </cell>
          <cell r="E51">
            <v>1630198.6</v>
          </cell>
          <cell r="H51">
            <v>7628311.0999999996</v>
          </cell>
        </row>
        <row r="52">
          <cell r="D52">
            <v>294847.3</v>
          </cell>
          <cell r="E52">
            <v>105052</v>
          </cell>
          <cell r="H52">
            <v>105052</v>
          </cell>
        </row>
        <row r="53">
          <cell r="D53">
            <v>121219.6</v>
          </cell>
          <cell r="E53">
            <v>120688.8</v>
          </cell>
          <cell r="H53">
            <v>119839</v>
          </cell>
        </row>
        <row r="54">
          <cell r="D54">
            <v>5208.2</v>
          </cell>
          <cell r="E54">
            <v>1800</v>
          </cell>
          <cell r="H54">
            <v>1800</v>
          </cell>
        </row>
        <row r="55">
          <cell r="D55">
            <v>206218.3</v>
          </cell>
          <cell r="E55">
            <v>237696.5</v>
          </cell>
          <cell r="H55">
            <v>229192.3</v>
          </cell>
        </row>
        <row r="56">
          <cell r="D56">
            <v>5627408.2000000002</v>
          </cell>
          <cell r="E56">
            <v>0</v>
          </cell>
          <cell r="H56">
            <v>0</v>
          </cell>
        </row>
        <row r="57">
          <cell r="D57">
            <v>1047381.9</v>
          </cell>
          <cell r="E57">
            <v>1194550</v>
          </cell>
          <cell r="H57">
            <v>1194550</v>
          </cell>
        </row>
        <row r="58">
          <cell r="D58">
            <v>169445.3</v>
          </cell>
          <cell r="E58">
            <v>3876767.3</v>
          </cell>
          <cell r="H58">
            <v>3876767.3</v>
          </cell>
        </row>
        <row r="59">
          <cell r="D59">
            <v>5704326.2000000002</v>
          </cell>
          <cell r="E59">
            <v>1723065.9</v>
          </cell>
          <cell r="H59">
            <v>1723065.9</v>
          </cell>
        </row>
        <row r="60">
          <cell r="D60">
            <v>0</v>
          </cell>
          <cell r="E60">
            <v>2939239.1</v>
          </cell>
          <cell r="H60">
            <v>2939239.1</v>
          </cell>
        </row>
        <row r="61">
          <cell r="D61">
            <v>87722</v>
          </cell>
          <cell r="E61">
            <v>59570.8</v>
          </cell>
          <cell r="H61">
            <v>59570.8</v>
          </cell>
        </row>
        <row r="62">
          <cell r="D62">
            <v>0</v>
          </cell>
          <cell r="E62">
            <v>10695301.5</v>
          </cell>
          <cell r="H62">
            <v>10695301.5</v>
          </cell>
        </row>
        <row r="63">
          <cell r="D63">
            <v>0</v>
          </cell>
          <cell r="E63">
            <v>10695301.5</v>
          </cell>
          <cell r="H63">
            <v>10695301.5</v>
          </cell>
        </row>
        <row r="64">
          <cell r="D64">
            <v>1084908.3999999999</v>
          </cell>
          <cell r="E64">
            <v>0</v>
          </cell>
          <cell r="H64">
            <v>0</v>
          </cell>
        </row>
        <row r="65">
          <cell r="D65">
            <v>1084908.3999999999</v>
          </cell>
          <cell r="E65">
            <v>0</v>
          </cell>
          <cell r="H65">
            <v>0</v>
          </cell>
        </row>
        <row r="66">
          <cell r="D66">
            <v>2183286.5</v>
          </cell>
          <cell r="E66">
            <v>215590.1</v>
          </cell>
          <cell r="H66">
            <v>215590.1</v>
          </cell>
        </row>
        <row r="67">
          <cell r="D67">
            <v>786627.3</v>
          </cell>
          <cell r="E67">
            <v>0</v>
          </cell>
          <cell r="H67">
            <v>0</v>
          </cell>
        </row>
        <row r="68">
          <cell r="D68">
            <v>0</v>
          </cell>
          <cell r="E68">
            <v>2823.6</v>
          </cell>
          <cell r="H68">
            <v>2823.6</v>
          </cell>
        </row>
        <row r="69">
          <cell r="D69">
            <v>210710.2</v>
          </cell>
          <cell r="E69">
            <v>207766.5</v>
          </cell>
          <cell r="H69">
            <v>207766.5</v>
          </cell>
        </row>
        <row r="70">
          <cell r="D70">
            <v>50585.1</v>
          </cell>
          <cell r="E70">
            <v>0</v>
          </cell>
          <cell r="H70">
            <v>0</v>
          </cell>
        </row>
        <row r="71">
          <cell r="D71">
            <v>1135363.8999999999</v>
          </cell>
          <cell r="E71">
            <v>5000</v>
          </cell>
          <cell r="H71">
            <v>5000</v>
          </cell>
        </row>
        <row r="72">
          <cell r="D72">
            <v>49224.5</v>
          </cell>
          <cell r="E72">
            <v>0</v>
          </cell>
          <cell r="H72">
            <v>0</v>
          </cell>
        </row>
        <row r="73">
          <cell r="D73">
            <v>542155.19999999995</v>
          </cell>
          <cell r="E73">
            <v>0</v>
          </cell>
          <cell r="H73">
            <v>0</v>
          </cell>
        </row>
        <row r="74">
          <cell r="D74">
            <v>778.6</v>
          </cell>
          <cell r="E74">
            <v>0</v>
          </cell>
          <cell r="H74">
            <v>0</v>
          </cell>
        </row>
        <row r="75">
          <cell r="D75">
            <v>151757.4</v>
          </cell>
          <cell r="E75">
            <v>0</v>
          </cell>
          <cell r="H75">
            <v>0</v>
          </cell>
        </row>
        <row r="76">
          <cell r="D76">
            <v>936016.3</v>
          </cell>
          <cell r="E76">
            <v>0</v>
          </cell>
          <cell r="H76">
            <v>0</v>
          </cell>
        </row>
        <row r="77">
          <cell r="D77">
            <v>25000</v>
          </cell>
          <cell r="E77">
            <v>0</v>
          </cell>
          <cell r="H77">
            <v>0</v>
          </cell>
        </row>
        <row r="78">
          <cell r="D78">
            <v>469319.7</v>
          </cell>
          <cell r="E78">
            <v>0</v>
          </cell>
          <cell r="H78">
            <v>0</v>
          </cell>
        </row>
        <row r="79">
          <cell r="D79">
            <v>4419.8999999999996</v>
          </cell>
          <cell r="E79">
            <v>15000</v>
          </cell>
          <cell r="H79">
            <v>15000</v>
          </cell>
        </row>
        <row r="80">
          <cell r="D80">
            <v>20657.099999999999</v>
          </cell>
          <cell r="E80">
            <v>0</v>
          </cell>
          <cell r="H80">
            <v>0</v>
          </cell>
        </row>
        <row r="81">
          <cell r="D81">
            <v>1487631.2</v>
          </cell>
          <cell r="E81">
            <v>5998810</v>
          </cell>
          <cell r="H81">
            <v>5998810</v>
          </cell>
        </row>
        <row r="82">
          <cell r="D82">
            <v>149306.4</v>
          </cell>
          <cell r="E82">
            <v>253673.3</v>
          </cell>
          <cell r="H82">
            <v>253673.3</v>
          </cell>
        </row>
        <row r="83">
          <cell r="D83">
            <v>1678.8</v>
          </cell>
          <cell r="E83">
            <v>1750</v>
          </cell>
          <cell r="H83">
            <v>1750</v>
          </cell>
        </row>
        <row r="84">
          <cell r="D84">
            <v>96197.1</v>
          </cell>
          <cell r="E84">
            <v>85907.6</v>
          </cell>
          <cell r="H84">
            <v>85907.6</v>
          </cell>
        </row>
        <row r="85">
          <cell r="D85">
            <v>20042.7</v>
          </cell>
          <cell r="E85">
            <v>8859</v>
          </cell>
          <cell r="H85">
            <v>8859</v>
          </cell>
        </row>
        <row r="86">
          <cell r="D86">
            <v>31387.9</v>
          </cell>
          <cell r="E86">
            <v>157156.70000000001</v>
          </cell>
          <cell r="H86">
            <v>157156.70000000001</v>
          </cell>
        </row>
        <row r="87">
          <cell r="D87">
            <v>3081.1</v>
          </cell>
          <cell r="E87">
            <v>0</v>
          </cell>
          <cell r="H87">
            <v>0</v>
          </cell>
        </row>
        <row r="88">
          <cell r="D88">
            <v>4696.1000000000004</v>
          </cell>
          <cell r="E88">
            <v>0</v>
          </cell>
          <cell r="H88">
            <v>0</v>
          </cell>
        </row>
        <row r="89">
          <cell r="D89">
            <v>5123</v>
          </cell>
          <cell r="E89">
            <v>0</v>
          </cell>
          <cell r="H89">
            <v>0</v>
          </cell>
        </row>
        <row r="90">
          <cell r="D90">
            <v>85273.3</v>
          </cell>
          <cell r="E90">
            <v>0</v>
          </cell>
          <cell r="H90">
            <v>0</v>
          </cell>
        </row>
        <row r="91">
          <cell r="D91">
            <v>2789545.2</v>
          </cell>
          <cell r="E91">
            <v>21376</v>
          </cell>
          <cell r="H91">
            <v>21376</v>
          </cell>
        </row>
        <row r="92">
          <cell r="D92">
            <v>1833850.1</v>
          </cell>
          <cell r="E92">
            <v>890370</v>
          </cell>
          <cell r="H92">
            <v>890370</v>
          </cell>
        </row>
        <row r="93">
          <cell r="D93">
            <v>10246.9</v>
          </cell>
          <cell r="E93">
            <v>0</v>
          </cell>
          <cell r="H93">
            <v>0</v>
          </cell>
        </row>
        <row r="94">
          <cell r="D94">
            <v>1800756.3</v>
          </cell>
          <cell r="E94">
            <v>871244.1</v>
          </cell>
          <cell r="H94">
            <v>871244.1</v>
          </cell>
        </row>
        <row r="95">
          <cell r="D95">
            <v>13159.9</v>
          </cell>
          <cell r="E95">
            <v>0</v>
          </cell>
          <cell r="H95">
            <v>0</v>
          </cell>
        </row>
        <row r="96">
          <cell r="D96">
            <v>5428.6</v>
          </cell>
          <cell r="E96">
            <v>0</v>
          </cell>
          <cell r="H96">
            <v>0</v>
          </cell>
        </row>
        <row r="97">
          <cell r="D97">
            <v>236.2</v>
          </cell>
          <cell r="E97">
            <v>0</v>
          </cell>
          <cell r="H97">
            <v>0</v>
          </cell>
        </row>
        <row r="98">
          <cell r="D98">
            <v>510</v>
          </cell>
          <cell r="E98">
            <v>1200</v>
          </cell>
          <cell r="H98">
            <v>1200</v>
          </cell>
        </row>
        <row r="99">
          <cell r="D99">
            <v>1093.5</v>
          </cell>
          <cell r="E99">
            <v>0</v>
          </cell>
          <cell r="H99">
            <v>0</v>
          </cell>
        </row>
        <row r="100">
          <cell r="D100">
            <v>1756.4</v>
          </cell>
          <cell r="E100">
            <v>4390.8999999999996</v>
          </cell>
          <cell r="H100">
            <v>4390.8999999999996</v>
          </cell>
        </row>
        <row r="101">
          <cell r="D101">
            <v>190</v>
          </cell>
          <cell r="E101">
            <v>0</v>
          </cell>
          <cell r="H101">
            <v>0</v>
          </cell>
        </row>
        <row r="102">
          <cell r="D102">
            <v>226.4</v>
          </cell>
          <cell r="E102">
            <v>13275</v>
          </cell>
          <cell r="H102">
            <v>13275</v>
          </cell>
        </row>
        <row r="103">
          <cell r="D103">
            <v>246</v>
          </cell>
          <cell r="E103">
            <v>260</v>
          </cell>
          <cell r="H103">
            <v>260</v>
          </cell>
        </row>
        <row r="104">
          <cell r="D104">
            <v>0</v>
          </cell>
          <cell r="E104">
            <v>190000</v>
          </cell>
          <cell r="H104">
            <v>190000</v>
          </cell>
        </row>
        <row r="105">
          <cell r="D105">
            <v>283440.09999999998</v>
          </cell>
          <cell r="E105">
            <v>204081.9</v>
          </cell>
          <cell r="H105">
            <v>204081.9</v>
          </cell>
        </row>
        <row r="106">
          <cell r="D106">
            <v>5840.3</v>
          </cell>
          <cell r="E106">
            <v>1600</v>
          </cell>
          <cell r="H106">
            <v>1600</v>
          </cell>
        </row>
        <row r="107">
          <cell r="D107">
            <v>14425</v>
          </cell>
          <cell r="E107">
            <v>2460000</v>
          </cell>
          <cell r="H107">
            <v>2460000</v>
          </cell>
        </row>
        <row r="108">
          <cell r="D108">
            <v>0</v>
          </cell>
          <cell r="E108">
            <v>8946</v>
          </cell>
          <cell r="H108">
            <v>8946</v>
          </cell>
        </row>
        <row r="109">
          <cell r="D109">
            <v>1692442.2</v>
          </cell>
          <cell r="E109">
            <v>0</v>
          </cell>
          <cell r="H109">
            <v>0</v>
          </cell>
        </row>
        <row r="110">
          <cell r="D110">
            <v>229792290.09999999</v>
          </cell>
          <cell r="E110">
            <v>15562903.1</v>
          </cell>
          <cell r="H110">
            <v>15596692.5</v>
          </cell>
        </row>
        <row r="111">
          <cell r="D111">
            <v>26789592.300000001</v>
          </cell>
          <cell r="E111">
            <v>8141430</v>
          </cell>
          <cell r="H111">
            <v>8141430</v>
          </cell>
        </row>
        <row r="112">
          <cell r="D112">
            <v>770000</v>
          </cell>
          <cell r="E112">
            <v>253000</v>
          </cell>
          <cell r="H112">
            <v>253000</v>
          </cell>
        </row>
        <row r="113">
          <cell r="D113">
            <v>25936622.399999999</v>
          </cell>
          <cell r="E113">
            <v>30000</v>
          </cell>
          <cell r="H113">
            <v>30000</v>
          </cell>
        </row>
        <row r="114">
          <cell r="D114">
            <v>82969.899999999994</v>
          </cell>
          <cell r="E114">
            <v>0</v>
          </cell>
          <cell r="H114">
            <v>0</v>
          </cell>
        </row>
        <row r="115">
          <cell r="D115">
            <v>0</v>
          </cell>
          <cell r="E115">
            <v>7858430</v>
          </cell>
          <cell r="H115">
            <v>7858430</v>
          </cell>
        </row>
        <row r="116">
          <cell r="D116">
            <v>197602418.09999999</v>
          </cell>
          <cell r="E116">
            <v>0</v>
          </cell>
          <cell r="H116">
            <v>0</v>
          </cell>
        </row>
        <row r="117">
          <cell r="D117">
            <v>197602418.09999999</v>
          </cell>
          <cell r="E117">
            <v>0</v>
          </cell>
          <cell r="H117">
            <v>0</v>
          </cell>
        </row>
        <row r="118">
          <cell r="D118">
            <v>0</v>
          </cell>
          <cell r="E118">
            <v>570175</v>
          </cell>
          <cell r="H118">
            <v>570175</v>
          </cell>
        </row>
        <row r="119">
          <cell r="D119">
            <v>0</v>
          </cell>
          <cell r="E119">
            <v>570175</v>
          </cell>
          <cell r="H119">
            <v>570175</v>
          </cell>
        </row>
        <row r="120">
          <cell r="D120">
            <v>4864081.7</v>
          </cell>
          <cell r="E120">
            <v>3797704.4</v>
          </cell>
          <cell r="H120">
            <v>3831493.8</v>
          </cell>
        </row>
        <row r="121">
          <cell r="D121">
            <v>13734</v>
          </cell>
          <cell r="E121">
            <v>0</v>
          </cell>
          <cell r="H121">
            <v>0</v>
          </cell>
        </row>
        <row r="122">
          <cell r="D122">
            <v>13734</v>
          </cell>
          <cell r="E122">
            <v>0</v>
          </cell>
          <cell r="H122">
            <v>0</v>
          </cell>
        </row>
        <row r="123">
          <cell r="D123">
            <v>80</v>
          </cell>
          <cell r="E123">
            <v>0</v>
          </cell>
          <cell r="H123">
            <v>0</v>
          </cell>
        </row>
        <row r="124">
          <cell r="D124">
            <v>80</v>
          </cell>
          <cell r="E124">
            <v>0</v>
          </cell>
          <cell r="H124">
            <v>0</v>
          </cell>
        </row>
        <row r="125">
          <cell r="D125">
            <v>5382.5</v>
          </cell>
          <cell r="E125">
            <v>0</v>
          </cell>
          <cell r="H125">
            <v>0</v>
          </cell>
        </row>
        <row r="126">
          <cell r="D126">
            <v>2782606.9</v>
          </cell>
          <cell r="E126">
            <v>56254</v>
          </cell>
          <cell r="H126">
            <v>53966.5</v>
          </cell>
        </row>
        <row r="127">
          <cell r="D127">
            <v>2062278.6</v>
          </cell>
          <cell r="E127">
            <v>3741450.4</v>
          </cell>
          <cell r="H127">
            <v>3777527.3</v>
          </cell>
        </row>
        <row r="128">
          <cell r="D128">
            <v>3965.9</v>
          </cell>
          <cell r="E128">
            <v>0</v>
          </cell>
          <cell r="H128">
            <v>0</v>
          </cell>
        </row>
        <row r="129">
          <cell r="D129">
            <v>969473.1</v>
          </cell>
          <cell r="E129">
            <v>2127106.1</v>
          </cell>
          <cell r="H129">
            <v>2127106.1</v>
          </cell>
        </row>
        <row r="130">
          <cell r="D130">
            <v>304052</v>
          </cell>
          <cell r="E130">
            <v>433136.5</v>
          </cell>
          <cell r="H130">
            <v>433136.5</v>
          </cell>
        </row>
        <row r="131">
          <cell r="D131">
            <v>2291.5</v>
          </cell>
          <cell r="E131">
            <v>37569.4</v>
          </cell>
          <cell r="H131">
            <v>37569.4</v>
          </cell>
        </row>
        <row r="132">
          <cell r="D132">
            <v>4000</v>
          </cell>
          <cell r="E132">
            <v>0</v>
          </cell>
          <cell r="H132">
            <v>0</v>
          </cell>
        </row>
        <row r="133">
          <cell r="D133">
            <v>0</v>
          </cell>
          <cell r="E133">
            <v>950</v>
          </cell>
          <cell r="H133">
            <v>950</v>
          </cell>
        </row>
        <row r="134">
          <cell r="D134">
            <v>219166.4</v>
          </cell>
          <cell r="E134">
            <v>1114991.8999999999</v>
          </cell>
          <cell r="H134">
            <v>1114716.8999999999</v>
          </cell>
        </row>
        <row r="135">
          <cell r="D135">
            <v>433661.7</v>
          </cell>
          <cell r="E135">
            <v>1200</v>
          </cell>
          <cell r="H135">
            <v>1200</v>
          </cell>
        </row>
        <row r="136">
          <cell r="D136">
            <v>125668</v>
          </cell>
          <cell r="E136">
            <v>26496.5</v>
          </cell>
          <cell r="H136">
            <v>62848.4</v>
          </cell>
        </row>
        <row r="137">
          <cell r="D137">
            <v>295785</v>
          </cell>
          <cell r="E137">
            <v>3032880.1</v>
          </cell>
          <cell r="H137">
            <v>3032880.1</v>
          </cell>
        </row>
        <row r="138">
          <cell r="D138">
            <v>295785</v>
          </cell>
          <cell r="E138">
            <v>3032880.1</v>
          </cell>
          <cell r="H138">
            <v>3032880.1</v>
          </cell>
        </row>
        <row r="139">
          <cell r="D139">
            <v>1964.8</v>
          </cell>
          <cell r="E139">
            <v>20713.599999999999</v>
          </cell>
          <cell r="H139">
            <v>20713.599999999999</v>
          </cell>
        </row>
        <row r="140">
          <cell r="D140">
            <v>1339.7</v>
          </cell>
          <cell r="E140">
            <v>20630.5</v>
          </cell>
          <cell r="H140">
            <v>20630.5</v>
          </cell>
        </row>
        <row r="141">
          <cell r="D141">
            <v>625.1</v>
          </cell>
          <cell r="E141">
            <v>83.1</v>
          </cell>
          <cell r="H141">
            <v>83.1</v>
          </cell>
        </row>
        <row r="142">
          <cell r="D142">
            <v>238448.3</v>
          </cell>
          <cell r="E142">
            <v>0</v>
          </cell>
          <cell r="H142">
            <v>0</v>
          </cell>
        </row>
        <row r="143">
          <cell r="D143">
            <v>238448.3</v>
          </cell>
          <cell r="E143">
            <v>0</v>
          </cell>
          <cell r="H143">
            <v>0</v>
          </cell>
        </row>
        <row r="144">
          <cell r="D144">
            <v>66110195.100000001</v>
          </cell>
          <cell r="E144">
            <v>106620700</v>
          </cell>
          <cell r="H144">
            <v>106620700</v>
          </cell>
        </row>
        <row r="145">
          <cell r="D145">
            <v>63307387.399999999</v>
          </cell>
          <cell r="E145">
            <v>106620700</v>
          </cell>
          <cell r="H145">
            <v>106620700</v>
          </cell>
        </row>
        <row r="146">
          <cell r="D146">
            <v>1162034.2</v>
          </cell>
          <cell r="E146">
            <v>0</v>
          </cell>
          <cell r="H146">
            <v>0</v>
          </cell>
        </row>
        <row r="147">
          <cell r="D147">
            <v>52065678.100000001</v>
          </cell>
          <cell r="E147">
            <v>95800000</v>
          </cell>
          <cell r="H147">
            <v>95800000</v>
          </cell>
        </row>
        <row r="148">
          <cell r="D148">
            <v>10079675.1</v>
          </cell>
          <cell r="E148">
            <v>10820700</v>
          </cell>
          <cell r="H148">
            <v>10820700</v>
          </cell>
        </row>
        <row r="149">
          <cell r="D149">
            <v>1420000</v>
          </cell>
          <cell r="E149">
            <v>0</v>
          </cell>
          <cell r="H149">
            <v>0</v>
          </cell>
        </row>
        <row r="150">
          <cell r="D150">
            <v>1420000</v>
          </cell>
          <cell r="E150">
            <v>0</v>
          </cell>
          <cell r="H150">
            <v>0</v>
          </cell>
        </row>
        <row r="151">
          <cell r="D151">
            <v>25635.7</v>
          </cell>
          <cell r="E151">
            <v>0</v>
          </cell>
          <cell r="H151">
            <v>0</v>
          </cell>
        </row>
        <row r="152">
          <cell r="D152">
            <v>25635.7</v>
          </cell>
          <cell r="E152">
            <v>0</v>
          </cell>
          <cell r="H152">
            <v>0</v>
          </cell>
        </row>
        <row r="153">
          <cell r="D153">
            <v>1357172</v>
          </cell>
          <cell r="E153">
            <v>0</v>
          </cell>
          <cell r="H153">
            <v>0</v>
          </cell>
        </row>
        <row r="154">
          <cell r="D154">
            <v>1357172</v>
          </cell>
          <cell r="E154">
            <v>0</v>
          </cell>
          <cell r="H154">
            <v>0</v>
          </cell>
        </row>
        <row r="155">
          <cell r="D155">
            <v>23976494</v>
          </cell>
          <cell r="E155">
            <v>253796918.5</v>
          </cell>
          <cell r="H155">
            <v>259595601.30000001</v>
          </cell>
        </row>
        <row r="156">
          <cell r="D156">
            <v>0</v>
          </cell>
          <cell r="E156">
            <v>10820700</v>
          </cell>
          <cell r="H156">
            <v>10820700</v>
          </cell>
        </row>
        <row r="157">
          <cell r="D157">
            <v>42242.5</v>
          </cell>
          <cell r="E157">
            <v>0</v>
          </cell>
          <cell r="H157">
            <v>0</v>
          </cell>
        </row>
        <row r="158">
          <cell r="D158">
            <v>4902416.8</v>
          </cell>
          <cell r="E158">
            <v>3616227</v>
          </cell>
          <cell r="H158">
            <v>3616227</v>
          </cell>
        </row>
        <row r="159">
          <cell r="D159">
            <v>3333175.3</v>
          </cell>
          <cell r="E159">
            <v>1091810.6000000001</v>
          </cell>
          <cell r="H159">
            <v>1091810.6000000001</v>
          </cell>
        </row>
        <row r="160">
          <cell r="D160">
            <v>15698659.699999999</v>
          </cell>
          <cell r="E160">
            <v>238268180.90000001</v>
          </cell>
          <cell r="H160">
            <v>244066863.70000002</v>
          </cell>
        </row>
        <row r="161">
          <cell r="D161">
            <v>0</v>
          </cell>
          <cell r="E161">
            <v>2403</v>
          </cell>
          <cell r="H161">
            <v>2403</v>
          </cell>
        </row>
        <row r="162">
          <cell r="D162">
            <v>0</v>
          </cell>
          <cell r="E162">
            <v>2403</v>
          </cell>
          <cell r="H162">
            <v>2403</v>
          </cell>
        </row>
        <row r="163">
          <cell r="D163">
            <v>0</v>
          </cell>
          <cell r="E163">
            <v>13654</v>
          </cell>
          <cell r="H163">
            <v>13869</v>
          </cell>
        </row>
        <row r="164">
          <cell r="D164">
            <v>0</v>
          </cell>
          <cell r="E164">
            <v>3399</v>
          </cell>
          <cell r="H164">
            <v>3408</v>
          </cell>
        </row>
        <row r="165">
          <cell r="D165">
            <v>0</v>
          </cell>
          <cell r="E165">
            <v>5819</v>
          </cell>
          <cell r="H165">
            <v>6017</v>
          </cell>
        </row>
        <row r="166">
          <cell r="D166">
            <v>0</v>
          </cell>
          <cell r="E166">
            <v>2223</v>
          </cell>
          <cell r="H166">
            <v>2230</v>
          </cell>
        </row>
        <row r="167">
          <cell r="D167">
            <v>0</v>
          </cell>
          <cell r="E167">
            <v>2213</v>
          </cell>
          <cell r="H167">
            <v>2214</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SE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wage growth"/>
      <sheetName val="Q1"/>
      <sheetName val="Q2"/>
      <sheetName val="Q3"/>
      <sheetName val="Assump"/>
      <sheetName val="Last"/>
      <sheetName val="Mnth BoM data"/>
      <sheetName val="Gin"/>
      <sheetName val="Din"/>
      <sheetName val="Gasoline"/>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PIVO"/>
      <sheetName val="Sheet1"/>
      <sheetName val="E"/>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Sheet1"/>
      <sheetName val="Appendix 1"/>
      <sheetName val="Appendix 1.1"/>
      <sheetName val="Appendix 1.2"/>
      <sheetName val="Appendix 1.3"/>
      <sheetName val="Appendix 1.4"/>
      <sheetName val="Хавсралт 1"/>
      <sheetName val="Хавсралт 1.1"/>
      <sheetName val="Хавсралт 1.3"/>
      <sheetName val="Хавсралт 1.4"/>
      <sheetName val="Хавсралт 1.5"/>
      <sheetName val="Хавсралт 1.6"/>
      <sheetName val="Хавсралт 1.7"/>
      <sheetName val="Хавсралт 2.1"/>
      <sheetName val="Хавсралт 2.2"/>
      <sheetName val="Хавсралт 2.3"/>
      <sheetName val="Хавсралт 3"/>
    </sheetNames>
    <sheetDataSet>
      <sheetData sheetId="0"/>
      <sheetData sheetId="1"/>
      <sheetData sheetId="2"/>
      <sheetData sheetId="3"/>
      <sheetData sheetId="4"/>
      <sheetData sheetId="5">
        <row r="31">
          <cell r="A31" t="str">
            <v>______________________                                   _________________________                                 ____________________________</v>
          </cell>
        </row>
        <row r="32">
          <cell r="A32" t="str">
            <v xml:space="preserve">     (Албан тушаал)                                                            (Гарын үсэг)                                                                 (Нэр)</v>
          </cell>
        </row>
        <row r="33">
          <cell r="A33" t="str">
            <v>Аймаг</v>
          </cell>
        </row>
        <row r="34">
          <cell r="A34" t="str">
            <v>Нийслэл</v>
          </cell>
        </row>
        <row r="35">
          <cell r="A35" t="str">
            <v>Сум</v>
          </cell>
        </row>
        <row r="36">
          <cell r="A36" t="str">
            <v>Дүүрэг</v>
          </cell>
        </row>
        <row r="39">
          <cell r="A39" t="str">
            <v>Мөнгөн</v>
          </cell>
        </row>
        <row r="40">
          <cell r="A40" t="str">
            <v>Мөнгөн бус</v>
          </cell>
        </row>
        <row r="42">
          <cell r="A42" t="str">
            <v>Бэлэг</v>
          </cell>
        </row>
        <row r="43">
          <cell r="A43" t="str">
            <v>Хандив</v>
          </cell>
        </row>
        <row r="44">
          <cell r="A44" t="str">
            <v>Хариу төлбөргүй үйлчилгээ</v>
          </cell>
        </row>
        <row r="46">
          <cell r="A46" t="str">
            <v>Боловсрол</v>
          </cell>
        </row>
        <row r="47">
          <cell r="A47" t="str">
            <v>Соёл</v>
          </cell>
        </row>
        <row r="48">
          <cell r="A48" t="str">
            <v>Эрүүл мэнд</v>
          </cell>
        </row>
      </sheetData>
      <sheetData sheetId="6">
        <row r="41">
          <cell r="A41" t="str">
            <v>Мөнгөн</v>
          </cell>
        </row>
        <row r="42">
          <cell r="A42" t="str">
            <v>Мөнгөн бус</v>
          </cell>
        </row>
        <row r="43">
          <cell r="A43" t="str">
            <v>Нийгмийн хариуцлага</v>
          </cell>
        </row>
        <row r="46">
          <cell r="A46" t="str">
            <v>Төрийн бус байгууллага</v>
          </cell>
        </row>
        <row r="47">
          <cell r="A47" t="str">
            <v>Бусад байгууллага</v>
          </cell>
        </row>
        <row r="48">
          <cell r="A48" t="str">
            <v>Иргэн</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cell r="O263">
            <v>28.766189502385831</v>
          </cell>
        </row>
        <row r="264">
          <cell r="O264">
            <v>26.276178010471195</v>
          </cell>
        </row>
        <row r="265">
          <cell r="O265">
            <v>32.508143322475583</v>
          </cell>
        </row>
        <row r="266">
          <cell r="O266">
            <v>37.985475213135466</v>
          </cell>
        </row>
        <row r="267">
          <cell r="O267">
            <v>38.858530661809354</v>
          </cell>
        </row>
        <row r="268">
          <cell r="B268" t="str">
            <v xml:space="preserve"> </v>
          </cell>
          <cell r="O268">
            <v>48.46862920011894</v>
          </cell>
        </row>
        <row r="269">
          <cell r="B269" t="str">
            <v>7/92</v>
          </cell>
          <cell r="O269">
            <v>53.114850900501942</v>
          </cell>
        </row>
        <row r="270">
          <cell r="O270">
            <v>53.835021707670052</v>
          </cell>
        </row>
        <row r="271">
          <cell r="O271">
            <v>54.875549048316245</v>
          </cell>
        </row>
        <row r="272">
          <cell r="O272">
            <v>52.59345117357288</v>
          </cell>
        </row>
        <row r="273">
          <cell r="O273">
            <v>52.441125789775981</v>
          </cell>
        </row>
        <row r="274">
          <cell r="O274">
            <v>48.801982924814084</v>
          </cell>
        </row>
        <row r="275">
          <cell r="B275" t="str">
            <v>1993</v>
          </cell>
          <cell r="O275">
            <v>49.867654843832732</v>
          </cell>
        </row>
        <row r="276">
          <cell r="O276">
            <v>54.470069966312536</v>
          </cell>
        </row>
        <row r="277">
          <cell r="O277">
            <v>55.850540806293012</v>
          </cell>
        </row>
        <row r="278">
          <cell r="O278">
            <v>54.919908466819223</v>
          </cell>
        </row>
        <row r="279">
          <cell r="O279">
            <v>61.609094884127693</v>
          </cell>
        </row>
        <row r="280">
          <cell r="B280" t="str">
            <v xml:space="preserve"> </v>
          </cell>
          <cell r="O280">
            <v>56.338874424193875</v>
          </cell>
        </row>
        <row r="281">
          <cell r="B281" t="str">
            <v>7/93</v>
          </cell>
          <cell r="O281">
            <v>55.881218665638244</v>
          </cell>
        </row>
        <row r="282">
          <cell r="O282">
            <v>55.070555032925682</v>
          </cell>
        </row>
        <row r="283">
          <cell r="O283">
            <v>58.347513707695221</v>
          </cell>
        </row>
        <row r="284">
          <cell r="O284">
            <v>58.773262438283311</v>
          </cell>
        </row>
        <row r="285">
          <cell r="O285">
            <v>60.437076111529777</v>
          </cell>
        </row>
        <row r="286">
          <cell r="O286">
            <v>61.262261706459384</v>
          </cell>
        </row>
        <row r="287">
          <cell r="B287" t="str">
            <v>1994</v>
          </cell>
          <cell r="O287">
            <v>57.753444012716358</v>
          </cell>
        </row>
        <row r="288">
          <cell r="O288">
            <v>58.262036571045115</v>
          </cell>
        </row>
        <row r="289">
          <cell r="O289">
            <v>50.709779179810724</v>
          </cell>
        </row>
        <row r="290">
          <cell r="O290">
            <v>50.709010339734121</v>
          </cell>
        </row>
        <row r="291">
          <cell r="O291">
            <v>43.533549783549773</v>
          </cell>
        </row>
        <row r="292">
          <cell r="B292" t="str">
            <v xml:space="preserve"> </v>
          </cell>
          <cell r="O292">
            <v>41.570586728157807</v>
          </cell>
        </row>
        <row r="293">
          <cell r="B293" t="str">
            <v>7/94</v>
          </cell>
          <cell r="O293">
            <v>46.635329045027227</v>
          </cell>
        </row>
        <row r="294">
          <cell r="O294">
            <v>56.272749332686224</v>
          </cell>
        </row>
        <row r="295">
          <cell r="O295">
            <v>60.179104477611943</v>
          </cell>
        </row>
        <row r="296">
          <cell r="O296">
            <v>64.465972969740434</v>
          </cell>
        </row>
        <row r="297">
          <cell r="O297">
            <v>71.430248943165807</v>
          </cell>
        </row>
        <row r="298">
          <cell r="O298">
            <v>76.758866062205897</v>
          </cell>
        </row>
        <row r="299">
          <cell r="B299" t="str">
            <v>1995</v>
          </cell>
          <cell r="O299">
            <v>79.04164800716525</v>
          </cell>
        </row>
        <row r="300">
          <cell r="O300">
            <v>77.29489082043672</v>
          </cell>
        </row>
        <row r="301">
          <cell r="O301">
            <v>81.297749869178432</v>
          </cell>
        </row>
        <row r="302">
          <cell r="O302">
            <v>85.033813584239937</v>
          </cell>
        </row>
        <row r="303">
          <cell r="O303">
            <v>88.897266729500473</v>
          </cell>
        </row>
        <row r="304">
          <cell r="B304" t="str">
            <v xml:space="preserve"> </v>
          </cell>
          <cell r="O304">
            <v>89.566555062890259</v>
          </cell>
        </row>
        <row r="305">
          <cell r="B305" t="str">
            <v>7/95</v>
          </cell>
          <cell r="O305">
            <v>82.579719925763456</v>
          </cell>
        </row>
        <row r="306">
          <cell r="O306">
            <v>73.959627329192543</v>
          </cell>
        </row>
        <row r="307">
          <cell r="O307">
            <v>69.877003354453976</v>
          </cell>
        </row>
        <row r="308">
          <cell r="O308">
            <v>61.631881317722346</v>
          </cell>
        </row>
        <row r="309">
          <cell r="O309">
            <v>54.305089389684213</v>
          </cell>
        </row>
        <row r="310">
          <cell r="O310">
            <v>51.587559249399398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Энержи Ресурс-151"/>
      <sheetName val="Хавсралт 1.1"/>
      <sheetName val="Хавсралт 1.2"/>
      <sheetName val="Хавсралт 1.3"/>
      <sheetName val="Хавсралт 1.4"/>
      <sheetName val="Sheet1"/>
      <sheetName val="Sheet2"/>
    </sheetNames>
    <sheetDataSet>
      <sheetData sheetId="0" refreshError="1"/>
      <sheetData sheetId="1" refreshError="1"/>
      <sheetData sheetId="2" refreshError="1"/>
      <sheetData sheetId="3">
        <row r="41">
          <cell r="A41" t="str">
            <v>Боловсрол</v>
          </cell>
        </row>
        <row r="42">
          <cell r="A42" t="str">
            <v>Соёл</v>
          </cell>
        </row>
        <row r="43">
          <cell r="A43" t="str">
            <v>Эрүүл мэнд</v>
          </cell>
        </row>
      </sheetData>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IMF Assistance Old"/>
      <sheetName val="Imports"/>
      <sheetName val="In-Out"/>
      <sheetName val="Prog. Assist Table 09-00"/>
      <sheetName val="grants 09-00"/>
      <sheetName val="Loans 09-00"/>
      <sheetName val="IMF in Decision"/>
      <sheetName val="Debt service to budget"/>
      <sheetName val="DebtService to budget 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SR Table"/>
      <sheetName val="SR Table FR"/>
      <sheetName val="SR Table Perc."/>
      <sheetName val="SR Table Perc. FR"/>
      <sheetName val="SR Table6"/>
      <sheetName val="Social Expenditures"/>
      <sheetName val="tofe"/>
      <sheetName val="2004 Quarterly"/>
      <sheetName val="tofetrim 2004 auth-old"/>
      <sheetName val="revtrim 2004 auth"/>
      <sheetName val="tofetrim"/>
      <sheetName val="SR tofetrim"/>
      <sheetName val="SR tofetrim Fr"/>
      <sheetName val="rev"/>
      <sheetName val="revtrim"/>
      <sheetName val="revmens"/>
      <sheetName val="revagtrim"/>
      <sheetName val="rev projections"/>
      <sheetName val="external financing"/>
      <sheetName val="Tax Base"/>
      <sheetName val="extfintrim"/>
      <sheetName val="weta"/>
      <sheetName val="pclu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 val="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ables/table1.xml><?xml version="1.0" encoding="utf-8"?>
<table xmlns="http://schemas.openxmlformats.org/spreadsheetml/2006/main" id="2" name="Table2" displayName="Table2" ref="C70:D105" totalsRowShown="0" headerRowDxfId="14" dataDxfId="13">
  <autoFilter ref="C70:D105"/>
  <tableColumns count="2">
    <tableColumn id="1" name="Mongolian" dataDxfId="12"/>
    <tableColumn id="2" name="English" dataDxfId="1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eitimongolia.mn/mn/reconciliation-report" TargetMode="External"/><Relationship Id="rId2" Type="http://schemas.openxmlformats.org/officeDocument/2006/relationships/hyperlink" Target="mailto:zzandan@kpmg.com" TargetMode="External"/><Relationship Id="rId1" Type="http://schemas.openxmlformats.org/officeDocument/2006/relationships/hyperlink" Target="mailto:nnomindari@kpmg.com" TargetMode="External"/><Relationship Id="rId5" Type="http://schemas.openxmlformats.org/officeDocument/2006/relationships/printerSettings" Target="../printerSettings/printerSettings2.bin"/><Relationship Id="rId4" Type="http://schemas.openxmlformats.org/officeDocument/2006/relationships/hyperlink" Target="https://eiti.org/document/mongolia-eiti-open-data-polic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itimongolia.mn/en/node/4875" TargetMode="External"/><Relationship Id="rId2" Type="http://schemas.openxmlformats.org/officeDocument/2006/relationships/hyperlink" Target="http://www.eitimongolia.mn/en/beneficial-owners." TargetMode="External"/><Relationship Id="rId1" Type="http://schemas.openxmlformats.org/officeDocument/2006/relationships/hyperlink" Target="http://www.eitimongolia.mn/mn/node/4922"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48"/>
  <sheetViews>
    <sheetView showGridLines="0" tabSelected="1" workbookViewId="0"/>
  </sheetViews>
  <sheetFormatPr defaultColWidth="3.5" defaultRowHeight="24" customHeight="1"/>
  <cols>
    <col min="1" max="1" width="3.5" style="6"/>
    <col min="2" max="2" width="30.375" style="6" customWidth="1"/>
    <col min="3" max="3" width="37.875" style="6" customWidth="1"/>
    <col min="4" max="4" width="85.875" style="6" customWidth="1"/>
    <col min="5" max="16384" width="3.5" style="6"/>
  </cols>
  <sheetData>
    <row r="1" spans="2:4" ht="15.95" customHeight="1"/>
    <row r="2" spans="2:4" ht="20.25">
      <c r="B2" s="176" t="s">
        <v>123</v>
      </c>
      <c r="C2" s="172"/>
      <c r="D2" s="172"/>
    </row>
    <row r="3" spans="2:4" ht="15.95" customHeight="1">
      <c r="B3" s="140" t="s">
        <v>222</v>
      </c>
      <c r="C3" s="140"/>
      <c r="D3" s="140"/>
    </row>
    <row r="4" spans="2:4" ht="15.95" customHeight="1">
      <c r="B4" s="138"/>
      <c r="C4" s="139"/>
      <c r="D4" s="139"/>
    </row>
    <row r="5" spans="2:4" ht="15.95" customHeight="1">
      <c r="B5" s="139" t="s">
        <v>223</v>
      </c>
      <c r="C5" s="139"/>
      <c r="D5" s="139"/>
    </row>
    <row r="6" spans="2:4" ht="15.95" customHeight="1">
      <c r="B6" s="177" t="s">
        <v>224</v>
      </c>
      <c r="C6" s="177"/>
      <c r="D6" s="177"/>
    </row>
    <row r="7" spans="2:4" ht="15.95" customHeight="1">
      <c r="B7" s="177"/>
      <c r="C7" s="177"/>
      <c r="D7" s="177"/>
    </row>
    <row r="8" spans="2:4" ht="15.95" customHeight="1">
      <c r="B8" s="171"/>
      <c r="C8" s="172"/>
      <c r="D8" s="172"/>
    </row>
    <row r="9" spans="2:4" ht="15.95" customHeight="1">
      <c r="B9" s="171" t="s">
        <v>226</v>
      </c>
      <c r="C9" s="172"/>
      <c r="D9" s="172"/>
    </row>
    <row r="10" spans="2:4" ht="15.95" customHeight="1">
      <c r="B10" s="171" t="s">
        <v>30</v>
      </c>
      <c r="C10" s="172"/>
      <c r="D10" s="172"/>
    </row>
    <row r="11" spans="2:4" ht="15.95" customHeight="1">
      <c r="B11" s="171"/>
      <c r="C11" s="172"/>
      <c r="D11" s="172"/>
    </row>
    <row r="12" spans="2:4" ht="15.95" customHeight="1">
      <c r="B12" s="171" t="s">
        <v>31</v>
      </c>
      <c r="C12" s="172"/>
      <c r="D12" s="172"/>
    </row>
    <row r="13" spans="2:4" ht="15.95" customHeight="1">
      <c r="B13" s="171" t="s">
        <v>122</v>
      </c>
      <c r="C13" s="172"/>
      <c r="D13" s="172"/>
    </row>
    <row r="14" spans="2:4" ht="15.95" customHeight="1">
      <c r="B14" s="171" t="s">
        <v>20</v>
      </c>
      <c r="C14" s="172"/>
      <c r="D14" s="172"/>
    </row>
    <row r="15" spans="2:4" ht="15.95" customHeight="1">
      <c r="B15" s="171" t="s">
        <v>225</v>
      </c>
      <c r="C15" s="172"/>
      <c r="D15" s="172"/>
    </row>
    <row r="16" spans="2:4" ht="15.95" customHeight="1">
      <c r="B16" s="171"/>
      <c r="C16" s="172"/>
      <c r="D16" s="172"/>
    </row>
    <row r="17" spans="2:4" ht="15.95" customHeight="1">
      <c r="B17" s="174" t="s">
        <v>21</v>
      </c>
      <c r="C17" s="175"/>
      <c r="D17" s="143"/>
    </row>
    <row r="18" spans="2:4" ht="15.95" customHeight="1">
      <c r="B18" s="173" t="s">
        <v>22</v>
      </c>
      <c r="C18" s="172"/>
      <c r="D18" s="143"/>
    </row>
    <row r="19" spans="2:4" ht="15.95" customHeight="1">
      <c r="B19" s="142"/>
      <c r="C19" s="142"/>
      <c r="D19" s="142"/>
    </row>
    <row r="20" spans="2:4" ht="15.95" customHeight="1">
      <c r="B20" s="141"/>
      <c r="C20" s="141"/>
      <c r="D20" s="141"/>
    </row>
    <row r="21" spans="2:4" ht="15.95" customHeight="1">
      <c r="B21" s="141" t="s">
        <v>167</v>
      </c>
      <c r="C21" s="141"/>
      <c r="D21" s="33" t="s">
        <v>192</v>
      </c>
    </row>
    <row r="22" spans="2:4" ht="15.95" customHeight="1">
      <c r="B22" s="7"/>
      <c r="C22" s="7"/>
      <c r="D22" s="7"/>
    </row>
    <row r="23" spans="2:4" ht="15.95" customHeight="1">
      <c r="B23" s="7"/>
      <c r="C23" s="7"/>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6"/>
  <sheetViews>
    <sheetView showGridLines="0" zoomScale="85" zoomScaleNormal="85" workbookViewId="0"/>
  </sheetViews>
  <sheetFormatPr defaultColWidth="3.5" defaultRowHeight="24" customHeight="1"/>
  <cols>
    <col min="1" max="1" width="3.5" style="38"/>
    <col min="2" max="2" width="53.375" style="38" customWidth="1"/>
    <col min="3" max="3" width="27" style="38" customWidth="1"/>
    <col min="4" max="4" width="34.375" style="38" customWidth="1"/>
    <col min="5" max="5" width="66.375" style="38" bestFit="1" customWidth="1"/>
    <col min="6" max="16384" width="3.5" style="38"/>
  </cols>
  <sheetData>
    <row r="1" spans="2:5" ht="15.95" customHeight="1"/>
    <row r="2" spans="2:5" ht="24.95" customHeight="1">
      <c r="B2" s="39" t="s">
        <v>121</v>
      </c>
    </row>
    <row r="3" spans="2:5" ht="15.95" customHeight="1">
      <c r="B3" s="40" t="s">
        <v>32</v>
      </c>
    </row>
    <row r="4" spans="2:5" ht="15.95" customHeight="1" thickBot="1">
      <c r="D4" s="8" t="s">
        <v>14</v>
      </c>
      <c r="E4" s="8" t="s">
        <v>164</v>
      </c>
    </row>
    <row r="5" spans="2:5" ht="15.95" customHeight="1">
      <c r="B5" s="41" t="s">
        <v>24</v>
      </c>
      <c r="C5" s="41"/>
      <c r="D5" s="84" t="s">
        <v>227</v>
      </c>
      <c r="E5" s="32"/>
    </row>
    <row r="6" spans="2:5" ht="15.95" customHeight="1">
      <c r="B6" s="42" t="s">
        <v>25</v>
      </c>
      <c r="C6" s="41" t="s">
        <v>6</v>
      </c>
      <c r="D6" s="85">
        <v>42370</v>
      </c>
      <c r="E6" s="32"/>
    </row>
    <row r="7" spans="2:5" ht="15.95" customHeight="1">
      <c r="B7" s="43"/>
      <c r="C7" s="41" t="s">
        <v>7</v>
      </c>
      <c r="D7" s="85">
        <v>42735</v>
      </c>
      <c r="E7" s="32"/>
    </row>
    <row r="8" spans="2:5" ht="15.95" customHeight="1">
      <c r="B8" s="41" t="s">
        <v>26</v>
      </c>
      <c r="C8" s="44"/>
      <c r="D8" s="148" t="s">
        <v>234</v>
      </c>
      <c r="E8" s="32"/>
    </row>
    <row r="9" spans="2:5" ht="15.95" customHeight="1">
      <c r="B9" s="41" t="s">
        <v>27</v>
      </c>
      <c r="C9" s="41"/>
      <c r="D9" s="85">
        <v>43102</v>
      </c>
      <c r="E9" s="32"/>
    </row>
    <row r="10" spans="2:5" ht="15.95" customHeight="1">
      <c r="B10" s="42" t="s">
        <v>28</v>
      </c>
      <c r="C10" s="41" t="s">
        <v>8</v>
      </c>
      <c r="D10" s="86" t="s">
        <v>228</v>
      </c>
      <c r="E10" s="32"/>
    </row>
    <row r="11" spans="2:5" ht="15.95" customHeight="1">
      <c r="B11" s="45" t="s">
        <v>17</v>
      </c>
      <c r="C11" s="41" t="s">
        <v>9</v>
      </c>
      <c r="D11" s="86" t="s">
        <v>229</v>
      </c>
      <c r="E11" s="149" t="s">
        <v>235</v>
      </c>
    </row>
    <row r="12" spans="2:5" ht="15.95" customHeight="1">
      <c r="B12" s="46"/>
      <c r="C12" s="41" t="s">
        <v>10</v>
      </c>
      <c r="D12" s="86" t="s">
        <v>228</v>
      </c>
      <c r="E12" s="32"/>
    </row>
    <row r="13" spans="2:5" ht="15.95" customHeight="1">
      <c r="B13" s="46"/>
      <c r="C13" s="41" t="s">
        <v>11</v>
      </c>
      <c r="D13" s="87" t="s">
        <v>230</v>
      </c>
      <c r="E13" s="147" t="s">
        <v>236</v>
      </c>
    </row>
    <row r="14" spans="2:5" ht="15.95" customHeight="1">
      <c r="B14" s="42" t="s">
        <v>29</v>
      </c>
      <c r="C14" s="42" t="s">
        <v>18</v>
      </c>
      <c r="D14" s="128" t="s">
        <v>279</v>
      </c>
      <c r="E14" s="32"/>
    </row>
    <row r="15" spans="2:5" ht="15.95" customHeight="1">
      <c r="B15" s="45" t="s">
        <v>19</v>
      </c>
      <c r="C15" s="41" t="s">
        <v>171</v>
      </c>
      <c r="D15" s="156" t="s">
        <v>279</v>
      </c>
      <c r="E15" s="32"/>
    </row>
    <row r="16" spans="2:5" ht="15.95" customHeight="1">
      <c r="B16" s="45"/>
      <c r="C16" s="41" t="s">
        <v>204</v>
      </c>
      <c r="D16" s="156" t="s">
        <v>280</v>
      </c>
      <c r="E16" s="32"/>
    </row>
    <row r="17" spans="2:5" ht="15.95" customHeight="1">
      <c r="B17" s="41" t="s">
        <v>35</v>
      </c>
      <c r="C17" s="41"/>
      <c r="D17" s="159">
        <v>37</v>
      </c>
      <c r="E17" s="32"/>
    </row>
    <row r="18" spans="2:5" ht="15.95" customHeight="1">
      <c r="B18" s="41" t="s">
        <v>36</v>
      </c>
      <c r="C18" s="41"/>
      <c r="D18" s="159">
        <v>213</v>
      </c>
      <c r="E18" s="32"/>
    </row>
    <row r="19" spans="2:5" ht="15.95" customHeight="1">
      <c r="B19" s="42" t="s">
        <v>39</v>
      </c>
      <c r="C19" s="41" t="s">
        <v>125</v>
      </c>
      <c r="D19" s="88" t="s">
        <v>237</v>
      </c>
      <c r="E19" s="32"/>
    </row>
    <row r="20" spans="2:5" ht="25.5">
      <c r="B20" s="43"/>
      <c r="C20" s="41" t="s">
        <v>189</v>
      </c>
      <c r="D20" s="162">
        <v>2145.5266666666671</v>
      </c>
      <c r="E20" s="32" t="s">
        <v>284</v>
      </c>
    </row>
    <row r="21" spans="2:5" ht="15.95" customHeight="1">
      <c r="B21" s="42" t="s">
        <v>193</v>
      </c>
      <c r="C21" s="41" t="s">
        <v>12</v>
      </c>
      <c r="D21" s="86" t="s">
        <v>228</v>
      </c>
      <c r="E21" s="32"/>
    </row>
    <row r="22" spans="2:5" ht="15.95" customHeight="1">
      <c r="B22" s="45" t="s">
        <v>166</v>
      </c>
      <c r="C22" s="41" t="s">
        <v>13</v>
      </c>
      <c r="D22" s="86" t="s">
        <v>228</v>
      </c>
      <c r="E22" s="32"/>
    </row>
    <row r="23" spans="2:5" ht="15.95" customHeight="1">
      <c r="B23" s="46"/>
      <c r="C23" s="42" t="s">
        <v>23</v>
      </c>
      <c r="D23" s="86" t="s">
        <v>229</v>
      </c>
      <c r="E23" s="32"/>
    </row>
    <row r="24" spans="2:5" ht="15.95" customHeight="1">
      <c r="B24" s="42" t="s">
        <v>134</v>
      </c>
      <c r="C24" s="41" t="s">
        <v>131</v>
      </c>
      <c r="D24" s="144" t="s">
        <v>232</v>
      </c>
      <c r="E24" s="32" t="s">
        <v>271</v>
      </c>
    </row>
    <row r="25" spans="2:5" ht="15.95" customHeight="1">
      <c r="B25" s="46"/>
      <c r="C25" s="41" t="s">
        <v>133</v>
      </c>
      <c r="D25" s="145" t="s">
        <v>231</v>
      </c>
      <c r="E25" s="32" t="s">
        <v>231</v>
      </c>
    </row>
    <row r="26" spans="2:5" ht="15.95" customHeight="1" thickBot="1">
      <c r="B26" s="44"/>
      <c r="C26" s="41" t="s">
        <v>132</v>
      </c>
      <c r="D26" s="146" t="s">
        <v>233</v>
      </c>
      <c r="E26" s="155" t="s">
        <v>272</v>
      </c>
    </row>
    <row r="27" spans="2:5" ht="15.95" customHeight="1" thickTop="1">
      <c r="B27" s="46"/>
      <c r="C27" s="46"/>
      <c r="D27" s="47"/>
    </row>
    <row r="28" spans="2:5" ht="15.95" customHeight="1">
      <c r="B28" s="46"/>
      <c r="C28" s="46"/>
      <c r="D28" s="47"/>
    </row>
    <row r="29" spans="2:5" ht="15.95" customHeight="1"/>
    <row r="30" spans="2:5" ht="15.95" customHeight="1"/>
    <row r="31" spans="2:5" ht="15.95" customHeight="1"/>
    <row r="32" spans="2:5" ht="15.95" customHeight="1"/>
    <row r="33" spans="3:13" ht="15.95" customHeight="1"/>
    <row r="34" spans="3:13" ht="15.95" customHeight="1"/>
    <row r="35" spans="3:13" ht="15.95" customHeight="1">
      <c r="C35" s="163"/>
      <c r="D35" s="164"/>
      <c r="E35" s="165"/>
      <c r="F35" s="164"/>
      <c r="G35" s="165"/>
      <c r="H35" s="164"/>
      <c r="I35" s="165"/>
      <c r="J35" s="164"/>
      <c r="K35" s="165"/>
      <c r="L35" s="164"/>
      <c r="M35" s="165"/>
    </row>
    <row r="36" spans="3:13" ht="15.95" customHeight="1">
      <c r="C36" s="163"/>
      <c r="D36" s="164"/>
      <c r="E36" s="165"/>
      <c r="F36" s="164"/>
      <c r="G36" s="165"/>
      <c r="H36" s="164"/>
      <c r="I36" s="165"/>
      <c r="J36" s="164"/>
      <c r="K36" s="165"/>
      <c r="L36" s="164"/>
      <c r="M36" s="165"/>
    </row>
    <row r="37" spans="3:13" ht="24" customHeight="1">
      <c r="C37" s="163"/>
      <c r="D37" s="164"/>
      <c r="E37" s="165"/>
      <c r="F37" s="164"/>
      <c r="G37" s="165"/>
      <c r="H37" s="164"/>
      <c r="I37" s="165"/>
      <c r="J37" s="164"/>
      <c r="K37" s="165"/>
      <c r="L37" s="164"/>
      <c r="M37" s="165"/>
    </row>
    <row r="38" spans="3:13" ht="24" customHeight="1">
      <c r="C38" s="163"/>
      <c r="D38" s="164"/>
      <c r="E38" s="165"/>
      <c r="F38" s="164"/>
      <c r="G38" s="165"/>
      <c r="H38" s="164"/>
      <c r="I38" s="165"/>
      <c r="J38" s="164"/>
      <c r="K38" s="165"/>
      <c r="L38" s="164"/>
      <c r="M38" s="165"/>
    </row>
    <row r="39" spans="3:13" ht="24" customHeight="1">
      <c r="C39" s="163"/>
      <c r="D39" s="164"/>
      <c r="E39" s="165"/>
      <c r="F39" s="164"/>
      <c r="G39" s="165"/>
      <c r="H39" s="164"/>
      <c r="I39" s="165"/>
      <c r="J39" s="164"/>
      <c r="K39" s="165"/>
      <c r="L39" s="164"/>
      <c r="M39" s="165"/>
    </row>
    <row r="40" spans="3:13" ht="24" customHeight="1">
      <c r="C40" s="163"/>
      <c r="D40" s="164"/>
      <c r="E40" s="165"/>
      <c r="F40" s="164"/>
      <c r="G40" s="165"/>
      <c r="H40" s="164"/>
      <c r="I40" s="165"/>
      <c r="J40" s="164"/>
      <c r="K40" s="165"/>
      <c r="L40" s="164"/>
      <c r="M40" s="165"/>
    </row>
    <row r="41" spans="3:13" ht="24" customHeight="1">
      <c r="C41" s="163"/>
      <c r="D41" s="166"/>
      <c r="E41" s="167"/>
      <c r="F41" s="164"/>
      <c r="G41" s="167"/>
      <c r="H41" s="164"/>
      <c r="I41" s="165"/>
      <c r="J41" s="164"/>
      <c r="K41" s="167"/>
      <c r="L41" s="166"/>
      <c r="M41" s="167"/>
    </row>
    <row r="42" spans="3:13" ht="24" customHeight="1">
      <c r="C42" s="163"/>
      <c r="D42" s="166"/>
      <c r="E42" s="167"/>
      <c r="F42" s="164"/>
      <c r="G42" s="167"/>
      <c r="H42" s="164"/>
      <c r="I42" s="165"/>
      <c r="J42" s="164"/>
      <c r="K42" s="167"/>
      <c r="L42" s="166"/>
      <c r="M42" s="167"/>
    </row>
    <row r="43" spans="3:13" ht="24" customHeight="1">
      <c r="C43" s="163"/>
      <c r="D43" s="166"/>
      <c r="E43" s="167"/>
      <c r="F43" s="164"/>
      <c r="G43" s="167"/>
      <c r="H43" s="164"/>
      <c r="I43" s="165"/>
      <c r="J43" s="164"/>
      <c r="K43" s="167"/>
      <c r="L43" s="166"/>
      <c r="M43" s="167"/>
    </row>
    <row r="44" spans="3:13" ht="24" customHeight="1">
      <c r="C44" s="163"/>
      <c r="D44" s="166"/>
      <c r="E44" s="167"/>
      <c r="F44" s="164"/>
      <c r="G44" s="167"/>
      <c r="H44" s="164"/>
      <c r="I44" s="165"/>
      <c r="J44" s="164"/>
      <c r="K44" s="167"/>
      <c r="L44" s="166"/>
      <c r="M44" s="167"/>
    </row>
    <row r="45" spans="3:13" ht="24" customHeight="1">
      <c r="C45" s="163"/>
      <c r="D45" s="164"/>
      <c r="E45" s="165"/>
      <c r="F45" s="164"/>
      <c r="G45" s="165"/>
      <c r="H45" s="164"/>
      <c r="I45" s="165"/>
      <c r="J45" s="164"/>
      <c r="K45" s="165"/>
      <c r="L45" s="164"/>
      <c r="M45" s="165"/>
    </row>
    <row r="46" spans="3:13" ht="24" customHeight="1">
      <c r="C46" s="163"/>
      <c r="D46" s="164"/>
      <c r="E46" s="165"/>
      <c r="F46" s="164"/>
      <c r="G46" s="165"/>
      <c r="H46" s="164"/>
      <c r="I46" s="165"/>
      <c r="J46" s="164"/>
      <c r="K46" s="165"/>
      <c r="L46" s="164"/>
      <c r="M46" s="165"/>
    </row>
  </sheetData>
  <dataValidations count="11">
    <dataValidation type="list" showDropDown="1" showInputMessage="1" showErrorMessage="1" errorTitle="Please do not edit these cells" error="Please do not edit these cells" sqref="C1:C12 C14:C28 D27:E29 D1:E4 A1:B28">
      <formula1>"#ERROR!"</formula1>
    </dataValidation>
    <dataValidation type="list" showInputMessage="1" showErrorMessage="1" errorTitle="I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howInputMessage="1" showErrorMessage="1" promptTitle="Open data policy" prompt="Please insert direct URL to Open data policy on National EITI website." sqref="D16"/>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8">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7">
      <formula1>0</formula1>
      <formula2>9999999999999990000</formula2>
    </dataValidation>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dataValidation allowBlank="1" showInputMessage="1" showErrorMessage="1" promptTitle="EITI Report URL" prompt="Please insert direct URL to EITI Report (or report folder) on National EITI website." sqref="D14"/>
    <dataValidation allowBlank="1" showInputMessage="1" showErrorMessage="1" promptTitle="Additional sectors" prompt="If the report also considers sectors other than Oil, Gas and Mining, e.g. Forestry, Hydropower or similar, please indicate as such in this cell." sqref="D13"/>
    <dataValidation allowBlank="1" showInputMessage="1" promptTitle="Country Name" prompt="Please insert name of country here. Only text" sqref="D5"/>
    <dataValidation type="date" allowBlank="1" showInputMessage="1" showErrorMessage="1" errorTitle="Incorrect format" error="Please revise information according to specified format" promptTitle="Input date in specific format" prompt="YYYY-MM-DD" sqref="D6:D7 D9">
      <formula1>36161</formula1>
      <formula2>47848</formula2>
    </dataValidation>
    <dataValidation type="textLength" allowBlank="1" showInputMessage="1" showErrorMessage="1" errorTitle="Non ISO currency code detected" error="Please revise according to description" promptTitle="Input 3-letter ISO currency code" prompt="Input 3-letter ISO 4217 currency code:_x000a_If unsure, visit https://en.wikipedia.org/wiki/ISO_4217" sqref="D19:D20">
      <formula1>3</formula1>
      <formula2>3</formula2>
    </dataValidation>
  </dataValidations>
  <hyperlinks>
    <hyperlink ref="D26" r:id="rId1" display="nnomindari@kpmg.com"/>
    <hyperlink ref="E26" r:id="rId2"/>
    <hyperlink ref="D15" r:id="rId3"/>
    <hyperlink ref="D16" r:id="rId4"/>
  </hyperlinks>
  <pageMargins left="0.75" right="0.75" top="1" bottom="1" header="0.5" footer="0.5"/>
  <pageSetup paperSize="9" scale="66" orientation="landscape" horizontalDpi="2400" verticalDpi="24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74"/>
  <sheetViews>
    <sheetView showGridLines="0" zoomScale="70" zoomScaleNormal="70" workbookViewId="0"/>
  </sheetViews>
  <sheetFormatPr defaultColWidth="3.5" defaultRowHeight="24" customHeight="1"/>
  <cols>
    <col min="1" max="1" width="3.5" style="38"/>
    <col min="2" max="2" width="62" style="38" bestFit="1" customWidth="1"/>
    <col min="3" max="3" width="53.125" style="38" customWidth="1"/>
    <col min="4" max="4" width="26.25" style="38" customWidth="1"/>
    <col min="5" max="5" width="15.125" style="38" bestFit="1" customWidth="1"/>
    <col min="6" max="6" width="32.875" style="38" bestFit="1" customWidth="1"/>
    <col min="7" max="7" width="71" style="38" bestFit="1" customWidth="1"/>
    <col min="8" max="8" width="46.5" style="38" customWidth="1"/>
    <col min="9" max="16384" width="3.5" style="38"/>
  </cols>
  <sheetData>
    <row r="1" spans="2:8" ht="15.95" customHeight="1"/>
    <row r="2" spans="2:8" ht="24.95" customHeight="1">
      <c r="B2" s="39" t="s">
        <v>15</v>
      </c>
      <c r="C2" s="5"/>
      <c r="E2" s="8"/>
    </row>
    <row r="3" spans="2:8" ht="15.95" customHeight="1">
      <c r="B3" s="48"/>
      <c r="D3" s="150"/>
      <c r="E3" s="8"/>
    </row>
    <row r="4" spans="2:8" ht="15" customHeight="1" thickBot="1">
      <c r="D4" s="8" t="s">
        <v>14</v>
      </c>
      <c r="E4" s="8" t="s">
        <v>135</v>
      </c>
      <c r="F4" s="9" t="s">
        <v>165</v>
      </c>
      <c r="G4" s="8" t="s">
        <v>164</v>
      </c>
      <c r="H4" s="30"/>
    </row>
    <row r="5" spans="2:8" ht="16.5" customHeight="1">
      <c r="B5" s="42" t="s">
        <v>208</v>
      </c>
      <c r="C5" s="41" t="s">
        <v>177</v>
      </c>
      <c r="D5" s="82">
        <v>4768000000000</v>
      </c>
      <c r="E5" s="109" t="s">
        <v>237</v>
      </c>
      <c r="F5" s="49" t="s">
        <v>239</v>
      </c>
      <c r="G5" s="32"/>
    </row>
    <row r="6" spans="2:8" ht="16.5" customHeight="1">
      <c r="B6" s="50" t="s">
        <v>136</v>
      </c>
      <c r="C6" s="41" t="s">
        <v>174</v>
      </c>
      <c r="D6" s="83">
        <v>23886000000000</v>
      </c>
      <c r="E6" s="110" t="s">
        <v>237</v>
      </c>
      <c r="F6" s="51" t="s">
        <v>239</v>
      </c>
      <c r="G6" s="32"/>
    </row>
    <row r="7" spans="2:8" ht="16.5" customHeight="1">
      <c r="C7" s="52" t="s">
        <v>175</v>
      </c>
      <c r="D7" s="83">
        <v>1086000000000</v>
      </c>
      <c r="E7" s="110" t="s">
        <v>237</v>
      </c>
      <c r="F7" s="51" t="s">
        <v>240</v>
      </c>
      <c r="G7" s="32"/>
    </row>
    <row r="8" spans="2:8" ht="16.5" customHeight="1">
      <c r="B8" s="46"/>
      <c r="C8" s="41" t="s">
        <v>176</v>
      </c>
      <c r="D8" s="83">
        <v>5852000000000</v>
      </c>
      <c r="E8" s="110" t="s">
        <v>237</v>
      </c>
      <c r="F8" s="51" t="s">
        <v>240</v>
      </c>
      <c r="G8" s="32"/>
    </row>
    <row r="9" spans="2:8" ht="16.5" customHeight="1">
      <c r="B9" s="46"/>
      <c r="C9" s="41" t="s">
        <v>178</v>
      </c>
      <c r="D9" s="83">
        <v>4238000000</v>
      </c>
      <c r="E9" s="110" t="s">
        <v>185</v>
      </c>
      <c r="F9" s="51" t="s">
        <v>241</v>
      </c>
      <c r="G9" s="32"/>
    </row>
    <row r="10" spans="2:8" ht="16.5" customHeight="1">
      <c r="B10" s="46"/>
      <c r="C10" s="41" t="s">
        <v>179</v>
      </c>
      <c r="D10" s="83">
        <v>4916000000</v>
      </c>
      <c r="E10" s="110" t="s">
        <v>185</v>
      </c>
      <c r="F10" s="51" t="s">
        <v>241</v>
      </c>
      <c r="G10" s="32"/>
    </row>
    <row r="11" spans="2:8" ht="15.95" customHeight="1">
      <c r="B11" s="42" t="s">
        <v>209</v>
      </c>
      <c r="C11" s="41" t="s">
        <v>137</v>
      </c>
      <c r="D11" s="83">
        <v>8253000</v>
      </c>
      <c r="E11" s="161" t="s">
        <v>238</v>
      </c>
      <c r="F11" s="51" t="s">
        <v>242</v>
      </c>
      <c r="G11" s="32"/>
    </row>
    <row r="12" spans="2:8" ht="15.95" customHeight="1">
      <c r="B12" s="50" t="s">
        <v>136</v>
      </c>
      <c r="C12" s="41" t="s">
        <v>197</v>
      </c>
      <c r="D12" s="83">
        <v>747324000000</v>
      </c>
      <c r="E12" s="110" t="s">
        <v>237</v>
      </c>
      <c r="F12" s="51" t="s">
        <v>244</v>
      </c>
      <c r="G12" s="32"/>
    </row>
    <row r="13" spans="2:8" ht="15.95" customHeight="1">
      <c r="B13"/>
      <c r="C13" s="41" t="s">
        <v>194</v>
      </c>
      <c r="D13" s="83">
        <v>35522000</v>
      </c>
      <c r="E13" s="161" t="s">
        <v>201</v>
      </c>
      <c r="F13" s="51" t="s">
        <v>244</v>
      </c>
      <c r="G13" s="32"/>
    </row>
    <row r="14" spans="2:8" ht="15.95" customHeight="1">
      <c r="B14"/>
      <c r="C14" s="41" t="s">
        <v>198</v>
      </c>
      <c r="D14" s="83">
        <v>1690459000000</v>
      </c>
      <c r="E14" s="110" t="s">
        <v>237</v>
      </c>
      <c r="F14" s="51" t="s">
        <v>244</v>
      </c>
      <c r="G14" s="32"/>
    </row>
    <row r="15" spans="2:8" ht="15.95" customHeight="1">
      <c r="B15"/>
      <c r="C15" s="41" t="s">
        <v>195</v>
      </c>
      <c r="D15" s="83">
        <v>18</v>
      </c>
      <c r="E15" s="161" t="s">
        <v>201</v>
      </c>
      <c r="F15" s="51" t="s">
        <v>244</v>
      </c>
      <c r="G15" s="32"/>
    </row>
    <row r="16" spans="2:8" ht="15.95" customHeight="1">
      <c r="B16"/>
      <c r="C16" s="41" t="s">
        <v>199</v>
      </c>
      <c r="D16" s="168" t="s">
        <v>260</v>
      </c>
      <c r="E16" s="110"/>
      <c r="F16" s="51"/>
      <c r="G16" s="32"/>
    </row>
    <row r="17" spans="2:7" ht="15.95" customHeight="1">
      <c r="B17" s="169"/>
      <c r="C17" s="41" t="s">
        <v>196</v>
      </c>
      <c r="D17" s="83">
        <v>1504000</v>
      </c>
      <c r="E17" s="161" t="s">
        <v>201</v>
      </c>
      <c r="F17" s="51" t="s">
        <v>244</v>
      </c>
      <c r="G17" s="32"/>
    </row>
    <row r="18" spans="2:7" ht="15.95" customHeight="1">
      <c r="B18" s="169"/>
      <c r="C18" s="41" t="s">
        <v>200</v>
      </c>
      <c r="D18" s="83">
        <v>3772641000000</v>
      </c>
      <c r="E18" s="110" t="s">
        <v>237</v>
      </c>
      <c r="F18" s="51" t="s">
        <v>244</v>
      </c>
      <c r="G18" s="32"/>
    </row>
    <row r="19" spans="2:7" ht="15.95" customHeight="1">
      <c r="B19" s="169"/>
      <c r="C19" s="41" t="s">
        <v>245</v>
      </c>
      <c r="D19" s="83">
        <v>4936000</v>
      </c>
      <c r="E19" s="161" t="s">
        <v>201</v>
      </c>
      <c r="F19" s="51" t="s">
        <v>244</v>
      </c>
      <c r="G19" s="151"/>
    </row>
    <row r="20" spans="2:7" ht="15.95" customHeight="1">
      <c r="B20" s="169"/>
      <c r="C20" s="41" t="s">
        <v>246</v>
      </c>
      <c r="D20" s="83">
        <v>2210000</v>
      </c>
      <c r="E20" s="161" t="s">
        <v>201</v>
      </c>
      <c r="F20" s="51" t="s">
        <v>244</v>
      </c>
      <c r="G20" s="151"/>
    </row>
    <row r="21" spans="2:7" ht="15.95" customHeight="1">
      <c r="B21" s="169"/>
      <c r="C21" s="41" t="s">
        <v>534</v>
      </c>
      <c r="D21" s="168" t="s">
        <v>260</v>
      </c>
      <c r="E21" s="161"/>
      <c r="F21" s="51"/>
      <c r="G21" s="151"/>
    </row>
    <row r="22" spans="2:7" ht="15.95" customHeight="1">
      <c r="B22" s="169"/>
      <c r="C22" s="41" t="s">
        <v>247</v>
      </c>
      <c r="D22" s="83">
        <v>168000</v>
      </c>
      <c r="E22" s="161" t="s">
        <v>201</v>
      </c>
      <c r="F22" s="51" t="s">
        <v>244</v>
      </c>
      <c r="G22" s="151"/>
    </row>
    <row r="23" spans="2:7" ht="15.95" customHeight="1">
      <c r="B23" s="169"/>
      <c r="C23" s="41" t="s">
        <v>535</v>
      </c>
      <c r="D23" s="168" t="s">
        <v>260</v>
      </c>
      <c r="E23" s="161"/>
      <c r="F23" s="51"/>
      <c r="G23" s="151"/>
    </row>
    <row r="24" spans="2:7" ht="15.95" customHeight="1">
      <c r="B24" s="169"/>
      <c r="C24" s="41" t="s">
        <v>248</v>
      </c>
      <c r="D24" s="83">
        <v>34000</v>
      </c>
      <c r="E24" s="161" t="s">
        <v>201</v>
      </c>
      <c r="F24" s="51" t="s">
        <v>244</v>
      </c>
      <c r="G24" s="151"/>
    </row>
    <row r="25" spans="2:7" ht="15.95" customHeight="1">
      <c r="B25" s="169"/>
      <c r="C25" s="41" t="s">
        <v>536</v>
      </c>
      <c r="D25" s="168" t="s">
        <v>260</v>
      </c>
      <c r="E25" s="161"/>
      <c r="F25" s="51"/>
      <c r="G25" s="151"/>
    </row>
    <row r="26" spans="2:7" ht="15.95" customHeight="1">
      <c r="B26" s="169"/>
      <c r="C26" s="41" t="s">
        <v>252</v>
      </c>
      <c r="D26" s="83">
        <v>100000</v>
      </c>
      <c r="E26" s="161" t="s">
        <v>201</v>
      </c>
      <c r="F26" s="51" t="s">
        <v>244</v>
      </c>
      <c r="G26" s="151"/>
    </row>
    <row r="27" spans="2:7" ht="15.95" customHeight="1">
      <c r="B27" s="169"/>
      <c r="C27" s="41" t="s">
        <v>537</v>
      </c>
      <c r="D27" s="168" t="s">
        <v>260</v>
      </c>
      <c r="E27" s="161"/>
      <c r="F27" s="51"/>
      <c r="G27" s="151"/>
    </row>
    <row r="28" spans="2:7" ht="15.95" customHeight="1">
      <c r="B28" s="169"/>
      <c r="C28" s="41" t="s">
        <v>250</v>
      </c>
      <c r="D28" s="83">
        <v>710</v>
      </c>
      <c r="E28" s="161" t="s">
        <v>201</v>
      </c>
      <c r="F28" s="51" t="s">
        <v>244</v>
      </c>
      <c r="G28" s="151"/>
    </row>
    <row r="29" spans="2:7" ht="15.95" customHeight="1">
      <c r="B29" s="169"/>
      <c r="C29" s="41" t="s">
        <v>538</v>
      </c>
      <c r="D29" s="168" t="s">
        <v>260</v>
      </c>
      <c r="E29" s="161"/>
      <c r="F29" s="51"/>
      <c r="G29" s="151"/>
    </row>
    <row r="30" spans="2:7" ht="15.95" customHeight="1">
      <c r="B30" s="169"/>
      <c r="C30" s="41" t="s">
        <v>251</v>
      </c>
      <c r="D30" s="83">
        <v>478</v>
      </c>
      <c r="E30" s="161" t="s">
        <v>201</v>
      </c>
      <c r="F30" s="51" t="s">
        <v>244</v>
      </c>
      <c r="G30" s="151"/>
    </row>
    <row r="31" spans="2:7" ht="15.95" customHeight="1">
      <c r="B31" s="169"/>
      <c r="C31" s="41" t="s">
        <v>539</v>
      </c>
      <c r="D31" s="168" t="s">
        <v>260</v>
      </c>
      <c r="E31" s="161"/>
      <c r="F31" s="51"/>
      <c r="G31" s="151"/>
    </row>
    <row r="32" spans="2:7" ht="15.95" customHeight="1">
      <c r="B32" s="42" t="s">
        <v>210</v>
      </c>
      <c r="C32" s="41" t="s">
        <v>137</v>
      </c>
      <c r="D32" s="83">
        <v>8000000</v>
      </c>
      <c r="E32" s="161" t="s">
        <v>238</v>
      </c>
      <c r="F32" s="51" t="s">
        <v>243</v>
      </c>
      <c r="G32" s="32"/>
    </row>
    <row r="33" spans="2:7" ht="15.95" customHeight="1">
      <c r="B33" s="50" t="s">
        <v>136</v>
      </c>
      <c r="C33" s="41" t="s">
        <v>197</v>
      </c>
      <c r="D33" s="83">
        <v>337000000</v>
      </c>
      <c r="E33" s="110" t="s">
        <v>185</v>
      </c>
      <c r="F33" s="51" t="s">
        <v>243</v>
      </c>
      <c r="G33" s="32"/>
    </row>
    <row r="34" spans="2:7" ht="15.95" customHeight="1">
      <c r="B34"/>
      <c r="C34" s="41" t="s">
        <v>194</v>
      </c>
      <c r="D34" s="83">
        <v>25714000</v>
      </c>
      <c r="E34" s="161" t="s">
        <v>201</v>
      </c>
      <c r="F34" s="51" t="s">
        <v>244</v>
      </c>
      <c r="G34" s="32"/>
    </row>
    <row r="35" spans="2:7" ht="15.95" customHeight="1">
      <c r="B35"/>
      <c r="C35" s="41" t="s">
        <v>198</v>
      </c>
      <c r="D35" s="83">
        <v>972000000</v>
      </c>
      <c r="E35" s="110" t="s">
        <v>185</v>
      </c>
      <c r="F35" s="51" t="s">
        <v>244</v>
      </c>
      <c r="G35" s="32"/>
    </row>
    <row r="36" spans="2:7" ht="15.95" customHeight="1">
      <c r="B36"/>
      <c r="C36" s="41" t="s">
        <v>195</v>
      </c>
      <c r="D36" s="83">
        <v>19.169</v>
      </c>
      <c r="E36" s="161" t="s">
        <v>201</v>
      </c>
      <c r="F36" s="51" t="s">
        <v>244</v>
      </c>
      <c r="G36" s="32" t="s">
        <v>253</v>
      </c>
    </row>
    <row r="37" spans="2:7" ht="15.95" customHeight="1">
      <c r="B37"/>
      <c r="C37" s="41" t="s">
        <v>199</v>
      </c>
      <c r="D37" s="83">
        <v>758000000</v>
      </c>
      <c r="E37" s="110" t="s">
        <v>185</v>
      </c>
      <c r="F37" s="51" t="s">
        <v>244</v>
      </c>
      <c r="G37" s="32"/>
    </row>
    <row r="38" spans="2:7" ht="15.95" customHeight="1">
      <c r="B38"/>
      <c r="C38" s="41" t="s">
        <v>196</v>
      </c>
      <c r="D38" s="83">
        <v>1562000</v>
      </c>
      <c r="E38" s="161" t="s">
        <v>201</v>
      </c>
      <c r="F38" s="51" t="s">
        <v>244</v>
      </c>
      <c r="G38" s="32"/>
    </row>
    <row r="39" spans="2:7" ht="15.95" customHeight="1">
      <c r="B39" s="169"/>
      <c r="C39" s="41" t="s">
        <v>200</v>
      </c>
      <c r="D39" s="83">
        <v>1608000000</v>
      </c>
      <c r="E39" s="110" t="s">
        <v>185</v>
      </c>
      <c r="F39" s="51" t="s">
        <v>244</v>
      </c>
      <c r="G39" s="32"/>
    </row>
    <row r="40" spans="2:7" ht="15.95" customHeight="1">
      <c r="B40" s="169"/>
      <c r="C40" s="152" t="s">
        <v>245</v>
      </c>
      <c r="D40" s="83">
        <v>6085000</v>
      </c>
      <c r="E40" s="161" t="s">
        <v>201</v>
      </c>
      <c r="F40" s="51" t="s">
        <v>244</v>
      </c>
      <c r="G40" s="32"/>
    </row>
    <row r="41" spans="2:7" ht="15.95" customHeight="1">
      <c r="B41" s="169"/>
      <c r="C41" s="152" t="s">
        <v>254</v>
      </c>
      <c r="D41" s="83">
        <v>250000000</v>
      </c>
      <c r="E41" s="110" t="s">
        <v>185</v>
      </c>
      <c r="F41" s="51" t="s">
        <v>244</v>
      </c>
      <c r="G41" s="32"/>
    </row>
    <row r="42" spans="2:7" ht="15.95" customHeight="1">
      <c r="B42" s="169"/>
      <c r="C42" s="152" t="s">
        <v>256</v>
      </c>
      <c r="D42" s="83">
        <v>5776</v>
      </c>
      <c r="E42" s="161" t="s">
        <v>201</v>
      </c>
      <c r="F42" s="51" t="s">
        <v>244</v>
      </c>
      <c r="G42" s="32"/>
    </row>
    <row r="43" spans="2:7" ht="15.95" customHeight="1">
      <c r="B43" s="169"/>
      <c r="C43" s="152" t="s">
        <v>257</v>
      </c>
      <c r="D43" s="83">
        <v>26000000</v>
      </c>
      <c r="E43" s="110" t="s">
        <v>185</v>
      </c>
      <c r="F43" s="51" t="s">
        <v>244</v>
      </c>
      <c r="G43" s="32"/>
    </row>
    <row r="44" spans="2:7" ht="15.95" customHeight="1">
      <c r="B44" s="169"/>
      <c r="C44" s="152" t="s">
        <v>249</v>
      </c>
      <c r="D44" s="83">
        <v>126000</v>
      </c>
      <c r="E44" s="161" t="s">
        <v>201</v>
      </c>
      <c r="F44" s="51" t="s">
        <v>244</v>
      </c>
      <c r="G44" s="32"/>
    </row>
    <row r="45" spans="2:7" ht="15.95" customHeight="1">
      <c r="B45" s="169"/>
      <c r="C45" s="152" t="s">
        <v>255</v>
      </c>
      <c r="D45" s="83">
        <v>145000000</v>
      </c>
      <c r="E45" s="110" t="s">
        <v>185</v>
      </c>
      <c r="F45" s="51" t="s">
        <v>244</v>
      </c>
      <c r="G45" s="32"/>
    </row>
    <row r="46" spans="2:7" ht="15.95" customHeight="1">
      <c r="B46" s="42" t="s">
        <v>211</v>
      </c>
      <c r="C46" s="41" t="s">
        <v>180</v>
      </c>
      <c r="D46" s="180" t="s">
        <v>258</v>
      </c>
      <c r="E46" s="181"/>
      <c r="F46" s="51" t="s">
        <v>259</v>
      </c>
      <c r="G46" s="32" t="s">
        <v>540</v>
      </c>
    </row>
    <row r="47" spans="2:7" ht="15.95" customHeight="1">
      <c r="B47" s="45" t="s">
        <v>129</v>
      </c>
      <c r="C47" s="41" t="s">
        <v>37</v>
      </c>
      <c r="D47" s="182" t="s">
        <v>260</v>
      </c>
      <c r="E47" s="183"/>
      <c r="F47" s="54"/>
      <c r="G47" s="32"/>
    </row>
    <row r="48" spans="2:7" ht="15.95" customHeight="1">
      <c r="B48" s="46"/>
      <c r="C48" s="41" t="s">
        <v>130</v>
      </c>
      <c r="D48" s="182" t="s">
        <v>260</v>
      </c>
      <c r="E48" s="183"/>
      <c r="F48" s="89"/>
      <c r="G48" s="32"/>
    </row>
    <row r="49" spans="2:7" ht="28.15" customHeight="1">
      <c r="B49" s="45"/>
      <c r="C49" s="41" t="s">
        <v>141</v>
      </c>
      <c r="D49" s="182" t="s">
        <v>263</v>
      </c>
      <c r="E49" s="183"/>
      <c r="F49" s="89" t="s">
        <v>262</v>
      </c>
      <c r="G49" s="32"/>
    </row>
    <row r="50" spans="2:7" ht="23.45" customHeight="1">
      <c r="B50" s="56" t="s">
        <v>212</v>
      </c>
      <c r="C50" s="57" t="s">
        <v>205</v>
      </c>
      <c r="D50" s="184" t="s">
        <v>270</v>
      </c>
      <c r="E50" s="185"/>
      <c r="F50" s="112" t="s">
        <v>264</v>
      </c>
      <c r="G50" s="32"/>
    </row>
    <row r="51" spans="2:7" ht="25.15" customHeight="1">
      <c r="B51" s="45" t="s">
        <v>142</v>
      </c>
      <c r="C51" s="57" t="s">
        <v>206</v>
      </c>
      <c r="D51" s="186" t="s">
        <v>265</v>
      </c>
      <c r="E51" s="186"/>
      <c r="F51" s="112" t="s">
        <v>266</v>
      </c>
      <c r="G51" s="32"/>
    </row>
    <row r="52" spans="2:7" ht="15.95" customHeight="1">
      <c r="B52" s="58"/>
      <c r="C52" s="41" t="s">
        <v>138</v>
      </c>
      <c r="D52" s="182" t="s">
        <v>260</v>
      </c>
      <c r="E52" s="183"/>
      <c r="F52" s="55"/>
      <c r="G52" s="32"/>
    </row>
    <row r="53" spans="2:7" ht="15.95" customHeight="1">
      <c r="B53" s="56" t="s">
        <v>213</v>
      </c>
      <c r="C53" s="57" t="s">
        <v>16</v>
      </c>
      <c r="D53" s="187" t="s">
        <v>267</v>
      </c>
      <c r="E53" s="188"/>
      <c r="F53" s="51" t="s">
        <v>268</v>
      </c>
      <c r="G53" s="32"/>
    </row>
    <row r="54" spans="2:7" ht="15.95" customHeight="1">
      <c r="B54" s="56" t="s">
        <v>214</v>
      </c>
      <c r="C54" s="57" t="s">
        <v>38</v>
      </c>
      <c r="D54" s="187" t="s">
        <v>261</v>
      </c>
      <c r="E54" s="188"/>
      <c r="F54" s="112" t="s">
        <v>269</v>
      </c>
      <c r="G54" s="32"/>
    </row>
    <row r="55" spans="2:7" ht="15.95" customHeight="1">
      <c r="B55" s="56" t="s">
        <v>215</v>
      </c>
      <c r="C55" s="57" t="s">
        <v>139</v>
      </c>
      <c r="D55" s="180" t="s">
        <v>228</v>
      </c>
      <c r="E55" s="181"/>
      <c r="F55" s="51" t="s">
        <v>273</v>
      </c>
      <c r="G55" s="32"/>
    </row>
    <row r="56" spans="2:7" ht="15.95" customHeight="1">
      <c r="B56" s="8" t="s">
        <v>128</v>
      </c>
      <c r="C56" s="57" t="s">
        <v>140</v>
      </c>
      <c r="D56" s="180" t="s">
        <v>258</v>
      </c>
      <c r="E56" s="181"/>
      <c r="F56" s="54"/>
      <c r="G56" s="32"/>
    </row>
    <row r="57" spans="2:7" ht="15.95" customHeight="1">
      <c r="C57" s="57" t="s">
        <v>126</v>
      </c>
      <c r="D57" s="178" t="s">
        <v>274</v>
      </c>
      <c r="E57" s="179"/>
      <c r="F57" s="89" t="s">
        <v>275</v>
      </c>
      <c r="G57" s="32"/>
    </row>
    <row r="58" spans="2:7" ht="15.95" customHeight="1" thickBot="1">
      <c r="B58" s="59"/>
      <c r="C58" s="53" t="s">
        <v>124</v>
      </c>
      <c r="D58" s="189" t="s">
        <v>127</v>
      </c>
      <c r="E58" s="190"/>
      <c r="F58" s="90"/>
      <c r="G58" s="32"/>
    </row>
    <row r="59" spans="2:7" ht="15.95" customHeight="1">
      <c r="B59" s="60"/>
      <c r="C59" s="60"/>
      <c r="D59" s="61"/>
      <c r="E59" s="61"/>
      <c r="F59" s="61"/>
    </row>
    <row r="60" spans="2:7" ht="15.95" customHeight="1" thickBot="1">
      <c r="D60" s="191" t="s">
        <v>33</v>
      </c>
      <c r="E60" s="192"/>
    </row>
    <row r="61" spans="2:7" ht="15.95" customHeight="1" thickBot="1">
      <c r="B61" s="42" t="s">
        <v>216</v>
      </c>
      <c r="C61" s="41" t="s">
        <v>143</v>
      </c>
      <c r="D61" s="193" t="s">
        <v>258</v>
      </c>
      <c r="E61" s="194"/>
      <c r="F61" s="49" t="s">
        <v>276</v>
      </c>
      <c r="G61" s="32"/>
    </row>
    <row r="62" spans="2:7" ht="15.95" customHeight="1" thickBot="1">
      <c r="B62" s="50" t="s">
        <v>136</v>
      </c>
      <c r="C62" s="41" t="s">
        <v>145</v>
      </c>
      <c r="D62" s="187" t="s">
        <v>260</v>
      </c>
      <c r="E62" s="188"/>
      <c r="F62" s="49"/>
      <c r="G62" s="32" t="s">
        <v>541</v>
      </c>
    </row>
    <row r="63" spans="2:7" ht="15.95" customHeight="1">
      <c r="C63" s="41" t="s">
        <v>146</v>
      </c>
      <c r="D63" s="83">
        <v>133698000000</v>
      </c>
      <c r="E63" s="110" t="s">
        <v>237</v>
      </c>
      <c r="F63" s="49" t="s">
        <v>276</v>
      </c>
      <c r="G63" s="32"/>
    </row>
    <row r="64" spans="2:7" ht="15.95" customHeight="1">
      <c r="B64" s="42" t="s">
        <v>217</v>
      </c>
      <c r="C64" s="41" t="s">
        <v>143</v>
      </c>
      <c r="D64" s="180" t="s">
        <v>228</v>
      </c>
      <c r="E64" s="181"/>
      <c r="F64" s="51" t="s">
        <v>277</v>
      </c>
      <c r="G64" s="32"/>
    </row>
    <row r="65" spans="2:7" ht="15.95" customHeight="1">
      <c r="B65" s="50" t="s">
        <v>136</v>
      </c>
      <c r="C65" s="41" t="s">
        <v>147</v>
      </c>
      <c r="D65" s="83">
        <v>5080000000</v>
      </c>
      <c r="E65" s="110" t="s">
        <v>237</v>
      </c>
      <c r="F65" s="51" t="s">
        <v>277</v>
      </c>
      <c r="G65" s="32"/>
    </row>
    <row r="66" spans="2:7" ht="15.95" customHeight="1">
      <c r="B66" s="42" t="s">
        <v>218</v>
      </c>
      <c r="C66" s="44" t="s">
        <v>144</v>
      </c>
      <c r="D66" s="180" t="s">
        <v>228</v>
      </c>
      <c r="E66" s="181"/>
      <c r="F66" s="51" t="s">
        <v>278</v>
      </c>
      <c r="G66" s="32"/>
    </row>
    <row r="67" spans="2:7" ht="15.95" customHeight="1">
      <c r="B67" s="50" t="s">
        <v>136</v>
      </c>
      <c r="C67" s="41" t="s">
        <v>147</v>
      </c>
      <c r="D67" s="83">
        <v>19259000000</v>
      </c>
      <c r="E67" s="110" t="s">
        <v>237</v>
      </c>
      <c r="F67" s="51" t="s">
        <v>278</v>
      </c>
      <c r="G67" s="32"/>
    </row>
    <row r="68" spans="2:7" ht="15.95" customHeight="1">
      <c r="B68" s="42" t="s">
        <v>219</v>
      </c>
      <c r="C68" s="44" t="s">
        <v>148</v>
      </c>
      <c r="D68" s="180" t="s">
        <v>228</v>
      </c>
      <c r="E68" s="181"/>
      <c r="F68" s="51" t="s">
        <v>281</v>
      </c>
      <c r="G68" s="32"/>
    </row>
    <row r="69" spans="2:7" ht="15.95" customHeight="1">
      <c r="B69" s="50" t="s">
        <v>136</v>
      </c>
      <c r="C69" s="41" t="s">
        <v>147</v>
      </c>
      <c r="D69" s="83">
        <v>44992541</v>
      </c>
      <c r="E69" s="110" t="s">
        <v>237</v>
      </c>
      <c r="F69" s="51" t="s">
        <v>281</v>
      </c>
      <c r="G69" s="32"/>
    </row>
    <row r="70" spans="2:7" ht="15.95" customHeight="1">
      <c r="B70" s="42" t="s">
        <v>220</v>
      </c>
      <c r="C70" s="44" t="s">
        <v>149</v>
      </c>
      <c r="D70" s="180" t="s">
        <v>228</v>
      </c>
      <c r="E70" s="181"/>
      <c r="F70" s="51" t="s">
        <v>282</v>
      </c>
      <c r="G70" s="32"/>
    </row>
    <row r="71" spans="2:7" ht="15.95" customHeight="1">
      <c r="B71" s="50" t="s">
        <v>136</v>
      </c>
      <c r="C71" s="41" t="s">
        <v>147</v>
      </c>
      <c r="D71" s="83">
        <v>90564000000</v>
      </c>
      <c r="E71" s="110" t="s">
        <v>237</v>
      </c>
      <c r="F71" s="51" t="s">
        <v>282</v>
      </c>
      <c r="G71" s="32"/>
    </row>
    <row r="72" spans="2:7" ht="15.95" customHeight="1">
      <c r="B72" s="42" t="s">
        <v>221</v>
      </c>
      <c r="C72" s="44" t="s">
        <v>150</v>
      </c>
      <c r="D72" s="180" t="s">
        <v>228</v>
      </c>
      <c r="E72" s="181"/>
      <c r="F72" s="51" t="s">
        <v>283</v>
      </c>
      <c r="G72" s="32"/>
    </row>
    <row r="73" spans="2:7" ht="15.95" customHeight="1" thickBot="1">
      <c r="B73" s="62" t="s">
        <v>136</v>
      </c>
      <c r="C73" s="41" t="s">
        <v>147</v>
      </c>
      <c r="D73" s="91">
        <v>120268000000</v>
      </c>
      <c r="E73" s="111" t="s">
        <v>237</v>
      </c>
      <c r="F73" s="113" t="s">
        <v>283</v>
      </c>
      <c r="G73" s="32"/>
    </row>
    <row r="74" spans="2:7" ht="15.95" customHeight="1">
      <c r="B74" s="127"/>
    </row>
  </sheetData>
  <mergeCells count="21">
    <mergeCell ref="D68:E68"/>
    <mergeCell ref="D70:E70"/>
    <mergeCell ref="D72:E72"/>
    <mergeCell ref="D58:E58"/>
    <mergeCell ref="D60:E60"/>
    <mergeCell ref="D61:E61"/>
    <mergeCell ref="D62:E62"/>
    <mergeCell ref="D64:E64"/>
    <mergeCell ref="D66:E66"/>
    <mergeCell ref="D57:E57"/>
    <mergeCell ref="D46:E46"/>
    <mergeCell ref="D47:E47"/>
    <mergeCell ref="D48:E48"/>
    <mergeCell ref="D49:E49"/>
    <mergeCell ref="D50:E50"/>
    <mergeCell ref="D51:E51"/>
    <mergeCell ref="D52:E52"/>
    <mergeCell ref="D53:E53"/>
    <mergeCell ref="D54:E54"/>
    <mergeCell ref="D55:E55"/>
    <mergeCell ref="D56:E56"/>
  </mergeCells>
  <dataValidations count="29">
    <dataValidation allowBlank="1" sqref="D50:D51">
      <formula1>0</formula1>
      <formula2>0</formula2>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45">
      <formula1>OR(ISNUMBER(SEARCH(", volume",C11)),ISNUMBER(SEARCH(", value",C11)))</formula1>
    </dataValidation>
    <dataValidation type="list" showDropDown="1" showInputMessage="1" showErrorMessage="1" errorTitle="Please do not edit these cells" error="Please do not edit these cells" sqref="C46:C57 C61:C73 C5:C10 B1:B1048576">
      <formula1>"#ERROR!"</formula1>
    </dataValidation>
    <dataValidation allowBlank="1" showInputMessage="1" promptTitle="Name of register" prompt="Please input name of register" sqref="D57:E58 D54:E54"/>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46:E46 D55:E56 D61:E61 D64:E64 D68:E68 D70:E70 D72:E72 D66:E66">
      <formula1>"Yes,No,Partially,Not applicable,&lt;choose option&gt;"</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36 E34 E38 E40 E19:E32 E42 E44 E15 E17">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73">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71">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69">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67">
      <formula1>2</formula1>
    </dataValidation>
    <dataValidation allowBlank="1" showInputMessage="1" promptTitle="Source" prompt="Please insert source of information, as section in EITI report" sqref="F46 F55 F61:F73"/>
    <dataValidation allowBlank="1" showInputMessage="1" promptTitle="Allocation of licences" prompt="Please input name of the source for information on allocation and/or transfer of licences" sqref="D53:E53 D62:E62 D65:E65"/>
    <dataValidation allowBlank="1" showInputMessage="1" promptTitle="If no, provide explanation" prompt="If registries are incomplete or missing, please specify why or any additional related comments here." sqref="D52:E52"/>
    <dataValidation allowBlank="1" showInputMessage="1" showErrorMessage="1" promptTitle="Registry URL" prompt="Please insert direct URL to the registry._x000a_Any additional information, please include in comment section" sqref="F50:F51 F54 F57:F58"/>
    <dataValidation allowBlank="1" showInputMessage="1" promptTitle="Other reports URL" prompt="Please input direct URL to other documents containing revenues from extractive industries." sqref="F49"/>
    <dataValidation allowBlank="1" showInputMessage="1" promptTitle="Other financial reports" prompt="Please input name of other documents, containing revenues from extractive industries." sqref="D49:E49"/>
    <dataValidation allowBlank="1" showInputMessage="1" promptTitle="Government accounts/budget URL" prompt="Please input direct URL to government accounts/budget, containing revenues from extractive industries." sqref="F48"/>
    <dataValidation allowBlank="1" showInputMessage="1" promptTitle="Government accounts/budget" prompt="Please input name of government accounts/budget, containing revenues from extractive industries." sqref="D48:E48 D16:E16 D21 D23 D25 D27 D29 D31"/>
    <dataValidation allowBlank="1" showInputMessage="1" promptTitle="Source" prompt="Please insert source of information, either as section in EITI report, or direct URL to external source." sqref="F52:F53 F5:F45"/>
    <dataValidation allowBlank="1" showInputMessage="1" showErrorMessage="1" promptTitle="If no, provide explanation" prompt="If EI revenues are not recorded in government accounts or budgets, please specify why or any additional related comments here." sqref="D47:E47"/>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63 D1:D2 D11:D15 D17:D20 D22 D24 D26 D28 D30 D32:D45">
      <formula1>0</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formula1>2</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formula1>2</formula1>
    </dataValidation>
    <dataValidation type="textLength" operator="equal" showInputMessage="1" showErrorMessage="1" errorTitle="Invalid entry" error="Invalid entry" promptTitle="Please input unit" prompt="Please input currency according to 3-letter ISO currency code." sqref="E73 E63 E67 E69 E71 E43 E12 E14 E18 E33 E35 E37 E39 E45 E5:E10 E41">
      <formula1>3</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formula1>2</formula1>
    </dataValidation>
    <dataValidation allowBlank="1" sqref="F47 F56"/>
  </dataValidations>
  <hyperlinks>
    <hyperlink ref="F50" r:id="rId1"/>
    <hyperlink ref="F54" r:id="rId2"/>
    <hyperlink ref="F57" r:id="rId3"/>
  </hyperlinks>
  <pageMargins left="0.75" right="0.75" top="1" bottom="1" header="0.5" footer="0.5"/>
  <pageSetup paperSize="9" scale="52" orientation="landscape" horizontalDpi="2400" verticalDpi="24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M124"/>
  <sheetViews>
    <sheetView showGridLines="0" zoomScale="70" zoomScaleNormal="70" zoomScalePageLayoutView="85" workbookViewId="0"/>
  </sheetViews>
  <sheetFormatPr defaultColWidth="10.875" defaultRowHeight="15.75"/>
  <cols>
    <col min="1" max="1" width="3.625" style="63" customWidth="1"/>
    <col min="2" max="2" width="10.25" style="63" bestFit="1" customWidth="1"/>
    <col min="3" max="3" width="77" style="63" bestFit="1" customWidth="1"/>
    <col min="4" max="4" width="38.125" style="63" customWidth="1"/>
    <col min="5" max="5" width="40.875" style="63" customWidth="1"/>
    <col min="6" max="6" width="27.625" style="63" customWidth="1"/>
    <col min="7" max="7" width="34.375" style="63" customWidth="1"/>
    <col min="8" max="8" width="25.25" style="63" customWidth="1"/>
    <col min="9" max="9" width="15.125" style="63" bestFit="1" customWidth="1"/>
    <col min="10" max="10" width="14" style="63" bestFit="1" customWidth="1"/>
    <col min="11" max="11" width="13.125" style="63" bestFit="1" customWidth="1"/>
    <col min="12" max="13" width="14.625" style="63" bestFit="1" customWidth="1"/>
    <col min="14" max="75" width="14.625" style="63" customWidth="1"/>
    <col min="76" max="76" width="19.625" style="63" bestFit="1" customWidth="1"/>
    <col min="77" max="221" width="14.625" style="63" customWidth="1"/>
    <col min="222" max="16384" width="10.875" style="63"/>
  </cols>
  <sheetData>
    <row r="2" spans="2:221" ht="26.25">
      <c r="B2" s="201" t="s">
        <v>112</v>
      </c>
      <c r="C2" s="201"/>
      <c r="D2" s="201"/>
      <c r="G2" s="135" t="s">
        <v>237</v>
      </c>
      <c r="H2" s="154" t="s">
        <v>115</v>
      </c>
      <c r="I2" s="64"/>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row>
    <row r="3" spans="2:221">
      <c r="B3" s="202" t="s">
        <v>113</v>
      </c>
      <c r="C3" s="202"/>
      <c r="D3" s="202"/>
      <c r="E3" s="157"/>
      <c r="G3" s="136" t="s">
        <v>237</v>
      </c>
      <c r="H3" s="94" t="s">
        <v>120</v>
      </c>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row>
    <row r="4" spans="2:221" ht="63">
      <c r="B4" s="203" t="s">
        <v>119</v>
      </c>
      <c r="C4" s="203"/>
      <c r="D4" s="203"/>
      <c r="E4" s="157"/>
      <c r="G4" s="129" t="s">
        <v>533</v>
      </c>
      <c r="H4" s="67" t="s">
        <v>4</v>
      </c>
      <c r="I4" s="68" t="s">
        <v>285</v>
      </c>
      <c r="J4" s="68" t="s">
        <v>286</v>
      </c>
      <c r="K4" s="68" t="s">
        <v>287</v>
      </c>
      <c r="L4" s="68" t="s">
        <v>288</v>
      </c>
      <c r="M4" s="68" t="s">
        <v>289</v>
      </c>
      <c r="N4" s="68" t="s">
        <v>290</v>
      </c>
      <c r="O4" s="68" t="s">
        <v>291</v>
      </c>
      <c r="P4" s="68" t="s">
        <v>292</v>
      </c>
      <c r="Q4" s="68" t="s">
        <v>293</v>
      </c>
      <c r="R4" s="68" t="s">
        <v>294</v>
      </c>
      <c r="S4" s="68" t="s">
        <v>295</v>
      </c>
      <c r="T4" s="68" t="s">
        <v>296</v>
      </c>
      <c r="U4" s="68" t="s">
        <v>297</v>
      </c>
      <c r="V4" s="68" t="s">
        <v>298</v>
      </c>
      <c r="W4" s="68" t="s">
        <v>299</v>
      </c>
      <c r="X4" s="68" t="s">
        <v>300</v>
      </c>
      <c r="Y4" s="68" t="s">
        <v>301</v>
      </c>
      <c r="Z4" s="68" t="s">
        <v>302</v>
      </c>
      <c r="AA4" s="68" t="s">
        <v>303</v>
      </c>
      <c r="AB4" s="68" t="s">
        <v>304</v>
      </c>
      <c r="AC4" s="68" t="s">
        <v>305</v>
      </c>
      <c r="AD4" s="68" t="s">
        <v>306</v>
      </c>
      <c r="AE4" s="68" t="s">
        <v>307</v>
      </c>
      <c r="AF4" s="68" t="s">
        <v>308</v>
      </c>
      <c r="AG4" s="68" t="s">
        <v>309</v>
      </c>
      <c r="AH4" s="68" t="s">
        <v>310</v>
      </c>
      <c r="AI4" s="68" t="s">
        <v>311</v>
      </c>
      <c r="AJ4" s="68" t="s">
        <v>312</v>
      </c>
      <c r="AK4" s="68" t="s">
        <v>313</v>
      </c>
      <c r="AL4" s="68" t="s">
        <v>314</v>
      </c>
      <c r="AM4" s="68" t="s">
        <v>315</v>
      </c>
      <c r="AN4" s="68" t="s">
        <v>316</v>
      </c>
      <c r="AO4" s="68" t="s">
        <v>317</v>
      </c>
      <c r="AP4" s="68" t="s">
        <v>318</v>
      </c>
      <c r="AQ4" s="68" t="s">
        <v>319</v>
      </c>
      <c r="AR4" s="68" t="s">
        <v>320</v>
      </c>
      <c r="AS4" s="68" t="s">
        <v>321</v>
      </c>
      <c r="AT4" s="68" t="s">
        <v>322</v>
      </c>
      <c r="AU4" s="68" t="s">
        <v>323</v>
      </c>
      <c r="AV4" s="68" t="s">
        <v>324</v>
      </c>
      <c r="AW4" s="68" t="s">
        <v>325</v>
      </c>
      <c r="AX4" s="68" t="s">
        <v>326</v>
      </c>
      <c r="AY4" s="68" t="s">
        <v>327</v>
      </c>
      <c r="AZ4" s="68" t="s">
        <v>328</v>
      </c>
      <c r="BA4" s="68" t="s">
        <v>329</v>
      </c>
      <c r="BB4" s="68" t="s">
        <v>330</v>
      </c>
      <c r="BC4" s="68" t="s">
        <v>331</v>
      </c>
      <c r="BD4" s="68" t="s">
        <v>332</v>
      </c>
      <c r="BE4" s="68" t="s">
        <v>333</v>
      </c>
      <c r="BF4" s="68" t="s">
        <v>334</v>
      </c>
      <c r="BG4" s="68" t="s">
        <v>335</v>
      </c>
      <c r="BH4" s="68" t="s">
        <v>336</v>
      </c>
      <c r="BI4" s="68" t="s">
        <v>337</v>
      </c>
      <c r="BJ4" s="68" t="s">
        <v>338</v>
      </c>
      <c r="BK4" s="68" t="s">
        <v>339</v>
      </c>
      <c r="BL4" s="68" t="s">
        <v>340</v>
      </c>
      <c r="BM4" s="68" t="s">
        <v>341</v>
      </c>
      <c r="BN4" s="68" t="s">
        <v>342</v>
      </c>
      <c r="BO4" s="68" t="s">
        <v>343</v>
      </c>
      <c r="BP4" s="68" t="s">
        <v>344</v>
      </c>
      <c r="BQ4" s="68" t="s">
        <v>345</v>
      </c>
      <c r="BR4" s="68" t="s">
        <v>346</v>
      </c>
      <c r="BS4" s="68" t="s">
        <v>347</v>
      </c>
      <c r="BT4" s="68" t="s">
        <v>348</v>
      </c>
      <c r="BU4" s="68" t="s">
        <v>349</v>
      </c>
      <c r="BV4" s="68" t="s">
        <v>350</v>
      </c>
      <c r="BW4" s="68" t="s">
        <v>351</v>
      </c>
      <c r="BX4" s="68" t="s">
        <v>352</v>
      </c>
      <c r="BY4" s="68" t="s">
        <v>353</v>
      </c>
      <c r="BZ4" s="68" t="s">
        <v>354</v>
      </c>
      <c r="CA4" s="68" t="s">
        <v>355</v>
      </c>
      <c r="CB4" s="68" t="s">
        <v>356</v>
      </c>
      <c r="CC4" s="68" t="s">
        <v>357</v>
      </c>
      <c r="CD4" s="68" t="s">
        <v>358</v>
      </c>
      <c r="CE4" s="68" t="s">
        <v>359</v>
      </c>
      <c r="CF4" s="68" t="s">
        <v>360</v>
      </c>
      <c r="CG4" s="68" t="s">
        <v>361</v>
      </c>
      <c r="CH4" s="68" t="s">
        <v>362</v>
      </c>
      <c r="CI4" s="68" t="s">
        <v>363</v>
      </c>
      <c r="CJ4" s="68" t="s">
        <v>364</v>
      </c>
      <c r="CK4" s="68" t="s">
        <v>365</v>
      </c>
      <c r="CL4" s="68" t="s">
        <v>366</v>
      </c>
      <c r="CM4" s="68" t="s">
        <v>367</v>
      </c>
      <c r="CN4" s="68" t="s">
        <v>368</v>
      </c>
      <c r="CO4" s="68" t="s">
        <v>369</v>
      </c>
      <c r="CP4" s="68" t="s">
        <v>370</v>
      </c>
      <c r="CQ4" s="68" t="s">
        <v>371</v>
      </c>
      <c r="CR4" s="68" t="s">
        <v>372</v>
      </c>
      <c r="CS4" s="68" t="s">
        <v>373</v>
      </c>
      <c r="CT4" s="68" t="s">
        <v>374</v>
      </c>
      <c r="CU4" s="68" t="s">
        <v>375</v>
      </c>
      <c r="CV4" s="68" t="s">
        <v>376</v>
      </c>
      <c r="CW4" s="68" t="s">
        <v>377</v>
      </c>
      <c r="CX4" s="68" t="s">
        <v>378</v>
      </c>
      <c r="CY4" s="68" t="s">
        <v>379</v>
      </c>
      <c r="CZ4" s="68" t="s">
        <v>380</v>
      </c>
      <c r="DA4" s="68" t="s">
        <v>381</v>
      </c>
      <c r="DB4" s="68" t="s">
        <v>382</v>
      </c>
      <c r="DC4" s="68" t="s">
        <v>383</v>
      </c>
      <c r="DD4" s="68" t="s">
        <v>384</v>
      </c>
      <c r="DE4" s="68" t="s">
        <v>385</v>
      </c>
      <c r="DF4" s="68" t="s">
        <v>386</v>
      </c>
      <c r="DG4" s="68" t="s">
        <v>387</v>
      </c>
      <c r="DH4" s="68" t="s">
        <v>388</v>
      </c>
      <c r="DI4" s="68" t="s">
        <v>389</v>
      </c>
      <c r="DJ4" s="68" t="s">
        <v>390</v>
      </c>
      <c r="DK4" s="68" t="s">
        <v>391</v>
      </c>
      <c r="DL4" s="68" t="s">
        <v>392</v>
      </c>
      <c r="DM4" s="68" t="s">
        <v>393</v>
      </c>
      <c r="DN4" s="68" t="s">
        <v>394</v>
      </c>
      <c r="DO4" s="68" t="s">
        <v>395</v>
      </c>
      <c r="DP4" s="68" t="s">
        <v>396</v>
      </c>
      <c r="DQ4" s="68" t="s">
        <v>397</v>
      </c>
      <c r="DR4" s="68" t="s">
        <v>398</v>
      </c>
      <c r="DS4" s="68" t="s">
        <v>399</v>
      </c>
      <c r="DT4" s="68" t="s">
        <v>400</v>
      </c>
      <c r="DU4" s="68" t="s">
        <v>401</v>
      </c>
      <c r="DV4" s="68" t="s">
        <v>402</v>
      </c>
      <c r="DW4" s="68" t="s">
        <v>403</v>
      </c>
      <c r="DX4" s="68" t="s">
        <v>404</v>
      </c>
      <c r="DY4" s="68" t="s">
        <v>405</v>
      </c>
      <c r="DZ4" s="68" t="s">
        <v>406</v>
      </c>
      <c r="EA4" s="68" t="s">
        <v>407</v>
      </c>
      <c r="EB4" s="68" t="s">
        <v>408</v>
      </c>
      <c r="EC4" s="68" t="s">
        <v>409</v>
      </c>
      <c r="ED4" s="68" t="s">
        <v>410</v>
      </c>
      <c r="EE4" s="68" t="s">
        <v>411</v>
      </c>
      <c r="EF4" s="68" t="s">
        <v>412</v>
      </c>
      <c r="EG4" s="68" t="s">
        <v>413</v>
      </c>
      <c r="EH4" s="68" t="s">
        <v>414</v>
      </c>
      <c r="EI4" s="68" t="s">
        <v>415</v>
      </c>
      <c r="EJ4" s="68" t="s">
        <v>416</v>
      </c>
      <c r="EK4" s="68" t="s">
        <v>417</v>
      </c>
      <c r="EL4" s="68" t="s">
        <v>418</v>
      </c>
      <c r="EM4" s="68" t="s">
        <v>419</v>
      </c>
      <c r="EN4" s="68" t="s">
        <v>420</v>
      </c>
      <c r="EO4" s="68" t="s">
        <v>421</v>
      </c>
      <c r="EP4" s="68" t="s">
        <v>422</v>
      </c>
      <c r="EQ4" s="68" t="s">
        <v>423</v>
      </c>
      <c r="ER4" s="68" t="s">
        <v>424</v>
      </c>
      <c r="ES4" s="68" t="s">
        <v>425</v>
      </c>
      <c r="ET4" s="68" t="s">
        <v>426</v>
      </c>
      <c r="EU4" s="68" t="s">
        <v>427</v>
      </c>
      <c r="EV4" s="68" t="s">
        <v>428</v>
      </c>
      <c r="EW4" s="68" t="s">
        <v>429</v>
      </c>
      <c r="EX4" s="68" t="s">
        <v>430</v>
      </c>
      <c r="EY4" s="68" t="s">
        <v>431</v>
      </c>
      <c r="EZ4" s="68" t="s">
        <v>432</v>
      </c>
      <c r="FA4" s="68" t="s">
        <v>433</v>
      </c>
      <c r="FB4" s="68" t="s">
        <v>434</v>
      </c>
      <c r="FC4" s="68" t="s">
        <v>435</v>
      </c>
      <c r="FD4" s="68" t="s">
        <v>436</v>
      </c>
      <c r="FE4" s="68" t="s">
        <v>437</v>
      </c>
      <c r="FF4" s="68" t="s">
        <v>438</v>
      </c>
      <c r="FG4" s="68" t="s">
        <v>439</v>
      </c>
      <c r="FH4" s="68" t="s">
        <v>440</v>
      </c>
      <c r="FI4" s="68" t="s">
        <v>441</v>
      </c>
      <c r="FJ4" s="68" t="s">
        <v>442</v>
      </c>
      <c r="FK4" s="68" t="s">
        <v>443</v>
      </c>
      <c r="FL4" s="68" t="s">
        <v>444</v>
      </c>
      <c r="FM4" s="68" t="s">
        <v>445</v>
      </c>
      <c r="FN4" s="68" t="s">
        <v>446</v>
      </c>
      <c r="FO4" s="68" t="s">
        <v>447</v>
      </c>
      <c r="FP4" s="68" t="s">
        <v>448</v>
      </c>
      <c r="FQ4" s="68" t="s">
        <v>449</v>
      </c>
      <c r="FR4" s="68" t="s">
        <v>450</v>
      </c>
      <c r="FS4" s="68" t="s">
        <v>451</v>
      </c>
      <c r="FT4" s="68" t="s">
        <v>452</v>
      </c>
      <c r="FU4" s="68" t="s">
        <v>453</v>
      </c>
      <c r="FV4" s="68" t="s">
        <v>454</v>
      </c>
      <c r="FW4" s="68" t="s">
        <v>455</v>
      </c>
      <c r="FX4" s="68" t="s">
        <v>456</v>
      </c>
      <c r="FY4" s="68" t="s">
        <v>457</v>
      </c>
      <c r="FZ4" s="68" t="s">
        <v>458</v>
      </c>
      <c r="GA4" s="68" t="s">
        <v>459</v>
      </c>
      <c r="GB4" s="68" t="s">
        <v>460</v>
      </c>
      <c r="GC4" s="68" t="s">
        <v>461</v>
      </c>
      <c r="GD4" s="68" t="s">
        <v>462</v>
      </c>
      <c r="GE4" s="68" t="s">
        <v>463</v>
      </c>
      <c r="GF4" s="68" t="s">
        <v>464</v>
      </c>
      <c r="GG4" s="68" t="s">
        <v>465</v>
      </c>
      <c r="GH4" s="68" t="s">
        <v>466</v>
      </c>
      <c r="GI4" s="68" t="s">
        <v>467</v>
      </c>
      <c r="GJ4" s="68" t="s">
        <v>468</v>
      </c>
      <c r="GK4" s="68" t="s">
        <v>469</v>
      </c>
      <c r="GL4" s="68" t="s">
        <v>470</v>
      </c>
      <c r="GM4" s="68" t="s">
        <v>471</v>
      </c>
      <c r="GN4" s="68" t="s">
        <v>472</v>
      </c>
      <c r="GO4" s="68" t="s">
        <v>473</v>
      </c>
      <c r="GP4" s="68" t="s">
        <v>474</v>
      </c>
      <c r="GQ4" s="68" t="s">
        <v>475</v>
      </c>
      <c r="GR4" s="68" t="s">
        <v>476</v>
      </c>
      <c r="GS4" s="68" t="s">
        <v>477</v>
      </c>
      <c r="GT4" s="68" t="s">
        <v>478</v>
      </c>
      <c r="GU4" s="68" t="s">
        <v>479</v>
      </c>
      <c r="GV4" s="68" t="s">
        <v>480</v>
      </c>
      <c r="GW4" s="68" t="s">
        <v>481</v>
      </c>
      <c r="GX4" s="68" t="s">
        <v>482</v>
      </c>
      <c r="GY4" s="68" t="s">
        <v>483</v>
      </c>
      <c r="GZ4" s="68" t="s">
        <v>484</v>
      </c>
      <c r="HA4" s="68" t="s">
        <v>485</v>
      </c>
      <c r="HB4" s="68" t="s">
        <v>486</v>
      </c>
      <c r="HC4" s="68" t="s">
        <v>487</v>
      </c>
      <c r="HD4" s="68" t="s">
        <v>488</v>
      </c>
      <c r="HE4" s="68" t="s">
        <v>489</v>
      </c>
      <c r="HF4" s="68" t="s">
        <v>490</v>
      </c>
      <c r="HG4" s="68" t="s">
        <v>491</v>
      </c>
      <c r="HH4" s="68" t="s">
        <v>492</v>
      </c>
      <c r="HI4" s="68" t="s">
        <v>493</v>
      </c>
      <c r="HJ4" s="68" t="s">
        <v>494</v>
      </c>
      <c r="HK4" s="68" t="s">
        <v>495</v>
      </c>
      <c r="HL4" s="68" t="s">
        <v>496</v>
      </c>
      <c r="HM4" s="69" t="s">
        <v>497</v>
      </c>
    </row>
    <row r="5" spans="2:221">
      <c r="B5" s="153"/>
      <c r="G5" s="130" t="s">
        <v>543</v>
      </c>
      <c r="H5" s="70" t="s">
        <v>5</v>
      </c>
      <c r="I5" s="132">
        <v>5468582</v>
      </c>
      <c r="J5" s="132">
        <v>2011239</v>
      </c>
      <c r="K5" s="132">
        <v>5176727</v>
      </c>
      <c r="L5" s="133">
        <v>5420172</v>
      </c>
      <c r="M5" s="133">
        <v>2869594</v>
      </c>
      <c r="N5" s="133">
        <v>2761165</v>
      </c>
      <c r="O5" s="133">
        <v>2877694</v>
      </c>
      <c r="P5" s="133">
        <v>5095549</v>
      </c>
      <c r="Q5" s="133">
        <v>2112868</v>
      </c>
      <c r="R5" s="133">
        <v>6014496</v>
      </c>
      <c r="S5" s="133">
        <v>2742039</v>
      </c>
      <c r="T5" s="133">
        <v>5205581</v>
      </c>
      <c r="U5" s="133">
        <v>2863847</v>
      </c>
      <c r="V5" s="133">
        <v>5586119</v>
      </c>
      <c r="W5" s="133">
        <v>5720443</v>
      </c>
      <c r="X5" s="133">
        <v>2555409</v>
      </c>
      <c r="Y5" s="133">
        <v>3555763</v>
      </c>
      <c r="Z5" s="133">
        <v>5024323</v>
      </c>
      <c r="AA5" s="133">
        <v>2099551</v>
      </c>
      <c r="AB5" s="133">
        <v>5883741</v>
      </c>
      <c r="AC5" s="133">
        <v>2008572</v>
      </c>
      <c r="AD5" s="133">
        <v>5429196</v>
      </c>
      <c r="AE5" s="133">
        <v>5117178</v>
      </c>
      <c r="AF5" s="133">
        <v>2874482</v>
      </c>
      <c r="AG5" s="133">
        <v>2007126</v>
      </c>
      <c r="AH5" s="133">
        <v>2708701</v>
      </c>
      <c r="AI5" s="133">
        <v>5495296</v>
      </c>
      <c r="AJ5" s="133">
        <v>5906865</v>
      </c>
      <c r="AK5" s="133">
        <v>2014491</v>
      </c>
      <c r="AL5" s="133">
        <v>2061899</v>
      </c>
      <c r="AM5" s="133">
        <v>5210402</v>
      </c>
      <c r="AN5" s="133">
        <v>2643928</v>
      </c>
      <c r="AO5" s="133">
        <v>5376467</v>
      </c>
      <c r="AP5" s="133">
        <v>2801299</v>
      </c>
      <c r="AQ5" s="133">
        <v>2855119</v>
      </c>
      <c r="AR5" s="133">
        <v>2051427</v>
      </c>
      <c r="AS5" s="133">
        <v>2094533</v>
      </c>
      <c r="AT5" s="133">
        <v>2593009</v>
      </c>
      <c r="AU5" s="133">
        <v>3553779</v>
      </c>
      <c r="AV5" s="133">
        <v>2562219</v>
      </c>
      <c r="AW5" s="133">
        <v>2808676</v>
      </c>
      <c r="AX5" s="133">
        <v>5261198</v>
      </c>
      <c r="AY5" s="133">
        <v>5077982</v>
      </c>
      <c r="AZ5" s="133">
        <v>2580462</v>
      </c>
      <c r="BA5" s="133">
        <v>2641984</v>
      </c>
      <c r="BB5" s="133">
        <v>2108291</v>
      </c>
      <c r="BC5" s="133">
        <v>5031869</v>
      </c>
      <c r="BD5" s="133">
        <v>2697947</v>
      </c>
      <c r="BE5" s="133">
        <v>2078449</v>
      </c>
      <c r="BF5" s="133">
        <v>5132053</v>
      </c>
      <c r="BG5" s="133">
        <v>5385075</v>
      </c>
      <c r="BH5" s="133">
        <v>2051303</v>
      </c>
      <c r="BI5" s="133">
        <v>2061848</v>
      </c>
      <c r="BJ5" s="133">
        <v>2096102</v>
      </c>
      <c r="BK5" s="133">
        <v>2766337</v>
      </c>
      <c r="BL5" s="133">
        <v>5838266</v>
      </c>
      <c r="BM5" s="133">
        <v>2724146</v>
      </c>
      <c r="BN5" s="133">
        <v>2010933</v>
      </c>
      <c r="BO5" s="133">
        <v>5722942</v>
      </c>
      <c r="BP5" s="133">
        <v>5403197</v>
      </c>
      <c r="BQ5" s="133">
        <v>5861462</v>
      </c>
      <c r="BR5" s="133">
        <v>2887746</v>
      </c>
      <c r="BS5" s="133">
        <v>2705133</v>
      </c>
      <c r="BT5" s="133">
        <v>2003821</v>
      </c>
      <c r="BU5" s="133">
        <v>2876965</v>
      </c>
      <c r="BV5" s="133">
        <v>5124913</v>
      </c>
      <c r="BW5" s="133">
        <v>5435528</v>
      </c>
      <c r="BX5" s="133">
        <v>2074192</v>
      </c>
      <c r="BY5" s="133">
        <v>5211859</v>
      </c>
      <c r="BZ5" s="133">
        <v>5072948</v>
      </c>
      <c r="CA5" s="133">
        <v>5183154</v>
      </c>
      <c r="CB5" s="133">
        <v>2655772</v>
      </c>
      <c r="CC5" s="133">
        <v>2861224</v>
      </c>
      <c r="CD5" s="133">
        <v>2546485</v>
      </c>
      <c r="CE5" s="133">
        <v>6088759</v>
      </c>
      <c r="CF5" s="133">
        <v>5137977</v>
      </c>
      <c r="CG5" s="133">
        <v>2675471</v>
      </c>
      <c r="CH5" s="133">
        <v>4251148</v>
      </c>
      <c r="CI5" s="133">
        <v>2095092</v>
      </c>
      <c r="CJ5" s="133">
        <v>2544695</v>
      </c>
      <c r="CK5" s="133">
        <v>2054701</v>
      </c>
      <c r="CL5" s="133">
        <v>2615797</v>
      </c>
      <c r="CM5" s="133">
        <v>2577127</v>
      </c>
      <c r="CN5" s="133">
        <v>2070251</v>
      </c>
      <c r="CO5" s="133">
        <v>5045894</v>
      </c>
      <c r="CP5" s="133">
        <v>5421624</v>
      </c>
      <c r="CQ5" s="133">
        <v>2091798</v>
      </c>
      <c r="CR5" s="133">
        <v>2086166</v>
      </c>
      <c r="CS5" s="133">
        <v>2074737</v>
      </c>
      <c r="CT5" s="133">
        <v>2864193</v>
      </c>
      <c r="CU5" s="133">
        <v>2874873</v>
      </c>
      <c r="CV5" s="133">
        <v>5219485</v>
      </c>
      <c r="CW5" s="133">
        <v>5286808</v>
      </c>
      <c r="CX5" s="133">
        <v>2784041</v>
      </c>
      <c r="CY5" s="133">
        <v>5073189</v>
      </c>
      <c r="CZ5" s="133">
        <v>5083265</v>
      </c>
      <c r="DA5" s="133">
        <v>5217652</v>
      </c>
      <c r="DB5" s="133">
        <v>2780518</v>
      </c>
      <c r="DC5" s="133">
        <v>5089417</v>
      </c>
      <c r="DD5" s="133">
        <v>3738191</v>
      </c>
      <c r="DE5" s="133">
        <v>6015093</v>
      </c>
      <c r="DF5" s="133">
        <v>2059681</v>
      </c>
      <c r="DG5" s="133">
        <v>2887134</v>
      </c>
      <c r="DH5" s="133">
        <v>2618176</v>
      </c>
      <c r="DI5" s="133">
        <v>2001454</v>
      </c>
      <c r="DJ5" s="133">
        <v>2839385</v>
      </c>
      <c r="DK5" s="133">
        <v>2605694</v>
      </c>
      <c r="DL5" s="133">
        <v>3129799</v>
      </c>
      <c r="DM5" s="133">
        <v>2682869</v>
      </c>
      <c r="DN5" s="133">
        <v>2100231</v>
      </c>
      <c r="DO5" s="133">
        <v>2661128</v>
      </c>
      <c r="DP5" s="133">
        <v>2041391</v>
      </c>
      <c r="DQ5" s="133">
        <v>5324998</v>
      </c>
      <c r="DR5" s="133">
        <v>2879646</v>
      </c>
      <c r="DS5" s="133">
        <v>2034719</v>
      </c>
      <c r="DT5" s="133">
        <v>5633028</v>
      </c>
      <c r="DU5" s="133">
        <v>5396662</v>
      </c>
      <c r="DV5" s="133">
        <v>2082489</v>
      </c>
      <c r="DW5" s="133">
        <v>2023202</v>
      </c>
      <c r="DX5" s="133">
        <v>2069792</v>
      </c>
      <c r="DY5" s="133">
        <v>2057573</v>
      </c>
      <c r="DZ5" s="133">
        <v>5504767</v>
      </c>
      <c r="EA5" s="133">
        <v>2090511</v>
      </c>
      <c r="EB5" s="133">
        <v>5446317</v>
      </c>
      <c r="EC5" s="133">
        <v>2041278</v>
      </c>
      <c r="ED5" s="133">
        <v>4383583</v>
      </c>
      <c r="EE5" s="133">
        <v>5452503</v>
      </c>
      <c r="EF5" s="133">
        <v>5508606</v>
      </c>
      <c r="EG5" s="133">
        <v>5141583</v>
      </c>
      <c r="EH5" s="133">
        <v>2034859</v>
      </c>
      <c r="EI5" s="133">
        <v>5106567</v>
      </c>
      <c r="EJ5" s="133">
        <v>2554518</v>
      </c>
      <c r="EK5" s="133">
        <v>2550245</v>
      </c>
      <c r="EL5" s="133">
        <v>5051134</v>
      </c>
      <c r="EM5" s="133">
        <v>5253535</v>
      </c>
      <c r="EN5" s="133">
        <v>5796121</v>
      </c>
      <c r="EO5" s="133">
        <v>25000000</v>
      </c>
      <c r="EP5" s="133">
        <v>5994594</v>
      </c>
      <c r="EQ5" s="133">
        <v>2871777</v>
      </c>
      <c r="ER5" s="133">
        <v>5051304</v>
      </c>
      <c r="ES5" s="133">
        <v>2550466</v>
      </c>
      <c r="ET5" s="133">
        <v>2095025</v>
      </c>
      <c r="EU5" s="133">
        <v>2029278</v>
      </c>
      <c r="EV5" s="133">
        <v>2765888</v>
      </c>
      <c r="EW5" s="133">
        <v>2743744</v>
      </c>
      <c r="EX5" s="133">
        <v>5314577</v>
      </c>
      <c r="EY5" s="133">
        <v>2057417</v>
      </c>
      <c r="EZ5" s="133">
        <v>2070022</v>
      </c>
      <c r="FA5" s="133">
        <v>5155568</v>
      </c>
      <c r="FB5" s="133">
        <v>5669812</v>
      </c>
      <c r="FC5" s="133">
        <v>5003539</v>
      </c>
      <c r="FD5" s="133">
        <v>5467446</v>
      </c>
      <c r="FE5" s="133">
        <v>2031256</v>
      </c>
      <c r="FF5" s="133">
        <v>2659603</v>
      </c>
      <c r="FG5" s="133">
        <v>5152054</v>
      </c>
      <c r="FH5" s="133">
        <v>5912245</v>
      </c>
      <c r="FI5" s="133">
        <v>5340209</v>
      </c>
      <c r="FJ5" s="133">
        <v>2657457</v>
      </c>
      <c r="FK5" s="133">
        <v>2678187</v>
      </c>
      <c r="FL5" s="133">
        <v>5170672</v>
      </c>
      <c r="FM5" s="133">
        <v>5364116</v>
      </c>
      <c r="FN5" s="133">
        <v>5155827</v>
      </c>
      <c r="FO5" s="133">
        <v>2075385</v>
      </c>
      <c r="FP5" s="133">
        <v>5513618</v>
      </c>
      <c r="FQ5" s="133">
        <v>5076285</v>
      </c>
      <c r="FR5" s="133">
        <v>5292638</v>
      </c>
      <c r="FS5" s="133">
        <v>5184851</v>
      </c>
      <c r="FT5" s="133">
        <v>2890682</v>
      </c>
      <c r="FU5" s="133">
        <v>5381584</v>
      </c>
      <c r="FV5" s="133">
        <v>2618621</v>
      </c>
      <c r="FW5" s="133">
        <v>2050374</v>
      </c>
      <c r="FX5" s="133">
        <v>2830213</v>
      </c>
      <c r="FY5" s="133">
        <v>5565057</v>
      </c>
      <c r="FZ5" s="133">
        <v>2004879</v>
      </c>
      <c r="GA5" s="133">
        <v>5752728</v>
      </c>
      <c r="GB5" s="133">
        <v>5112885</v>
      </c>
      <c r="GC5" s="133">
        <v>2590565</v>
      </c>
      <c r="GD5" s="133">
        <v>5358221</v>
      </c>
      <c r="GE5" s="133">
        <v>5084555</v>
      </c>
      <c r="GF5" s="133">
        <v>5295858</v>
      </c>
      <c r="GG5" s="133">
        <v>2587645</v>
      </c>
      <c r="GH5" s="133">
        <v>2777223</v>
      </c>
      <c r="GI5" s="133">
        <v>2016931</v>
      </c>
      <c r="GJ5" s="133">
        <v>2016656</v>
      </c>
      <c r="GK5" s="133">
        <v>5320259</v>
      </c>
      <c r="GL5" s="133">
        <v>5098033</v>
      </c>
      <c r="GM5" s="133">
        <v>2839717</v>
      </c>
      <c r="GN5" s="133">
        <v>2582457</v>
      </c>
      <c r="GO5" s="133">
        <v>5430682</v>
      </c>
      <c r="GP5" s="133">
        <v>2672731</v>
      </c>
      <c r="GQ5" s="133">
        <v>2293463</v>
      </c>
      <c r="GR5" s="133">
        <v>2807459</v>
      </c>
      <c r="GS5" s="133">
        <v>2872943</v>
      </c>
      <c r="GT5" s="133">
        <v>5352827</v>
      </c>
      <c r="GU5" s="133">
        <v>2548747</v>
      </c>
      <c r="GV5" s="133">
        <v>5482046</v>
      </c>
      <c r="GW5" s="133">
        <v>2773791</v>
      </c>
      <c r="GX5" s="133">
        <v>2076675</v>
      </c>
      <c r="GY5" s="133">
        <v>5515882</v>
      </c>
      <c r="GZ5" s="133">
        <v>2344343</v>
      </c>
      <c r="HA5" s="133">
        <v>2875578</v>
      </c>
      <c r="HB5" s="133">
        <v>2617749</v>
      </c>
      <c r="HC5" s="133">
        <v>5199077</v>
      </c>
      <c r="HD5" s="133">
        <v>2868687</v>
      </c>
      <c r="HE5" s="133">
        <v>2819996</v>
      </c>
      <c r="HF5" s="133">
        <v>2766868</v>
      </c>
      <c r="HG5" s="133">
        <v>5437903</v>
      </c>
      <c r="HH5" s="133">
        <v>2112663</v>
      </c>
      <c r="HI5" s="133">
        <v>5935539</v>
      </c>
      <c r="HJ5" s="133">
        <v>5382432</v>
      </c>
      <c r="HK5" s="133">
        <v>5098297</v>
      </c>
      <c r="HL5" s="133">
        <v>5015553</v>
      </c>
      <c r="HM5" s="134">
        <v>2113023</v>
      </c>
    </row>
    <row r="6" spans="2:221" ht="31.5">
      <c r="G6" s="130" t="s">
        <v>542</v>
      </c>
      <c r="H6" s="70" t="s">
        <v>187</v>
      </c>
      <c r="I6" s="71" t="s">
        <v>10</v>
      </c>
      <c r="J6" s="71" t="s">
        <v>10</v>
      </c>
      <c r="K6" s="71" t="s">
        <v>10</v>
      </c>
      <c r="L6" s="71" t="s">
        <v>10</v>
      </c>
      <c r="M6" s="71" t="s">
        <v>10</v>
      </c>
      <c r="N6" s="71" t="s">
        <v>10</v>
      </c>
      <c r="O6" s="71" t="s">
        <v>10</v>
      </c>
      <c r="P6" s="71" t="s">
        <v>10</v>
      </c>
      <c r="Q6" s="71" t="s">
        <v>10</v>
      </c>
      <c r="R6" s="71" t="s">
        <v>10</v>
      </c>
      <c r="S6" s="71" t="s">
        <v>10</v>
      </c>
      <c r="T6" s="71" t="s">
        <v>10</v>
      </c>
      <c r="U6" s="71" t="s">
        <v>10</v>
      </c>
      <c r="V6" s="71" t="s">
        <v>10</v>
      </c>
      <c r="W6" s="71" t="s">
        <v>10</v>
      </c>
      <c r="X6" s="71" t="s">
        <v>10</v>
      </c>
      <c r="Y6" s="71" t="s">
        <v>10</v>
      </c>
      <c r="Z6" s="71" t="s">
        <v>10</v>
      </c>
      <c r="AA6" s="71" t="s">
        <v>10</v>
      </c>
      <c r="AB6" s="71" t="s">
        <v>498</v>
      </c>
      <c r="AC6" s="71" t="s">
        <v>10</v>
      </c>
      <c r="AD6" s="71" t="s">
        <v>10</v>
      </c>
      <c r="AE6" s="71" t="s">
        <v>10</v>
      </c>
      <c r="AF6" s="71" t="s">
        <v>498</v>
      </c>
      <c r="AG6" s="71" t="s">
        <v>10</v>
      </c>
      <c r="AH6" s="71" t="s">
        <v>10</v>
      </c>
      <c r="AI6" s="71" t="s">
        <v>10</v>
      </c>
      <c r="AJ6" s="71" t="s">
        <v>10</v>
      </c>
      <c r="AK6" s="71" t="s">
        <v>10</v>
      </c>
      <c r="AL6" s="71" t="s">
        <v>10</v>
      </c>
      <c r="AM6" s="71" t="s">
        <v>498</v>
      </c>
      <c r="AN6" s="71" t="s">
        <v>10</v>
      </c>
      <c r="AO6" s="71" t="s">
        <v>10</v>
      </c>
      <c r="AP6" s="71" t="s">
        <v>10</v>
      </c>
      <c r="AQ6" s="71" t="s">
        <v>10</v>
      </c>
      <c r="AR6" s="71" t="s">
        <v>10</v>
      </c>
      <c r="AS6" s="71" t="s">
        <v>10</v>
      </c>
      <c r="AT6" s="71" t="s">
        <v>10</v>
      </c>
      <c r="AU6" s="71" t="s">
        <v>10</v>
      </c>
      <c r="AV6" s="71" t="s">
        <v>10</v>
      </c>
      <c r="AW6" s="71" t="s">
        <v>10</v>
      </c>
      <c r="AX6" s="71" t="s">
        <v>10</v>
      </c>
      <c r="AY6" s="71" t="s">
        <v>8</v>
      </c>
      <c r="AZ6" s="71" t="s">
        <v>498</v>
      </c>
      <c r="BA6" s="71" t="s">
        <v>10</v>
      </c>
      <c r="BB6" s="71" t="s">
        <v>10</v>
      </c>
      <c r="BC6" s="71" t="s">
        <v>10</v>
      </c>
      <c r="BD6" s="71" t="s">
        <v>10</v>
      </c>
      <c r="BE6" s="71" t="s">
        <v>10</v>
      </c>
      <c r="BF6" s="71" t="s">
        <v>10</v>
      </c>
      <c r="BG6" s="71" t="s">
        <v>10</v>
      </c>
      <c r="BH6" s="71" t="s">
        <v>10</v>
      </c>
      <c r="BI6" s="71" t="s">
        <v>10</v>
      </c>
      <c r="BJ6" s="71" t="s">
        <v>498</v>
      </c>
      <c r="BK6" s="71" t="s">
        <v>8</v>
      </c>
      <c r="BL6" s="71" t="s">
        <v>498</v>
      </c>
      <c r="BM6" s="71" t="s">
        <v>10</v>
      </c>
      <c r="BN6" s="71" t="s">
        <v>10</v>
      </c>
      <c r="BO6" s="71" t="s">
        <v>10</v>
      </c>
      <c r="BP6" s="71" t="s">
        <v>498</v>
      </c>
      <c r="BQ6" s="71" t="s">
        <v>8</v>
      </c>
      <c r="BR6" s="71" t="s">
        <v>10</v>
      </c>
      <c r="BS6" s="71" t="s">
        <v>10</v>
      </c>
      <c r="BT6" s="71" t="s">
        <v>10</v>
      </c>
      <c r="BU6" s="71" t="s">
        <v>10</v>
      </c>
      <c r="BV6" s="71" t="s">
        <v>10</v>
      </c>
      <c r="BW6" s="71" t="s">
        <v>10</v>
      </c>
      <c r="BX6" s="71" t="s">
        <v>10</v>
      </c>
      <c r="BY6" s="71" t="s">
        <v>10</v>
      </c>
      <c r="BZ6" s="71" t="s">
        <v>10</v>
      </c>
      <c r="CA6" s="71" t="s">
        <v>10</v>
      </c>
      <c r="CB6" s="71" t="s">
        <v>10</v>
      </c>
      <c r="CC6" s="71" t="s">
        <v>10</v>
      </c>
      <c r="CD6" s="71" t="s">
        <v>10</v>
      </c>
      <c r="CE6" s="71" t="s">
        <v>10</v>
      </c>
      <c r="CF6" s="71" t="s">
        <v>10</v>
      </c>
      <c r="CG6" s="71" t="s">
        <v>10</v>
      </c>
      <c r="CH6" s="71" t="s">
        <v>10</v>
      </c>
      <c r="CI6" s="71" t="s">
        <v>10</v>
      </c>
      <c r="CJ6" s="71" t="s">
        <v>10</v>
      </c>
      <c r="CK6" s="71" t="s">
        <v>10</v>
      </c>
      <c r="CL6" s="71" t="s">
        <v>10</v>
      </c>
      <c r="CM6" s="71" t="s">
        <v>498</v>
      </c>
      <c r="CN6" s="71" t="s">
        <v>498</v>
      </c>
      <c r="CO6" s="71" t="s">
        <v>10</v>
      </c>
      <c r="CP6" s="71" t="s">
        <v>10</v>
      </c>
      <c r="CQ6" s="71" t="s">
        <v>10</v>
      </c>
      <c r="CR6" s="71" t="s">
        <v>10</v>
      </c>
      <c r="CS6" s="71" t="s">
        <v>10</v>
      </c>
      <c r="CT6" s="71" t="s">
        <v>10</v>
      </c>
      <c r="CU6" s="71" t="s">
        <v>498</v>
      </c>
      <c r="CV6" s="71" t="s">
        <v>10</v>
      </c>
      <c r="CW6" s="71" t="s">
        <v>10</v>
      </c>
      <c r="CX6" s="71" t="s">
        <v>10</v>
      </c>
      <c r="CY6" s="71" t="s">
        <v>10</v>
      </c>
      <c r="CZ6" s="71" t="s">
        <v>10</v>
      </c>
      <c r="DA6" s="71" t="s">
        <v>10</v>
      </c>
      <c r="DB6" s="71" t="s">
        <v>10</v>
      </c>
      <c r="DC6" s="71" t="s">
        <v>10</v>
      </c>
      <c r="DD6" s="71" t="s">
        <v>10</v>
      </c>
      <c r="DE6" s="71" t="s">
        <v>10</v>
      </c>
      <c r="DF6" s="71" t="s">
        <v>498</v>
      </c>
      <c r="DG6" s="71" t="s">
        <v>10</v>
      </c>
      <c r="DH6" s="71" t="s">
        <v>10</v>
      </c>
      <c r="DI6" s="71" t="s">
        <v>10</v>
      </c>
      <c r="DJ6" s="71" t="s">
        <v>10</v>
      </c>
      <c r="DK6" s="71" t="s">
        <v>498</v>
      </c>
      <c r="DL6" s="71" t="s">
        <v>498</v>
      </c>
      <c r="DM6" s="71" t="s">
        <v>10</v>
      </c>
      <c r="DN6" s="71" t="s">
        <v>10</v>
      </c>
      <c r="DO6" s="71" t="s">
        <v>10</v>
      </c>
      <c r="DP6" s="71" t="s">
        <v>10</v>
      </c>
      <c r="DQ6" s="71" t="s">
        <v>10</v>
      </c>
      <c r="DR6" s="71" t="s">
        <v>10</v>
      </c>
      <c r="DS6" s="71" t="s">
        <v>10</v>
      </c>
      <c r="DT6" s="71" t="s">
        <v>10</v>
      </c>
      <c r="DU6" s="71" t="s">
        <v>10</v>
      </c>
      <c r="DV6" s="71" t="s">
        <v>8</v>
      </c>
      <c r="DW6" s="71" t="s">
        <v>10</v>
      </c>
      <c r="DX6" s="71" t="s">
        <v>10</v>
      </c>
      <c r="DY6" s="71" t="s">
        <v>10</v>
      </c>
      <c r="DZ6" s="71" t="s">
        <v>10</v>
      </c>
      <c r="EA6" s="71" t="s">
        <v>10</v>
      </c>
      <c r="EB6" s="71" t="s">
        <v>11</v>
      </c>
      <c r="EC6" s="71" t="s">
        <v>11</v>
      </c>
      <c r="ED6" s="71" t="s">
        <v>498</v>
      </c>
      <c r="EE6" s="71" t="s">
        <v>10</v>
      </c>
      <c r="EF6" s="71" t="s">
        <v>10</v>
      </c>
      <c r="EG6" s="71" t="s">
        <v>10</v>
      </c>
      <c r="EH6" s="71" t="s">
        <v>10</v>
      </c>
      <c r="EI6" s="71" t="s">
        <v>10</v>
      </c>
      <c r="EJ6" s="71" t="s">
        <v>10</v>
      </c>
      <c r="EK6" s="71" t="s">
        <v>10</v>
      </c>
      <c r="EL6" s="71" t="s">
        <v>10</v>
      </c>
      <c r="EM6" s="71" t="s">
        <v>10</v>
      </c>
      <c r="EN6" s="71" t="s">
        <v>8</v>
      </c>
      <c r="EO6" s="71" t="s">
        <v>8</v>
      </c>
      <c r="EP6" s="71" t="s">
        <v>10</v>
      </c>
      <c r="EQ6" s="71" t="s">
        <v>10</v>
      </c>
      <c r="ER6" s="71" t="s">
        <v>10</v>
      </c>
      <c r="ES6" s="71" t="s">
        <v>10</v>
      </c>
      <c r="ET6" s="71" t="s">
        <v>10</v>
      </c>
      <c r="EU6" s="71" t="s">
        <v>10</v>
      </c>
      <c r="EV6" s="71" t="s">
        <v>10</v>
      </c>
      <c r="EW6" s="71" t="s">
        <v>10</v>
      </c>
      <c r="EX6" s="71" t="s">
        <v>10</v>
      </c>
      <c r="EY6" s="71" t="s">
        <v>10</v>
      </c>
      <c r="EZ6" s="71" t="s">
        <v>10</v>
      </c>
      <c r="FA6" s="71" t="s">
        <v>10</v>
      </c>
      <c r="FB6" s="71" t="s">
        <v>498</v>
      </c>
      <c r="FC6" s="71" t="s">
        <v>10</v>
      </c>
      <c r="FD6" s="71" t="s">
        <v>498</v>
      </c>
      <c r="FE6" s="71" t="s">
        <v>10</v>
      </c>
      <c r="FF6" s="71" t="s">
        <v>10</v>
      </c>
      <c r="FG6" s="71" t="s">
        <v>498</v>
      </c>
      <c r="FH6" s="71" t="s">
        <v>10</v>
      </c>
      <c r="FI6" s="71" t="s">
        <v>498</v>
      </c>
      <c r="FJ6" s="71" t="s">
        <v>10</v>
      </c>
      <c r="FK6" s="71" t="s">
        <v>10</v>
      </c>
      <c r="FL6" s="71" t="s">
        <v>10</v>
      </c>
      <c r="FM6" s="71" t="s">
        <v>10</v>
      </c>
      <c r="FN6" s="71" t="s">
        <v>10</v>
      </c>
      <c r="FO6" s="71" t="s">
        <v>8</v>
      </c>
      <c r="FP6" s="71" t="s">
        <v>498</v>
      </c>
      <c r="FQ6" s="71" t="s">
        <v>10</v>
      </c>
      <c r="FR6" s="71" t="s">
        <v>10</v>
      </c>
      <c r="FS6" s="71" t="s">
        <v>10</v>
      </c>
      <c r="FT6" s="71" t="s">
        <v>10</v>
      </c>
      <c r="FU6" s="71" t="s">
        <v>10</v>
      </c>
      <c r="FV6" s="71" t="s">
        <v>10</v>
      </c>
      <c r="FW6" s="71" t="s">
        <v>10</v>
      </c>
      <c r="FX6" s="71" t="s">
        <v>11</v>
      </c>
      <c r="FY6" s="71" t="s">
        <v>498</v>
      </c>
      <c r="FZ6" s="71" t="s">
        <v>10</v>
      </c>
      <c r="GA6" s="71" t="s">
        <v>10</v>
      </c>
      <c r="GB6" s="71" t="s">
        <v>10</v>
      </c>
      <c r="GC6" s="71" t="s">
        <v>10</v>
      </c>
      <c r="GD6" s="71" t="s">
        <v>10</v>
      </c>
      <c r="GE6" s="71" t="s">
        <v>10</v>
      </c>
      <c r="GF6" s="71" t="s">
        <v>10</v>
      </c>
      <c r="GG6" s="71" t="s">
        <v>10</v>
      </c>
      <c r="GH6" s="71" t="s">
        <v>10</v>
      </c>
      <c r="GI6" s="71" t="s">
        <v>10</v>
      </c>
      <c r="GJ6" s="71" t="s">
        <v>10</v>
      </c>
      <c r="GK6" s="71" t="s">
        <v>10</v>
      </c>
      <c r="GL6" s="71" t="s">
        <v>10</v>
      </c>
      <c r="GM6" s="71" t="s">
        <v>10</v>
      </c>
      <c r="GN6" s="71" t="s">
        <v>10</v>
      </c>
      <c r="GO6" s="71" t="s">
        <v>10</v>
      </c>
      <c r="GP6" s="71" t="s">
        <v>11</v>
      </c>
      <c r="GQ6" s="71" t="s">
        <v>498</v>
      </c>
      <c r="GR6" s="71" t="s">
        <v>10</v>
      </c>
      <c r="GS6" s="71" t="s">
        <v>10</v>
      </c>
      <c r="GT6" s="71" t="s">
        <v>10</v>
      </c>
      <c r="GU6" s="71" t="s">
        <v>10</v>
      </c>
      <c r="GV6" s="71" t="s">
        <v>11</v>
      </c>
      <c r="GW6" s="71" t="s">
        <v>498</v>
      </c>
      <c r="GX6" s="71" t="s">
        <v>10</v>
      </c>
      <c r="GY6" s="71" t="s">
        <v>10</v>
      </c>
      <c r="GZ6" s="71" t="s">
        <v>10</v>
      </c>
      <c r="HA6" s="71" t="s">
        <v>10</v>
      </c>
      <c r="HB6" s="71" t="s">
        <v>10</v>
      </c>
      <c r="HC6" s="71" t="s">
        <v>10</v>
      </c>
      <c r="HD6" s="71" t="s">
        <v>10</v>
      </c>
      <c r="HE6" s="71" t="s">
        <v>10</v>
      </c>
      <c r="HF6" s="71" t="s">
        <v>10</v>
      </c>
      <c r="HG6" s="71" t="s">
        <v>498</v>
      </c>
      <c r="HH6" s="71" t="s">
        <v>10</v>
      </c>
      <c r="HI6" s="71" t="s">
        <v>10</v>
      </c>
      <c r="HJ6" s="71" t="s">
        <v>10</v>
      </c>
      <c r="HK6" s="71" t="s">
        <v>8</v>
      </c>
      <c r="HL6" s="71" t="s">
        <v>10</v>
      </c>
      <c r="HM6" s="95" t="s">
        <v>11</v>
      </c>
    </row>
    <row r="7" spans="2:221">
      <c r="G7" s="131" t="s">
        <v>544</v>
      </c>
      <c r="H7" s="72" t="s">
        <v>1</v>
      </c>
      <c r="I7" s="73" t="s">
        <v>188</v>
      </c>
      <c r="J7" s="73" t="s">
        <v>499</v>
      </c>
      <c r="K7" s="73" t="s">
        <v>500</v>
      </c>
      <c r="L7" s="73" t="s">
        <v>501</v>
      </c>
      <c r="M7" s="73" t="s">
        <v>502</v>
      </c>
      <c r="N7" s="73" t="s">
        <v>188</v>
      </c>
      <c r="O7" s="73" t="s">
        <v>188</v>
      </c>
      <c r="P7" s="73" t="s">
        <v>503</v>
      </c>
      <c r="Q7" s="73" t="s">
        <v>188</v>
      </c>
      <c r="R7" s="73" t="s">
        <v>188</v>
      </c>
      <c r="S7" s="73" t="s">
        <v>504</v>
      </c>
      <c r="T7" s="73" t="s">
        <v>188</v>
      </c>
      <c r="U7" s="73" t="s">
        <v>503</v>
      </c>
      <c r="V7" s="73" t="s">
        <v>499</v>
      </c>
      <c r="W7" s="73" t="s">
        <v>188</v>
      </c>
      <c r="X7" s="73" t="s">
        <v>188</v>
      </c>
      <c r="Y7" s="73" t="s">
        <v>188</v>
      </c>
      <c r="Z7" s="73" t="s">
        <v>499</v>
      </c>
      <c r="AA7" s="73" t="s">
        <v>188</v>
      </c>
      <c r="AB7" s="73" t="s">
        <v>505</v>
      </c>
      <c r="AC7" s="73" t="s">
        <v>499</v>
      </c>
      <c r="AD7" s="73" t="s">
        <v>188</v>
      </c>
      <c r="AE7" s="73" t="s">
        <v>188</v>
      </c>
      <c r="AF7" s="73" t="s">
        <v>505</v>
      </c>
      <c r="AG7" s="73" t="s">
        <v>499</v>
      </c>
      <c r="AH7" s="73" t="s">
        <v>188</v>
      </c>
      <c r="AI7" s="73" t="s">
        <v>506</v>
      </c>
      <c r="AJ7" s="73" t="s">
        <v>188</v>
      </c>
      <c r="AK7" s="73" t="s">
        <v>499</v>
      </c>
      <c r="AL7" s="73" t="s">
        <v>507</v>
      </c>
      <c r="AM7" s="73" t="s">
        <v>505</v>
      </c>
      <c r="AN7" s="73" t="s">
        <v>499</v>
      </c>
      <c r="AO7" s="73" t="s">
        <v>499</v>
      </c>
      <c r="AP7" s="73" t="s">
        <v>188</v>
      </c>
      <c r="AQ7" s="73" t="s">
        <v>503</v>
      </c>
      <c r="AR7" s="73" t="s">
        <v>508</v>
      </c>
      <c r="AS7" s="73" t="s">
        <v>188</v>
      </c>
      <c r="AT7" s="73" t="s">
        <v>509</v>
      </c>
      <c r="AU7" s="73" t="s">
        <v>188</v>
      </c>
      <c r="AV7" s="73" t="s">
        <v>508</v>
      </c>
      <c r="AW7" s="73" t="s">
        <v>508</v>
      </c>
      <c r="AX7" s="73" t="s">
        <v>499</v>
      </c>
      <c r="AY7" s="73" t="s">
        <v>8</v>
      </c>
      <c r="AZ7" s="73" t="s">
        <v>505</v>
      </c>
      <c r="BA7" s="73" t="s">
        <v>510</v>
      </c>
      <c r="BB7" s="73" t="s">
        <v>188</v>
      </c>
      <c r="BC7" s="73" t="s">
        <v>499</v>
      </c>
      <c r="BD7" s="73" t="s">
        <v>499</v>
      </c>
      <c r="BE7" s="73" t="s">
        <v>230</v>
      </c>
      <c r="BF7" s="73" t="s">
        <v>499</v>
      </c>
      <c r="BG7" s="73" t="s">
        <v>508</v>
      </c>
      <c r="BH7" s="73" t="s">
        <v>503</v>
      </c>
      <c r="BI7" s="73" t="s">
        <v>188</v>
      </c>
      <c r="BJ7" s="73" t="s">
        <v>505</v>
      </c>
      <c r="BK7" s="73" t="s">
        <v>8</v>
      </c>
      <c r="BL7" s="73" t="s">
        <v>505</v>
      </c>
      <c r="BM7" s="73" t="s">
        <v>511</v>
      </c>
      <c r="BN7" s="73" t="s">
        <v>188</v>
      </c>
      <c r="BO7" s="73" t="s">
        <v>188</v>
      </c>
      <c r="BP7" s="73" t="s">
        <v>505</v>
      </c>
      <c r="BQ7" s="73" t="s">
        <v>8</v>
      </c>
      <c r="BR7" s="73" t="s">
        <v>499</v>
      </c>
      <c r="BS7" s="73" t="s">
        <v>512</v>
      </c>
      <c r="BT7" s="73" t="s">
        <v>499</v>
      </c>
      <c r="BU7" s="73" t="s">
        <v>188</v>
      </c>
      <c r="BV7" s="73" t="s">
        <v>513</v>
      </c>
      <c r="BW7" s="73" t="s">
        <v>499</v>
      </c>
      <c r="BX7" s="73" t="s">
        <v>514</v>
      </c>
      <c r="BY7" s="73" t="s">
        <v>499</v>
      </c>
      <c r="BZ7" s="73" t="s">
        <v>499</v>
      </c>
      <c r="CA7" s="73" t="s">
        <v>188</v>
      </c>
      <c r="CB7" s="73" t="s">
        <v>188</v>
      </c>
      <c r="CC7" s="73" t="s">
        <v>508</v>
      </c>
      <c r="CD7" s="73" t="s">
        <v>508</v>
      </c>
      <c r="CE7" s="73" t="s">
        <v>188</v>
      </c>
      <c r="CF7" s="73" t="s">
        <v>515</v>
      </c>
      <c r="CG7" s="73" t="s">
        <v>188</v>
      </c>
      <c r="CH7" s="73" t="s">
        <v>188</v>
      </c>
      <c r="CI7" s="73" t="s">
        <v>509</v>
      </c>
      <c r="CJ7" s="73" t="s">
        <v>499</v>
      </c>
      <c r="CK7" s="73" t="s">
        <v>188</v>
      </c>
      <c r="CL7" s="73" t="s">
        <v>188</v>
      </c>
      <c r="CM7" s="73" t="s">
        <v>505</v>
      </c>
      <c r="CN7" s="73" t="s">
        <v>505</v>
      </c>
      <c r="CO7" s="73" t="s">
        <v>188</v>
      </c>
      <c r="CP7" s="73" t="s">
        <v>516</v>
      </c>
      <c r="CQ7" s="73" t="s">
        <v>517</v>
      </c>
      <c r="CR7" s="73" t="s">
        <v>188</v>
      </c>
      <c r="CS7" s="73" t="s">
        <v>230</v>
      </c>
      <c r="CT7" s="73" t="s">
        <v>188</v>
      </c>
      <c r="CU7" s="73" t="s">
        <v>505</v>
      </c>
      <c r="CV7" s="73" t="s">
        <v>508</v>
      </c>
      <c r="CW7" s="73" t="s">
        <v>518</v>
      </c>
      <c r="CX7" s="73" t="s">
        <v>499</v>
      </c>
      <c r="CY7" s="73" t="s">
        <v>188</v>
      </c>
      <c r="CZ7" s="73" t="s">
        <v>188</v>
      </c>
      <c r="DA7" s="73" t="s">
        <v>499</v>
      </c>
      <c r="DB7" s="73" t="s">
        <v>519</v>
      </c>
      <c r="DC7" s="73" t="s">
        <v>188</v>
      </c>
      <c r="DD7" s="73" t="s">
        <v>188</v>
      </c>
      <c r="DE7" s="73" t="s">
        <v>499</v>
      </c>
      <c r="DF7" s="73" t="s">
        <v>505</v>
      </c>
      <c r="DG7" s="73" t="s">
        <v>499</v>
      </c>
      <c r="DH7" s="73" t="s">
        <v>506</v>
      </c>
      <c r="DI7" s="73" t="s">
        <v>499</v>
      </c>
      <c r="DJ7" s="73" t="s">
        <v>188</v>
      </c>
      <c r="DK7" s="73" t="s">
        <v>505</v>
      </c>
      <c r="DL7" s="73" t="s">
        <v>505</v>
      </c>
      <c r="DM7" s="73" t="s">
        <v>188</v>
      </c>
      <c r="DN7" s="73" t="s">
        <v>188</v>
      </c>
      <c r="DO7" s="73" t="s">
        <v>499</v>
      </c>
      <c r="DP7" s="73" t="s">
        <v>516</v>
      </c>
      <c r="DQ7" s="73" t="s">
        <v>499</v>
      </c>
      <c r="DR7" s="73" t="s">
        <v>506</v>
      </c>
      <c r="DS7" s="73" t="s">
        <v>508</v>
      </c>
      <c r="DT7" s="73" t="s">
        <v>505</v>
      </c>
      <c r="DU7" s="73" t="s">
        <v>503</v>
      </c>
      <c r="DV7" s="73" t="s">
        <v>8</v>
      </c>
      <c r="DW7" s="73" t="s">
        <v>520</v>
      </c>
      <c r="DX7" s="73" t="s">
        <v>188</v>
      </c>
      <c r="DY7" s="73" t="s">
        <v>188</v>
      </c>
      <c r="DZ7" s="73" t="s">
        <v>506</v>
      </c>
      <c r="EA7" s="73" t="s">
        <v>521</v>
      </c>
      <c r="EB7" s="73" t="s">
        <v>508</v>
      </c>
      <c r="EC7" s="73" t="s">
        <v>508</v>
      </c>
      <c r="ED7" s="73" t="s">
        <v>505</v>
      </c>
      <c r="EE7" s="73" t="s">
        <v>503</v>
      </c>
      <c r="EF7" s="73" t="s">
        <v>499</v>
      </c>
      <c r="EG7" s="73" t="s">
        <v>499</v>
      </c>
      <c r="EH7" s="73" t="s">
        <v>499</v>
      </c>
      <c r="EI7" s="73" t="s">
        <v>510</v>
      </c>
      <c r="EJ7" s="73" t="s">
        <v>188</v>
      </c>
      <c r="EK7" s="73" t="s">
        <v>188</v>
      </c>
      <c r="EL7" s="73" t="s">
        <v>506</v>
      </c>
      <c r="EM7" s="73" t="s">
        <v>188</v>
      </c>
      <c r="EN7" s="73" t="s">
        <v>8</v>
      </c>
      <c r="EO7" s="73" t="s">
        <v>8</v>
      </c>
      <c r="EP7" s="73" t="s">
        <v>499</v>
      </c>
      <c r="EQ7" s="73" t="s">
        <v>522</v>
      </c>
      <c r="ER7" s="73" t="s">
        <v>506</v>
      </c>
      <c r="ES7" s="73" t="s">
        <v>523</v>
      </c>
      <c r="ET7" s="73" t="s">
        <v>524</v>
      </c>
      <c r="EU7" s="73" t="s">
        <v>188</v>
      </c>
      <c r="EV7" s="73" t="s">
        <v>522</v>
      </c>
      <c r="EW7" s="73" t="s">
        <v>525</v>
      </c>
      <c r="EX7" s="73" t="s">
        <v>499</v>
      </c>
      <c r="EY7" s="73" t="s">
        <v>506</v>
      </c>
      <c r="EZ7" s="73" t="s">
        <v>499</v>
      </c>
      <c r="FA7" s="73" t="s">
        <v>499</v>
      </c>
      <c r="FB7" s="73" t="s">
        <v>505</v>
      </c>
      <c r="FC7" s="73" t="s">
        <v>506</v>
      </c>
      <c r="FD7" s="73" t="s">
        <v>505</v>
      </c>
      <c r="FE7" s="73" t="s">
        <v>509</v>
      </c>
      <c r="FF7" s="73" t="s">
        <v>188</v>
      </c>
      <c r="FG7" s="73" t="s">
        <v>505</v>
      </c>
      <c r="FH7" s="73" t="s">
        <v>188</v>
      </c>
      <c r="FI7" s="73" t="s">
        <v>505</v>
      </c>
      <c r="FJ7" s="73" t="s">
        <v>526</v>
      </c>
      <c r="FK7" s="73" t="s">
        <v>188</v>
      </c>
      <c r="FL7" s="73" t="s">
        <v>499</v>
      </c>
      <c r="FM7" s="73" t="s">
        <v>188</v>
      </c>
      <c r="FN7" s="73" t="s">
        <v>499</v>
      </c>
      <c r="FO7" s="73" t="s">
        <v>8</v>
      </c>
      <c r="FP7" s="73" t="s">
        <v>505</v>
      </c>
      <c r="FQ7" s="73" t="s">
        <v>188</v>
      </c>
      <c r="FR7" s="73" t="s">
        <v>188</v>
      </c>
      <c r="FS7" s="73" t="s">
        <v>188</v>
      </c>
      <c r="FT7" s="73" t="s">
        <v>188</v>
      </c>
      <c r="FU7" s="73" t="s">
        <v>188</v>
      </c>
      <c r="FV7" s="73" t="s">
        <v>188</v>
      </c>
      <c r="FW7" s="73" t="s">
        <v>499</v>
      </c>
      <c r="FX7" s="73" t="s">
        <v>527</v>
      </c>
      <c r="FY7" s="73" t="s">
        <v>505</v>
      </c>
      <c r="FZ7" s="73" t="s">
        <v>499</v>
      </c>
      <c r="GA7" s="73" t="s">
        <v>499</v>
      </c>
      <c r="GB7" s="73" t="s">
        <v>503</v>
      </c>
      <c r="GC7" s="73" t="s">
        <v>188</v>
      </c>
      <c r="GD7" s="73" t="s">
        <v>499</v>
      </c>
      <c r="GE7" s="73" t="s">
        <v>499</v>
      </c>
      <c r="GF7" s="73" t="s">
        <v>188</v>
      </c>
      <c r="GG7" s="73" t="s">
        <v>525</v>
      </c>
      <c r="GH7" s="73" t="s">
        <v>503</v>
      </c>
      <c r="GI7" s="73" t="s">
        <v>499</v>
      </c>
      <c r="GJ7" s="73" t="s">
        <v>499</v>
      </c>
      <c r="GK7" s="73" t="s">
        <v>509</v>
      </c>
      <c r="GL7" s="73" t="s">
        <v>506</v>
      </c>
      <c r="GM7" s="73" t="s">
        <v>188</v>
      </c>
      <c r="GN7" s="73" t="s">
        <v>506</v>
      </c>
      <c r="GO7" s="73" t="s">
        <v>499</v>
      </c>
      <c r="GP7" s="73" t="s">
        <v>508</v>
      </c>
      <c r="GQ7" s="73" t="s">
        <v>505</v>
      </c>
      <c r="GR7" s="73" t="s">
        <v>499</v>
      </c>
      <c r="GS7" s="73" t="s">
        <v>188</v>
      </c>
      <c r="GT7" s="73" t="s">
        <v>499</v>
      </c>
      <c r="GU7" s="73" t="s">
        <v>528</v>
      </c>
      <c r="GV7" s="73" t="s">
        <v>529</v>
      </c>
      <c r="GW7" s="73" t="s">
        <v>505</v>
      </c>
      <c r="GX7" s="73" t="s">
        <v>509</v>
      </c>
      <c r="GY7" s="73" t="s">
        <v>188</v>
      </c>
      <c r="GZ7" s="73" t="s">
        <v>188</v>
      </c>
      <c r="HA7" s="73" t="s">
        <v>530</v>
      </c>
      <c r="HB7" s="73" t="s">
        <v>188</v>
      </c>
      <c r="HC7" s="73" t="s">
        <v>499</v>
      </c>
      <c r="HD7" s="73" t="s">
        <v>188</v>
      </c>
      <c r="HE7" s="73" t="s">
        <v>188</v>
      </c>
      <c r="HF7" s="73" t="s">
        <v>188</v>
      </c>
      <c r="HG7" s="73" t="s">
        <v>505</v>
      </c>
      <c r="HH7" s="73" t="s">
        <v>499</v>
      </c>
      <c r="HI7" s="73" t="s">
        <v>188</v>
      </c>
      <c r="HJ7" s="73" t="s">
        <v>503</v>
      </c>
      <c r="HK7" s="73" t="s">
        <v>8</v>
      </c>
      <c r="HL7" s="73" t="s">
        <v>506</v>
      </c>
      <c r="HM7" s="74" t="s">
        <v>531</v>
      </c>
    </row>
    <row r="8" spans="2:221" ht="21">
      <c r="B8" s="204" t="s">
        <v>114</v>
      </c>
      <c r="C8" s="205"/>
      <c r="D8" s="206"/>
      <c r="E8" s="207" t="s">
        <v>172</v>
      </c>
      <c r="F8" s="208"/>
      <c r="G8" s="209"/>
      <c r="H8" s="210" t="s">
        <v>155</v>
      </c>
      <c r="I8" s="211"/>
      <c r="J8" s="211"/>
      <c r="K8" s="211"/>
      <c r="L8" s="211"/>
      <c r="M8" s="211"/>
      <c r="N8" s="212"/>
      <c r="O8" s="212"/>
      <c r="P8" s="212"/>
      <c r="Q8" s="212"/>
      <c r="R8" s="212"/>
      <c r="S8" s="212"/>
      <c r="T8" s="212"/>
      <c r="U8" s="212"/>
      <c r="V8" s="212"/>
      <c r="W8" s="212"/>
      <c r="X8" s="212"/>
      <c r="Y8" s="212"/>
      <c r="Z8" s="212"/>
      <c r="AA8" s="212"/>
      <c r="AB8" s="212"/>
      <c r="AC8" s="212"/>
      <c r="AD8" s="212"/>
      <c r="AE8" s="212"/>
      <c r="AF8" s="212"/>
      <c r="AG8" s="212"/>
      <c r="AH8" s="212"/>
      <c r="AI8" s="212"/>
      <c r="AJ8" s="212"/>
      <c r="AK8" s="212"/>
      <c r="AL8" s="212"/>
      <c r="AM8" s="212"/>
      <c r="AN8" s="212"/>
      <c r="AO8" s="212"/>
      <c r="AP8" s="212"/>
      <c r="AQ8" s="212"/>
      <c r="AR8" s="212"/>
      <c r="AS8" s="212"/>
      <c r="AT8" s="212"/>
      <c r="AU8" s="212"/>
      <c r="AV8" s="212"/>
      <c r="AW8" s="212"/>
      <c r="AX8" s="212"/>
      <c r="AY8" s="212"/>
      <c r="AZ8" s="212"/>
      <c r="BA8" s="212"/>
      <c r="BB8" s="212"/>
      <c r="BC8" s="212"/>
      <c r="BD8" s="212"/>
      <c r="BE8" s="212"/>
      <c r="BF8" s="212"/>
      <c r="BG8" s="212"/>
      <c r="BH8" s="212"/>
      <c r="BI8" s="212"/>
      <c r="BJ8" s="212"/>
      <c r="BK8" s="212"/>
      <c r="BL8" s="212"/>
      <c r="BM8" s="212"/>
      <c r="BN8" s="212"/>
      <c r="BO8" s="212"/>
      <c r="BP8" s="212"/>
      <c r="BQ8" s="212"/>
      <c r="BR8" s="212"/>
      <c r="BS8" s="212"/>
      <c r="BT8" s="212"/>
      <c r="BU8" s="212"/>
      <c r="BV8" s="212"/>
      <c r="BW8" s="212"/>
      <c r="BX8" s="212"/>
      <c r="BY8" s="212"/>
      <c r="BZ8" s="212"/>
      <c r="CA8" s="212"/>
      <c r="CB8" s="212"/>
      <c r="CC8" s="212"/>
      <c r="CD8" s="212"/>
      <c r="CE8" s="212"/>
      <c r="CF8" s="212"/>
      <c r="CG8" s="212"/>
      <c r="CH8" s="212"/>
      <c r="CI8" s="212"/>
      <c r="CJ8" s="212"/>
      <c r="CK8" s="212"/>
      <c r="CL8" s="212"/>
      <c r="CM8" s="212"/>
      <c r="CN8" s="212"/>
      <c r="CO8" s="212"/>
      <c r="CP8" s="212"/>
      <c r="CQ8" s="212"/>
      <c r="CR8" s="212"/>
      <c r="CS8" s="212"/>
      <c r="CT8" s="212"/>
      <c r="CU8" s="212"/>
      <c r="CV8" s="212"/>
      <c r="CW8" s="212"/>
      <c r="CX8" s="212"/>
      <c r="CY8" s="212"/>
      <c r="CZ8" s="212"/>
      <c r="DA8" s="212"/>
      <c r="DB8" s="212"/>
      <c r="DC8" s="212"/>
      <c r="DD8" s="212"/>
      <c r="DE8" s="212"/>
      <c r="DF8" s="212"/>
      <c r="DG8" s="212"/>
      <c r="DH8" s="212"/>
      <c r="DI8" s="212"/>
      <c r="DJ8" s="212"/>
      <c r="DK8" s="212"/>
      <c r="DL8" s="212"/>
      <c r="DM8" s="212"/>
      <c r="DN8" s="212"/>
      <c r="DO8" s="212"/>
      <c r="DP8" s="212"/>
      <c r="DQ8" s="212"/>
      <c r="DR8" s="212"/>
      <c r="DS8" s="212"/>
      <c r="DT8" s="212"/>
      <c r="DU8" s="212"/>
      <c r="DV8" s="212"/>
      <c r="DW8" s="212"/>
      <c r="DX8" s="212"/>
      <c r="DY8" s="212"/>
      <c r="DZ8" s="212"/>
      <c r="EA8" s="212"/>
      <c r="EB8" s="212"/>
      <c r="EC8" s="212"/>
      <c r="ED8" s="212"/>
      <c r="EE8" s="212"/>
      <c r="EF8" s="212"/>
      <c r="EG8" s="212"/>
      <c r="EH8" s="212"/>
      <c r="EI8" s="212"/>
      <c r="EJ8" s="212"/>
      <c r="EK8" s="212"/>
      <c r="EL8" s="212"/>
      <c r="EM8" s="212"/>
      <c r="EN8" s="212"/>
      <c r="EO8" s="212"/>
      <c r="EP8" s="212"/>
      <c r="EQ8" s="212"/>
      <c r="ER8" s="212"/>
      <c r="ES8" s="212"/>
      <c r="ET8" s="212"/>
      <c r="EU8" s="212"/>
      <c r="EV8" s="212"/>
      <c r="EW8" s="212"/>
      <c r="EX8" s="212"/>
      <c r="EY8" s="212"/>
      <c r="EZ8" s="212"/>
      <c r="FA8" s="212"/>
      <c r="FB8" s="212"/>
      <c r="FC8" s="212"/>
      <c r="FD8" s="212"/>
      <c r="FE8" s="212"/>
      <c r="FF8" s="212"/>
      <c r="FG8" s="212"/>
      <c r="FH8" s="212"/>
      <c r="FI8" s="212"/>
      <c r="FJ8" s="212"/>
      <c r="FK8" s="212"/>
      <c r="FL8" s="212"/>
      <c r="FM8" s="212"/>
      <c r="FN8" s="212"/>
      <c r="FO8" s="212"/>
      <c r="FP8" s="212"/>
      <c r="FQ8" s="212"/>
      <c r="FR8" s="212"/>
      <c r="FS8" s="212"/>
      <c r="FT8" s="212"/>
      <c r="FU8" s="212"/>
      <c r="FV8" s="212"/>
      <c r="FW8" s="212"/>
      <c r="FX8" s="212"/>
      <c r="FY8" s="212"/>
      <c r="FZ8" s="212"/>
      <c r="GA8" s="212"/>
      <c r="GB8" s="212"/>
      <c r="GC8" s="212"/>
      <c r="GD8" s="212"/>
      <c r="GE8" s="212"/>
      <c r="GF8" s="212"/>
      <c r="GG8" s="212"/>
      <c r="GH8" s="212"/>
      <c r="GI8" s="212"/>
      <c r="GJ8" s="212"/>
      <c r="GK8" s="212"/>
      <c r="GL8" s="212"/>
      <c r="GM8" s="212"/>
      <c r="GN8" s="212"/>
      <c r="GO8" s="212"/>
      <c r="GP8" s="212"/>
      <c r="GQ8" s="212"/>
      <c r="GR8" s="212"/>
      <c r="GS8" s="212"/>
      <c r="GT8" s="212"/>
      <c r="GU8" s="212"/>
      <c r="GV8" s="212"/>
      <c r="GW8" s="212"/>
      <c r="GX8" s="212"/>
      <c r="GY8" s="212"/>
      <c r="GZ8" s="212"/>
      <c r="HA8" s="212"/>
      <c r="HB8" s="212"/>
      <c r="HC8" s="212"/>
      <c r="HD8" s="212"/>
      <c r="HE8" s="212"/>
      <c r="HF8" s="212"/>
      <c r="HG8" s="212"/>
      <c r="HH8" s="212"/>
      <c r="HI8" s="212"/>
      <c r="HJ8" s="212"/>
      <c r="HK8" s="212"/>
      <c r="HL8" s="211"/>
      <c r="HM8" s="213"/>
    </row>
    <row r="9" spans="2:221" ht="82.5" customHeight="1">
      <c r="B9" s="195" t="s">
        <v>181</v>
      </c>
      <c r="C9" s="196"/>
      <c r="D9" s="197"/>
      <c r="E9" s="195" t="s">
        <v>182</v>
      </c>
      <c r="F9" s="196"/>
      <c r="G9" s="197"/>
      <c r="H9" s="198" t="s">
        <v>203</v>
      </c>
      <c r="I9" s="199"/>
      <c r="J9" s="199"/>
      <c r="K9" s="199"/>
      <c r="L9" s="199"/>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K9" s="199"/>
      <c r="BL9" s="199"/>
      <c r="BM9" s="199"/>
      <c r="BN9" s="199"/>
      <c r="BO9" s="199"/>
      <c r="BP9" s="199"/>
      <c r="BQ9" s="199"/>
      <c r="BR9" s="199"/>
      <c r="BS9" s="199"/>
      <c r="BT9" s="199"/>
      <c r="BU9" s="199"/>
      <c r="BV9" s="199"/>
      <c r="BW9" s="199"/>
      <c r="BX9" s="199"/>
      <c r="BY9" s="199"/>
      <c r="BZ9" s="199"/>
      <c r="CA9" s="199"/>
      <c r="CB9" s="199"/>
      <c r="CC9" s="199"/>
      <c r="CD9" s="199"/>
      <c r="CE9" s="199"/>
      <c r="CF9" s="199"/>
      <c r="CG9" s="199"/>
      <c r="CH9" s="199"/>
      <c r="CI9" s="199"/>
      <c r="CJ9" s="199"/>
      <c r="CK9" s="199"/>
      <c r="CL9" s="199"/>
      <c r="CM9" s="199"/>
      <c r="CN9" s="199"/>
      <c r="CO9" s="199"/>
      <c r="CP9" s="199"/>
      <c r="CQ9" s="199"/>
      <c r="CR9" s="199"/>
      <c r="CS9" s="199"/>
      <c r="CT9" s="199"/>
      <c r="CU9" s="199"/>
      <c r="CV9" s="199"/>
      <c r="CW9" s="199"/>
      <c r="CX9" s="199"/>
      <c r="CY9" s="199"/>
      <c r="CZ9" s="199"/>
      <c r="DA9" s="199"/>
      <c r="DB9" s="199"/>
      <c r="DC9" s="199"/>
      <c r="DD9" s="199"/>
      <c r="DE9" s="199"/>
      <c r="DF9" s="199"/>
      <c r="DG9" s="199"/>
      <c r="DH9" s="199"/>
      <c r="DI9" s="199"/>
      <c r="DJ9" s="199"/>
      <c r="DK9" s="199"/>
      <c r="DL9" s="199"/>
      <c r="DM9" s="199"/>
      <c r="DN9" s="199"/>
      <c r="DO9" s="199"/>
      <c r="DP9" s="199"/>
      <c r="DQ9" s="199"/>
      <c r="DR9" s="199"/>
      <c r="DS9" s="199"/>
      <c r="DT9" s="199"/>
      <c r="DU9" s="199"/>
      <c r="DV9" s="199"/>
      <c r="DW9" s="199"/>
      <c r="DX9" s="199"/>
      <c r="DY9" s="199"/>
      <c r="DZ9" s="199"/>
      <c r="EA9" s="199"/>
      <c r="EB9" s="199"/>
      <c r="EC9" s="199"/>
      <c r="ED9" s="199"/>
      <c r="EE9" s="199"/>
      <c r="EF9" s="199"/>
      <c r="EG9" s="199"/>
      <c r="EH9" s="199"/>
      <c r="EI9" s="199"/>
      <c r="EJ9" s="199"/>
      <c r="EK9" s="199"/>
      <c r="EL9" s="199"/>
      <c r="EM9" s="199"/>
      <c r="EN9" s="199"/>
      <c r="EO9" s="199"/>
      <c r="EP9" s="199"/>
      <c r="EQ9" s="199"/>
      <c r="ER9" s="199"/>
      <c r="ES9" s="199"/>
      <c r="ET9" s="199"/>
      <c r="EU9" s="199"/>
      <c r="EV9" s="199"/>
      <c r="EW9" s="199"/>
      <c r="EX9" s="199"/>
      <c r="EY9" s="199"/>
      <c r="EZ9" s="199"/>
      <c r="FA9" s="199"/>
      <c r="FB9" s="199"/>
      <c r="FC9" s="199"/>
      <c r="FD9" s="199"/>
      <c r="FE9" s="199"/>
      <c r="FF9" s="199"/>
      <c r="FG9" s="199"/>
      <c r="FH9" s="199"/>
      <c r="FI9" s="199"/>
      <c r="FJ9" s="199"/>
      <c r="FK9" s="199"/>
      <c r="FL9" s="199"/>
      <c r="FM9" s="199"/>
      <c r="FN9" s="199"/>
      <c r="FO9" s="199"/>
      <c r="FP9" s="199"/>
      <c r="FQ9" s="199"/>
      <c r="FR9" s="199"/>
      <c r="FS9" s="199"/>
      <c r="FT9" s="199"/>
      <c r="FU9" s="199"/>
      <c r="FV9" s="199"/>
      <c r="FW9" s="199"/>
      <c r="FX9" s="199"/>
      <c r="FY9" s="199"/>
      <c r="FZ9" s="199"/>
      <c r="GA9" s="199"/>
      <c r="GB9" s="199"/>
      <c r="GC9" s="199"/>
      <c r="GD9" s="199"/>
      <c r="GE9" s="199"/>
      <c r="GF9" s="199"/>
      <c r="GG9" s="199"/>
      <c r="GH9" s="199"/>
      <c r="GI9" s="199"/>
      <c r="GJ9" s="199"/>
      <c r="GK9" s="199"/>
      <c r="GL9" s="199"/>
      <c r="GM9" s="199"/>
      <c r="GN9" s="199"/>
      <c r="GO9" s="199"/>
      <c r="GP9" s="199"/>
      <c r="GQ9" s="199"/>
      <c r="GR9" s="199"/>
      <c r="GS9" s="199"/>
      <c r="GT9" s="199"/>
      <c r="GU9" s="199"/>
      <c r="GV9" s="199"/>
      <c r="GW9" s="199"/>
      <c r="GX9" s="199"/>
      <c r="GY9" s="199"/>
      <c r="GZ9" s="199"/>
      <c r="HA9" s="199"/>
      <c r="HB9" s="199"/>
      <c r="HC9" s="199"/>
      <c r="HD9" s="199"/>
      <c r="HE9" s="199"/>
      <c r="HF9" s="199"/>
      <c r="HG9" s="199"/>
      <c r="HH9" s="199"/>
      <c r="HI9" s="199"/>
      <c r="HJ9" s="199"/>
      <c r="HK9" s="199"/>
      <c r="HL9" s="199"/>
      <c r="HM9" s="200"/>
    </row>
    <row r="10" spans="2:221" ht="31.5">
      <c r="B10" s="75" t="s">
        <v>190</v>
      </c>
      <c r="C10" s="114" t="s">
        <v>191</v>
      </c>
      <c r="D10" s="11" t="s">
        <v>34</v>
      </c>
      <c r="E10" s="12" t="s">
        <v>2</v>
      </c>
      <c r="F10" s="15" t="s">
        <v>151</v>
      </c>
      <c r="G10" s="11" t="s">
        <v>153</v>
      </c>
      <c r="H10" s="96" t="s">
        <v>3</v>
      </c>
      <c r="I10" s="76">
        <v>130054123.47</v>
      </c>
      <c r="J10" s="76">
        <v>1506317906.04</v>
      </c>
      <c r="K10" s="76">
        <v>577945945.08999991</v>
      </c>
      <c r="L10" s="76">
        <v>136381499</v>
      </c>
      <c r="M10" s="76">
        <v>911863808.00000012</v>
      </c>
      <c r="N10" s="76">
        <v>308717735</v>
      </c>
      <c r="O10" s="76">
        <v>161242117.31</v>
      </c>
      <c r="P10" s="76">
        <v>2117728569.8</v>
      </c>
      <c r="Q10" s="76">
        <v>1690817730.1877999</v>
      </c>
      <c r="R10" s="76">
        <v>312500093.11000001</v>
      </c>
      <c r="S10" s="76">
        <v>164200962.40000001</v>
      </c>
      <c r="T10" s="76">
        <v>137765876.39000002</v>
      </c>
      <c r="U10" s="76">
        <v>973981675.20000005</v>
      </c>
      <c r="V10" s="76">
        <v>263647517.50000003</v>
      </c>
      <c r="W10" s="76">
        <v>263139765.08000001</v>
      </c>
      <c r="X10" s="76">
        <v>119557665.53999999</v>
      </c>
      <c r="Y10" s="76">
        <v>220769314.00999996</v>
      </c>
      <c r="Z10" s="76">
        <v>285388877.19999993</v>
      </c>
      <c r="AA10" s="76">
        <v>141929371.55149999</v>
      </c>
      <c r="AB10" s="76">
        <v>824420</v>
      </c>
      <c r="AC10" s="76">
        <v>10874242508.400002</v>
      </c>
      <c r="AD10" s="76">
        <v>104870724.77</v>
      </c>
      <c r="AE10" s="76">
        <v>209669045.56999999</v>
      </c>
      <c r="AF10" s="76">
        <v>159422044.75999999</v>
      </c>
      <c r="AG10" s="76">
        <v>156789402</v>
      </c>
      <c r="AH10" s="76">
        <v>4696606206.5900002</v>
      </c>
      <c r="AI10" s="76">
        <v>64162408.539999999</v>
      </c>
      <c r="AJ10" s="76">
        <v>808712176.13000011</v>
      </c>
      <c r="AK10" s="76">
        <v>589403572.29999995</v>
      </c>
      <c r="AL10" s="76">
        <v>156784062.29999998</v>
      </c>
      <c r="AM10" s="76">
        <v>318013750</v>
      </c>
      <c r="AN10" s="76">
        <v>248361182</v>
      </c>
      <c r="AO10" s="76">
        <v>501769752.44000006</v>
      </c>
      <c r="AP10" s="76">
        <v>372966949.17000008</v>
      </c>
      <c r="AQ10" s="76">
        <v>13570158158.4</v>
      </c>
      <c r="AR10" s="76">
        <v>0</v>
      </c>
      <c r="AS10" s="76">
        <v>9722455657.6147881</v>
      </c>
      <c r="AT10" s="76">
        <v>264799840</v>
      </c>
      <c r="AU10" s="76">
        <v>280624251.80000001</v>
      </c>
      <c r="AV10" s="76">
        <v>730000</v>
      </c>
      <c r="AW10" s="76">
        <v>334292603.5</v>
      </c>
      <c r="AX10" s="76">
        <v>2569053589</v>
      </c>
      <c r="AY10" s="76">
        <v>661690589.89999998</v>
      </c>
      <c r="AZ10" s="76">
        <v>1634446857.0999999</v>
      </c>
      <c r="BA10" s="76">
        <v>896455223.70000005</v>
      </c>
      <c r="BB10" s="76">
        <v>796172908.6099999</v>
      </c>
      <c r="BC10" s="76">
        <v>305580050.19999999</v>
      </c>
      <c r="BD10" s="76">
        <v>4777423722.8099995</v>
      </c>
      <c r="BE10" s="76">
        <v>2252311059.2400002</v>
      </c>
      <c r="BF10" s="76">
        <v>309999622.80000001</v>
      </c>
      <c r="BG10" s="76">
        <v>0</v>
      </c>
      <c r="BH10" s="76">
        <v>7120733300.6000004</v>
      </c>
      <c r="BI10" s="76">
        <v>419735265.28000003</v>
      </c>
      <c r="BJ10" s="76">
        <v>200647617.5</v>
      </c>
      <c r="BK10" s="76">
        <v>10833921707.709999</v>
      </c>
      <c r="BL10" s="76">
        <v>306237125.41000003</v>
      </c>
      <c r="BM10" s="76">
        <v>213942679.02000001</v>
      </c>
      <c r="BN10" s="76">
        <v>101259581.92</v>
      </c>
      <c r="BO10" s="76">
        <v>1793878239.23</v>
      </c>
      <c r="BP10" s="76">
        <v>33645000</v>
      </c>
      <c r="BQ10" s="76">
        <v>312432707.40999997</v>
      </c>
      <c r="BR10" s="76">
        <v>14502681821.290001</v>
      </c>
      <c r="BS10" s="76">
        <v>2095919077.5</v>
      </c>
      <c r="BT10" s="76">
        <v>295336909</v>
      </c>
      <c r="BU10" s="76">
        <v>196587793.19</v>
      </c>
      <c r="BV10" s="76">
        <v>4310049867.4900007</v>
      </c>
      <c r="BW10" s="76">
        <v>15654626322.200001</v>
      </c>
      <c r="BX10" s="76">
        <v>164785969997.72</v>
      </c>
      <c r="BY10" s="76">
        <v>362895139.66000009</v>
      </c>
      <c r="BZ10" s="76">
        <v>202366609.80000001</v>
      </c>
      <c r="CA10" s="76">
        <v>162783244</v>
      </c>
      <c r="CB10" s="76">
        <v>78908904.400000006</v>
      </c>
      <c r="CC10" s="76">
        <v>702793341.20000005</v>
      </c>
      <c r="CD10" s="76">
        <v>190841839.30000001</v>
      </c>
      <c r="CE10" s="76">
        <v>68588619.099999994</v>
      </c>
      <c r="CF10" s="76">
        <v>651697383.5</v>
      </c>
      <c r="CG10" s="76">
        <v>276397586.88</v>
      </c>
      <c r="CH10" s="76">
        <v>125000483</v>
      </c>
      <c r="CI10" s="76">
        <v>647188093.04000008</v>
      </c>
      <c r="CJ10" s="76">
        <v>436270711.63999999</v>
      </c>
      <c r="CK10" s="76">
        <v>-55.000000000291038</v>
      </c>
      <c r="CL10" s="76">
        <v>1060521501.1900001</v>
      </c>
      <c r="CM10" s="76">
        <v>646668651.85000002</v>
      </c>
      <c r="CN10" s="76">
        <v>457994278.60000002</v>
      </c>
      <c r="CO10" s="76">
        <v>546776226.33999991</v>
      </c>
      <c r="CP10" s="76">
        <v>5661082950.6999998</v>
      </c>
      <c r="CQ10" s="76">
        <v>74880316.319999993</v>
      </c>
      <c r="CR10" s="76">
        <v>173751774.93000001</v>
      </c>
      <c r="CS10" s="76">
        <v>620069577</v>
      </c>
      <c r="CT10" s="76">
        <v>61620930.799999997</v>
      </c>
      <c r="CU10" s="76">
        <v>52647577.400000006</v>
      </c>
      <c r="CV10" s="76">
        <v>112736158.7</v>
      </c>
      <c r="CW10" s="76">
        <v>7816390</v>
      </c>
      <c r="CX10" s="76">
        <v>46050390.300000004</v>
      </c>
      <c r="CY10" s="76">
        <v>878957056.94000006</v>
      </c>
      <c r="CZ10" s="76">
        <v>401379685.04999995</v>
      </c>
      <c r="DA10" s="76">
        <v>1426095843.9000001</v>
      </c>
      <c r="DB10" s="76">
        <v>356700450.60000002</v>
      </c>
      <c r="DC10" s="76">
        <v>101531597.69</v>
      </c>
      <c r="DD10" s="76">
        <v>423572403.19</v>
      </c>
      <c r="DE10" s="76">
        <v>160813738.60000002</v>
      </c>
      <c r="DF10" s="76">
        <v>500000</v>
      </c>
      <c r="DG10" s="76">
        <v>1912225795.1999998</v>
      </c>
      <c r="DH10" s="76">
        <v>227668305.09999996</v>
      </c>
      <c r="DI10" s="76">
        <v>201342553.19999999</v>
      </c>
      <c r="DJ10" s="76">
        <v>178409625.23000002</v>
      </c>
      <c r="DK10" s="76">
        <v>293893934.97999996</v>
      </c>
      <c r="DL10" s="76">
        <v>182535767.59999999</v>
      </c>
      <c r="DM10" s="76">
        <v>191736232.93000001</v>
      </c>
      <c r="DN10" s="76">
        <v>805380405.50999999</v>
      </c>
      <c r="DO10" s="76">
        <v>383299184</v>
      </c>
      <c r="DP10" s="76">
        <v>144098561.99000001</v>
      </c>
      <c r="DQ10" s="76">
        <v>232182133.66999999</v>
      </c>
      <c r="DR10" s="76">
        <v>1739720</v>
      </c>
      <c r="DS10" s="76">
        <v>360573382</v>
      </c>
      <c r="DT10" s="76">
        <v>424309854</v>
      </c>
      <c r="DU10" s="76">
        <v>485653576.30000001</v>
      </c>
      <c r="DV10" s="76">
        <v>-51299195.100000739</v>
      </c>
      <c r="DW10" s="76">
        <v>156646381.59999999</v>
      </c>
      <c r="DX10" s="76">
        <v>265041523</v>
      </c>
      <c r="DY10" s="76">
        <v>567838715</v>
      </c>
      <c r="DZ10" s="76">
        <v>224128338.90000001</v>
      </c>
      <c r="EA10" s="76">
        <v>50460743.799999997</v>
      </c>
      <c r="EB10" s="76">
        <v>73612630.269999996</v>
      </c>
      <c r="EC10" s="76">
        <v>513808</v>
      </c>
      <c r="ED10" s="76">
        <v>147535536.09999999</v>
      </c>
      <c r="EE10" s="76">
        <v>2275847373</v>
      </c>
      <c r="EF10" s="76">
        <v>399103540</v>
      </c>
      <c r="EG10" s="76">
        <v>5038174222.0199995</v>
      </c>
      <c r="EH10" s="76">
        <v>310145426.26999998</v>
      </c>
      <c r="EI10" s="76">
        <v>1996918485.76</v>
      </c>
      <c r="EJ10" s="76">
        <v>1035207518.4000001</v>
      </c>
      <c r="EK10" s="76">
        <v>332653932.99000001</v>
      </c>
      <c r="EL10" s="76">
        <v>242275268</v>
      </c>
      <c r="EM10" s="76">
        <v>607986466.33000004</v>
      </c>
      <c r="EN10" s="76">
        <v>566983750.9000001</v>
      </c>
      <c r="EO10" s="76">
        <v>302361596.60000002</v>
      </c>
      <c r="EP10" s="76">
        <v>241663530.5</v>
      </c>
      <c r="EQ10" s="76">
        <v>378375734.19999993</v>
      </c>
      <c r="ER10" s="76">
        <v>551672253.5</v>
      </c>
      <c r="ES10" s="76">
        <v>4804077759.8299999</v>
      </c>
      <c r="ET10" s="76">
        <v>68318450886.269997</v>
      </c>
      <c r="EU10" s="76">
        <v>5940009362.2300014</v>
      </c>
      <c r="EV10" s="76">
        <v>53966296.299999997</v>
      </c>
      <c r="EW10" s="76">
        <v>226121082.5</v>
      </c>
      <c r="EX10" s="76">
        <v>1263071032.3299999</v>
      </c>
      <c r="EY10" s="76">
        <v>78239410</v>
      </c>
      <c r="EZ10" s="76">
        <v>0</v>
      </c>
      <c r="FA10" s="76">
        <v>12843233</v>
      </c>
      <c r="FB10" s="76">
        <v>315386535.31999999</v>
      </c>
      <c r="FC10" s="76">
        <v>221210499.80000001</v>
      </c>
      <c r="FD10" s="76">
        <v>358815616.18000007</v>
      </c>
      <c r="FE10" s="76">
        <v>753305757.39999986</v>
      </c>
      <c r="FF10" s="76">
        <v>1832877464.2399998</v>
      </c>
      <c r="FG10" s="76">
        <v>60357130</v>
      </c>
      <c r="FH10" s="76">
        <v>281997605.80000001</v>
      </c>
      <c r="FI10" s="76">
        <v>4604598.3000000007</v>
      </c>
      <c r="FJ10" s="76">
        <v>389909535933.30005</v>
      </c>
      <c r="FK10" s="76">
        <v>318037772.19999999</v>
      </c>
      <c r="FL10" s="76">
        <v>107985734.60000002</v>
      </c>
      <c r="FM10" s="76">
        <v>143701595.34999999</v>
      </c>
      <c r="FN10" s="76">
        <v>68540109.700000003</v>
      </c>
      <c r="FO10" s="76">
        <v>154318366535.45508</v>
      </c>
      <c r="FP10" s="76">
        <v>708000</v>
      </c>
      <c r="FQ10" s="76">
        <v>660521017.29999995</v>
      </c>
      <c r="FR10" s="76">
        <v>76014885.400000006</v>
      </c>
      <c r="FS10" s="76">
        <v>444144721.32000005</v>
      </c>
      <c r="FT10" s="76">
        <v>68345001.030000001</v>
      </c>
      <c r="FU10" s="76">
        <v>415175092.75999999</v>
      </c>
      <c r="FV10" s="76">
        <v>479222311.13999999</v>
      </c>
      <c r="FW10" s="76">
        <v>2727502280.8899999</v>
      </c>
      <c r="FX10" s="76">
        <v>8692416384</v>
      </c>
      <c r="FY10" s="76">
        <v>20069505</v>
      </c>
      <c r="FZ10" s="76">
        <v>5806362579.5699997</v>
      </c>
      <c r="GA10" s="76">
        <v>420900528.54000002</v>
      </c>
      <c r="GB10" s="76">
        <v>71883118</v>
      </c>
      <c r="GC10" s="76">
        <v>412765347.52999997</v>
      </c>
      <c r="GD10" s="76">
        <v>314226051.90000004</v>
      </c>
      <c r="GE10" s="76">
        <v>15719844512.519999</v>
      </c>
      <c r="GF10" s="76">
        <v>162904384.85000002</v>
      </c>
      <c r="GG10" s="76">
        <v>731372567.20000005</v>
      </c>
      <c r="GH10" s="76">
        <v>1289299660.1999998</v>
      </c>
      <c r="GI10" s="76">
        <v>110392139.90000001</v>
      </c>
      <c r="GJ10" s="76">
        <v>25700591069</v>
      </c>
      <c r="GK10" s="76">
        <v>965429042.20000005</v>
      </c>
      <c r="GL10" s="76">
        <v>88707643.38000001</v>
      </c>
      <c r="GM10" s="76">
        <v>1343385677.29</v>
      </c>
      <c r="GN10" s="76">
        <v>93745974</v>
      </c>
      <c r="GO10" s="76">
        <v>844837659</v>
      </c>
      <c r="GP10" s="76">
        <v>15620744</v>
      </c>
      <c r="GQ10" s="76">
        <v>3116800</v>
      </c>
      <c r="GR10" s="76">
        <v>9616490.0000000056</v>
      </c>
      <c r="GS10" s="76">
        <v>1547082803.4000001</v>
      </c>
      <c r="GT10" s="76">
        <v>1629797237.8200002</v>
      </c>
      <c r="GU10" s="76">
        <v>35761233284.869995</v>
      </c>
      <c r="GV10" s="76">
        <v>103039668.40000001</v>
      </c>
      <c r="GW10" s="76">
        <v>6213445.7999999998</v>
      </c>
      <c r="GX10" s="76">
        <v>243371026.40000185</v>
      </c>
      <c r="GY10" s="76">
        <v>224271589.36000001</v>
      </c>
      <c r="GZ10" s="76">
        <v>573877737.20000005</v>
      </c>
      <c r="HA10" s="76">
        <v>262292573.69999999</v>
      </c>
      <c r="HB10" s="76">
        <v>312641494</v>
      </c>
      <c r="HC10" s="76">
        <v>11165624417.4</v>
      </c>
      <c r="HD10" s="76">
        <v>316204062.81</v>
      </c>
      <c r="HE10" s="76">
        <v>3586164970.9700003</v>
      </c>
      <c r="HF10" s="76">
        <v>198523340.05000001</v>
      </c>
      <c r="HG10" s="76">
        <v>52821940</v>
      </c>
      <c r="HH10" s="76">
        <v>281690344.59999996</v>
      </c>
      <c r="HI10" s="76">
        <v>418691751.75999999</v>
      </c>
      <c r="HJ10" s="76">
        <v>1312087854.1999998</v>
      </c>
      <c r="HK10" s="76">
        <v>501226492.45999998</v>
      </c>
      <c r="HL10" s="76">
        <v>109830912</v>
      </c>
      <c r="HM10" s="97">
        <v>303478041.40000004</v>
      </c>
    </row>
    <row r="11" spans="2:221">
      <c r="B11" s="98" t="s">
        <v>40</v>
      </c>
      <c r="C11" s="115" t="s">
        <v>41</v>
      </c>
      <c r="D11" s="2"/>
      <c r="E11" s="13"/>
      <c r="F11" s="16"/>
      <c r="G11" s="18"/>
      <c r="H11" s="92"/>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c r="CZ11" s="99"/>
      <c r="DA11" s="99"/>
      <c r="DB11" s="99"/>
      <c r="DC11" s="99"/>
      <c r="DD11" s="99"/>
      <c r="DE11" s="99"/>
      <c r="DF11" s="99"/>
      <c r="DG11" s="99"/>
      <c r="DH11" s="99"/>
      <c r="DI11" s="99"/>
      <c r="DJ11" s="99"/>
      <c r="DK11" s="99"/>
      <c r="DL11" s="99"/>
      <c r="DM11" s="99"/>
      <c r="DN11" s="99"/>
      <c r="DO11" s="99"/>
      <c r="DP11" s="99"/>
      <c r="DQ11" s="99"/>
      <c r="DR11" s="99"/>
      <c r="DS11" s="99"/>
      <c r="DT11" s="99"/>
      <c r="DU11" s="99"/>
      <c r="DV11" s="99"/>
      <c r="DW11" s="99"/>
      <c r="DX11" s="99"/>
      <c r="DY11" s="99"/>
      <c r="DZ11" s="99"/>
      <c r="EA11" s="99"/>
      <c r="EB11" s="99"/>
      <c r="EC11" s="99"/>
      <c r="ED11" s="99"/>
      <c r="EE11" s="99"/>
      <c r="EF11" s="99"/>
      <c r="EG11" s="99"/>
      <c r="EH11" s="99"/>
      <c r="EI11" s="99"/>
      <c r="EJ11" s="99"/>
      <c r="EK11" s="99"/>
      <c r="EL11" s="99"/>
      <c r="EM11" s="99"/>
      <c r="EN11" s="99"/>
      <c r="EO11" s="99"/>
      <c r="EP11" s="99"/>
      <c r="EQ11" s="99"/>
      <c r="ER11" s="99"/>
      <c r="ES11" s="99"/>
      <c r="ET11" s="99"/>
      <c r="EU11" s="99"/>
      <c r="EV11" s="99"/>
      <c r="EW11" s="99"/>
      <c r="EX11" s="99"/>
      <c r="EY11" s="99"/>
      <c r="EZ11" s="99"/>
      <c r="FA11" s="99"/>
      <c r="FB11" s="99"/>
      <c r="FC11" s="99"/>
      <c r="FD11" s="99"/>
      <c r="FE11" s="99"/>
      <c r="FF11" s="99"/>
      <c r="FG11" s="99"/>
      <c r="FH11" s="99"/>
      <c r="FI11" s="99"/>
      <c r="FJ11" s="99"/>
      <c r="FK11" s="99"/>
      <c r="FL11" s="99"/>
      <c r="FM11" s="99"/>
      <c r="FN11" s="99"/>
      <c r="FO11" s="99"/>
      <c r="FP11" s="99"/>
      <c r="FQ11" s="99"/>
      <c r="FR11" s="99"/>
      <c r="FS11" s="99"/>
      <c r="FT11" s="99"/>
      <c r="FU11" s="99"/>
      <c r="FV11" s="99"/>
      <c r="FW11" s="99"/>
      <c r="FX11" s="99"/>
      <c r="FY11" s="99"/>
      <c r="FZ11" s="99"/>
      <c r="GA11" s="99"/>
      <c r="GB11" s="99"/>
      <c r="GC11" s="99"/>
      <c r="GD11" s="99"/>
      <c r="GE11" s="99"/>
      <c r="GF11" s="99"/>
      <c r="GG11" s="99"/>
      <c r="GH11" s="99"/>
      <c r="GI11" s="99"/>
      <c r="GJ11" s="99"/>
      <c r="GK11" s="99"/>
      <c r="GL11" s="99"/>
      <c r="GM11" s="99"/>
      <c r="GN11" s="99"/>
      <c r="GO11" s="99"/>
      <c r="GP11" s="99"/>
      <c r="GQ11" s="99"/>
      <c r="GR11" s="99"/>
      <c r="GS11" s="99"/>
      <c r="GT11" s="99"/>
      <c r="GU11" s="99"/>
      <c r="GV11" s="99"/>
      <c r="GW11" s="99"/>
      <c r="GX11" s="99"/>
      <c r="GY11" s="99"/>
      <c r="GZ11" s="99"/>
      <c r="HA11" s="99"/>
      <c r="HB11" s="99"/>
      <c r="HC11" s="99"/>
      <c r="HD11" s="99"/>
      <c r="HE11" s="99"/>
      <c r="HF11" s="99"/>
      <c r="HG11" s="99"/>
      <c r="HH11" s="99"/>
      <c r="HI11" s="99"/>
      <c r="HJ11" s="99"/>
      <c r="HK11" s="99"/>
      <c r="HL11" s="99"/>
      <c r="HM11" s="100"/>
    </row>
    <row r="12" spans="2:221">
      <c r="B12" s="101" t="s">
        <v>42</v>
      </c>
      <c r="C12" s="137" t="s">
        <v>43</v>
      </c>
      <c r="D12" s="1"/>
      <c r="E12" s="13"/>
      <c r="F12" s="16"/>
      <c r="G12" s="18"/>
      <c r="H12" s="92"/>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c r="CR12" s="99"/>
      <c r="CS12" s="99"/>
      <c r="CT12" s="99"/>
      <c r="CU12" s="99"/>
      <c r="CV12" s="99"/>
      <c r="CW12" s="99"/>
      <c r="CX12" s="99"/>
      <c r="CY12" s="99"/>
      <c r="CZ12" s="99"/>
      <c r="DA12" s="99"/>
      <c r="DB12" s="99"/>
      <c r="DC12" s="99"/>
      <c r="DD12" s="99"/>
      <c r="DE12" s="99"/>
      <c r="DF12" s="99"/>
      <c r="DG12" s="99"/>
      <c r="DH12" s="99"/>
      <c r="DI12" s="99"/>
      <c r="DJ12" s="99"/>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c r="EL12" s="99"/>
      <c r="EM12" s="99"/>
      <c r="EN12" s="99"/>
      <c r="EO12" s="99"/>
      <c r="EP12" s="99"/>
      <c r="EQ12" s="99"/>
      <c r="ER12" s="99"/>
      <c r="ES12" s="99"/>
      <c r="ET12" s="99"/>
      <c r="EU12" s="99"/>
      <c r="EV12" s="99"/>
      <c r="EW12" s="99"/>
      <c r="EX12" s="99"/>
      <c r="EY12" s="99"/>
      <c r="EZ12" s="99"/>
      <c r="FA12" s="99"/>
      <c r="FB12" s="99"/>
      <c r="FC12" s="99"/>
      <c r="FD12" s="99"/>
      <c r="FE12" s="99"/>
      <c r="FF12" s="99"/>
      <c r="FG12" s="99"/>
      <c r="FH12" s="99"/>
      <c r="FI12" s="99"/>
      <c r="FJ12" s="99"/>
      <c r="FK12" s="99"/>
      <c r="FL12" s="99"/>
      <c r="FM12" s="99"/>
      <c r="FN12" s="99"/>
      <c r="FO12" s="99"/>
      <c r="FP12" s="99"/>
      <c r="FQ12" s="99"/>
      <c r="FR12" s="99"/>
      <c r="FS12" s="99"/>
      <c r="FT12" s="99"/>
      <c r="FU12" s="99"/>
      <c r="FV12" s="99"/>
      <c r="FW12" s="99"/>
      <c r="FX12" s="99"/>
      <c r="FY12" s="99"/>
      <c r="FZ12" s="99"/>
      <c r="GA12" s="99"/>
      <c r="GB12" s="99"/>
      <c r="GC12" s="99"/>
      <c r="GD12" s="99"/>
      <c r="GE12" s="99"/>
      <c r="GF12" s="99"/>
      <c r="GG12" s="99"/>
      <c r="GH12" s="99"/>
      <c r="GI12" s="99"/>
      <c r="GJ12" s="99"/>
      <c r="GK12" s="99"/>
      <c r="GL12" s="99"/>
      <c r="GM12" s="99"/>
      <c r="GN12" s="99"/>
      <c r="GO12" s="99"/>
      <c r="GP12" s="99"/>
      <c r="GQ12" s="99"/>
      <c r="GR12" s="99"/>
      <c r="GS12" s="99"/>
      <c r="GT12" s="99"/>
      <c r="GU12" s="99"/>
      <c r="GV12" s="99"/>
      <c r="GW12" s="99"/>
      <c r="GX12" s="99"/>
      <c r="GY12" s="99"/>
      <c r="GZ12" s="99"/>
      <c r="HA12" s="99"/>
      <c r="HB12" s="99"/>
      <c r="HC12" s="99"/>
      <c r="HD12" s="99"/>
      <c r="HE12" s="99"/>
      <c r="HF12" s="99"/>
      <c r="HG12" s="99"/>
      <c r="HH12" s="99"/>
      <c r="HI12" s="99"/>
      <c r="HJ12" s="99"/>
      <c r="HK12" s="99"/>
      <c r="HL12" s="99"/>
      <c r="HM12" s="100"/>
    </row>
    <row r="13" spans="2:221" ht="31.5">
      <c r="B13" s="102" t="s">
        <v>44</v>
      </c>
      <c r="C13" s="124" t="s">
        <v>45</v>
      </c>
      <c r="D13" s="10" t="s">
        <v>202</v>
      </c>
      <c r="E13" s="13" t="s">
        <v>545</v>
      </c>
      <c r="F13" s="16" t="s">
        <v>573</v>
      </c>
      <c r="G13" s="18">
        <v>226442496940.31989</v>
      </c>
      <c r="H13" s="92">
        <v>228768339961.40002</v>
      </c>
      <c r="I13" s="99">
        <v>0</v>
      </c>
      <c r="J13" s="99">
        <v>125529000</v>
      </c>
      <c r="K13" s="99">
        <v>93157601.48999998</v>
      </c>
      <c r="L13" s="99">
        <v>0</v>
      </c>
      <c r="M13" s="99">
        <v>500000</v>
      </c>
      <c r="N13" s="99">
        <v>0</v>
      </c>
      <c r="O13" s="99">
        <v>6536543</v>
      </c>
      <c r="P13" s="99">
        <v>0</v>
      </c>
      <c r="Q13" s="99">
        <v>0</v>
      </c>
      <c r="R13" s="99">
        <v>300000000</v>
      </c>
      <c r="S13" s="99">
        <v>0</v>
      </c>
      <c r="T13" s="99">
        <v>25283389</v>
      </c>
      <c r="U13" s="99">
        <v>0</v>
      </c>
      <c r="V13" s="99">
        <v>0</v>
      </c>
      <c r="W13" s="99">
        <v>0</v>
      </c>
      <c r="X13" s="99">
        <v>6387808</v>
      </c>
      <c r="Y13" s="99">
        <v>42820265</v>
      </c>
      <c r="Z13" s="99">
        <v>0</v>
      </c>
      <c r="AA13" s="99">
        <v>3494683.9999999995</v>
      </c>
      <c r="AB13" s="99">
        <v>0</v>
      </c>
      <c r="AC13" s="99">
        <v>0</v>
      </c>
      <c r="AD13" s="99">
        <v>90017286.769999996</v>
      </c>
      <c r="AE13" s="99">
        <v>37596159.999999993</v>
      </c>
      <c r="AF13" s="99">
        <v>89063051.159999996</v>
      </c>
      <c r="AG13" s="99">
        <v>0</v>
      </c>
      <c r="AH13" s="99">
        <v>147964822.13</v>
      </c>
      <c r="AI13" s="99">
        <v>8576191.4399999995</v>
      </c>
      <c r="AJ13" s="99">
        <v>0</v>
      </c>
      <c r="AK13" s="99">
        <v>12105503</v>
      </c>
      <c r="AL13" s="99">
        <v>1656174.5</v>
      </c>
      <c r="AM13" s="99">
        <v>0</v>
      </c>
      <c r="AN13" s="99">
        <v>5000</v>
      </c>
      <c r="AO13" s="99">
        <v>1995470.87</v>
      </c>
      <c r="AP13" s="99">
        <v>10000000</v>
      </c>
      <c r="AQ13" s="99">
        <v>44462.899999999994</v>
      </c>
      <c r="AR13" s="99">
        <v>0</v>
      </c>
      <c r="AS13" s="99">
        <v>7917549216.9399996</v>
      </c>
      <c r="AT13" s="99">
        <v>0</v>
      </c>
      <c r="AU13" s="99">
        <v>8208732</v>
      </c>
      <c r="AV13" s="99">
        <v>0</v>
      </c>
      <c r="AW13" s="99">
        <v>1027012.9999999999</v>
      </c>
      <c r="AX13" s="99">
        <v>0</v>
      </c>
      <c r="AY13" s="99">
        <v>749682.1</v>
      </c>
      <c r="AZ13" s="99">
        <v>752000</v>
      </c>
      <c r="BA13" s="99">
        <v>129657000.00000001</v>
      </c>
      <c r="BB13" s="99">
        <v>0</v>
      </c>
      <c r="BC13" s="99">
        <v>0</v>
      </c>
      <c r="BD13" s="99">
        <v>0</v>
      </c>
      <c r="BE13" s="99">
        <v>5752698.9700000007</v>
      </c>
      <c r="BF13" s="99">
        <v>0</v>
      </c>
      <c r="BG13" s="99">
        <v>0</v>
      </c>
      <c r="BH13" s="99">
        <v>0</v>
      </c>
      <c r="BI13" s="99">
        <v>153068403.28</v>
      </c>
      <c r="BJ13" s="99">
        <v>26830501.199999999</v>
      </c>
      <c r="BK13" s="99">
        <v>9083271.0099999979</v>
      </c>
      <c r="BL13" s="99">
        <v>768848.11</v>
      </c>
      <c r="BM13" s="99">
        <v>0</v>
      </c>
      <c r="BN13" s="99">
        <v>1077357</v>
      </c>
      <c r="BO13" s="99">
        <v>0</v>
      </c>
      <c r="BP13" s="99">
        <v>0</v>
      </c>
      <c r="BQ13" s="99">
        <v>42811.61</v>
      </c>
      <c r="BR13" s="99">
        <v>173952634.97</v>
      </c>
      <c r="BS13" s="99">
        <v>0</v>
      </c>
      <c r="BT13" s="99">
        <v>50285895.100000001</v>
      </c>
      <c r="BU13" s="99">
        <v>29307410.799999997</v>
      </c>
      <c r="BV13" s="99">
        <v>1234239573.71</v>
      </c>
      <c r="BW13" s="99">
        <v>0</v>
      </c>
      <c r="BX13" s="99">
        <v>29071103648.620003</v>
      </c>
      <c r="BY13" s="99">
        <v>82910874.540000007</v>
      </c>
      <c r="BZ13" s="99">
        <v>313909.10000000003</v>
      </c>
      <c r="CA13" s="99">
        <v>0</v>
      </c>
      <c r="CB13" s="99">
        <v>0</v>
      </c>
      <c r="CC13" s="99">
        <v>1672550</v>
      </c>
      <c r="CD13" s="99">
        <v>13578912</v>
      </c>
      <c r="CE13" s="99">
        <v>3000000</v>
      </c>
      <c r="CF13" s="99">
        <v>764675.9</v>
      </c>
      <c r="CG13" s="99">
        <v>0</v>
      </c>
      <c r="CH13" s="99">
        <v>75000000</v>
      </c>
      <c r="CI13" s="99">
        <v>15224073.750000002</v>
      </c>
      <c r="CJ13" s="99">
        <v>75003082.060000002</v>
      </c>
      <c r="CK13" s="99">
        <v>0</v>
      </c>
      <c r="CL13" s="99">
        <v>261672000.00000003</v>
      </c>
      <c r="CM13" s="99">
        <v>71433421.149999991</v>
      </c>
      <c r="CN13" s="99">
        <v>0</v>
      </c>
      <c r="CO13" s="99">
        <v>141763228</v>
      </c>
      <c r="CP13" s="99">
        <v>305935916</v>
      </c>
      <c r="CQ13" s="99">
        <v>549606</v>
      </c>
      <c r="CR13" s="99">
        <v>1011196</v>
      </c>
      <c r="CS13" s="99">
        <v>5117</v>
      </c>
      <c r="CT13" s="99">
        <v>0</v>
      </c>
      <c r="CU13" s="99">
        <v>0</v>
      </c>
      <c r="CV13" s="99">
        <v>0</v>
      </c>
      <c r="CW13" s="99">
        <v>0</v>
      </c>
      <c r="CX13" s="99">
        <v>0</v>
      </c>
      <c r="CY13" s="99">
        <v>4941975</v>
      </c>
      <c r="CZ13" s="99">
        <v>0</v>
      </c>
      <c r="DA13" s="99">
        <v>0</v>
      </c>
      <c r="DB13" s="99">
        <v>13267440</v>
      </c>
      <c r="DC13" s="99">
        <v>7598000</v>
      </c>
      <c r="DD13" s="99">
        <v>0</v>
      </c>
      <c r="DE13" s="99">
        <v>0</v>
      </c>
      <c r="DF13" s="99">
        <v>0</v>
      </c>
      <c r="DG13" s="99">
        <v>0</v>
      </c>
      <c r="DH13" s="99">
        <v>8555078</v>
      </c>
      <c r="DI13" s="99">
        <v>7588122.0999999996</v>
      </c>
      <c r="DJ13" s="99">
        <v>16571138.179999998</v>
      </c>
      <c r="DK13" s="99">
        <v>28443700</v>
      </c>
      <c r="DL13" s="99">
        <v>24500000</v>
      </c>
      <c r="DM13" s="99">
        <v>0</v>
      </c>
      <c r="DN13" s="99">
        <v>217147123.99999997</v>
      </c>
      <c r="DO13" s="99">
        <v>34016866.759999998</v>
      </c>
      <c r="DP13" s="99">
        <v>316951.19999999995</v>
      </c>
      <c r="DQ13" s="99">
        <v>36853.07</v>
      </c>
      <c r="DR13" s="99">
        <v>0</v>
      </c>
      <c r="DS13" s="99">
        <v>4149886.0000000005</v>
      </c>
      <c r="DT13" s="99">
        <v>0</v>
      </c>
      <c r="DU13" s="99">
        <v>5441300</v>
      </c>
      <c r="DV13" s="99">
        <v>0</v>
      </c>
      <c r="DW13" s="99">
        <v>2397630</v>
      </c>
      <c r="DX13" s="99">
        <v>0</v>
      </c>
      <c r="DY13" s="99">
        <v>0</v>
      </c>
      <c r="DZ13" s="99">
        <v>1000000</v>
      </c>
      <c r="EA13" s="99">
        <v>27291000</v>
      </c>
      <c r="EB13" s="99">
        <v>4000</v>
      </c>
      <c r="EC13" s="99">
        <v>0</v>
      </c>
      <c r="ED13" s="99">
        <v>40047081.79999999</v>
      </c>
      <c r="EE13" s="99">
        <v>792110677</v>
      </c>
      <c r="EF13" s="99">
        <v>381000000</v>
      </c>
      <c r="EG13" s="99">
        <v>0</v>
      </c>
      <c r="EH13" s="99">
        <v>19489933.57</v>
      </c>
      <c r="EI13" s="99">
        <v>599738864.55999994</v>
      </c>
      <c r="EJ13" s="99">
        <v>30481800</v>
      </c>
      <c r="EK13" s="99">
        <v>0</v>
      </c>
      <c r="EL13" s="99">
        <v>19857300</v>
      </c>
      <c r="EM13" s="99">
        <v>142335272</v>
      </c>
      <c r="EN13" s="99">
        <v>0</v>
      </c>
      <c r="EO13" s="99">
        <v>0</v>
      </c>
      <c r="EP13" s="99">
        <v>0</v>
      </c>
      <c r="EQ13" s="99">
        <v>942966.4</v>
      </c>
      <c r="ER13" s="99">
        <v>3766730</v>
      </c>
      <c r="ES13" s="99">
        <v>5841692.7299999995</v>
      </c>
      <c r="ET13" s="99">
        <v>17338028675.169998</v>
      </c>
      <c r="EU13" s="99">
        <v>3291342664.1000004</v>
      </c>
      <c r="EV13" s="99">
        <v>0</v>
      </c>
      <c r="EW13" s="99">
        <v>0</v>
      </c>
      <c r="EX13" s="99">
        <v>281344066.58999991</v>
      </c>
      <c r="EY13" s="99">
        <v>1831336</v>
      </c>
      <c r="EZ13" s="99">
        <v>0</v>
      </c>
      <c r="FA13" s="99">
        <v>0</v>
      </c>
      <c r="FB13" s="99">
        <v>57433700.000000007</v>
      </c>
      <c r="FC13" s="99">
        <v>0</v>
      </c>
      <c r="FD13" s="99">
        <v>4558074.68</v>
      </c>
      <c r="FE13" s="99">
        <v>49869288.29999999</v>
      </c>
      <c r="FF13" s="99">
        <v>0</v>
      </c>
      <c r="FG13" s="99">
        <v>0</v>
      </c>
      <c r="FH13" s="99">
        <v>14368065</v>
      </c>
      <c r="FI13" s="99">
        <v>0</v>
      </c>
      <c r="FJ13" s="99">
        <v>144367458796.00003</v>
      </c>
      <c r="FK13" s="99">
        <v>126069.2</v>
      </c>
      <c r="FL13" s="99">
        <v>0</v>
      </c>
      <c r="FM13" s="99">
        <v>0</v>
      </c>
      <c r="FN13" s="99">
        <v>473192</v>
      </c>
      <c r="FO13" s="99">
        <v>0</v>
      </c>
      <c r="FP13" s="99">
        <v>0</v>
      </c>
      <c r="FQ13" s="99">
        <v>69474586</v>
      </c>
      <c r="FR13" s="99">
        <v>0</v>
      </c>
      <c r="FS13" s="99">
        <v>0</v>
      </c>
      <c r="FT13" s="99">
        <v>181495.53</v>
      </c>
      <c r="FU13" s="99">
        <v>0</v>
      </c>
      <c r="FV13" s="99">
        <v>106800685</v>
      </c>
      <c r="FW13" s="99">
        <v>29742000</v>
      </c>
      <c r="FX13" s="99">
        <v>40380.32</v>
      </c>
      <c r="FY13" s="99">
        <v>0</v>
      </c>
      <c r="FZ13" s="99">
        <v>154987425</v>
      </c>
      <c r="GA13" s="99">
        <v>3000000</v>
      </c>
      <c r="GB13" s="99">
        <v>0</v>
      </c>
      <c r="GC13" s="99">
        <v>293307204.32999998</v>
      </c>
      <c r="GD13" s="99">
        <v>0</v>
      </c>
      <c r="GE13" s="99">
        <v>307262948.76999998</v>
      </c>
      <c r="GF13" s="99">
        <v>983302.84000000008</v>
      </c>
      <c r="GG13" s="99">
        <v>39119658.100000001</v>
      </c>
      <c r="GH13" s="99">
        <v>4500000</v>
      </c>
      <c r="GI13" s="99">
        <v>7897043.5</v>
      </c>
      <c r="GJ13" s="99">
        <v>1255865130.7</v>
      </c>
      <c r="GK13" s="99">
        <v>53130000</v>
      </c>
      <c r="GL13" s="99">
        <v>0</v>
      </c>
      <c r="GM13" s="99">
        <v>3301307.37</v>
      </c>
      <c r="GN13" s="99">
        <v>1556176</v>
      </c>
      <c r="GO13" s="99">
        <v>61900470.799999997</v>
      </c>
      <c r="GP13" s="99">
        <v>0</v>
      </c>
      <c r="GQ13" s="99">
        <v>0</v>
      </c>
      <c r="GR13" s="99">
        <v>0</v>
      </c>
      <c r="GS13" s="99">
        <v>60737845</v>
      </c>
      <c r="GT13" s="99">
        <v>21137115.669999998</v>
      </c>
      <c r="GU13" s="99">
        <v>16430435117.18</v>
      </c>
      <c r="GV13" s="99">
        <v>0</v>
      </c>
      <c r="GW13" s="99">
        <v>107869.99999999999</v>
      </c>
      <c r="GX13" s="99">
        <v>0</v>
      </c>
      <c r="GY13" s="99">
        <v>6097451.9999999991</v>
      </c>
      <c r="GZ13" s="99">
        <v>205010000</v>
      </c>
      <c r="HA13" s="99">
        <v>130000</v>
      </c>
      <c r="HB13" s="99">
        <v>2400000</v>
      </c>
      <c r="HC13" s="99">
        <v>0</v>
      </c>
      <c r="HD13" s="99">
        <v>9700191</v>
      </c>
      <c r="HE13" s="99">
        <v>860000000</v>
      </c>
      <c r="HF13" s="99">
        <v>3321178.8</v>
      </c>
      <c r="HG13" s="99">
        <v>135660</v>
      </c>
      <c r="HH13" s="99">
        <v>0</v>
      </c>
      <c r="HI13" s="99">
        <v>25362130</v>
      </c>
      <c r="HJ13" s="99">
        <v>0</v>
      </c>
      <c r="HK13" s="99">
        <v>0</v>
      </c>
      <c r="HL13" s="99">
        <v>0</v>
      </c>
      <c r="HM13" s="100">
        <v>38973604.899999999</v>
      </c>
    </row>
    <row r="14" spans="2:221">
      <c r="B14" s="102" t="s">
        <v>46</v>
      </c>
      <c r="C14" s="124" t="s">
        <v>47</v>
      </c>
      <c r="D14" s="10" t="s">
        <v>229</v>
      </c>
      <c r="E14" s="13"/>
      <c r="F14" s="66"/>
      <c r="G14" s="63">
        <v>0</v>
      </c>
      <c r="H14" s="92">
        <v>0</v>
      </c>
      <c r="I14" s="99">
        <v>0</v>
      </c>
      <c r="J14" s="99">
        <v>0</v>
      </c>
      <c r="K14" s="99">
        <v>0</v>
      </c>
      <c r="L14" s="99">
        <v>0</v>
      </c>
      <c r="M14" s="99">
        <v>0</v>
      </c>
      <c r="N14" s="99">
        <v>0</v>
      </c>
      <c r="O14" s="99">
        <v>0</v>
      </c>
      <c r="P14" s="99">
        <v>0</v>
      </c>
      <c r="Q14" s="99">
        <v>0</v>
      </c>
      <c r="R14" s="99">
        <v>0</v>
      </c>
      <c r="S14" s="99">
        <v>0</v>
      </c>
      <c r="T14" s="99">
        <v>0</v>
      </c>
      <c r="U14" s="99">
        <v>0</v>
      </c>
      <c r="V14" s="99">
        <v>0</v>
      </c>
      <c r="W14" s="99">
        <v>0</v>
      </c>
      <c r="X14" s="99">
        <v>0</v>
      </c>
      <c r="Y14" s="99">
        <v>0</v>
      </c>
      <c r="Z14" s="99">
        <v>0</v>
      </c>
      <c r="AA14" s="99">
        <v>0</v>
      </c>
      <c r="AB14" s="99">
        <v>0</v>
      </c>
      <c r="AC14" s="99">
        <v>0</v>
      </c>
      <c r="AD14" s="99">
        <v>0</v>
      </c>
      <c r="AE14" s="99">
        <v>0</v>
      </c>
      <c r="AF14" s="99">
        <v>0</v>
      </c>
      <c r="AG14" s="99">
        <v>0</v>
      </c>
      <c r="AH14" s="99">
        <v>0</v>
      </c>
      <c r="AI14" s="99">
        <v>0</v>
      </c>
      <c r="AJ14" s="99">
        <v>0</v>
      </c>
      <c r="AK14" s="99">
        <v>0</v>
      </c>
      <c r="AL14" s="99">
        <v>0</v>
      </c>
      <c r="AM14" s="99">
        <v>0</v>
      </c>
      <c r="AN14" s="99">
        <v>0</v>
      </c>
      <c r="AO14" s="99">
        <v>0</v>
      </c>
      <c r="AP14" s="99">
        <v>0</v>
      </c>
      <c r="AQ14" s="99">
        <v>0</v>
      </c>
      <c r="AR14" s="99">
        <v>0</v>
      </c>
      <c r="AS14" s="99">
        <v>0</v>
      </c>
      <c r="AT14" s="99">
        <v>0</v>
      </c>
      <c r="AU14" s="99">
        <v>0</v>
      </c>
      <c r="AV14" s="99">
        <v>0</v>
      </c>
      <c r="AW14" s="99">
        <v>0</v>
      </c>
      <c r="AX14" s="99">
        <v>0</v>
      </c>
      <c r="AY14" s="99">
        <v>0</v>
      </c>
      <c r="AZ14" s="99">
        <v>0</v>
      </c>
      <c r="BA14" s="99">
        <v>0</v>
      </c>
      <c r="BB14" s="99">
        <v>0</v>
      </c>
      <c r="BC14" s="99">
        <v>0</v>
      </c>
      <c r="BD14" s="99">
        <v>0</v>
      </c>
      <c r="BE14" s="99">
        <v>0</v>
      </c>
      <c r="BF14" s="99">
        <v>0</v>
      </c>
      <c r="BG14" s="99">
        <v>0</v>
      </c>
      <c r="BH14" s="99">
        <v>0</v>
      </c>
      <c r="BI14" s="99">
        <v>0</v>
      </c>
      <c r="BJ14" s="99">
        <v>0</v>
      </c>
      <c r="BK14" s="99">
        <v>0</v>
      </c>
      <c r="BL14" s="99">
        <v>0</v>
      </c>
      <c r="BM14" s="99">
        <v>0</v>
      </c>
      <c r="BN14" s="99">
        <v>0</v>
      </c>
      <c r="BO14" s="99">
        <v>0</v>
      </c>
      <c r="BP14" s="99">
        <v>0</v>
      </c>
      <c r="BQ14" s="99">
        <v>0</v>
      </c>
      <c r="BR14" s="99">
        <v>0</v>
      </c>
      <c r="BS14" s="99">
        <v>0</v>
      </c>
      <c r="BT14" s="99">
        <v>0</v>
      </c>
      <c r="BU14" s="99">
        <v>0</v>
      </c>
      <c r="BV14" s="99">
        <v>0</v>
      </c>
      <c r="BW14" s="99">
        <v>0</v>
      </c>
      <c r="BX14" s="99">
        <v>0</v>
      </c>
      <c r="BY14" s="99">
        <v>0</v>
      </c>
      <c r="BZ14" s="99">
        <v>0</v>
      </c>
      <c r="CA14" s="99">
        <v>0</v>
      </c>
      <c r="CB14" s="99">
        <v>0</v>
      </c>
      <c r="CC14" s="99">
        <v>0</v>
      </c>
      <c r="CD14" s="99">
        <v>0</v>
      </c>
      <c r="CE14" s="99">
        <v>0</v>
      </c>
      <c r="CF14" s="99">
        <v>0</v>
      </c>
      <c r="CG14" s="99">
        <v>0</v>
      </c>
      <c r="CH14" s="99">
        <v>0</v>
      </c>
      <c r="CI14" s="99">
        <v>0</v>
      </c>
      <c r="CJ14" s="99">
        <v>0</v>
      </c>
      <c r="CK14" s="99">
        <v>0</v>
      </c>
      <c r="CL14" s="99">
        <v>0</v>
      </c>
      <c r="CM14" s="99">
        <v>0</v>
      </c>
      <c r="CN14" s="99">
        <v>0</v>
      </c>
      <c r="CO14" s="99">
        <v>0</v>
      </c>
      <c r="CP14" s="99">
        <v>0</v>
      </c>
      <c r="CQ14" s="99">
        <v>0</v>
      </c>
      <c r="CR14" s="99">
        <v>0</v>
      </c>
      <c r="CS14" s="99">
        <v>0</v>
      </c>
      <c r="CT14" s="99">
        <v>0</v>
      </c>
      <c r="CU14" s="99">
        <v>0</v>
      </c>
      <c r="CV14" s="99">
        <v>0</v>
      </c>
      <c r="CW14" s="99">
        <v>0</v>
      </c>
      <c r="CX14" s="99">
        <v>0</v>
      </c>
      <c r="CY14" s="99">
        <v>0</v>
      </c>
      <c r="CZ14" s="99">
        <v>0</v>
      </c>
      <c r="DA14" s="99">
        <v>0</v>
      </c>
      <c r="DB14" s="99">
        <v>0</v>
      </c>
      <c r="DC14" s="99">
        <v>0</v>
      </c>
      <c r="DD14" s="99">
        <v>0</v>
      </c>
      <c r="DE14" s="99">
        <v>0</v>
      </c>
      <c r="DF14" s="99">
        <v>0</v>
      </c>
      <c r="DG14" s="99">
        <v>0</v>
      </c>
      <c r="DH14" s="99">
        <v>0</v>
      </c>
      <c r="DI14" s="99">
        <v>0</v>
      </c>
      <c r="DJ14" s="99">
        <v>0</v>
      </c>
      <c r="DK14" s="99">
        <v>0</v>
      </c>
      <c r="DL14" s="99">
        <v>0</v>
      </c>
      <c r="DM14" s="99">
        <v>0</v>
      </c>
      <c r="DN14" s="99">
        <v>0</v>
      </c>
      <c r="DO14" s="99">
        <v>0</v>
      </c>
      <c r="DP14" s="99">
        <v>0</v>
      </c>
      <c r="DQ14" s="99">
        <v>0</v>
      </c>
      <c r="DR14" s="99">
        <v>0</v>
      </c>
      <c r="DS14" s="99">
        <v>0</v>
      </c>
      <c r="DT14" s="99">
        <v>0</v>
      </c>
      <c r="DU14" s="99">
        <v>0</v>
      </c>
      <c r="DV14" s="99">
        <v>0</v>
      </c>
      <c r="DW14" s="99">
        <v>0</v>
      </c>
      <c r="DX14" s="99">
        <v>0</v>
      </c>
      <c r="DY14" s="99">
        <v>0</v>
      </c>
      <c r="DZ14" s="99">
        <v>0</v>
      </c>
      <c r="EA14" s="99">
        <v>0</v>
      </c>
      <c r="EB14" s="99">
        <v>0</v>
      </c>
      <c r="EC14" s="99">
        <v>0</v>
      </c>
      <c r="ED14" s="99">
        <v>0</v>
      </c>
      <c r="EE14" s="99">
        <v>0</v>
      </c>
      <c r="EF14" s="99">
        <v>0</v>
      </c>
      <c r="EG14" s="99">
        <v>0</v>
      </c>
      <c r="EH14" s="99">
        <v>0</v>
      </c>
      <c r="EI14" s="99">
        <v>0</v>
      </c>
      <c r="EJ14" s="99">
        <v>0</v>
      </c>
      <c r="EK14" s="99">
        <v>0</v>
      </c>
      <c r="EL14" s="99">
        <v>0</v>
      </c>
      <c r="EM14" s="99">
        <v>0</v>
      </c>
      <c r="EN14" s="99">
        <v>0</v>
      </c>
      <c r="EO14" s="99">
        <v>0</v>
      </c>
      <c r="EP14" s="99">
        <v>0</v>
      </c>
      <c r="EQ14" s="99">
        <v>0</v>
      </c>
      <c r="ER14" s="99">
        <v>0</v>
      </c>
      <c r="ES14" s="99">
        <v>0</v>
      </c>
      <c r="ET14" s="99">
        <v>0</v>
      </c>
      <c r="EU14" s="99">
        <v>0</v>
      </c>
      <c r="EV14" s="99">
        <v>0</v>
      </c>
      <c r="EW14" s="99">
        <v>0</v>
      </c>
      <c r="EX14" s="99">
        <v>0</v>
      </c>
      <c r="EY14" s="99">
        <v>0</v>
      </c>
      <c r="EZ14" s="99">
        <v>0</v>
      </c>
      <c r="FA14" s="99">
        <v>0</v>
      </c>
      <c r="FB14" s="99">
        <v>0</v>
      </c>
      <c r="FC14" s="99">
        <v>0</v>
      </c>
      <c r="FD14" s="99">
        <v>0</v>
      </c>
      <c r="FE14" s="99">
        <v>0</v>
      </c>
      <c r="FF14" s="99">
        <v>0</v>
      </c>
      <c r="FG14" s="99">
        <v>0</v>
      </c>
      <c r="FH14" s="99">
        <v>0</v>
      </c>
      <c r="FI14" s="99">
        <v>0</v>
      </c>
      <c r="FJ14" s="99">
        <v>0</v>
      </c>
      <c r="FK14" s="99">
        <v>0</v>
      </c>
      <c r="FL14" s="99">
        <v>0</v>
      </c>
      <c r="FM14" s="99">
        <v>0</v>
      </c>
      <c r="FN14" s="99">
        <v>0</v>
      </c>
      <c r="FO14" s="99">
        <v>0</v>
      </c>
      <c r="FP14" s="99">
        <v>0</v>
      </c>
      <c r="FQ14" s="99">
        <v>0</v>
      </c>
      <c r="FR14" s="99">
        <v>0</v>
      </c>
      <c r="FS14" s="99">
        <v>0</v>
      </c>
      <c r="FT14" s="99">
        <v>0</v>
      </c>
      <c r="FU14" s="99">
        <v>0</v>
      </c>
      <c r="FV14" s="99">
        <v>0</v>
      </c>
      <c r="FW14" s="99">
        <v>0</v>
      </c>
      <c r="FX14" s="99">
        <v>0</v>
      </c>
      <c r="FY14" s="99">
        <v>0</v>
      </c>
      <c r="FZ14" s="99">
        <v>0</v>
      </c>
      <c r="GA14" s="99">
        <v>0</v>
      </c>
      <c r="GB14" s="99">
        <v>0</v>
      </c>
      <c r="GC14" s="99">
        <v>0</v>
      </c>
      <c r="GD14" s="99">
        <v>0</v>
      </c>
      <c r="GE14" s="99">
        <v>0</v>
      </c>
      <c r="GF14" s="99">
        <v>0</v>
      </c>
      <c r="GG14" s="99">
        <v>0</v>
      </c>
      <c r="GH14" s="99">
        <v>0</v>
      </c>
      <c r="GI14" s="99">
        <v>0</v>
      </c>
      <c r="GJ14" s="99">
        <v>0</v>
      </c>
      <c r="GK14" s="99">
        <v>0</v>
      </c>
      <c r="GL14" s="99">
        <v>0</v>
      </c>
      <c r="GM14" s="99">
        <v>0</v>
      </c>
      <c r="GN14" s="99">
        <v>0</v>
      </c>
      <c r="GO14" s="99">
        <v>0</v>
      </c>
      <c r="GP14" s="99">
        <v>0</v>
      </c>
      <c r="GQ14" s="99">
        <v>0</v>
      </c>
      <c r="GR14" s="99">
        <v>0</v>
      </c>
      <c r="GS14" s="99">
        <v>0</v>
      </c>
      <c r="GT14" s="99">
        <v>0</v>
      </c>
      <c r="GU14" s="99">
        <v>0</v>
      </c>
      <c r="GV14" s="99">
        <v>0</v>
      </c>
      <c r="GW14" s="99">
        <v>0</v>
      </c>
      <c r="GX14" s="99">
        <v>0</v>
      </c>
      <c r="GY14" s="99">
        <v>0</v>
      </c>
      <c r="GZ14" s="99">
        <v>0</v>
      </c>
      <c r="HA14" s="99">
        <v>0</v>
      </c>
      <c r="HB14" s="99">
        <v>0</v>
      </c>
      <c r="HC14" s="99">
        <v>0</v>
      </c>
      <c r="HD14" s="99">
        <v>0</v>
      </c>
      <c r="HE14" s="99">
        <v>0</v>
      </c>
      <c r="HF14" s="99">
        <v>0</v>
      </c>
      <c r="HG14" s="99">
        <v>0</v>
      </c>
      <c r="HH14" s="99">
        <v>0</v>
      </c>
      <c r="HI14" s="99">
        <v>0</v>
      </c>
      <c r="HJ14" s="99">
        <v>0</v>
      </c>
      <c r="HK14" s="99">
        <v>0</v>
      </c>
      <c r="HL14" s="99">
        <v>0</v>
      </c>
      <c r="HM14" s="100">
        <v>0</v>
      </c>
    </row>
    <row r="15" spans="2:221" ht="31.5">
      <c r="B15" s="102" t="s">
        <v>48</v>
      </c>
      <c r="C15" s="121" t="s">
        <v>49</v>
      </c>
      <c r="D15" s="10" t="s">
        <v>202</v>
      </c>
      <c r="E15" s="158" t="s">
        <v>546</v>
      </c>
      <c r="F15" s="16" t="s">
        <v>547</v>
      </c>
      <c r="G15" s="18">
        <v>5152457687</v>
      </c>
      <c r="H15" s="92">
        <v>8199820252.0799999</v>
      </c>
      <c r="I15" s="99">
        <v>0</v>
      </c>
      <c r="J15" s="99">
        <v>1920000</v>
      </c>
      <c r="K15" s="99">
        <v>0</v>
      </c>
      <c r="L15" s="99">
        <v>0</v>
      </c>
      <c r="M15" s="99">
        <v>0</v>
      </c>
      <c r="N15" s="99">
        <v>0</v>
      </c>
      <c r="O15" s="99">
        <v>0</v>
      </c>
      <c r="P15" s="99">
        <v>0</v>
      </c>
      <c r="Q15" s="99">
        <v>7556000</v>
      </c>
      <c r="R15" s="99">
        <v>0</v>
      </c>
      <c r="S15" s="99">
        <v>0</v>
      </c>
      <c r="T15" s="99">
        <v>0</v>
      </c>
      <c r="U15" s="99">
        <v>0</v>
      </c>
      <c r="V15" s="99">
        <v>0</v>
      </c>
      <c r="W15" s="99">
        <v>0</v>
      </c>
      <c r="X15" s="99">
        <v>0</v>
      </c>
      <c r="Y15" s="99">
        <v>2306000</v>
      </c>
      <c r="Z15" s="99">
        <v>0</v>
      </c>
      <c r="AA15" s="99">
        <v>0</v>
      </c>
      <c r="AB15" s="99">
        <v>0</v>
      </c>
      <c r="AC15" s="99">
        <v>0</v>
      </c>
      <c r="AD15" s="99">
        <v>0</v>
      </c>
      <c r="AE15" s="99">
        <v>0</v>
      </c>
      <c r="AF15" s="99">
        <v>0</v>
      </c>
      <c r="AG15" s="99">
        <v>0</v>
      </c>
      <c r="AH15" s="99">
        <v>34549400</v>
      </c>
      <c r="AI15" s="99">
        <v>2304000</v>
      </c>
      <c r="AJ15" s="99">
        <v>0</v>
      </c>
      <c r="AK15" s="99">
        <v>0</v>
      </c>
      <c r="AL15" s="99">
        <v>0</v>
      </c>
      <c r="AM15" s="99">
        <v>0</v>
      </c>
      <c r="AN15" s="99">
        <v>0</v>
      </c>
      <c r="AO15" s="99">
        <v>4608000</v>
      </c>
      <c r="AP15" s="99">
        <v>0</v>
      </c>
      <c r="AQ15" s="99">
        <v>144768000</v>
      </c>
      <c r="AR15" s="99">
        <v>0</v>
      </c>
      <c r="AS15" s="99">
        <v>0</v>
      </c>
      <c r="AT15" s="99">
        <v>0</v>
      </c>
      <c r="AU15" s="99">
        <v>0</v>
      </c>
      <c r="AV15" s="99">
        <v>0</v>
      </c>
      <c r="AW15" s="99">
        <v>0</v>
      </c>
      <c r="AX15" s="99">
        <v>0</v>
      </c>
      <c r="AY15" s="99">
        <v>12851200</v>
      </c>
      <c r="AZ15" s="99">
        <v>0</v>
      </c>
      <c r="BA15" s="99">
        <v>0</v>
      </c>
      <c r="BB15" s="99">
        <v>8089599.9999999991</v>
      </c>
      <c r="BC15" s="99">
        <v>0</v>
      </c>
      <c r="BD15" s="99">
        <v>290688000</v>
      </c>
      <c r="BE15" s="99">
        <v>56170530.079999998</v>
      </c>
      <c r="BF15" s="99">
        <v>0</v>
      </c>
      <c r="BG15" s="99">
        <v>0</v>
      </c>
      <c r="BH15" s="99">
        <v>0</v>
      </c>
      <c r="BI15" s="99">
        <v>0</v>
      </c>
      <c r="BJ15" s="99">
        <v>0</v>
      </c>
      <c r="BK15" s="99">
        <v>345254400</v>
      </c>
      <c r="BL15" s="99">
        <v>9740800</v>
      </c>
      <c r="BM15" s="99">
        <v>30310400</v>
      </c>
      <c r="BN15" s="99">
        <v>0</v>
      </c>
      <c r="BO15" s="99">
        <v>0</v>
      </c>
      <c r="BP15" s="99">
        <v>0</v>
      </c>
      <c r="BQ15" s="99">
        <v>31731199.999999996</v>
      </c>
      <c r="BR15" s="99">
        <v>4608000</v>
      </c>
      <c r="BS15" s="99">
        <v>0</v>
      </c>
      <c r="BT15" s="99">
        <v>0</v>
      </c>
      <c r="BU15" s="99">
        <v>0</v>
      </c>
      <c r="BV15" s="99">
        <v>0</v>
      </c>
      <c r="BW15" s="99">
        <v>0</v>
      </c>
      <c r="BX15" s="99">
        <v>2196612300.0000005</v>
      </c>
      <c r="BY15" s="99">
        <v>0</v>
      </c>
      <c r="BZ15" s="99">
        <v>0</v>
      </c>
      <c r="CA15" s="99">
        <v>0</v>
      </c>
      <c r="CB15" s="99">
        <v>0</v>
      </c>
      <c r="CC15" s="99">
        <v>0</v>
      </c>
      <c r="CD15" s="99">
        <v>0</v>
      </c>
      <c r="CE15" s="99">
        <v>0</v>
      </c>
      <c r="CF15" s="99">
        <v>0</v>
      </c>
      <c r="CG15" s="99">
        <v>0</v>
      </c>
      <c r="CH15" s="99">
        <v>0</v>
      </c>
      <c r="CI15" s="99">
        <v>0</v>
      </c>
      <c r="CJ15" s="99">
        <v>0</v>
      </c>
      <c r="CK15" s="99">
        <v>0</v>
      </c>
      <c r="CL15" s="99">
        <v>0</v>
      </c>
      <c r="CM15" s="99">
        <v>0</v>
      </c>
      <c r="CN15" s="99">
        <v>0</v>
      </c>
      <c r="CO15" s="99">
        <v>0</v>
      </c>
      <c r="CP15" s="99">
        <v>26905600.000000004</v>
      </c>
      <c r="CQ15" s="99">
        <v>0</v>
      </c>
      <c r="CR15" s="99">
        <v>0</v>
      </c>
      <c r="CS15" s="99">
        <v>0</v>
      </c>
      <c r="CT15" s="99">
        <v>0</v>
      </c>
      <c r="CU15" s="99">
        <v>0</v>
      </c>
      <c r="CV15" s="99">
        <v>0</v>
      </c>
      <c r="CW15" s="99">
        <v>0</v>
      </c>
      <c r="CX15" s="99">
        <v>0</v>
      </c>
      <c r="CY15" s="99">
        <v>0</v>
      </c>
      <c r="CZ15" s="99">
        <v>3072000</v>
      </c>
      <c r="DA15" s="99">
        <v>58604800</v>
      </c>
      <c r="DB15" s="99">
        <v>48896800.00000003</v>
      </c>
      <c r="DC15" s="99">
        <v>0</v>
      </c>
      <c r="DD15" s="99">
        <v>0</v>
      </c>
      <c r="DE15" s="99">
        <v>0</v>
      </c>
      <c r="DF15" s="99">
        <v>0</v>
      </c>
      <c r="DG15" s="99">
        <v>0</v>
      </c>
      <c r="DH15" s="99">
        <v>42291200</v>
      </c>
      <c r="DI15" s="99">
        <v>0</v>
      </c>
      <c r="DJ15" s="99">
        <v>0</v>
      </c>
      <c r="DK15" s="99">
        <v>0</v>
      </c>
      <c r="DL15" s="99">
        <v>0</v>
      </c>
      <c r="DM15" s="99">
        <v>0</v>
      </c>
      <c r="DN15" s="99">
        <v>0</v>
      </c>
      <c r="DO15" s="99">
        <v>0</v>
      </c>
      <c r="DP15" s="99">
        <v>0</v>
      </c>
      <c r="DQ15" s="99">
        <v>0</v>
      </c>
      <c r="DR15" s="99">
        <v>0</v>
      </c>
      <c r="DS15" s="99">
        <v>0</v>
      </c>
      <c r="DT15" s="99">
        <v>0</v>
      </c>
      <c r="DU15" s="99">
        <v>1894400</v>
      </c>
      <c r="DV15" s="99">
        <v>0</v>
      </c>
      <c r="DW15" s="99">
        <v>0</v>
      </c>
      <c r="DX15" s="99">
        <v>0</v>
      </c>
      <c r="DY15" s="99">
        <v>0</v>
      </c>
      <c r="DZ15" s="99">
        <v>0</v>
      </c>
      <c r="EA15" s="99">
        <v>0</v>
      </c>
      <c r="EB15" s="99">
        <v>0</v>
      </c>
      <c r="EC15" s="99">
        <v>0</v>
      </c>
      <c r="ED15" s="99">
        <v>0</v>
      </c>
      <c r="EE15" s="99">
        <v>11520000</v>
      </c>
      <c r="EF15" s="99">
        <v>0</v>
      </c>
      <c r="EG15" s="99">
        <v>64166399.999999993</v>
      </c>
      <c r="EH15" s="99">
        <v>0</v>
      </c>
      <c r="EI15" s="99">
        <v>0</v>
      </c>
      <c r="EJ15" s="99">
        <v>0</v>
      </c>
      <c r="EK15" s="99">
        <v>0</v>
      </c>
      <c r="EL15" s="99">
        <v>0</v>
      </c>
      <c r="EM15" s="99">
        <v>0</v>
      </c>
      <c r="EN15" s="99">
        <v>0</v>
      </c>
      <c r="EO15" s="99">
        <v>0</v>
      </c>
      <c r="EP15" s="99">
        <v>0</v>
      </c>
      <c r="EQ15" s="99">
        <v>0</v>
      </c>
      <c r="ER15" s="99">
        <v>45696000</v>
      </c>
      <c r="ES15" s="99">
        <v>10967742</v>
      </c>
      <c r="ET15" s="99">
        <v>8640000</v>
      </c>
      <c r="EU15" s="99">
        <v>5710080</v>
      </c>
      <c r="EV15" s="99">
        <v>0</v>
      </c>
      <c r="EW15" s="99">
        <v>0</v>
      </c>
      <c r="EX15" s="99">
        <v>23744000</v>
      </c>
      <c r="EY15" s="99">
        <v>0</v>
      </c>
      <c r="EZ15" s="99">
        <v>0</v>
      </c>
      <c r="FA15" s="99">
        <v>0</v>
      </c>
      <c r="FB15" s="99">
        <v>0</v>
      </c>
      <c r="FC15" s="99">
        <v>9216000</v>
      </c>
      <c r="FD15" s="99">
        <v>0</v>
      </c>
      <c r="FE15" s="99">
        <v>0</v>
      </c>
      <c r="FF15" s="99">
        <v>0</v>
      </c>
      <c r="FG15" s="99">
        <v>0</v>
      </c>
      <c r="FH15" s="99">
        <v>0</v>
      </c>
      <c r="FI15" s="99">
        <v>0</v>
      </c>
      <c r="FJ15" s="99">
        <v>1666648399.9999998</v>
      </c>
      <c r="FK15" s="99">
        <v>4530600</v>
      </c>
      <c r="FL15" s="99">
        <v>0</v>
      </c>
      <c r="FM15" s="99">
        <v>0</v>
      </c>
      <c r="FN15" s="99">
        <v>0</v>
      </c>
      <c r="FO15" s="99">
        <v>1461504000</v>
      </c>
      <c r="FP15" s="99">
        <v>0</v>
      </c>
      <c r="FQ15" s="99">
        <v>0</v>
      </c>
      <c r="FR15" s="99">
        <v>0</v>
      </c>
      <c r="FS15" s="99">
        <v>0</v>
      </c>
      <c r="FT15" s="99">
        <v>0</v>
      </c>
      <c r="FU15" s="99">
        <v>0</v>
      </c>
      <c r="FV15" s="99">
        <v>0</v>
      </c>
      <c r="FW15" s="99">
        <v>4608000</v>
      </c>
      <c r="FX15" s="99">
        <v>706449600</v>
      </c>
      <c r="FY15" s="99">
        <v>0</v>
      </c>
      <c r="FZ15" s="99">
        <v>0</v>
      </c>
      <c r="GA15" s="99">
        <v>0</v>
      </c>
      <c r="GB15" s="99">
        <v>0</v>
      </c>
      <c r="GC15" s="99">
        <v>0</v>
      </c>
      <c r="GD15" s="99">
        <v>0</v>
      </c>
      <c r="GE15" s="99">
        <v>75776000</v>
      </c>
      <c r="GF15" s="99">
        <v>0</v>
      </c>
      <c r="GG15" s="99">
        <v>0</v>
      </c>
      <c r="GH15" s="99">
        <v>1938000</v>
      </c>
      <c r="GI15" s="99">
        <v>0</v>
      </c>
      <c r="GJ15" s="99">
        <v>0</v>
      </c>
      <c r="GK15" s="99">
        <v>0</v>
      </c>
      <c r="GL15" s="99">
        <v>0</v>
      </c>
      <c r="GM15" s="99">
        <v>135840000</v>
      </c>
      <c r="GN15" s="99">
        <v>0</v>
      </c>
      <c r="GO15" s="99">
        <v>10368000</v>
      </c>
      <c r="GP15" s="99">
        <v>0</v>
      </c>
      <c r="GQ15" s="99">
        <v>0</v>
      </c>
      <c r="GR15" s="99">
        <v>0</v>
      </c>
      <c r="GS15" s="99">
        <v>0</v>
      </c>
      <c r="GT15" s="99">
        <v>14976000</v>
      </c>
      <c r="GU15" s="99">
        <v>535654400</v>
      </c>
      <c r="GV15" s="99">
        <v>0</v>
      </c>
      <c r="GW15" s="99">
        <v>0</v>
      </c>
      <c r="GX15" s="99">
        <v>0</v>
      </c>
      <c r="GY15" s="99">
        <v>0</v>
      </c>
      <c r="GZ15" s="99">
        <v>0</v>
      </c>
      <c r="HA15" s="99">
        <v>0</v>
      </c>
      <c r="HB15" s="99">
        <v>0</v>
      </c>
      <c r="HC15" s="99">
        <v>0</v>
      </c>
      <c r="HD15" s="99">
        <v>0</v>
      </c>
      <c r="HE15" s="99">
        <v>36134400</v>
      </c>
      <c r="HF15" s="99">
        <v>0</v>
      </c>
      <c r="HG15" s="99">
        <v>0</v>
      </c>
      <c r="HH15" s="99">
        <v>0</v>
      </c>
      <c r="HI15" s="99">
        <v>0</v>
      </c>
      <c r="HJ15" s="99">
        <v>0</v>
      </c>
      <c r="HK15" s="99">
        <v>0</v>
      </c>
      <c r="HL15" s="99">
        <v>0</v>
      </c>
      <c r="HM15" s="100">
        <v>0</v>
      </c>
    </row>
    <row r="16" spans="2:221">
      <c r="B16" s="102" t="s">
        <v>50</v>
      </c>
      <c r="C16" s="121" t="s">
        <v>51</v>
      </c>
      <c r="D16" s="10" t="s">
        <v>202</v>
      </c>
      <c r="E16" s="13" t="s">
        <v>548</v>
      </c>
      <c r="F16" s="16" t="s">
        <v>574</v>
      </c>
      <c r="G16" s="18">
        <v>7675661877.1000004</v>
      </c>
      <c r="H16" s="92">
        <v>18907273511.610004</v>
      </c>
      <c r="I16" s="99">
        <v>0</v>
      </c>
      <c r="J16" s="99">
        <v>17859600.600000001</v>
      </c>
      <c r="K16" s="99">
        <v>0</v>
      </c>
      <c r="L16" s="99">
        <v>0</v>
      </c>
      <c r="M16" s="99">
        <v>0</v>
      </c>
      <c r="N16" s="99">
        <v>4200000</v>
      </c>
      <c r="O16" s="99">
        <v>0</v>
      </c>
      <c r="P16" s="99">
        <v>0</v>
      </c>
      <c r="Q16" s="99">
        <v>1316328</v>
      </c>
      <c r="R16" s="99">
        <v>0</v>
      </c>
      <c r="S16" s="99">
        <v>0</v>
      </c>
      <c r="T16" s="99">
        <v>1315700</v>
      </c>
      <c r="U16" s="99">
        <v>0</v>
      </c>
      <c r="V16" s="99">
        <v>0</v>
      </c>
      <c r="W16" s="99">
        <v>0</v>
      </c>
      <c r="X16" s="99">
        <v>0</v>
      </c>
      <c r="Y16" s="99">
        <v>0</v>
      </c>
      <c r="Z16" s="99">
        <v>0</v>
      </c>
      <c r="AA16" s="99">
        <v>879000</v>
      </c>
      <c r="AB16" s="99">
        <v>0</v>
      </c>
      <c r="AC16" s="99">
        <v>101803773</v>
      </c>
      <c r="AD16" s="99">
        <v>0</v>
      </c>
      <c r="AE16" s="99">
        <v>0</v>
      </c>
      <c r="AF16" s="99">
        <v>90000</v>
      </c>
      <c r="AG16" s="99">
        <v>6234900</v>
      </c>
      <c r="AH16" s="99">
        <v>0</v>
      </c>
      <c r="AI16" s="99">
        <v>0</v>
      </c>
      <c r="AJ16" s="99">
        <v>0</v>
      </c>
      <c r="AK16" s="99">
        <v>14280056</v>
      </c>
      <c r="AL16" s="99">
        <v>2635700</v>
      </c>
      <c r="AM16" s="99">
        <v>0</v>
      </c>
      <c r="AN16" s="99">
        <v>6472362</v>
      </c>
      <c r="AO16" s="99">
        <v>0</v>
      </c>
      <c r="AP16" s="99">
        <v>0</v>
      </c>
      <c r="AQ16" s="99">
        <v>44897949.200000003</v>
      </c>
      <c r="AR16" s="99">
        <v>0</v>
      </c>
      <c r="AS16" s="99">
        <v>399679709.89999998</v>
      </c>
      <c r="AT16" s="99">
        <v>0</v>
      </c>
      <c r="AU16" s="99">
        <v>125494.79999999999</v>
      </c>
      <c r="AV16" s="99">
        <v>0</v>
      </c>
      <c r="AW16" s="99">
        <v>0</v>
      </c>
      <c r="AX16" s="99">
        <v>0</v>
      </c>
      <c r="AY16" s="99">
        <v>0</v>
      </c>
      <c r="AZ16" s="99">
        <v>0</v>
      </c>
      <c r="BA16" s="99">
        <v>65186372</v>
      </c>
      <c r="BB16" s="99">
        <v>0</v>
      </c>
      <c r="BC16" s="99">
        <v>0</v>
      </c>
      <c r="BD16" s="99">
        <v>128714866.91000001</v>
      </c>
      <c r="BE16" s="99">
        <v>0</v>
      </c>
      <c r="BF16" s="99">
        <v>0</v>
      </c>
      <c r="BG16" s="99">
        <v>0</v>
      </c>
      <c r="BH16" s="99">
        <v>53000000</v>
      </c>
      <c r="BI16" s="99">
        <v>1734363.1</v>
      </c>
      <c r="BJ16" s="99">
        <v>0</v>
      </c>
      <c r="BK16" s="99">
        <v>0</v>
      </c>
      <c r="BL16" s="99">
        <v>0</v>
      </c>
      <c r="BM16" s="99">
        <v>1000000</v>
      </c>
      <c r="BN16" s="99">
        <v>733284</v>
      </c>
      <c r="BO16" s="99">
        <v>0</v>
      </c>
      <c r="BP16" s="99">
        <v>0</v>
      </c>
      <c r="BQ16" s="99">
        <v>910000</v>
      </c>
      <c r="BR16" s="99">
        <v>868677868</v>
      </c>
      <c r="BS16" s="99">
        <v>0</v>
      </c>
      <c r="BT16" s="99">
        <v>4400000</v>
      </c>
      <c r="BU16" s="99">
        <v>0</v>
      </c>
      <c r="BV16" s="99">
        <v>0</v>
      </c>
      <c r="BW16" s="99">
        <v>25843749.800000001</v>
      </c>
      <c r="BX16" s="99">
        <v>5868126164</v>
      </c>
      <c r="BY16" s="99">
        <v>0</v>
      </c>
      <c r="BZ16" s="99">
        <v>0</v>
      </c>
      <c r="CA16" s="99">
        <v>0</v>
      </c>
      <c r="CB16" s="99">
        <v>0</v>
      </c>
      <c r="CC16" s="99">
        <v>0</v>
      </c>
      <c r="CD16" s="99">
        <v>0</v>
      </c>
      <c r="CE16" s="99">
        <v>0</v>
      </c>
      <c r="CF16" s="99">
        <v>0</v>
      </c>
      <c r="CG16" s="99">
        <v>0</v>
      </c>
      <c r="CH16" s="99">
        <v>0</v>
      </c>
      <c r="CI16" s="99">
        <v>0</v>
      </c>
      <c r="CJ16" s="99">
        <v>0</v>
      </c>
      <c r="CK16" s="99">
        <v>0</v>
      </c>
      <c r="CL16" s="99">
        <v>0</v>
      </c>
      <c r="CM16" s="99">
        <v>626760</v>
      </c>
      <c r="CN16" s="99">
        <v>27655270.600000001</v>
      </c>
      <c r="CO16" s="99">
        <v>0</v>
      </c>
      <c r="CP16" s="99">
        <v>0</v>
      </c>
      <c r="CQ16" s="99">
        <v>0</v>
      </c>
      <c r="CR16" s="99">
        <v>2100000</v>
      </c>
      <c r="CS16" s="99">
        <v>0</v>
      </c>
      <c r="CT16" s="99">
        <v>0</v>
      </c>
      <c r="CU16" s="99">
        <v>0</v>
      </c>
      <c r="CV16" s="99">
        <v>0</v>
      </c>
      <c r="CW16" s="99">
        <v>0</v>
      </c>
      <c r="CX16" s="99">
        <v>0</v>
      </c>
      <c r="CY16" s="99">
        <v>0</v>
      </c>
      <c r="CZ16" s="99">
        <v>0</v>
      </c>
      <c r="DA16" s="99">
        <v>0</v>
      </c>
      <c r="DB16" s="99">
        <v>2439700</v>
      </c>
      <c r="DC16" s="99">
        <v>0</v>
      </c>
      <c r="DD16" s="99">
        <v>0</v>
      </c>
      <c r="DE16" s="99">
        <v>0</v>
      </c>
      <c r="DF16" s="99">
        <v>0</v>
      </c>
      <c r="DG16" s="99">
        <v>312727834.00000006</v>
      </c>
      <c r="DH16" s="99">
        <v>0</v>
      </c>
      <c r="DI16" s="99">
        <v>7408908</v>
      </c>
      <c r="DJ16" s="99">
        <v>0</v>
      </c>
      <c r="DK16" s="99">
        <v>0</v>
      </c>
      <c r="DL16" s="99">
        <v>0</v>
      </c>
      <c r="DM16" s="99">
        <v>0</v>
      </c>
      <c r="DN16" s="99">
        <v>0</v>
      </c>
      <c r="DO16" s="99">
        <v>612000</v>
      </c>
      <c r="DP16" s="99">
        <v>0</v>
      </c>
      <c r="DQ16" s="99">
        <v>0</v>
      </c>
      <c r="DR16" s="99">
        <v>0</v>
      </c>
      <c r="DS16" s="99">
        <v>11180870</v>
      </c>
      <c r="DT16" s="99">
        <v>0</v>
      </c>
      <c r="DU16" s="99">
        <v>2855671</v>
      </c>
      <c r="DV16" s="99">
        <v>0</v>
      </c>
      <c r="DW16" s="99">
        <v>4801791</v>
      </c>
      <c r="DX16" s="99">
        <v>0</v>
      </c>
      <c r="DY16" s="99">
        <v>40250300</v>
      </c>
      <c r="DZ16" s="99">
        <v>189315</v>
      </c>
      <c r="EA16" s="99">
        <v>0</v>
      </c>
      <c r="EB16" s="99">
        <v>0</v>
      </c>
      <c r="EC16" s="99">
        <v>0</v>
      </c>
      <c r="ED16" s="99">
        <v>0</v>
      </c>
      <c r="EE16" s="99">
        <v>0</v>
      </c>
      <c r="EF16" s="99">
        <v>0</v>
      </c>
      <c r="EG16" s="99">
        <v>44878692</v>
      </c>
      <c r="EH16" s="99">
        <v>10088000</v>
      </c>
      <c r="EI16" s="99">
        <v>0</v>
      </c>
      <c r="EJ16" s="99">
        <v>1244740</v>
      </c>
      <c r="EK16" s="99">
        <v>20631700</v>
      </c>
      <c r="EL16" s="99">
        <v>196600</v>
      </c>
      <c r="EM16" s="99">
        <v>0</v>
      </c>
      <c r="EN16" s="99">
        <v>0</v>
      </c>
      <c r="EO16" s="99">
        <v>0</v>
      </c>
      <c r="EP16" s="99">
        <v>0</v>
      </c>
      <c r="EQ16" s="99">
        <v>0</v>
      </c>
      <c r="ER16" s="99">
        <v>0</v>
      </c>
      <c r="ES16" s="99">
        <v>53428766.599999994</v>
      </c>
      <c r="ET16" s="99">
        <v>374171219.00000006</v>
      </c>
      <c r="EU16" s="99">
        <v>1131500</v>
      </c>
      <c r="EV16" s="99">
        <v>0</v>
      </c>
      <c r="EW16" s="99">
        <v>8000000</v>
      </c>
      <c r="EX16" s="99">
        <v>16978451.5</v>
      </c>
      <c r="EY16" s="99">
        <v>0</v>
      </c>
      <c r="EZ16" s="99">
        <v>0</v>
      </c>
      <c r="FA16" s="99">
        <v>0</v>
      </c>
      <c r="FB16" s="99">
        <v>0</v>
      </c>
      <c r="FC16" s="99">
        <v>5073269</v>
      </c>
      <c r="FD16" s="99">
        <v>0</v>
      </c>
      <c r="FE16" s="99">
        <v>6285535</v>
      </c>
      <c r="FF16" s="99">
        <v>0</v>
      </c>
      <c r="FG16" s="99">
        <v>0</v>
      </c>
      <c r="FH16" s="99">
        <v>0</v>
      </c>
      <c r="FI16" s="99">
        <v>0</v>
      </c>
      <c r="FJ16" s="99">
        <v>9158099168.0000019</v>
      </c>
      <c r="FK16" s="99">
        <v>0</v>
      </c>
      <c r="FL16" s="99">
        <v>0</v>
      </c>
      <c r="FM16" s="99">
        <v>0</v>
      </c>
      <c r="FN16" s="99">
        <v>0</v>
      </c>
      <c r="FO16" s="99">
        <v>0</v>
      </c>
      <c r="FP16" s="99">
        <v>0</v>
      </c>
      <c r="FQ16" s="99">
        <v>4745820</v>
      </c>
      <c r="FR16" s="99">
        <v>0</v>
      </c>
      <c r="FS16" s="99">
        <v>0</v>
      </c>
      <c r="FT16" s="99">
        <v>0</v>
      </c>
      <c r="FU16" s="99">
        <v>0</v>
      </c>
      <c r="FV16" s="99">
        <v>400000</v>
      </c>
      <c r="FW16" s="99">
        <v>34095000</v>
      </c>
      <c r="FX16" s="99">
        <v>121444984.2</v>
      </c>
      <c r="FY16" s="99">
        <v>0</v>
      </c>
      <c r="FZ16" s="99">
        <v>74448942</v>
      </c>
      <c r="GA16" s="99">
        <v>0</v>
      </c>
      <c r="GB16" s="99">
        <v>0</v>
      </c>
      <c r="GC16" s="99">
        <v>19533667.199999999</v>
      </c>
      <c r="GD16" s="99">
        <v>0</v>
      </c>
      <c r="GE16" s="99">
        <v>505881202</v>
      </c>
      <c r="GF16" s="99">
        <v>0</v>
      </c>
      <c r="GG16" s="99">
        <v>5852001</v>
      </c>
      <c r="GH16" s="99">
        <v>0</v>
      </c>
      <c r="GI16" s="99">
        <v>544000</v>
      </c>
      <c r="GJ16" s="99">
        <v>25000000</v>
      </c>
      <c r="GK16" s="99">
        <v>0</v>
      </c>
      <c r="GL16" s="99">
        <v>0</v>
      </c>
      <c r="GM16" s="99">
        <v>17852754.999999996</v>
      </c>
      <c r="GN16" s="99">
        <v>0</v>
      </c>
      <c r="GO16" s="99">
        <v>0</v>
      </c>
      <c r="GP16" s="99">
        <v>0</v>
      </c>
      <c r="GQ16" s="99">
        <v>0</v>
      </c>
      <c r="GR16" s="99">
        <v>0</v>
      </c>
      <c r="GS16" s="99">
        <v>0</v>
      </c>
      <c r="GT16" s="99">
        <v>0</v>
      </c>
      <c r="GU16" s="99">
        <v>348142564.39999998</v>
      </c>
      <c r="GV16" s="99">
        <v>0</v>
      </c>
      <c r="GW16" s="99">
        <v>0</v>
      </c>
      <c r="GX16" s="99">
        <v>0</v>
      </c>
      <c r="GY16" s="99">
        <v>0</v>
      </c>
      <c r="GZ16" s="99">
        <v>4551178.8</v>
      </c>
      <c r="HA16" s="99">
        <v>0</v>
      </c>
      <c r="HB16" s="99">
        <v>4478695</v>
      </c>
      <c r="HC16" s="99">
        <v>0</v>
      </c>
      <c r="HD16" s="99">
        <v>0</v>
      </c>
      <c r="HE16" s="99">
        <v>0</v>
      </c>
      <c r="HF16" s="99">
        <v>0</v>
      </c>
      <c r="HG16" s="99">
        <v>0</v>
      </c>
      <c r="HH16" s="99">
        <v>2152800</v>
      </c>
      <c r="HI16" s="99">
        <v>0</v>
      </c>
      <c r="HJ16" s="99">
        <v>0</v>
      </c>
      <c r="HK16" s="99">
        <v>0</v>
      </c>
      <c r="HL16" s="99">
        <v>0</v>
      </c>
      <c r="HM16" s="100">
        <v>4976600</v>
      </c>
    </row>
    <row r="17" spans="2:221">
      <c r="B17" s="103" t="s">
        <v>52</v>
      </c>
      <c r="C17" s="120" t="s">
        <v>53</v>
      </c>
      <c r="D17" s="1"/>
      <c r="E17" s="13"/>
      <c r="F17" s="16"/>
      <c r="G17" s="63">
        <v>0</v>
      </c>
      <c r="H17" s="92"/>
      <c r="I17" s="99">
        <v>0</v>
      </c>
      <c r="J17" s="99">
        <v>0</v>
      </c>
      <c r="K17" s="99">
        <v>0</v>
      </c>
      <c r="L17" s="99">
        <v>0</v>
      </c>
      <c r="M17" s="99">
        <v>0</v>
      </c>
      <c r="N17" s="99">
        <v>0</v>
      </c>
      <c r="O17" s="99">
        <v>0</v>
      </c>
      <c r="P17" s="99">
        <v>0</v>
      </c>
      <c r="Q17" s="99">
        <v>0</v>
      </c>
      <c r="R17" s="99">
        <v>0</v>
      </c>
      <c r="S17" s="99">
        <v>0</v>
      </c>
      <c r="T17" s="99">
        <v>0</v>
      </c>
      <c r="U17" s="99">
        <v>0</v>
      </c>
      <c r="V17" s="99">
        <v>0</v>
      </c>
      <c r="W17" s="99">
        <v>0</v>
      </c>
      <c r="X17" s="99">
        <v>0</v>
      </c>
      <c r="Y17" s="99">
        <v>0</v>
      </c>
      <c r="Z17" s="99">
        <v>0</v>
      </c>
      <c r="AA17" s="99">
        <v>0</v>
      </c>
      <c r="AB17" s="99">
        <v>0</v>
      </c>
      <c r="AC17" s="99">
        <v>0</v>
      </c>
      <c r="AD17" s="99">
        <v>0</v>
      </c>
      <c r="AE17" s="99">
        <v>0</v>
      </c>
      <c r="AF17" s="99">
        <v>0</v>
      </c>
      <c r="AG17" s="99">
        <v>0</v>
      </c>
      <c r="AH17" s="99">
        <v>0</v>
      </c>
      <c r="AI17" s="99">
        <v>0</v>
      </c>
      <c r="AJ17" s="99">
        <v>0</v>
      </c>
      <c r="AK17" s="99">
        <v>0</v>
      </c>
      <c r="AL17" s="99">
        <v>0</v>
      </c>
      <c r="AM17" s="99">
        <v>0</v>
      </c>
      <c r="AN17" s="99">
        <v>0</v>
      </c>
      <c r="AO17" s="99">
        <v>0</v>
      </c>
      <c r="AP17" s="99">
        <v>0</v>
      </c>
      <c r="AQ17" s="99">
        <v>0</v>
      </c>
      <c r="AR17" s="99">
        <v>0</v>
      </c>
      <c r="AS17" s="99">
        <v>0</v>
      </c>
      <c r="AT17" s="99">
        <v>0</v>
      </c>
      <c r="AU17" s="99">
        <v>0</v>
      </c>
      <c r="AV17" s="99">
        <v>0</v>
      </c>
      <c r="AW17" s="99">
        <v>0</v>
      </c>
      <c r="AX17" s="99">
        <v>0</v>
      </c>
      <c r="AY17" s="99">
        <v>0</v>
      </c>
      <c r="AZ17" s="99">
        <v>0</v>
      </c>
      <c r="BA17" s="99">
        <v>0</v>
      </c>
      <c r="BB17" s="99">
        <v>0</v>
      </c>
      <c r="BC17" s="99">
        <v>0</v>
      </c>
      <c r="BD17" s="99">
        <v>0</v>
      </c>
      <c r="BE17" s="99">
        <v>0</v>
      </c>
      <c r="BF17" s="99">
        <v>0</v>
      </c>
      <c r="BG17" s="99">
        <v>0</v>
      </c>
      <c r="BH17" s="99">
        <v>0</v>
      </c>
      <c r="BI17" s="99">
        <v>0</v>
      </c>
      <c r="BJ17" s="99">
        <v>0</v>
      </c>
      <c r="BK17" s="99">
        <v>0</v>
      </c>
      <c r="BL17" s="99">
        <v>0</v>
      </c>
      <c r="BM17" s="99">
        <v>0</v>
      </c>
      <c r="BN17" s="99">
        <v>0</v>
      </c>
      <c r="BO17" s="99">
        <v>0</v>
      </c>
      <c r="BP17" s="99">
        <v>0</v>
      </c>
      <c r="BQ17" s="99">
        <v>0</v>
      </c>
      <c r="BR17" s="99">
        <v>0</v>
      </c>
      <c r="BS17" s="99">
        <v>0</v>
      </c>
      <c r="BT17" s="99">
        <v>0</v>
      </c>
      <c r="BU17" s="99">
        <v>0</v>
      </c>
      <c r="BV17" s="99">
        <v>0</v>
      </c>
      <c r="BW17" s="99">
        <v>0</v>
      </c>
      <c r="BX17" s="99">
        <v>0</v>
      </c>
      <c r="BY17" s="99">
        <v>0</v>
      </c>
      <c r="BZ17" s="99">
        <v>0</v>
      </c>
      <c r="CA17" s="99">
        <v>0</v>
      </c>
      <c r="CB17" s="99">
        <v>0</v>
      </c>
      <c r="CC17" s="99">
        <v>0</v>
      </c>
      <c r="CD17" s="99">
        <v>0</v>
      </c>
      <c r="CE17" s="99">
        <v>0</v>
      </c>
      <c r="CF17" s="99">
        <v>0</v>
      </c>
      <c r="CG17" s="99">
        <v>0</v>
      </c>
      <c r="CH17" s="99">
        <v>0</v>
      </c>
      <c r="CI17" s="99">
        <v>0</v>
      </c>
      <c r="CJ17" s="99">
        <v>0</v>
      </c>
      <c r="CK17" s="99">
        <v>0</v>
      </c>
      <c r="CL17" s="99">
        <v>0</v>
      </c>
      <c r="CM17" s="99">
        <v>0</v>
      </c>
      <c r="CN17" s="99">
        <v>0</v>
      </c>
      <c r="CO17" s="99">
        <v>0</v>
      </c>
      <c r="CP17" s="99">
        <v>0</v>
      </c>
      <c r="CQ17" s="99">
        <v>0</v>
      </c>
      <c r="CR17" s="99">
        <v>0</v>
      </c>
      <c r="CS17" s="99">
        <v>0</v>
      </c>
      <c r="CT17" s="99">
        <v>0</v>
      </c>
      <c r="CU17" s="99">
        <v>0</v>
      </c>
      <c r="CV17" s="99">
        <v>0</v>
      </c>
      <c r="CW17" s="99">
        <v>0</v>
      </c>
      <c r="CX17" s="99">
        <v>0</v>
      </c>
      <c r="CY17" s="99">
        <v>0</v>
      </c>
      <c r="CZ17" s="99">
        <v>0</v>
      </c>
      <c r="DA17" s="99">
        <v>0</v>
      </c>
      <c r="DB17" s="99">
        <v>0</v>
      </c>
      <c r="DC17" s="99">
        <v>0</v>
      </c>
      <c r="DD17" s="99">
        <v>0</v>
      </c>
      <c r="DE17" s="99">
        <v>0</v>
      </c>
      <c r="DF17" s="99">
        <v>0</v>
      </c>
      <c r="DG17" s="99">
        <v>0</v>
      </c>
      <c r="DH17" s="99">
        <v>0</v>
      </c>
      <c r="DI17" s="99">
        <v>0</v>
      </c>
      <c r="DJ17" s="99">
        <v>0</v>
      </c>
      <c r="DK17" s="99">
        <v>0</v>
      </c>
      <c r="DL17" s="99">
        <v>0</v>
      </c>
      <c r="DM17" s="99">
        <v>0</v>
      </c>
      <c r="DN17" s="99">
        <v>0</v>
      </c>
      <c r="DO17" s="99">
        <v>0</v>
      </c>
      <c r="DP17" s="99">
        <v>0</v>
      </c>
      <c r="DQ17" s="99">
        <v>0</v>
      </c>
      <c r="DR17" s="99">
        <v>0</v>
      </c>
      <c r="DS17" s="99">
        <v>0</v>
      </c>
      <c r="DT17" s="99">
        <v>0</v>
      </c>
      <c r="DU17" s="99">
        <v>0</v>
      </c>
      <c r="DV17" s="99">
        <v>0</v>
      </c>
      <c r="DW17" s="99">
        <v>0</v>
      </c>
      <c r="DX17" s="99">
        <v>0</v>
      </c>
      <c r="DY17" s="99">
        <v>0</v>
      </c>
      <c r="DZ17" s="99">
        <v>0</v>
      </c>
      <c r="EA17" s="99">
        <v>0</v>
      </c>
      <c r="EB17" s="99">
        <v>0</v>
      </c>
      <c r="EC17" s="99">
        <v>0</v>
      </c>
      <c r="ED17" s="99">
        <v>0</v>
      </c>
      <c r="EE17" s="99">
        <v>0</v>
      </c>
      <c r="EF17" s="99">
        <v>0</v>
      </c>
      <c r="EG17" s="99">
        <v>0</v>
      </c>
      <c r="EH17" s="99">
        <v>0</v>
      </c>
      <c r="EI17" s="99">
        <v>0</v>
      </c>
      <c r="EJ17" s="99">
        <v>0</v>
      </c>
      <c r="EK17" s="99">
        <v>0</v>
      </c>
      <c r="EL17" s="99">
        <v>0</v>
      </c>
      <c r="EM17" s="99">
        <v>0</v>
      </c>
      <c r="EN17" s="99">
        <v>0</v>
      </c>
      <c r="EO17" s="99">
        <v>0</v>
      </c>
      <c r="EP17" s="99">
        <v>0</v>
      </c>
      <c r="EQ17" s="99">
        <v>0</v>
      </c>
      <c r="ER17" s="99">
        <v>0</v>
      </c>
      <c r="ES17" s="99">
        <v>0</v>
      </c>
      <c r="ET17" s="99">
        <v>0</v>
      </c>
      <c r="EU17" s="99">
        <v>0</v>
      </c>
      <c r="EV17" s="99">
        <v>0</v>
      </c>
      <c r="EW17" s="99">
        <v>0</v>
      </c>
      <c r="EX17" s="99">
        <v>0</v>
      </c>
      <c r="EY17" s="99">
        <v>0</v>
      </c>
      <c r="EZ17" s="99">
        <v>0</v>
      </c>
      <c r="FA17" s="99">
        <v>0</v>
      </c>
      <c r="FB17" s="99">
        <v>0</v>
      </c>
      <c r="FC17" s="99">
        <v>0</v>
      </c>
      <c r="FD17" s="99">
        <v>0</v>
      </c>
      <c r="FE17" s="99">
        <v>0</v>
      </c>
      <c r="FF17" s="99">
        <v>0</v>
      </c>
      <c r="FG17" s="99">
        <v>0</v>
      </c>
      <c r="FH17" s="99">
        <v>0</v>
      </c>
      <c r="FI17" s="99">
        <v>0</v>
      </c>
      <c r="FJ17" s="99">
        <v>0</v>
      </c>
      <c r="FK17" s="99">
        <v>0</v>
      </c>
      <c r="FL17" s="99">
        <v>0</v>
      </c>
      <c r="FM17" s="99">
        <v>0</v>
      </c>
      <c r="FN17" s="99">
        <v>0</v>
      </c>
      <c r="FO17" s="99">
        <v>0</v>
      </c>
      <c r="FP17" s="99">
        <v>0</v>
      </c>
      <c r="FQ17" s="99">
        <v>0</v>
      </c>
      <c r="FR17" s="99">
        <v>0</v>
      </c>
      <c r="FS17" s="99">
        <v>0</v>
      </c>
      <c r="FT17" s="99">
        <v>0</v>
      </c>
      <c r="FU17" s="99">
        <v>0</v>
      </c>
      <c r="FV17" s="99">
        <v>0</v>
      </c>
      <c r="FW17" s="99">
        <v>0</v>
      </c>
      <c r="FX17" s="99">
        <v>0</v>
      </c>
      <c r="FY17" s="99">
        <v>0</v>
      </c>
      <c r="FZ17" s="99">
        <v>0</v>
      </c>
      <c r="GA17" s="99">
        <v>0</v>
      </c>
      <c r="GB17" s="99">
        <v>0</v>
      </c>
      <c r="GC17" s="99">
        <v>0</v>
      </c>
      <c r="GD17" s="99">
        <v>0</v>
      </c>
      <c r="GE17" s="99">
        <v>0</v>
      </c>
      <c r="GF17" s="99">
        <v>0</v>
      </c>
      <c r="GG17" s="99">
        <v>0</v>
      </c>
      <c r="GH17" s="99">
        <v>0</v>
      </c>
      <c r="GI17" s="99">
        <v>0</v>
      </c>
      <c r="GJ17" s="99">
        <v>0</v>
      </c>
      <c r="GK17" s="99">
        <v>0</v>
      </c>
      <c r="GL17" s="99">
        <v>0</v>
      </c>
      <c r="GM17" s="99">
        <v>0</v>
      </c>
      <c r="GN17" s="99">
        <v>0</v>
      </c>
      <c r="GO17" s="99">
        <v>0</v>
      </c>
      <c r="GP17" s="99">
        <v>0</v>
      </c>
      <c r="GQ17" s="99">
        <v>0</v>
      </c>
      <c r="GR17" s="99">
        <v>0</v>
      </c>
      <c r="GS17" s="99">
        <v>0</v>
      </c>
      <c r="GT17" s="99">
        <v>0</v>
      </c>
      <c r="GU17" s="99">
        <v>0</v>
      </c>
      <c r="GV17" s="99">
        <v>0</v>
      </c>
      <c r="GW17" s="99">
        <v>0</v>
      </c>
      <c r="GX17" s="99">
        <v>0</v>
      </c>
      <c r="GY17" s="99">
        <v>0</v>
      </c>
      <c r="GZ17" s="99">
        <v>0</v>
      </c>
      <c r="HA17" s="99">
        <v>0</v>
      </c>
      <c r="HB17" s="99">
        <v>0</v>
      </c>
      <c r="HC17" s="99">
        <v>0</v>
      </c>
      <c r="HD17" s="99">
        <v>0</v>
      </c>
      <c r="HE17" s="99">
        <v>0</v>
      </c>
      <c r="HF17" s="99">
        <v>0</v>
      </c>
      <c r="HG17" s="99">
        <v>0</v>
      </c>
      <c r="HH17" s="99">
        <v>0</v>
      </c>
      <c r="HI17" s="99">
        <v>0</v>
      </c>
      <c r="HJ17" s="99">
        <v>0</v>
      </c>
      <c r="HK17" s="99">
        <v>0</v>
      </c>
      <c r="HL17" s="99">
        <v>0</v>
      </c>
      <c r="HM17" s="100">
        <v>0</v>
      </c>
    </row>
    <row r="18" spans="2:221" ht="31.5">
      <c r="B18" s="102" t="s">
        <v>54</v>
      </c>
      <c r="C18" s="122" t="s">
        <v>55</v>
      </c>
      <c r="D18" s="10" t="s">
        <v>202</v>
      </c>
      <c r="E18" s="13" t="s">
        <v>550</v>
      </c>
      <c r="F18" s="16" t="s">
        <v>573</v>
      </c>
      <c r="G18" s="18">
        <v>165868748932.48016</v>
      </c>
      <c r="H18" s="92">
        <v>118028806545.26483</v>
      </c>
      <c r="I18" s="99">
        <v>0</v>
      </c>
      <c r="J18" s="99">
        <v>636547385.34000003</v>
      </c>
      <c r="K18" s="99">
        <v>0</v>
      </c>
      <c r="L18" s="99">
        <v>0</v>
      </c>
      <c r="M18" s="99">
        <v>0</v>
      </c>
      <c r="N18" s="99">
        <v>0</v>
      </c>
      <c r="O18" s="99">
        <v>9489973.5</v>
      </c>
      <c r="P18" s="99">
        <v>229704056.69999999</v>
      </c>
      <c r="Q18" s="99">
        <v>0</v>
      </c>
      <c r="R18" s="99">
        <v>0</v>
      </c>
      <c r="S18" s="99">
        <v>53227420</v>
      </c>
      <c r="T18" s="99">
        <v>1676909.1</v>
      </c>
      <c r="U18" s="99">
        <v>0</v>
      </c>
      <c r="V18" s="99">
        <v>0</v>
      </c>
      <c r="W18" s="99">
        <v>0</v>
      </c>
      <c r="X18" s="99">
        <v>0</v>
      </c>
      <c r="Y18" s="99">
        <v>4828714.5999999996</v>
      </c>
      <c r="Z18" s="99">
        <v>0</v>
      </c>
      <c r="AA18" s="99">
        <v>0</v>
      </c>
      <c r="AB18" s="99">
        <v>0</v>
      </c>
      <c r="AC18" s="99">
        <v>3621321258.5999999</v>
      </c>
      <c r="AD18" s="99">
        <v>0</v>
      </c>
      <c r="AE18" s="99">
        <v>0</v>
      </c>
      <c r="AF18" s="99">
        <v>0</v>
      </c>
      <c r="AG18" s="99">
        <v>58993598.399999999</v>
      </c>
      <c r="AH18" s="99">
        <v>638595553.73000002</v>
      </c>
      <c r="AI18" s="99">
        <v>8530070</v>
      </c>
      <c r="AJ18" s="99">
        <v>27617194</v>
      </c>
      <c r="AK18" s="99">
        <v>257003499.99999997</v>
      </c>
      <c r="AL18" s="99">
        <v>22163728.399999995</v>
      </c>
      <c r="AM18" s="99">
        <v>0</v>
      </c>
      <c r="AN18" s="99">
        <v>69000000</v>
      </c>
      <c r="AO18" s="99">
        <v>39987547.969999999</v>
      </c>
      <c r="AP18" s="99">
        <v>0</v>
      </c>
      <c r="AQ18" s="99">
        <v>238541329.41</v>
      </c>
      <c r="AR18" s="99">
        <v>0</v>
      </c>
      <c r="AS18" s="99">
        <v>42335749.15478871</v>
      </c>
      <c r="AT18" s="99">
        <v>149901000</v>
      </c>
      <c r="AU18" s="99">
        <v>0</v>
      </c>
      <c r="AV18" s="99">
        <v>0</v>
      </c>
      <c r="AW18" s="99">
        <v>21304876.699999999</v>
      </c>
      <c r="AX18" s="99">
        <v>43470256.799999997</v>
      </c>
      <c r="AY18" s="99">
        <v>36672611.399999999</v>
      </c>
      <c r="AZ18" s="99">
        <v>398977919.10000002</v>
      </c>
      <c r="BA18" s="99">
        <v>477966158.5</v>
      </c>
      <c r="BB18" s="99">
        <v>10763252.079999998</v>
      </c>
      <c r="BC18" s="99">
        <v>6200094</v>
      </c>
      <c r="BD18" s="99">
        <v>243377278.30000001</v>
      </c>
      <c r="BE18" s="99">
        <v>509969665.92000002</v>
      </c>
      <c r="BF18" s="99">
        <v>0</v>
      </c>
      <c r="BG18" s="99">
        <v>0</v>
      </c>
      <c r="BH18" s="99">
        <v>764033251.60000002</v>
      </c>
      <c r="BI18" s="99">
        <v>8146909.0800000001</v>
      </c>
      <c r="BJ18" s="99">
        <v>13322189.6</v>
      </c>
      <c r="BK18" s="99">
        <v>55106682.5</v>
      </c>
      <c r="BL18" s="99">
        <v>60354787.600000001</v>
      </c>
      <c r="BM18" s="99">
        <v>850613.7</v>
      </c>
      <c r="BN18" s="99">
        <v>0</v>
      </c>
      <c r="BO18" s="99">
        <v>289591931.39999998</v>
      </c>
      <c r="BP18" s="99">
        <v>0</v>
      </c>
      <c r="BQ18" s="99">
        <v>0</v>
      </c>
      <c r="BR18" s="99">
        <v>157311485.63999999</v>
      </c>
      <c r="BS18" s="99">
        <v>0</v>
      </c>
      <c r="BT18" s="99">
        <v>116507519.90000001</v>
      </c>
      <c r="BU18" s="99">
        <v>0</v>
      </c>
      <c r="BV18" s="99">
        <v>2543257218.2900004</v>
      </c>
      <c r="BW18" s="99">
        <v>1794971</v>
      </c>
      <c r="BX18" s="99">
        <v>21386620068.519997</v>
      </c>
      <c r="BY18" s="99">
        <v>1826563.5</v>
      </c>
      <c r="BZ18" s="99">
        <v>8995572.6999999993</v>
      </c>
      <c r="CA18" s="99">
        <v>0</v>
      </c>
      <c r="CB18" s="99">
        <v>0</v>
      </c>
      <c r="CC18" s="99">
        <v>57327946.5</v>
      </c>
      <c r="CD18" s="99">
        <v>91097097.5</v>
      </c>
      <c r="CE18" s="99">
        <v>0</v>
      </c>
      <c r="CF18" s="99">
        <v>0</v>
      </c>
      <c r="CG18" s="99">
        <v>0</v>
      </c>
      <c r="CH18" s="99">
        <v>20000000</v>
      </c>
      <c r="CI18" s="99">
        <v>304877970.39999998</v>
      </c>
      <c r="CJ18" s="99">
        <v>236279789.67999998</v>
      </c>
      <c r="CK18" s="99">
        <v>0</v>
      </c>
      <c r="CL18" s="99">
        <v>501621</v>
      </c>
      <c r="CM18" s="99">
        <v>273179267.89999998</v>
      </c>
      <c r="CN18" s="99">
        <v>206142797.40000001</v>
      </c>
      <c r="CO18" s="99">
        <v>0</v>
      </c>
      <c r="CP18" s="99">
        <v>110981323.8</v>
      </c>
      <c r="CQ18" s="99">
        <v>0</v>
      </c>
      <c r="CR18" s="99">
        <v>0</v>
      </c>
      <c r="CS18" s="99">
        <v>0</v>
      </c>
      <c r="CT18" s="99">
        <v>23293835.300000001</v>
      </c>
      <c r="CU18" s="99">
        <v>15980469.699999999</v>
      </c>
      <c r="CV18" s="99">
        <v>67266261.599999994</v>
      </c>
      <c r="CW18" s="99">
        <v>0</v>
      </c>
      <c r="CX18" s="99">
        <v>10468859.300000001</v>
      </c>
      <c r="CY18" s="99">
        <v>1950000</v>
      </c>
      <c r="CZ18" s="99">
        <v>22526445.199999999</v>
      </c>
      <c r="DA18" s="99">
        <v>34306531.799999997</v>
      </c>
      <c r="DB18" s="99">
        <v>110842723.90000001</v>
      </c>
      <c r="DC18" s="99">
        <v>4431443.0999999996</v>
      </c>
      <c r="DD18" s="99">
        <v>20108649</v>
      </c>
      <c r="DE18" s="99">
        <v>3087724.2</v>
      </c>
      <c r="DF18" s="99">
        <v>0</v>
      </c>
      <c r="DG18" s="99">
        <v>0</v>
      </c>
      <c r="DH18" s="99">
        <v>6858751.5999999996</v>
      </c>
      <c r="DI18" s="99">
        <v>85787844.799999997</v>
      </c>
      <c r="DJ18" s="99">
        <v>0</v>
      </c>
      <c r="DK18" s="99">
        <v>140552752.59999999</v>
      </c>
      <c r="DL18" s="99">
        <v>6713533.2999999998</v>
      </c>
      <c r="DM18" s="99">
        <v>14815120.9</v>
      </c>
      <c r="DN18" s="99">
        <v>15055154.6</v>
      </c>
      <c r="DO18" s="99">
        <v>156211790.24000004</v>
      </c>
      <c r="DP18" s="99">
        <v>4176110.8999999994</v>
      </c>
      <c r="DQ18" s="99">
        <v>2159443.2000000002</v>
      </c>
      <c r="DR18" s="99">
        <v>0</v>
      </c>
      <c r="DS18" s="99">
        <v>140000000</v>
      </c>
      <c r="DT18" s="99">
        <v>0</v>
      </c>
      <c r="DU18" s="99">
        <v>0</v>
      </c>
      <c r="DV18" s="99">
        <v>-164340800.00000075</v>
      </c>
      <c r="DW18" s="99">
        <v>8137901</v>
      </c>
      <c r="DX18" s="99">
        <v>0</v>
      </c>
      <c r="DY18" s="99">
        <v>271476093.40000004</v>
      </c>
      <c r="DZ18" s="99">
        <v>0</v>
      </c>
      <c r="EA18" s="99">
        <v>0</v>
      </c>
      <c r="EB18" s="99">
        <v>1876362.27</v>
      </c>
      <c r="EC18" s="99">
        <v>0</v>
      </c>
      <c r="ED18" s="99">
        <v>90231229.900000006</v>
      </c>
      <c r="EE18" s="99">
        <v>20000</v>
      </c>
      <c r="EF18" s="99">
        <v>0</v>
      </c>
      <c r="EG18" s="99">
        <v>32687289.300000004</v>
      </c>
      <c r="EH18" s="99">
        <v>73464000</v>
      </c>
      <c r="EI18" s="99">
        <v>483630134.30000001</v>
      </c>
      <c r="EJ18" s="99">
        <v>0</v>
      </c>
      <c r="EK18" s="99">
        <v>0</v>
      </c>
      <c r="EL18" s="99">
        <v>0</v>
      </c>
      <c r="EM18" s="99">
        <v>0</v>
      </c>
      <c r="EN18" s="99">
        <v>0</v>
      </c>
      <c r="EO18" s="99">
        <v>0</v>
      </c>
      <c r="EP18" s="99">
        <v>0</v>
      </c>
      <c r="EQ18" s="99">
        <v>784320.3</v>
      </c>
      <c r="ER18" s="99">
        <v>33857161.899999999</v>
      </c>
      <c r="ES18" s="99">
        <v>537144596.10000002</v>
      </c>
      <c r="ET18" s="99">
        <v>1705346107.4999998</v>
      </c>
      <c r="EU18" s="99">
        <v>130789886.80000001</v>
      </c>
      <c r="EV18" s="99">
        <v>0</v>
      </c>
      <c r="EW18" s="99">
        <v>0</v>
      </c>
      <c r="EX18" s="99">
        <v>142852600.44</v>
      </c>
      <c r="EY18" s="99">
        <v>11564463.300000001</v>
      </c>
      <c r="EZ18" s="99">
        <v>0</v>
      </c>
      <c r="FA18" s="99">
        <v>0</v>
      </c>
      <c r="FB18" s="99">
        <v>213695650.91999999</v>
      </c>
      <c r="FC18" s="99">
        <v>0</v>
      </c>
      <c r="FD18" s="99">
        <v>189500461.40000001</v>
      </c>
      <c r="FE18" s="99">
        <v>554250501.29999995</v>
      </c>
      <c r="FF18" s="99">
        <v>949823972.39999998</v>
      </c>
      <c r="FG18" s="99">
        <v>0</v>
      </c>
      <c r="FH18" s="99">
        <v>17820228.399999999</v>
      </c>
      <c r="FI18" s="99">
        <v>0</v>
      </c>
      <c r="FJ18" s="99">
        <v>66062570327.600006</v>
      </c>
      <c r="FK18" s="99">
        <v>903599.9</v>
      </c>
      <c r="FL18" s="99">
        <v>0</v>
      </c>
      <c r="FM18" s="99">
        <v>0</v>
      </c>
      <c r="FN18" s="99">
        <v>19500000</v>
      </c>
      <c r="FO18" s="99">
        <v>788609826.79999995</v>
      </c>
      <c r="FP18" s="99">
        <v>0</v>
      </c>
      <c r="FQ18" s="99">
        <v>0</v>
      </c>
      <c r="FR18" s="99">
        <v>98825.600000000006</v>
      </c>
      <c r="FS18" s="99">
        <v>1245400.8</v>
      </c>
      <c r="FT18" s="99">
        <v>7898119.7999999998</v>
      </c>
      <c r="FU18" s="99">
        <v>0</v>
      </c>
      <c r="FV18" s="99">
        <v>44203263.399999999</v>
      </c>
      <c r="FW18" s="99">
        <v>676669985.31000006</v>
      </c>
      <c r="FX18" s="99">
        <v>930374748.25999999</v>
      </c>
      <c r="FY18" s="99">
        <v>0</v>
      </c>
      <c r="FZ18" s="99">
        <v>1043320568.5700001</v>
      </c>
      <c r="GA18" s="99">
        <v>57122334.539999999</v>
      </c>
      <c r="GB18" s="99">
        <v>0</v>
      </c>
      <c r="GC18" s="99">
        <v>41384154.600000001</v>
      </c>
      <c r="GD18" s="99">
        <v>0</v>
      </c>
      <c r="GE18" s="99">
        <v>940927552.29999995</v>
      </c>
      <c r="GF18" s="99">
        <v>27183504</v>
      </c>
      <c r="GG18" s="99">
        <v>0</v>
      </c>
      <c r="GH18" s="99">
        <v>811013938</v>
      </c>
      <c r="GI18" s="99">
        <v>37041759.100000001</v>
      </c>
      <c r="GJ18" s="99">
        <v>1895283311.7</v>
      </c>
      <c r="GK18" s="99">
        <v>579490553.10000002</v>
      </c>
      <c r="GL18" s="99">
        <v>5473903.7999999998</v>
      </c>
      <c r="GM18" s="99">
        <v>69513078</v>
      </c>
      <c r="GN18" s="99">
        <v>37417162</v>
      </c>
      <c r="GO18" s="99">
        <v>1743844.7999999998</v>
      </c>
      <c r="GP18" s="99">
        <v>0</v>
      </c>
      <c r="GQ18" s="99">
        <v>0</v>
      </c>
      <c r="GR18" s="99">
        <v>0</v>
      </c>
      <c r="GS18" s="99">
        <v>58531995.700000003</v>
      </c>
      <c r="GT18" s="99">
        <v>16766621.84</v>
      </c>
      <c r="GU18" s="99">
        <v>1714998819.3000002</v>
      </c>
      <c r="GV18" s="99">
        <v>0</v>
      </c>
      <c r="GW18" s="99">
        <v>0</v>
      </c>
      <c r="GX18" s="99">
        <v>0</v>
      </c>
      <c r="GY18" s="99">
        <v>10000</v>
      </c>
      <c r="GZ18" s="99">
        <v>500000</v>
      </c>
      <c r="HA18" s="99">
        <v>0</v>
      </c>
      <c r="HB18" s="99">
        <v>0</v>
      </c>
      <c r="HC18" s="99">
        <v>253438672.09999999</v>
      </c>
      <c r="HD18" s="99">
        <v>15565878.1</v>
      </c>
      <c r="HE18" s="99">
        <v>688428428</v>
      </c>
      <c r="HF18" s="99">
        <v>0</v>
      </c>
      <c r="HG18" s="99">
        <v>0</v>
      </c>
      <c r="HH18" s="99">
        <v>4648173.4000000004</v>
      </c>
      <c r="HI18" s="99">
        <v>0</v>
      </c>
      <c r="HJ18" s="99">
        <v>136567635.5</v>
      </c>
      <c r="HK18" s="99">
        <v>209513491.06</v>
      </c>
      <c r="HL18" s="99">
        <v>0</v>
      </c>
      <c r="HM18" s="100">
        <v>113366781.2</v>
      </c>
    </row>
    <row r="19" spans="2:221" ht="31.5">
      <c r="B19" s="102" t="s">
        <v>56</v>
      </c>
      <c r="C19" s="122" t="s">
        <v>57</v>
      </c>
      <c r="D19" s="10" t="s">
        <v>202</v>
      </c>
      <c r="E19" s="13" t="s">
        <v>551</v>
      </c>
      <c r="F19" s="16" t="s">
        <v>573</v>
      </c>
      <c r="G19" s="18">
        <v>65571507565.900002</v>
      </c>
      <c r="H19" s="92">
        <v>2111444000.5999999</v>
      </c>
      <c r="I19" s="99">
        <v>0</v>
      </c>
      <c r="J19" s="99">
        <v>0</v>
      </c>
      <c r="K19" s="99">
        <v>0</v>
      </c>
      <c r="L19" s="99">
        <v>0</v>
      </c>
      <c r="M19" s="99">
        <v>0</v>
      </c>
      <c r="N19" s="99">
        <v>0</v>
      </c>
      <c r="O19" s="99">
        <v>0</v>
      </c>
      <c r="P19" s="99">
        <v>0</v>
      </c>
      <c r="Q19" s="99">
        <v>0</v>
      </c>
      <c r="R19" s="99">
        <v>0</v>
      </c>
      <c r="S19" s="99">
        <v>0</v>
      </c>
      <c r="T19" s="99">
        <v>0</v>
      </c>
      <c r="U19" s="99">
        <v>0</v>
      </c>
      <c r="V19" s="99">
        <v>0</v>
      </c>
      <c r="W19" s="99">
        <v>0</v>
      </c>
      <c r="X19" s="99">
        <v>0</v>
      </c>
      <c r="Y19" s="99">
        <v>0</v>
      </c>
      <c r="Z19" s="99">
        <v>0</v>
      </c>
      <c r="AA19" s="99">
        <v>0</v>
      </c>
      <c r="AB19" s="99">
        <v>0</v>
      </c>
      <c r="AC19" s="99">
        <v>0</v>
      </c>
      <c r="AD19" s="99">
        <v>0</v>
      </c>
      <c r="AE19" s="99">
        <v>0</v>
      </c>
      <c r="AF19" s="99">
        <v>0</v>
      </c>
      <c r="AG19" s="99">
        <v>0</v>
      </c>
      <c r="AH19" s="99">
        <v>0</v>
      </c>
      <c r="AI19" s="99">
        <v>0</v>
      </c>
      <c r="AJ19" s="99">
        <v>0</v>
      </c>
      <c r="AK19" s="99">
        <v>0</v>
      </c>
      <c r="AL19" s="99">
        <v>0</v>
      </c>
      <c r="AM19" s="99">
        <v>0</v>
      </c>
      <c r="AN19" s="99">
        <v>0</v>
      </c>
      <c r="AO19" s="99">
        <v>0</v>
      </c>
      <c r="AP19" s="99">
        <v>0</v>
      </c>
      <c r="AQ19" s="99">
        <v>0</v>
      </c>
      <c r="AR19" s="99">
        <v>0</v>
      </c>
      <c r="AS19" s="99">
        <v>0</v>
      </c>
      <c r="AT19" s="99">
        <v>0</v>
      </c>
      <c r="AU19" s="99">
        <v>0</v>
      </c>
      <c r="AV19" s="99">
        <v>0</v>
      </c>
      <c r="AW19" s="99">
        <v>0</v>
      </c>
      <c r="AX19" s="99">
        <v>0</v>
      </c>
      <c r="AY19" s="99">
        <v>0</v>
      </c>
      <c r="AZ19" s="99">
        <v>502581771.10000002</v>
      </c>
      <c r="BA19" s="99">
        <v>0</v>
      </c>
      <c r="BB19" s="99">
        <v>0</v>
      </c>
      <c r="BC19" s="99">
        <v>0</v>
      </c>
      <c r="BD19" s="99">
        <v>0</v>
      </c>
      <c r="BE19" s="99">
        <v>0</v>
      </c>
      <c r="BF19" s="99">
        <v>0</v>
      </c>
      <c r="BG19" s="99">
        <v>0</v>
      </c>
      <c r="BH19" s="99">
        <v>0</v>
      </c>
      <c r="BI19" s="99">
        <v>0</v>
      </c>
      <c r="BJ19" s="99">
        <v>0</v>
      </c>
      <c r="BK19" s="99">
        <v>0</v>
      </c>
      <c r="BL19" s="99">
        <v>0</v>
      </c>
      <c r="BM19" s="99">
        <v>0</v>
      </c>
      <c r="BN19" s="99">
        <v>0</v>
      </c>
      <c r="BO19" s="99">
        <v>0</v>
      </c>
      <c r="BP19" s="99">
        <v>0</v>
      </c>
      <c r="BQ19" s="99">
        <v>0</v>
      </c>
      <c r="BR19" s="99">
        <v>0</v>
      </c>
      <c r="BS19" s="99">
        <v>0</v>
      </c>
      <c r="BT19" s="99">
        <v>0</v>
      </c>
      <c r="BU19" s="99">
        <v>0</v>
      </c>
      <c r="BV19" s="99">
        <v>0</v>
      </c>
      <c r="BW19" s="99">
        <v>0</v>
      </c>
      <c r="BX19" s="99">
        <v>1583487229.5</v>
      </c>
      <c r="BY19" s="99">
        <v>0</v>
      </c>
      <c r="BZ19" s="99">
        <v>0</v>
      </c>
      <c r="CA19" s="99">
        <v>0</v>
      </c>
      <c r="CB19" s="99">
        <v>0</v>
      </c>
      <c r="CC19" s="99">
        <v>0</v>
      </c>
      <c r="CD19" s="99">
        <v>0</v>
      </c>
      <c r="CE19" s="99">
        <v>0</v>
      </c>
      <c r="CF19" s="99">
        <v>0</v>
      </c>
      <c r="CG19" s="99">
        <v>0</v>
      </c>
      <c r="CH19" s="99">
        <v>0</v>
      </c>
      <c r="CI19" s="99">
        <v>0</v>
      </c>
      <c r="CJ19" s="99">
        <v>0</v>
      </c>
      <c r="CK19" s="99">
        <v>0</v>
      </c>
      <c r="CL19" s="99">
        <v>0</v>
      </c>
      <c r="CM19" s="99">
        <v>0</v>
      </c>
      <c r="CN19" s="99">
        <v>0</v>
      </c>
      <c r="CO19" s="99">
        <v>0</v>
      </c>
      <c r="CP19" s="99">
        <v>0</v>
      </c>
      <c r="CQ19" s="99">
        <v>0</v>
      </c>
      <c r="CR19" s="99">
        <v>0</v>
      </c>
      <c r="CS19" s="99">
        <v>0</v>
      </c>
      <c r="CT19" s="99">
        <v>0</v>
      </c>
      <c r="CU19" s="99">
        <v>0</v>
      </c>
      <c r="CV19" s="99">
        <v>0</v>
      </c>
      <c r="CW19" s="99">
        <v>0</v>
      </c>
      <c r="CX19" s="99">
        <v>0</v>
      </c>
      <c r="CY19" s="99">
        <v>0</v>
      </c>
      <c r="CZ19" s="99">
        <v>0</v>
      </c>
      <c r="DA19" s="99">
        <v>0</v>
      </c>
      <c r="DB19" s="99">
        <v>0</v>
      </c>
      <c r="DC19" s="99">
        <v>0</v>
      </c>
      <c r="DD19" s="99">
        <v>0</v>
      </c>
      <c r="DE19" s="99">
        <v>0</v>
      </c>
      <c r="DF19" s="99">
        <v>0</v>
      </c>
      <c r="DG19" s="99">
        <v>0</v>
      </c>
      <c r="DH19" s="99">
        <v>0</v>
      </c>
      <c r="DI19" s="99">
        <v>0</v>
      </c>
      <c r="DJ19" s="99">
        <v>0</v>
      </c>
      <c r="DK19" s="99">
        <v>0</v>
      </c>
      <c r="DL19" s="99">
        <v>0</v>
      </c>
      <c r="DM19" s="99">
        <v>0</v>
      </c>
      <c r="DN19" s="99">
        <v>0</v>
      </c>
      <c r="DO19" s="99">
        <v>0</v>
      </c>
      <c r="DP19" s="99">
        <v>0</v>
      </c>
      <c r="DQ19" s="99">
        <v>0</v>
      </c>
      <c r="DR19" s="99">
        <v>0</v>
      </c>
      <c r="DS19" s="99">
        <v>0</v>
      </c>
      <c r="DT19" s="99">
        <v>0</v>
      </c>
      <c r="DU19" s="99">
        <v>0</v>
      </c>
      <c r="DV19" s="99">
        <v>0</v>
      </c>
      <c r="DW19" s="99">
        <v>0</v>
      </c>
      <c r="DX19" s="99">
        <v>0</v>
      </c>
      <c r="DY19" s="99">
        <v>0</v>
      </c>
      <c r="DZ19" s="99">
        <v>0</v>
      </c>
      <c r="EA19" s="99">
        <v>0</v>
      </c>
      <c r="EB19" s="99">
        <v>0</v>
      </c>
      <c r="EC19" s="99">
        <v>0</v>
      </c>
      <c r="ED19" s="99">
        <v>0</v>
      </c>
      <c r="EE19" s="99">
        <v>0</v>
      </c>
      <c r="EF19" s="99">
        <v>0</v>
      </c>
      <c r="EG19" s="99">
        <v>0</v>
      </c>
      <c r="EH19" s="99">
        <v>0</v>
      </c>
      <c r="EI19" s="99">
        <v>0</v>
      </c>
      <c r="EJ19" s="99">
        <v>0</v>
      </c>
      <c r="EK19" s="99">
        <v>0</v>
      </c>
      <c r="EL19" s="99">
        <v>0</v>
      </c>
      <c r="EM19" s="99">
        <v>0</v>
      </c>
      <c r="EN19" s="99">
        <v>0</v>
      </c>
      <c r="EO19" s="99">
        <v>0</v>
      </c>
      <c r="EP19" s="99">
        <v>0</v>
      </c>
      <c r="EQ19" s="99">
        <v>0</v>
      </c>
      <c r="ER19" s="99">
        <v>0</v>
      </c>
      <c r="ES19" s="99">
        <v>0</v>
      </c>
      <c r="ET19" s="99">
        <v>0</v>
      </c>
      <c r="EU19" s="99">
        <v>10150000</v>
      </c>
      <c r="EV19" s="99">
        <v>0</v>
      </c>
      <c r="EW19" s="99">
        <v>0</v>
      </c>
      <c r="EX19" s="99">
        <v>0</v>
      </c>
      <c r="EY19" s="99">
        <v>0</v>
      </c>
      <c r="EZ19" s="99">
        <v>0</v>
      </c>
      <c r="FA19" s="99">
        <v>0</v>
      </c>
      <c r="FB19" s="99">
        <v>0</v>
      </c>
      <c r="FC19" s="99">
        <v>0</v>
      </c>
      <c r="FD19" s="99">
        <v>0</v>
      </c>
      <c r="FE19" s="99">
        <v>0</v>
      </c>
      <c r="FF19" s="99">
        <v>0</v>
      </c>
      <c r="FG19" s="99">
        <v>0</v>
      </c>
      <c r="FH19" s="99">
        <v>0</v>
      </c>
      <c r="FI19" s="99">
        <v>0</v>
      </c>
      <c r="FJ19" s="99">
        <v>0</v>
      </c>
      <c r="FK19" s="99">
        <v>0</v>
      </c>
      <c r="FL19" s="99">
        <v>0</v>
      </c>
      <c r="FM19" s="99">
        <v>0</v>
      </c>
      <c r="FN19" s="99">
        <v>0</v>
      </c>
      <c r="FO19" s="99">
        <v>0</v>
      </c>
      <c r="FP19" s="99">
        <v>0</v>
      </c>
      <c r="FQ19" s="99">
        <v>0</v>
      </c>
      <c r="FR19" s="99">
        <v>0</v>
      </c>
      <c r="FS19" s="99">
        <v>0</v>
      </c>
      <c r="FT19" s="99">
        <v>0</v>
      </c>
      <c r="FU19" s="99">
        <v>0</v>
      </c>
      <c r="FV19" s="99">
        <v>0</v>
      </c>
      <c r="FW19" s="99">
        <v>0</v>
      </c>
      <c r="FX19" s="99">
        <v>0</v>
      </c>
      <c r="FY19" s="99">
        <v>0</v>
      </c>
      <c r="FZ19" s="99">
        <v>0</v>
      </c>
      <c r="GA19" s="99">
        <v>0</v>
      </c>
      <c r="GB19" s="99">
        <v>0</v>
      </c>
      <c r="GC19" s="99">
        <v>0</v>
      </c>
      <c r="GD19" s="99">
        <v>0</v>
      </c>
      <c r="GE19" s="99">
        <v>0</v>
      </c>
      <c r="GF19" s="99">
        <v>0</v>
      </c>
      <c r="GG19" s="99">
        <v>0</v>
      </c>
      <c r="GH19" s="99">
        <v>0</v>
      </c>
      <c r="GI19" s="99">
        <v>0</v>
      </c>
      <c r="GJ19" s="99">
        <v>0</v>
      </c>
      <c r="GK19" s="99">
        <v>0</v>
      </c>
      <c r="GL19" s="99">
        <v>0</v>
      </c>
      <c r="GM19" s="99">
        <v>0</v>
      </c>
      <c r="GN19" s="99">
        <v>0</v>
      </c>
      <c r="GO19" s="99">
        <v>0</v>
      </c>
      <c r="GP19" s="99">
        <v>0</v>
      </c>
      <c r="GQ19" s="99">
        <v>0</v>
      </c>
      <c r="GR19" s="99">
        <v>0</v>
      </c>
      <c r="GS19" s="99">
        <v>0</v>
      </c>
      <c r="GT19" s="99">
        <v>0</v>
      </c>
      <c r="GU19" s="99">
        <v>0</v>
      </c>
      <c r="GV19" s="99">
        <v>0</v>
      </c>
      <c r="GW19" s="99">
        <v>0</v>
      </c>
      <c r="GX19" s="99">
        <v>0</v>
      </c>
      <c r="GY19" s="99">
        <v>0</v>
      </c>
      <c r="GZ19" s="99">
        <v>0</v>
      </c>
      <c r="HA19" s="99">
        <v>0</v>
      </c>
      <c r="HB19" s="99">
        <v>0</v>
      </c>
      <c r="HC19" s="99">
        <v>0</v>
      </c>
      <c r="HD19" s="99">
        <v>15225000</v>
      </c>
      <c r="HE19" s="99">
        <v>0</v>
      </c>
      <c r="HF19" s="99">
        <v>0</v>
      </c>
      <c r="HG19" s="99">
        <v>0</v>
      </c>
      <c r="HH19" s="99">
        <v>0</v>
      </c>
      <c r="HI19" s="99">
        <v>0</v>
      </c>
      <c r="HJ19" s="99">
        <v>0</v>
      </c>
      <c r="HK19" s="99">
        <v>0</v>
      </c>
      <c r="HL19" s="99">
        <v>0</v>
      </c>
      <c r="HM19" s="100">
        <v>0</v>
      </c>
    </row>
    <row r="20" spans="2:221">
      <c r="B20" s="103" t="s">
        <v>58</v>
      </c>
      <c r="C20" s="123" t="s">
        <v>59</v>
      </c>
      <c r="D20" s="2"/>
      <c r="E20" s="13"/>
      <c r="F20" s="16"/>
      <c r="G20" s="18">
        <v>0</v>
      </c>
      <c r="H20" s="92"/>
      <c r="I20" s="99">
        <v>0</v>
      </c>
      <c r="J20" s="99">
        <v>0</v>
      </c>
      <c r="K20" s="99">
        <v>0</v>
      </c>
      <c r="L20" s="99">
        <v>0</v>
      </c>
      <c r="M20" s="99">
        <v>0</v>
      </c>
      <c r="N20" s="99">
        <v>0</v>
      </c>
      <c r="O20" s="99">
        <v>0</v>
      </c>
      <c r="P20" s="99">
        <v>0</v>
      </c>
      <c r="Q20" s="99">
        <v>0</v>
      </c>
      <c r="R20" s="99">
        <v>0</v>
      </c>
      <c r="S20" s="99">
        <v>0</v>
      </c>
      <c r="T20" s="99">
        <v>0</v>
      </c>
      <c r="U20" s="99">
        <v>0</v>
      </c>
      <c r="V20" s="99">
        <v>0</v>
      </c>
      <c r="W20" s="99">
        <v>0</v>
      </c>
      <c r="X20" s="99">
        <v>0</v>
      </c>
      <c r="Y20" s="99">
        <v>0</v>
      </c>
      <c r="Z20" s="99">
        <v>0</v>
      </c>
      <c r="AA20" s="99">
        <v>0</v>
      </c>
      <c r="AB20" s="99">
        <v>0</v>
      </c>
      <c r="AC20" s="99">
        <v>0</v>
      </c>
      <c r="AD20" s="99">
        <v>0</v>
      </c>
      <c r="AE20" s="99">
        <v>0</v>
      </c>
      <c r="AF20" s="99">
        <v>0</v>
      </c>
      <c r="AG20" s="99">
        <v>0</v>
      </c>
      <c r="AH20" s="99">
        <v>0</v>
      </c>
      <c r="AI20" s="99">
        <v>0</v>
      </c>
      <c r="AJ20" s="99">
        <v>0</v>
      </c>
      <c r="AK20" s="99">
        <v>0</v>
      </c>
      <c r="AL20" s="99">
        <v>0</v>
      </c>
      <c r="AM20" s="99">
        <v>0</v>
      </c>
      <c r="AN20" s="99">
        <v>0</v>
      </c>
      <c r="AO20" s="99">
        <v>0</v>
      </c>
      <c r="AP20" s="99">
        <v>0</v>
      </c>
      <c r="AQ20" s="99">
        <v>0</v>
      </c>
      <c r="AR20" s="99">
        <v>0</v>
      </c>
      <c r="AS20" s="99">
        <v>0</v>
      </c>
      <c r="AT20" s="99">
        <v>0</v>
      </c>
      <c r="AU20" s="99">
        <v>0</v>
      </c>
      <c r="AV20" s="99">
        <v>0</v>
      </c>
      <c r="AW20" s="99">
        <v>0</v>
      </c>
      <c r="AX20" s="99">
        <v>0</v>
      </c>
      <c r="AY20" s="99">
        <v>0</v>
      </c>
      <c r="AZ20" s="99">
        <v>0</v>
      </c>
      <c r="BA20" s="99">
        <v>0</v>
      </c>
      <c r="BB20" s="99">
        <v>0</v>
      </c>
      <c r="BC20" s="99">
        <v>0</v>
      </c>
      <c r="BD20" s="99">
        <v>0</v>
      </c>
      <c r="BE20" s="99">
        <v>0</v>
      </c>
      <c r="BF20" s="99">
        <v>0</v>
      </c>
      <c r="BG20" s="99">
        <v>0</v>
      </c>
      <c r="BH20" s="99">
        <v>0</v>
      </c>
      <c r="BI20" s="99">
        <v>0</v>
      </c>
      <c r="BJ20" s="99">
        <v>0</v>
      </c>
      <c r="BK20" s="99">
        <v>0</v>
      </c>
      <c r="BL20" s="99">
        <v>0</v>
      </c>
      <c r="BM20" s="99">
        <v>0</v>
      </c>
      <c r="BN20" s="99">
        <v>0</v>
      </c>
      <c r="BO20" s="99">
        <v>0</v>
      </c>
      <c r="BP20" s="99">
        <v>0</v>
      </c>
      <c r="BQ20" s="99">
        <v>0</v>
      </c>
      <c r="BR20" s="99">
        <v>0</v>
      </c>
      <c r="BS20" s="99">
        <v>0</v>
      </c>
      <c r="BT20" s="99">
        <v>0</v>
      </c>
      <c r="BU20" s="99">
        <v>0</v>
      </c>
      <c r="BV20" s="99">
        <v>0</v>
      </c>
      <c r="BW20" s="99">
        <v>0</v>
      </c>
      <c r="BX20" s="99">
        <v>0</v>
      </c>
      <c r="BY20" s="99">
        <v>0</v>
      </c>
      <c r="BZ20" s="99">
        <v>0</v>
      </c>
      <c r="CA20" s="99">
        <v>0</v>
      </c>
      <c r="CB20" s="99">
        <v>0</v>
      </c>
      <c r="CC20" s="99">
        <v>0</v>
      </c>
      <c r="CD20" s="99">
        <v>0</v>
      </c>
      <c r="CE20" s="99">
        <v>0</v>
      </c>
      <c r="CF20" s="99">
        <v>0</v>
      </c>
      <c r="CG20" s="99">
        <v>0</v>
      </c>
      <c r="CH20" s="99">
        <v>0</v>
      </c>
      <c r="CI20" s="99">
        <v>0</v>
      </c>
      <c r="CJ20" s="99">
        <v>0</v>
      </c>
      <c r="CK20" s="99">
        <v>0</v>
      </c>
      <c r="CL20" s="99">
        <v>0</v>
      </c>
      <c r="CM20" s="99">
        <v>0</v>
      </c>
      <c r="CN20" s="99">
        <v>0</v>
      </c>
      <c r="CO20" s="99">
        <v>0</v>
      </c>
      <c r="CP20" s="99">
        <v>0</v>
      </c>
      <c r="CQ20" s="99">
        <v>0</v>
      </c>
      <c r="CR20" s="99">
        <v>0</v>
      </c>
      <c r="CS20" s="99">
        <v>0</v>
      </c>
      <c r="CT20" s="99">
        <v>0</v>
      </c>
      <c r="CU20" s="99">
        <v>0</v>
      </c>
      <c r="CV20" s="99">
        <v>0</v>
      </c>
      <c r="CW20" s="99">
        <v>0</v>
      </c>
      <c r="CX20" s="99">
        <v>0</v>
      </c>
      <c r="CY20" s="99">
        <v>0</v>
      </c>
      <c r="CZ20" s="99">
        <v>0</v>
      </c>
      <c r="DA20" s="99">
        <v>0</v>
      </c>
      <c r="DB20" s="99">
        <v>0</v>
      </c>
      <c r="DC20" s="99">
        <v>0</v>
      </c>
      <c r="DD20" s="99">
        <v>0</v>
      </c>
      <c r="DE20" s="99">
        <v>0</v>
      </c>
      <c r="DF20" s="99">
        <v>0</v>
      </c>
      <c r="DG20" s="99">
        <v>0</v>
      </c>
      <c r="DH20" s="99">
        <v>0</v>
      </c>
      <c r="DI20" s="99">
        <v>0</v>
      </c>
      <c r="DJ20" s="99">
        <v>0</v>
      </c>
      <c r="DK20" s="99">
        <v>0</v>
      </c>
      <c r="DL20" s="99">
        <v>0</v>
      </c>
      <c r="DM20" s="99">
        <v>0</v>
      </c>
      <c r="DN20" s="99">
        <v>0</v>
      </c>
      <c r="DO20" s="99">
        <v>0</v>
      </c>
      <c r="DP20" s="99">
        <v>0</v>
      </c>
      <c r="DQ20" s="99">
        <v>0</v>
      </c>
      <c r="DR20" s="99">
        <v>0</v>
      </c>
      <c r="DS20" s="99">
        <v>0</v>
      </c>
      <c r="DT20" s="99">
        <v>0</v>
      </c>
      <c r="DU20" s="99">
        <v>0</v>
      </c>
      <c r="DV20" s="99">
        <v>0</v>
      </c>
      <c r="DW20" s="99">
        <v>0</v>
      </c>
      <c r="DX20" s="99">
        <v>0</v>
      </c>
      <c r="DY20" s="99">
        <v>0</v>
      </c>
      <c r="DZ20" s="99">
        <v>0</v>
      </c>
      <c r="EA20" s="99">
        <v>0</v>
      </c>
      <c r="EB20" s="99">
        <v>0</v>
      </c>
      <c r="EC20" s="99">
        <v>0</v>
      </c>
      <c r="ED20" s="99">
        <v>0</v>
      </c>
      <c r="EE20" s="99">
        <v>0</v>
      </c>
      <c r="EF20" s="99">
        <v>0</v>
      </c>
      <c r="EG20" s="99">
        <v>0</v>
      </c>
      <c r="EH20" s="99">
        <v>0</v>
      </c>
      <c r="EI20" s="99">
        <v>0</v>
      </c>
      <c r="EJ20" s="99">
        <v>0</v>
      </c>
      <c r="EK20" s="99">
        <v>0</v>
      </c>
      <c r="EL20" s="99">
        <v>0</v>
      </c>
      <c r="EM20" s="99">
        <v>0</v>
      </c>
      <c r="EN20" s="99">
        <v>0</v>
      </c>
      <c r="EO20" s="99">
        <v>0</v>
      </c>
      <c r="EP20" s="99">
        <v>0</v>
      </c>
      <c r="EQ20" s="99">
        <v>0</v>
      </c>
      <c r="ER20" s="99">
        <v>0</v>
      </c>
      <c r="ES20" s="99">
        <v>0</v>
      </c>
      <c r="ET20" s="99">
        <v>0</v>
      </c>
      <c r="EU20" s="99">
        <v>0</v>
      </c>
      <c r="EV20" s="99">
        <v>0</v>
      </c>
      <c r="EW20" s="99">
        <v>0</v>
      </c>
      <c r="EX20" s="99">
        <v>0</v>
      </c>
      <c r="EY20" s="99">
        <v>0</v>
      </c>
      <c r="EZ20" s="99">
        <v>0</v>
      </c>
      <c r="FA20" s="99">
        <v>0</v>
      </c>
      <c r="FB20" s="99">
        <v>0</v>
      </c>
      <c r="FC20" s="99">
        <v>0</v>
      </c>
      <c r="FD20" s="99">
        <v>0</v>
      </c>
      <c r="FE20" s="99">
        <v>0</v>
      </c>
      <c r="FF20" s="99">
        <v>0</v>
      </c>
      <c r="FG20" s="99">
        <v>0</v>
      </c>
      <c r="FH20" s="99">
        <v>0</v>
      </c>
      <c r="FI20" s="99">
        <v>0</v>
      </c>
      <c r="FJ20" s="99">
        <v>0</v>
      </c>
      <c r="FK20" s="99">
        <v>0</v>
      </c>
      <c r="FL20" s="99">
        <v>0</v>
      </c>
      <c r="FM20" s="99">
        <v>0</v>
      </c>
      <c r="FN20" s="99">
        <v>0</v>
      </c>
      <c r="FO20" s="99">
        <v>0</v>
      </c>
      <c r="FP20" s="99">
        <v>0</v>
      </c>
      <c r="FQ20" s="99">
        <v>0</v>
      </c>
      <c r="FR20" s="99">
        <v>0</v>
      </c>
      <c r="FS20" s="99">
        <v>0</v>
      </c>
      <c r="FT20" s="99">
        <v>0</v>
      </c>
      <c r="FU20" s="99">
        <v>0</v>
      </c>
      <c r="FV20" s="99">
        <v>0</v>
      </c>
      <c r="FW20" s="99">
        <v>0</v>
      </c>
      <c r="FX20" s="99">
        <v>0</v>
      </c>
      <c r="FY20" s="99">
        <v>0</v>
      </c>
      <c r="FZ20" s="99">
        <v>0</v>
      </c>
      <c r="GA20" s="99">
        <v>0</v>
      </c>
      <c r="GB20" s="99">
        <v>0</v>
      </c>
      <c r="GC20" s="99">
        <v>0</v>
      </c>
      <c r="GD20" s="99">
        <v>0</v>
      </c>
      <c r="GE20" s="99">
        <v>0</v>
      </c>
      <c r="GF20" s="99">
        <v>0</v>
      </c>
      <c r="GG20" s="99">
        <v>0</v>
      </c>
      <c r="GH20" s="99">
        <v>0</v>
      </c>
      <c r="GI20" s="99">
        <v>0</v>
      </c>
      <c r="GJ20" s="99">
        <v>0</v>
      </c>
      <c r="GK20" s="99">
        <v>0</v>
      </c>
      <c r="GL20" s="99">
        <v>0</v>
      </c>
      <c r="GM20" s="99">
        <v>0</v>
      </c>
      <c r="GN20" s="99">
        <v>0</v>
      </c>
      <c r="GO20" s="99">
        <v>0</v>
      </c>
      <c r="GP20" s="99">
        <v>0</v>
      </c>
      <c r="GQ20" s="99">
        <v>0</v>
      </c>
      <c r="GR20" s="99">
        <v>0</v>
      </c>
      <c r="GS20" s="99">
        <v>0</v>
      </c>
      <c r="GT20" s="99">
        <v>0</v>
      </c>
      <c r="GU20" s="99">
        <v>0</v>
      </c>
      <c r="GV20" s="99">
        <v>0</v>
      </c>
      <c r="GW20" s="99">
        <v>0</v>
      </c>
      <c r="GX20" s="99">
        <v>0</v>
      </c>
      <c r="GY20" s="99">
        <v>0</v>
      </c>
      <c r="GZ20" s="99">
        <v>0</v>
      </c>
      <c r="HA20" s="99">
        <v>0</v>
      </c>
      <c r="HB20" s="99">
        <v>0</v>
      </c>
      <c r="HC20" s="99">
        <v>0</v>
      </c>
      <c r="HD20" s="99">
        <v>0</v>
      </c>
      <c r="HE20" s="99">
        <v>0</v>
      </c>
      <c r="HF20" s="99">
        <v>0</v>
      </c>
      <c r="HG20" s="99">
        <v>0</v>
      </c>
      <c r="HH20" s="99">
        <v>0</v>
      </c>
      <c r="HI20" s="99">
        <v>0</v>
      </c>
      <c r="HJ20" s="99">
        <v>0</v>
      </c>
      <c r="HK20" s="99">
        <v>0</v>
      </c>
      <c r="HL20" s="99">
        <v>0</v>
      </c>
      <c r="HM20" s="100">
        <v>0</v>
      </c>
    </row>
    <row r="21" spans="2:221" ht="47.25">
      <c r="B21" s="102" t="s">
        <v>60</v>
      </c>
      <c r="C21" s="124" t="s">
        <v>61</v>
      </c>
      <c r="D21" s="10" t="s">
        <v>202</v>
      </c>
      <c r="E21" s="13" t="s">
        <v>552</v>
      </c>
      <c r="F21" s="16" t="s">
        <v>575</v>
      </c>
      <c r="G21" s="19">
        <v>35023537892.099991</v>
      </c>
      <c r="H21" s="92">
        <v>15942384487.549994</v>
      </c>
      <c r="I21" s="99">
        <v>10385655</v>
      </c>
      <c r="J21" s="99">
        <v>759100</v>
      </c>
      <c r="K21" s="99">
        <v>340882815</v>
      </c>
      <c r="L21" s="99">
        <v>46756647.499999993</v>
      </c>
      <c r="M21" s="99">
        <v>874381328.00000012</v>
      </c>
      <c r="N21" s="99">
        <v>0</v>
      </c>
      <c r="O21" s="99">
        <v>3833700</v>
      </c>
      <c r="P21" s="99">
        <v>17620400</v>
      </c>
      <c r="Q21" s="99">
        <v>254536706.19999996</v>
      </c>
      <c r="R21" s="99">
        <v>0</v>
      </c>
      <c r="S21" s="99">
        <v>5005110.0000000009</v>
      </c>
      <c r="T21" s="99">
        <v>7599450</v>
      </c>
      <c r="U21" s="99">
        <v>0</v>
      </c>
      <c r="V21" s="99">
        <v>263647517.50000003</v>
      </c>
      <c r="W21" s="99">
        <v>26530000</v>
      </c>
      <c r="X21" s="99">
        <v>3742600</v>
      </c>
      <c r="Y21" s="99">
        <v>15888600</v>
      </c>
      <c r="Z21" s="99">
        <v>283621967.49999994</v>
      </c>
      <c r="AA21" s="99">
        <v>617700</v>
      </c>
      <c r="AB21" s="99">
        <v>788000</v>
      </c>
      <c r="AC21" s="99">
        <v>34642740.000000007</v>
      </c>
      <c r="AD21" s="99">
        <v>11974027.5</v>
      </c>
      <c r="AE21" s="99">
        <v>42938017.5</v>
      </c>
      <c r="AF21" s="99">
        <v>609500</v>
      </c>
      <c r="AG21" s="99">
        <v>522000</v>
      </c>
      <c r="AH21" s="99">
        <v>218168214.5</v>
      </c>
      <c r="AI21" s="99">
        <v>2192000</v>
      </c>
      <c r="AJ21" s="99">
        <v>11281725</v>
      </c>
      <c r="AK21" s="99">
        <v>4217615.0000000009</v>
      </c>
      <c r="AL21" s="99">
        <v>4765471</v>
      </c>
      <c r="AM21" s="99">
        <v>311522360</v>
      </c>
      <c r="AN21" s="99">
        <v>2406335</v>
      </c>
      <c r="AO21" s="99">
        <v>391471855.5</v>
      </c>
      <c r="AP21" s="99">
        <v>52698075.000000007</v>
      </c>
      <c r="AQ21" s="99">
        <v>38792164</v>
      </c>
      <c r="AR21" s="99">
        <v>0</v>
      </c>
      <c r="AS21" s="99">
        <v>105802440</v>
      </c>
      <c r="AT21" s="99">
        <v>233250</v>
      </c>
      <c r="AU21" s="99">
        <v>1582125</v>
      </c>
      <c r="AV21" s="99">
        <v>0</v>
      </c>
      <c r="AW21" s="99">
        <v>185600</v>
      </c>
      <c r="AX21" s="99">
        <v>17139475.000000004</v>
      </c>
      <c r="AY21" s="99">
        <v>0</v>
      </c>
      <c r="AZ21" s="99">
        <v>11241420</v>
      </c>
      <c r="BA21" s="99">
        <v>1425085</v>
      </c>
      <c r="BB21" s="99">
        <v>206083645.49999997</v>
      </c>
      <c r="BC21" s="99">
        <v>1937100.0000000002</v>
      </c>
      <c r="BD21" s="99">
        <v>510909.99999999994</v>
      </c>
      <c r="BE21" s="99">
        <v>1040116000</v>
      </c>
      <c r="BF21" s="99">
        <v>282108520</v>
      </c>
      <c r="BG21" s="99">
        <v>0</v>
      </c>
      <c r="BH21" s="99">
        <v>36169727.5</v>
      </c>
      <c r="BI21" s="99">
        <v>16623742.5</v>
      </c>
      <c r="BJ21" s="99">
        <v>2734749.2</v>
      </c>
      <c r="BK21" s="99">
        <v>24027119</v>
      </c>
      <c r="BL21" s="99">
        <v>7275300.9999999991</v>
      </c>
      <c r="BM21" s="99">
        <v>22175500</v>
      </c>
      <c r="BN21" s="99">
        <v>12498247.5</v>
      </c>
      <c r="BO21" s="99">
        <v>4113142.5</v>
      </c>
      <c r="BP21" s="99">
        <v>33315000</v>
      </c>
      <c r="BQ21" s="99">
        <v>104251717.69999999</v>
      </c>
      <c r="BR21" s="99">
        <v>21461667.5</v>
      </c>
      <c r="BS21" s="99">
        <v>2083626597.5999999</v>
      </c>
      <c r="BT21" s="99">
        <v>210329.99999999997</v>
      </c>
      <c r="BU21" s="99">
        <v>9226950</v>
      </c>
      <c r="BV21" s="99">
        <v>31896290</v>
      </c>
      <c r="BW21" s="99">
        <v>496417867.5</v>
      </c>
      <c r="BX21" s="99">
        <v>29400345.999999996</v>
      </c>
      <c r="BY21" s="99">
        <v>8908000</v>
      </c>
      <c r="BZ21" s="99">
        <v>131480850</v>
      </c>
      <c r="CA21" s="99">
        <v>24976600.5</v>
      </c>
      <c r="CB21" s="99">
        <v>38258903</v>
      </c>
      <c r="CC21" s="99">
        <v>407667.99999999994</v>
      </c>
      <c r="CD21" s="99">
        <v>4751000</v>
      </c>
      <c r="CE21" s="99">
        <v>35653470</v>
      </c>
      <c r="CF21" s="99">
        <v>628847629</v>
      </c>
      <c r="CG21" s="99">
        <v>635148.80000000005</v>
      </c>
      <c r="CH21" s="99">
        <v>0</v>
      </c>
      <c r="CI21" s="99">
        <v>829110</v>
      </c>
      <c r="CJ21" s="99">
        <v>474650.00000000006</v>
      </c>
      <c r="CK21" s="99">
        <v>-55.000000000291038</v>
      </c>
      <c r="CL21" s="99">
        <v>5481434.9999999981</v>
      </c>
      <c r="CM21" s="99">
        <v>180108</v>
      </c>
      <c r="CN21" s="99">
        <v>13508635</v>
      </c>
      <c r="CO21" s="99">
        <v>18983400.949999999</v>
      </c>
      <c r="CP21" s="99">
        <v>129904194.99999999</v>
      </c>
      <c r="CQ21" s="99">
        <v>34544720</v>
      </c>
      <c r="CR21" s="99">
        <v>6295900</v>
      </c>
      <c r="CS21" s="99">
        <v>619664460</v>
      </c>
      <c r="CT21" s="99">
        <v>25714373</v>
      </c>
      <c r="CU21" s="99">
        <v>1595000</v>
      </c>
      <c r="CV21" s="99">
        <v>7473710</v>
      </c>
      <c r="CW21" s="99">
        <v>813060.00000000012</v>
      </c>
      <c r="CX21" s="99">
        <v>1645550.0000000002</v>
      </c>
      <c r="CY21" s="99">
        <v>35791070</v>
      </c>
      <c r="CZ21" s="99">
        <v>122896725</v>
      </c>
      <c r="DA21" s="99">
        <v>210976014.99999997</v>
      </c>
      <c r="DB21" s="99">
        <v>25734500</v>
      </c>
      <c r="DC21" s="99">
        <v>3992213</v>
      </c>
      <c r="DD21" s="99">
        <v>3684260</v>
      </c>
      <c r="DE21" s="99">
        <v>130673010.00000001</v>
      </c>
      <c r="DF21" s="99">
        <v>0</v>
      </c>
      <c r="DG21" s="99">
        <v>92958267.5</v>
      </c>
      <c r="DH21" s="99">
        <v>8685500</v>
      </c>
      <c r="DI21" s="99">
        <v>10459691.099999998</v>
      </c>
      <c r="DJ21" s="99">
        <v>1229600.0000000002</v>
      </c>
      <c r="DK21" s="99">
        <v>948500</v>
      </c>
      <c r="DL21" s="99">
        <v>0</v>
      </c>
      <c r="DM21" s="99">
        <v>8458000</v>
      </c>
      <c r="DN21" s="99">
        <v>29831661</v>
      </c>
      <c r="DO21" s="99">
        <v>673438</v>
      </c>
      <c r="DP21" s="99">
        <v>12909354.300000001</v>
      </c>
      <c r="DQ21" s="99">
        <v>222916112.99999997</v>
      </c>
      <c r="DR21" s="99">
        <v>826720</v>
      </c>
      <c r="DS21" s="99">
        <v>192000</v>
      </c>
      <c r="DT21" s="99">
        <v>405049273</v>
      </c>
      <c r="DU21" s="99">
        <v>4186223</v>
      </c>
      <c r="DV21" s="99">
        <v>62871845.399999999</v>
      </c>
      <c r="DW21" s="99">
        <v>6834502.2000000002</v>
      </c>
      <c r="DX21" s="99">
        <v>136408693</v>
      </c>
      <c r="DY21" s="99">
        <v>32803133</v>
      </c>
      <c r="DZ21" s="99">
        <v>58716301</v>
      </c>
      <c r="EA21" s="99">
        <v>8755250</v>
      </c>
      <c r="EB21" s="99">
        <v>268500</v>
      </c>
      <c r="EC21" s="99">
        <v>513808</v>
      </c>
      <c r="ED21" s="99">
        <v>68000</v>
      </c>
      <c r="EE21" s="99">
        <v>10855890.000000002</v>
      </c>
      <c r="EF21" s="99">
        <v>18103539.999999996</v>
      </c>
      <c r="EG21" s="99">
        <v>14220585</v>
      </c>
      <c r="EH21" s="99">
        <v>1037717.5</v>
      </c>
      <c r="EI21" s="99">
        <v>3505882.4999999995</v>
      </c>
      <c r="EJ21" s="99">
        <v>19979351.100000005</v>
      </c>
      <c r="EK21" s="99">
        <v>23583525</v>
      </c>
      <c r="EL21" s="99">
        <v>7818265</v>
      </c>
      <c r="EM21" s="99">
        <v>3434200.0000000005</v>
      </c>
      <c r="EN21" s="99">
        <v>118261750.90000002</v>
      </c>
      <c r="EO21" s="99">
        <v>76038096.599999994</v>
      </c>
      <c r="EP21" s="99">
        <v>105672411.5</v>
      </c>
      <c r="EQ21" s="99">
        <v>376648447.49999994</v>
      </c>
      <c r="ER21" s="99">
        <v>2211000</v>
      </c>
      <c r="ES21" s="99">
        <v>241702821.19999996</v>
      </c>
      <c r="ET21" s="99">
        <v>245875845.29999998</v>
      </c>
      <c r="EU21" s="99">
        <v>48476763</v>
      </c>
      <c r="EV21" s="99">
        <v>38948813</v>
      </c>
      <c r="EW21" s="99">
        <v>1775050</v>
      </c>
      <c r="EX21" s="99">
        <v>492945625</v>
      </c>
      <c r="EY21" s="99">
        <v>1217338.3999999999</v>
      </c>
      <c r="EZ21" s="99">
        <v>0</v>
      </c>
      <c r="FA21" s="99">
        <v>12211393</v>
      </c>
      <c r="FB21" s="99">
        <v>2733900</v>
      </c>
      <c r="FC21" s="99">
        <v>1179510</v>
      </c>
      <c r="FD21" s="99">
        <v>1612000</v>
      </c>
      <c r="FE21" s="99">
        <v>181829.99999999997</v>
      </c>
      <c r="FF21" s="99">
        <v>9775487.9000000004</v>
      </c>
      <c r="FG21" s="99">
        <v>50478030</v>
      </c>
      <c r="FH21" s="99">
        <v>24470975</v>
      </c>
      <c r="FI21" s="99">
        <v>4604598.3000000007</v>
      </c>
      <c r="FJ21" s="99">
        <v>546177837</v>
      </c>
      <c r="FK21" s="99">
        <v>144574000</v>
      </c>
      <c r="FL21" s="99">
        <v>36064630.000000007</v>
      </c>
      <c r="FM21" s="99">
        <v>2373142.9999999995</v>
      </c>
      <c r="FN21" s="99">
        <v>8585812.5</v>
      </c>
      <c r="FO21" s="99">
        <v>422597926.80000001</v>
      </c>
      <c r="FP21" s="99">
        <v>0</v>
      </c>
      <c r="FQ21" s="99">
        <v>1071245</v>
      </c>
      <c r="FR21" s="99">
        <v>5436000</v>
      </c>
      <c r="FS21" s="99">
        <v>3400178</v>
      </c>
      <c r="FT21" s="99">
        <v>12506000</v>
      </c>
      <c r="FU21" s="99">
        <v>10829400</v>
      </c>
      <c r="FV21" s="99">
        <v>14353174</v>
      </c>
      <c r="FW21" s="99">
        <v>18359774.5</v>
      </c>
      <c r="FX21" s="99">
        <v>4938000</v>
      </c>
      <c r="FY21" s="99">
        <v>8922505</v>
      </c>
      <c r="FZ21" s="99">
        <v>659320</v>
      </c>
      <c r="GA21" s="99">
        <v>2499100</v>
      </c>
      <c r="GB21" s="99">
        <v>71883118</v>
      </c>
      <c r="GC21" s="99">
        <v>14762813</v>
      </c>
      <c r="GD21" s="99">
        <v>313674051.90000004</v>
      </c>
      <c r="GE21" s="99">
        <v>253525322.99999997</v>
      </c>
      <c r="GF21" s="99">
        <v>23589377.500000004</v>
      </c>
      <c r="GG21" s="99">
        <v>1071000</v>
      </c>
      <c r="GH21" s="99">
        <v>26794570</v>
      </c>
      <c r="GI21" s="99">
        <v>256000</v>
      </c>
      <c r="GJ21" s="99">
        <v>2766995</v>
      </c>
      <c r="GK21" s="99">
        <v>710180.00000000012</v>
      </c>
      <c r="GL21" s="99">
        <v>16153415.000000002</v>
      </c>
      <c r="GM21" s="99">
        <v>8160164.9999999991</v>
      </c>
      <c r="GN21" s="99">
        <v>431550</v>
      </c>
      <c r="GO21" s="99">
        <v>7944177.2999999998</v>
      </c>
      <c r="GP21" s="99">
        <v>1071680</v>
      </c>
      <c r="GQ21" s="99">
        <v>3116800</v>
      </c>
      <c r="GR21" s="99">
        <v>7878380.0000000047</v>
      </c>
      <c r="GS21" s="99">
        <v>20357900</v>
      </c>
      <c r="GT21" s="99">
        <v>127133180.79999998</v>
      </c>
      <c r="GU21" s="99">
        <v>29013050</v>
      </c>
      <c r="GV21" s="99">
        <v>2422372.5</v>
      </c>
      <c r="GW21" s="99">
        <v>5605575.7999999998</v>
      </c>
      <c r="GX21" s="99">
        <v>166750</v>
      </c>
      <c r="GY21" s="99">
        <v>21798024.999999996</v>
      </c>
      <c r="GZ21" s="99">
        <v>24715513.800000001</v>
      </c>
      <c r="HA21" s="99">
        <v>237537767.5</v>
      </c>
      <c r="HB21" s="99">
        <v>2553450.0000000005</v>
      </c>
      <c r="HC21" s="99">
        <v>2538500</v>
      </c>
      <c r="HD21" s="99">
        <v>4475118</v>
      </c>
      <c r="HE21" s="99">
        <v>34622267.5</v>
      </c>
      <c r="HF21" s="99">
        <v>10882000</v>
      </c>
      <c r="HG21" s="99">
        <v>46540000</v>
      </c>
      <c r="HH21" s="99">
        <v>1251273.0000000002</v>
      </c>
      <c r="HI21" s="99">
        <v>13967667</v>
      </c>
      <c r="HJ21" s="99">
        <v>12500000</v>
      </c>
      <c r="HK21" s="99">
        <v>78458709.5</v>
      </c>
      <c r="HL21" s="99">
        <v>38578899.999999993</v>
      </c>
      <c r="HM21" s="100">
        <v>639232.5</v>
      </c>
    </row>
    <row r="22" spans="2:221">
      <c r="B22" s="102" t="s">
        <v>60</v>
      </c>
      <c r="C22" s="124" t="s">
        <v>61</v>
      </c>
      <c r="D22" s="10" t="s">
        <v>202</v>
      </c>
      <c r="E22" s="13" t="s">
        <v>553</v>
      </c>
      <c r="F22" s="16" t="s">
        <v>574</v>
      </c>
      <c r="G22" s="18">
        <v>3429358160.9000006</v>
      </c>
      <c r="H22" s="92">
        <v>739372668</v>
      </c>
      <c r="I22" s="99">
        <v>0</v>
      </c>
      <c r="J22" s="99">
        <v>0</v>
      </c>
      <c r="K22" s="99">
        <v>0</v>
      </c>
      <c r="L22" s="99">
        <v>0</v>
      </c>
      <c r="M22" s="99">
        <v>0</v>
      </c>
      <c r="N22" s="99">
        <v>0</v>
      </c>
      <c r="O22" s="99">
        <v>0</v>
      </c>
      <c r="P22" s="99">
        <v>4875000</v>
      </c>
      <c r="Q22" s="99">
        <v>0</v>
      </c>
      <c r="R22" s="99">
        <v>0</v>
      </c>
      <c r="S22" s="99">
        <v>0</v>
      </c>
      <c r="T22" s="99">
        <v>0</v>
      </c>
      <c r="U22" s="99">
        <v>0</v>
      </c>
      <c r="V22" s="99">
        <v>0</v>
      </c>
      <c r="W22" s="99">
        <v>0</v>
      </c>
      <c r="X22" s="99">
        <v>0</v>
      </c>
      <c r="Y22" s="99">
        <v>0</v>
      </c>
      <c r="Z22" s="99">
        <v>0</v>
      </c>
      <c r="AA22" s="99">
        <v>0</v>
      </c>
      <c r="AB22" s="99">
        <v>0</v>
      </c>
      <c r="AC22" s="99">
        <v>0</v>
      </c>
      <c r="AD22" s="99">
        <v>0</v>
      </c>
      <c r="AE22" s="99">
        <v>0</v>
      </c>
      <c r="AF22" s="99">
        <v>0</v>
      </c>
      <c r="AG22" s="99">
        <v>0</v>
      </c>
      <c r="AH22" s="99">
        <v>0</v>
      </c>
      <c r="AI22" s="99">
        <v>0</v>
      </c>
      <c r="AJ22" s="99">
        <v>0</v>
      </c>
      <c r="AK22" s="99">
        <v>0</v>
      </c>
      <c r="AL22" s="99">
        <v>0</v>
      </c>
      <c r="AM22" s="99">
        <v>0</v>
      </c>
      <c r="AN22" s="99">
        <v>0</v>
      </c>
      <c r="AO22" s="99">
        <v>0</v>
      </c>
      <c r="AP22" s="99">
        <v>0</v>
      </c>
      <c r="AQ22" s="99">
        <v>0</v>
      </c>
      <c r="AR22" s="99">
        <v>0</v>
      </c>
      <c r="AS22" s="99">
        <v>0</v>
      </c>
      <c r="AT22" s="99">
        <v>0</v>
      </c>
      <c r="AU22" s="99">
        <v>0</v>
      </c>
      <c r="AV22" s="99">
        <v>0</v>
      </c>
      <c r="AW22" s="99">
        <v>6268196</v>
      </c>
      <c r="AX22" s="99">
        <v>0</v>
      </c>
      <c r="AY22" s="99">
        <v>0</v>
      </c>
      <c r="AZ22" s="99">
        <v>0</v>
      </c>
      <c r="BA22" s="99">
        <v>117685983</v>
      </c>
      <c r="BB22" s="99">
        <v>0</v>
      </c>
      <c r="BC22" s="99">
        <v>0</v>
      </c>
      <c r="BD22" s="99">
        <v>0</v>
      </c>
      <c r="BE22" s="99">
        <v>325000</v>
      </c>
      <c r="BF22" s="99">
        <v>0</v>
      </c>
      <c r="BG22" s="99">
        <v>0</v>
      </c>
      <c r="BH22" s="99">
        <v>0</v>
      </c>
      <c r="BI22" s="99">
        <v>0</v>
      </c>
      <c r="BJ22" s="99">
        <v>0</v>
      </c>
      <c r="BK22" s="99">
        <v>0</v>
      </c>
      <c r="BL22" s="99">
        <v>0</v>
      </c>
      <c r="BM22" s="99">
        <v>0</v>
      </c>
      <c r="BN22" s="99">
        <v>0</v>
      </c>
      <c r="BO22" s="99">
        <v>0</v>
      </c>
      <c r="BP22" s="99">
        <v>0</v>
      </c>
      <c r="BQ22" s="99">
        <v>0</v>
      </c>
      <c r="BR22" s="99">
        <v>0</v>
      </c>
      <c r="BS22" s="99">
        <v>0</v>
      </c>
      <c r="BT22" s="99">
        <v>0</v>
      </c>
      <c r="BU22" s="99">
        <v>0</v>
      </c>
      <c r="BV22" s="99">
        <v>0</v>
      </c>
      <c r="BW22" s="99">
        <v>0</v>
      </c>
      <c r="BX22" s="99">
        <v>46908426</v>
      </c>
      <c r="BY22" s="99">
        <v>0</v>
      </c>
      <c r="BZ22" s="99">
        <v>0</v>
      </c>
      <c r="CA22" s="99">
        <v>0</v>
      </c>
      <c r="CB22" s="99">
        <v>0</v>
      </c>
      <c r="CC22" s="99">
        <v>0</v>
      </c>
      <c r="CD22" s="99">
        <v>0</v>
      </c>
      <c r="CE22" s="99">
        <v>0</v>
      </c>
      <c r="CF22" s="99">
        <v>0</v>
      </c>
      <c r="CG22" s="99">
        <v>0</v>
      </c>
      <c r="CH22" s="99">
        <v>0</v>
      </c>
      <c r="CI22" s="99">
        <v>0</v>
      </c>
      <c r="CJ22" s="99">
        <v>0</v>
      </c>
      <c r="CK22" s="99">
        <v>0</v>
      </c>
      <c r="CL22" s="99">
        <v>0</v>
      </c>
      <c r="CM22" s="99">
        <v>0</v>
      </c>
      <c r="CN22" s="99">
        <v>0</v>
      </c>
      <c r="CO22" s="99">
        <v>0</v>
      </c>
      <c r="CP22" s="99">
        <v>0</v>
      </c>
      <c r="CQ22" s="99">
        <v>0</v>
      </c>
      <c r="CR22" s="99">
        <v>0</v>
      </c>
      <c r="CS22" s="99">
        <v>0</v>
      </c>
      <c r="CT22" s="99">
        <v>0</v>
      </c>
      <c r="CU22" s="99">
        <v>0</v>
      </c>
      <c r="CV22" s="99">
        <v>0</v>
      </c>
      <c r="CW22" s="99">
        <v>0</v>
      </c>
      <c r="CX22" s="99">
        <v>0</v>
      </c>
      <c r="CY22" s="99">
        <v>0</v>
      </c>
      <c r="CZ22" s="99">
        <v>0</v>
      </c>
      <c r="DA22" s="99">
        <v>0</v>
      </c>
      <c r="DB22" s="99">
        <v>0</v>
      </c>
      <c r="DC22" s="99">
        <v>0</v>
      </c>
      <c r="DD22" s="99">
        <v>0</v>
      </c>
      <c r="DE22" s="99">
        <v>0</v>
      </c>
      <c r="DF22" s="99">
        <v>0</v>
      </c>
      <c r="DG22" s="99">
        <v>0</v>
      </c>
      <c r="DH22" s="99">
        <v>0</v>
      </c>
      <c r="DI22" s="99">
        <v>0</v>
      </c>
      <c r="DJ22" s="99">
        <v>0</v>
      </c>
      <c r="DK22" s="99">
        <v>0</v>
      </c>
      <c r="DL22" s="99">
        <v>0</v>
      </c>
      <c r="DM22" s="99">
        <v>0</v>
      </c>
      <c r="DN22" s="99">
        <v>0</v>
      </c>
      <c r="DO22" s="99">
        <v>0</v>
      </c>
      <c r="DP22" s="99">
        <v>0</v>
      </c>
      <c r="DQ22" s="99">
        <v>0</v>
      </c>
      <c r="DR22" s="99">
        <v>0</v>
      </c>
      <c r="DS22" s="99">
        <v>0</v>
      </c>
      <c r="DT22" s="99">
        <v>0</v>
      </c>
      <c r="DU22" s="99">
        <v>0</v>
      </c>
      <c r="DV22" s="99">
        <v>0</v>
      </c>
      <c r="DW22" s="99">
        <v>0</v>
      </c>
      <c r="DX22" s="99">
        <v>0</v>
      </c>
      <c r="DY22" s="99">
        <v>0</v>
      </c>
      <c r="DZ22" s="99">
        <v>0</v>
      </c>
      <c r="EA22" s="99">
        <v>0</v>
      </c>
      <c r="EB22" s="99">
        <v>12007768</v>
      </c>
      <c r="EC22" s="99">
        <v>0</v>
      </c>
      <c r="ED22" s="99">
        <v>0</v>
      </c>
      <c r="EE22" s="99">
        <v>0</v>
      </c>
      <c r="EF22" s="99">
        <v>0</v>
      </c>
      <c r="EG22" s="99">
        <v>0</v>
      </c>
      <c r="EH22" s="99">
        <v>0</v>
      </c>
      <c r="EI22" s="99">
        <v>0</v>
      </c>
      <c r="EJ22" s="99">
        <v>0</v>
      </c>
      <c r="EK22" s="99">
        <v>0</v>
      </c>
      <c r="EL22" s="99">
        <v>0</v>
      </c>
      <c r="EM22" s="99">
        <v>0</v>
      </c>
      <c r="EN22" s="99">
        <v>0</v>
      </c>
      <c r="EO22" s="99">
        <v>0</v>
      </c>
      <c r="EP22" s="99">
        <v>0</v>
      </c>
      <c r="EQ22" s="99">
        <v>0</v>
      </c>
      <c r="ER22" s="99">
        <v>0</v>
      </c>
      <c r="ES22" s="99">
        <v>0</v>
      </c>
      <c r="ET22" s="99">
        <v>110000</v>
      </c>
      <c r="EU22" s="99">
        <v>0</v>
      </c>
      <c r="EV22" s="99">
        <v>0</v>
      </c>
      <c r="EW22" s="99">
        <v>0</v>
      </c>
      <c r="EX22" s="99">
        <v>11210000</v>
      </c>
      <c r="EY22" s="99">
        <v>175000</v>
      </c>
      <c r="EZ22" s="99">
        <v>0</v>
      </c>
      <c r="FA22" s="99">
        <v>0</v>
      </c>
      <c r="FB22" s="99">
        <v>0</v>
      </c>
      <c r="FC22" s="99">
        <v>0</v>
      </c>
      <c r="FD22" s="99">
        <v>0</v>
      </c>
      <c r="FE22" s="99">
        <v>9638955</v>
      </c>
      <c r="FF22" s="99">
        <v>0</v>
      </c>
      <c r="FG22" s="99">
        <v>0</v>
      </c>
      <c r="FH22" s="99">
        <v>0</v>
      </c>
      <c r="FI22" s="99">
        <v>0</v>
      </c>
      <c r="FJ22" s="99">
        <v>274415890</v>
      </c>
      <c r="FK22" s="99">
        <v>0</v>
      </c>
      <c r="FL22" s="99">
        <v>22500</v>
      </c>
      <c r="FM22" s="99">
        <v>0</v>
      </c>
      <c r="FN22" s="99">
        <v>0</v>
      </c>
      <c r="FO22" s="99">
        <v>0</v>
      </c>
      <c r="FP22" s="99">
        <v>0</v>
      </c>
      <c r="FQ22" s="99">
        <v>0</v>
      </c>
      <c r="FR22" s="99">
        <v>0</v>
      </c>
      <c r="FS22" s="99">
        <v>0</v>
      </c>
      <c r="FT22" s="99">
        <v>0</v>
      </c>
      <c r="FU22" s="99">
        <v>0</v>
      </c>
      <c r="FV22" s="99">
        <v>0</v>
      </c>
      <c r="FW22" s="99">
        <v>0</v>
      </c>
      <c r="FX22" s="99">
        <v>0</v>
      </c>
      <c r="FY22" s="99">
        <v>0</v>
      </c>
      <c r="FZ22" s="99">
        <v>0</v>
      </c>
      <c r="GA22" s="99">
        <v>0</v>
      </c>
      <c r="GB22" s="99">
        <v>0</v>
      </c>
      <c r="GC22" s="99">
        <v>0</v>
      </c>
      <c r="GD22" s="99">
        <v>0</v>
      </c>
      <c r="GE22" s="99">
        <v>0</v>
      </c>
      <c r="GF22" s="99">
        <v>0</v>
      </c>
      <c r="GG22" s="99">
        <v>0</v>
      </c>
      <c r="GH22" s="99">
        <v>0</v>
      </c>
      <c r="GI22" s="99">
        <v>0</v>
      </c>
      <c r="GJ22" s="99">
        <v>0</v>
      </c>
      <c r="GK22" s="99">
        <v>79000000</v>
      </c>
      <c r="GL22" s="99">
        <v>0</v>
      </c>
      <c r="GM22" s="99">
        <v>0</v>
      </c>
      <c r="GN22" s="99">
        <v>0</v>
      </c>
      <c r="GO22" s="99">
        <v>0</v>
      </c>
      <c r="GP22" s="99">
        <v>0</v>
      </c>
      <c r="GQ22" s="99">
        <v>0</v>
      </c>
      <c r="GR22" s="99">
        <v>0</v>
      </c>
      <c r="GS22" s="99">
        <v>0</v>
      </c>
      <c r="GT22" s="99">
        <v>0</v>
      </c>
      <c r="GU22" s="99">
        <v>0</v>
      </c>
      <c r="GV22" s="99">
        <v>0</v>
      </c>
      <c r="GW22" s="99">
        <v>0</v>
      </c>
      <c r="GX22" s="99">
        <v>55631263</v>
      </c>
      <c r="GY22" s="99">
        <v>0</v>
      </c>
      <c r="GZ22" s="99">
        <v>0</v>
      </c>
      <c r="HA22" s="99">
        <v>0</v>
      </c>
      <c r="HB22" s="99">
        <v>0</v>
      </c>
      <c r="HC22" s="99">
        <v>0</v>
      </c>
      <c r="HD22" s="99">
        <v>0</v>
      </c>
      <c r="HE22" s="99">
        <v>0</v>
      </c>
      <c r="HF22" s="99">
        <v>0</v>
      </c>
      <c r="HG22" s="99">
        <v>0</v>
      </c>
      <c r="HH22" s="99">
        <v>0</v>
      </c>
      <c r="HI22" s="99">
        <v>121098687</v>
      </c>
      <c r="HJ22" s="99">
        <v>0</v>
      </c>
      <c r="HK22" s="99">
        <v>0</v>
      </c>
      <c r="HL22" s="99">
        <v>0</v>
      </c>
      <c r="HM22" s="100">
        <v>0</v>
      </c>
    </row>
    <row r="23" spans="2:221">
      <c r="B23" s="102" t="s">
        <v>60</v>
      </c>
      <c r="C23" s="124" t="s">
        <v>61</v>
      </c>
      <c r="D23" s="10" t="s">
        <v>202</v>
      </c>
      <c r="E23" s="13" t="s">
        <v>555</v>
      </c>
      <c r="F23" s="16" t="s">
        <v>574</v>
      </c>
      <c r="G23" s="18">
        <v>20284082908.5</v>
      </c>
      <c r="H23" s="92">
        <v>36587456828</v>
      </c>
      <c r="I23" s="99">
        <v>15200000</v>
      </c>
      <c r="J23" s="99">
        <v>2617246.7999999998</v>
      </c>
      <c r="K23" s="99">
        <v>3161085</v>
      </c>
      <c r="L23" s="99">
        <v>571200</v>
      </c>
      <c r="M23" s="99">
        <v>262980</v>
      </c>
      <c r="N23" s="99">
        <v>0</v>
      </c>
      <c r="O23" s="99">
        <v>59815614</v>
      </c>
      <c r="P23" s="99">
        <v>0</v>
      </c>
      <c r="Q23" s="99">
        <v>0</v>
      </c>
      <c r="R23" s="99">
        <v>0</v>
      </c>
      <c r="S23" s="99">
        <v>0</v>
      </c>
      <c r="T23" s="99">
        <v>25935800</v>
      </c>
      <c r="U23" s="99">
        <v>0</v>
      </c>
      <c r="V23" s="99">
        <v>0</v>
      </c>
      <c r="W23" s="99">
        <v>24762426</v>
      </c>
      <c r="X23" s="99">
        <v>0</v>
      </c>
      <c r="Y23" s="99">
        <v>17100000</v>
      </c>
      <c r="Z23" s="99">
        <v>0</v>
      </c>
      <c r="AA23" s="99">
        <v>27068000</v>
      </c>
      <c r="AB23" s="99">
        <v>0</v>
      </c>
      <c r="AC23" s="99">
        <v>247035100</v>
      </c>
      <c r="AD23" s="99">
        <v>0</v>
      </c>
      <c r="AE23" s="99">
        <v>21300000</v>
      </c>
      <c r="AF23" s="99">
        <v>0</v>
      </c>
      <c r="AG23" s="99">
        <v>134200</v>
      </c>
      <c r="AH23" s="99">
        <v>157942265.5</v>
      </c>
      <c r="AI23" s="99">
        <v>0</v>
      </c>
      <c r="AJ23" s="99">
        <v>222891491</v>
      </c>
      <c r="AK23" s="99">
        <v>360000</v>
      </c>
      <c r="AL23" s="99">
        <v>0</v>
      </c>
      <c r="AM23" s="99">
        <v>0</v>
      </c>
      <c r="AN23" s="99">
        <v>0</v>
      </c>
      <c r="AO23" s="99">
        <v>1465199.9999999998</v>
      </c>
      <c r="AP23" s="99">
        <v>114740000</v>
      </c>
      <c r="AQ23" s="99">
        <v>26358610</v>
      </c>
      <c r="AR23" s="99">
        <v>0</v>
      </c>
      <c r="AS23" s="99">
        <v>14296225.199999999</v>
      </c>
      <c r="AT23" s="99">
        <v>1093700</v>
      </c>
      <c r="AU23" s="99">
        <v>52815360</v>
      </c>
      <c r="AV23" s="99">
        <v>0</v>
      </c>
      <c r="AW23" s="99">
        <v>0</v>
      </c>
      <c r="AX23" s="99">
        <v>14300000</v>
      </c>
      <c r="AY23" s="99">
        <v>2986800</v>
      </c>
      <c r="AZ23" s="99">
        <v>580000</v>
      </c>
      <c r="BA23" s="99">
        <v>51368247</v>
      </c>
      <c r="BB23" s="99">
        <v>5557022</v>
      </c>
      <c r="BC23" s="99">
        <v>0</v>
      </c>
      <c r="BD23" s="99">
        <v>285275820</v>
      </c>
      <c r="BE23" s="99">
        <v>6517862</v>
      </c>
      <c r="BF23" s="99">
        <v>0</v>
      </c>
      <c r="BG23" s="99">
        <v>0</v>
      </c>
      <c r="BH23" s="99">
        <v>0</v>
      </c>
      <c r="BI23" s="99">
        <v>56991664</v>
      </c>
      <c r="BJ23" s="99">
        <v>0</v>
      </c>
      <c r="BK23" s="99">
        <v>15161840</v>
      </c>
      <c r="BL23" s="99">
        <v>340500</v>
      </c>
      <c r="BM23" s="99">
        <v>1858690</v>
      </c>
      <c r="BN23" s="99">
        <v>13000000</v>
      </c>
      <c r="BO23" s="99">
        <v>0</v>
      </c>
      <c r="BP23" s="99">
        <v>0</v>
      </c>
      <c r="BQ23" s="99">
        <v>0</v>
      </c>
      <c r="BR23" s="99">
        <v>352214508.00000006</v>
      </c>
      <c r="BS23" s="99">
        <v>0</v>
      </c>
      <c r="BT23" s="99">
        <v>940000</v>
      </c>
      <c r="BU23" s="99">
        <v>48000000</v>
      </c>
      <c r="BV23" s="99">
        <v>0</v>
      </c>
      <c r="BW23" s="99">
        <v>87329493.799999997</v>
      </c>
      <c r="BX23" s="99">
        <v>11180981029.5</v>
      </c>
      <c r="BY23" s="99">
        <v>0</v>
      </c>
      <c r="BZ23" s="99">
        <v>0</v>
      </c>
      <c r="CA23" s="99">
        <v>13754200</v>
      </c>
      <c r="CB23" s="99">
        <v>0</v>
      </c>
      <c r="CC23" s="99">
        <v>0</v>
      </c>
      <c r="CD23" s="99">
        <v>0</v>
      </c>
      <c r="CE23" s="99">
        <v>363000</v>
      </c>
      <c r="CF23" s="99">
        <v>10453600</v>
      </c>
      <c r="CG23" s="99">
        <v>2000000</v>
      </c>
      <c r="CH23" s="99">
        <v>0</v>
      </c>
      <c r="CI23" s="99">
        <v>0</v>
      </c>
      <c r="CJ23" s="99">
        <v>0</v>
      </c>
      <c r="CK23" s="99">
        <v>0</v>
      </c>
      <c r="CL23" s="99">
        <v>93579102</v>
      </c>
      <c r="CM23" s="99">
        <v>0</v>
      </c>
      <c r="CN23" s="99">
        <v>0</v>
      </c>
      <c r="CO23" s="99">
        <v>46300000</v>
      </c>
      <c r="CP23" s="99">
        <v>13096562</v>
      </c>
      <c r="CQ23" s="99">
        <v>6900000</v>
      </c>
      <c r="CR23" s="99">
        <v>30763699.999999996</v>
      </c>
      <c r="CS23" s="99">
        <v>0</v>
      </c>
      <c r="CT23" s="99">
        <v>0</v>
      </c>
      <c r="CU23" s="99">
        <v>0</v>
      </c>
      <c r="CV23" s="99">
        <v>0</v>
      </c>
      <c r="CW23" s="99">
        <v>0</v>
      </c>
      <c r="CX23" s="99">
        <v>0</v>
      </c>
      <c r="CY23" s="99">
        <v>57903884</v>
      </c>
      <c r="CZ23" s="99">
        <v>32455600</v>
      </c>
      <c r="DA23" s="99">
        <v>1511083.9999999998</v>
      </c>
      <c r="DB23" s="99">
        <v>0</v>
      </c>
      <c r="DC23" s="99">
        <v>7171615</v>
      </c>
      <c r="DD23" s="99">
        <v>38767204</v>
      </c>
      <c r="DE23" s="99">
        <v>36405</v>
      </c>
      <c r="DF23" s="99">
        <v>0</v>
      </c>
      <c r="DG23" s="99">
        <v>0</v>
      </c>
      <c r="DH23" s="99">
        <v>2462475</v>
      </c>
      <c r="DI23" s="99">
        <v>0</v>
      </c>
      <c r="DJ23" s="99">
        <v>53258000</v>
      </c>
      <c r="DK23" s="99">
        <v>0</v>
      </c>
      <c r="DL23" s="99">
        <v>0</v>
      </c>
      <c r="DM23" s="99">
        <v>25000</v>
      </c>
      <c r="DN23" s="99">
        <v>75782220</v>
      </c>
      <c r="DO23" s="99">
        <v>417700</v>
      </c>
      <c r="DP23" s="99">
        <v>48059000</v>
      </c>
      <c r="DQ23" s="99">
        <v>0</v>
      </c>
      <c r="DR23" s="99">
        <v>0</v>
      </c>
      <c r="DS23" s="99">
        <v>120000</v>
      </c>
      <c r="DT23" s="99">
        <v>0</v>
      </c>
      <c r="DU23" s="99">
        <v>0</v>
      </c>
      <c r="DV23" s="99">
        <v>0</v>
      </c>
      <c r="DW23" s="99">
        <v>0</v>
      </c>
      <c r="DX23" s="99">
        <v>0</v>
      </c>
      <c r="DY23" s="99">
        <v>0</v>
      </c>
      <c r="DZ23" s="99">
        <v>19598</v>
      </c>
      <c r="EA23" s="99">
        <v>0</v>
      </c>
      <c r="EB23" s="99">
        <v>0</v>
      </c>
      <c r="EC23" s="99">
        <v>0</v>
      </c>
      <c r="ED23" s="99">
        <v>0</v>
      </c>
      <c r="EE23" s="99">
        <v>0</v>
      </c>
      <c r="EF23" s="99">
        <v>0</v>
      </c>
      <c r="EG23" s="99">
        <v>14346310</v>
      </c>
      <c r="EH23" s="99">
        <v>112500</v>
      </c>
      <c r="EI23" s="99">
        <v>8135940</v>
      </c>
      <c r="EJ23" s="99">
        <v>182460271</v>
      </c>
      <c r="EK23" s="99">
        <v>101341200</v>
      </c>
      <c r="EL23" s="99">
        <v>0</v>
      </c>
      <c r="EM23" s="99">
        <v>52732302</v>
      </c>
      <c r="EN23" s="99">
        <v>0</v>
      </c>
      <c r="EO23" s="99">
        <v>0</v>
      </c>
      <c r="EP23" s="99">
        <v>0</v>
      </c>
      <c r="EQ23" s="99">
        <v>0</v>
      </c>
      <c r="ER23" s="99">
        <v>49786739.100000001</v>
      </c>
      <c r="ES23" s="99">
        <v>860753048.00000012</v>
      </c>
      <c r="ET23" s="99">
        <v>167954085.99999997</v>
      </c>
      <c r="EU23" s="99">
        <v>523831310.00000006</v>
      </c>
      <c r="EV23" s="99">
        <v>0</v>
      </c>
      <c r="EW23" s="99">
        <v>15000000</v>
      </c>
      <c r="EX23" s="99">
        <v>536000</v>
      </c>
      <c r="EY23" s="99">
        <v>0</v>
      </c>
      <c r="EZ23" s="99">
        <v>0</v>
      </c>
      <c r="FA23" s="99">
        <v>0</v>
      </c>
      <c r="FB23" s="99">
        <v>0</v>
      </c>
      <c r="FC23" s="99">
        <v>2000000</v>
      </c>
      <c r="FD23" s="99">
        <v>0</v>
      </c>
      <c r="FE23" s="99">
        <v>0</v>
      </c>
      <c r="FF23" s="99">
        <v>10020705</v>
      </c>
      <c r="FG23" s="99">
        <v>0</v>
      </c>
      <c r="FH23" s="99">
        <v>28119000</v>
      </c>
      <c r="FI23" s="99">
        <v>0</v>
      </c>
      <c r="FJ23" s="99">
        <v>14842756569.999998</v>
      </c>
      <c r="FK23" s="99">
        <v>2447875</v>
      </c>
      <c r="FL23" s="99">
        <v>353200</v>
      </c>
      <c r="FM23" s="99">
        <v>57755328</v>
      </c>
      <c r="FN23" s="99">
        <v>0</v>
      </c>
      <c r="FO23" s="99">
        <v>2935902515</v>
      </c>
      <c r="FP23" s="99">
        <v>0</v>
      </c>
      <c r="FQ23" s="99">
        <v>82077024</v>
      </c>
      <c r="FR23" s="99">
        <v>0</v>
      </c>
      <c r="FS23" s="99">
        <v>9693409</v>
      </c>
      <c r="FT23" s="99">
        <v>500000</v>
      </c>
      <c r="FU23" s="99">
        <v>20000000</v>
      </c>
      <c r="FV23" s="99">
        <v>14000000</v>
      </c>
      <c r="FW23" s="99">
        <v>108956880</v>
      </c>
      <c r="FX23" s="99">
        <v>302629623.80000001</v>
      </c>
      <c r="FY23" s="99">
        <v>0</v>
      </c>
      <c r="FZ23" s="99">
        <v>894831332</v>
      </c>
      <c r="GA23" s="99">
        <v>0</v>
      </c>
      <c r="GB23" s="99">
        <v>0</v>
      </c>
      <c r="GC23" s="99">
        <v>0</v>
      </c>
      <c r="GD23" s="99">
        <v>0</v>
      </c>
      <c r="GE23" s="99">
        <v>139827214.30000001</v>
      </c>
      <c r="GF23" s="99">
        <v>459400</v>
      </c>
      <c r="GG23" s="99">
        <v>9648864</v>
      </c>
      <c r="GH23" s="99">
        <v>5593068</v>
      </c>
      <c r="GI23" s="99">
        <v>0</v>
      </c>
      <c r="GJ23" s="99">
        <v>19102639</v>
      </c>
      <c r="GK23" s="99">
        <v>800000</v>
      </c>
      <c r="GL23" s="99">
        <v>0</v>
      </c>
      <c r="GM23" s="99">
        <v>61931000</v>
      </c>
      <c r="GN23" s="99">
        <v>0</v>
      </c>
      <c r="GO23" s="99">
        <v>0</v>
      </c>
      <c r="GP23" s="99">
        <v>0</v>
      </c>
      <c r="GQ23" s="99">
        <v>0</v>
      </c>
      <c r="GR23" s="99">
        <v>0</v>
      </c>
      <c r="GS23" s="99">
        <v>188591823</v>
      </c>
      <c r="GT23" s="99">
        <v>0</v>
      </c>
      <c r="GU23" s="99">
        <v>649362820</v>
      </c>
      <c r="GV23" s="99">
        <v>0</v>
      </c>
      <c r="GW23" s="99">
        <v>0</v>
      </c>
      <c r="GX23" s="99">
        <v>0</v>
      </c>
      <c r="GY23" s="99">
        <v>41904993</v>
      </c>
      <c r="GZ23" s="99">
        <v>25000000</v>
      </c>
      <c r="HA23" s="99">
        <v>4820200</v>
      </c>
      <c r="HB23" s="99">
        <v>11482062</v>
      </c>
      <c r="HC23" s="99">
        <v>163503857.00000003</v>
      </c>
      <c r="HD23" s="99">
        <v>52768630</v>
      </c>
      <c r="HE23" s="99">
        <v>177650118</v>
      </c>
      <c r="HF23" s="99">
        <v>22665100</v>
      </c>
      <c r="HG23" s="99">
        <v>0</v>
      </c>
      <c r="HH23" s="99">
        <v>0</v>
      </c>
      <c r="HI23" s="99">
        <v>26295816</v>
      </c>
      <c r="HJ23" s="99">
        <v>1486127</v>
      </c>
      <c r="HK23" s="99">
        <v>0</v>
      </c>
      <c r="HL23" s="99">
        <v>0</v>
      </c>
      <c r="HM23" s="100">
        <v>0</v>
      </c>
    </row>
    <row r="24" spans="2:221">
      <c r="B24" s="102" t="s">
        <v>60</v>
      </c>
      <c r="C24" s="124" t="s">
        <v>61</v>
      </c>
      <c r="D24" s="10" t="s">
        <v>202</v>
      </c>
      <c r="E24" s="13" t="s">
        <v>549</v>
      </c>
      <c r="F24" s="16" t="s">
        <v>574</v>
      </c>
      <c r="G24" s="18">
        <v>9015626291.6000004</v>
      </c>
      <c r="H24" s="92">
        <v>12256623751.800001</v>
      </c>
      <c r="I24" s="99">
        <v>6526960</v>
      </c>
      <c r="J24" s="99">
        <v>17072368</v>
      </c>
      <c r="K24" s="99">
        <v>0</v>
      </c>
      <c r="L24" s="99">
        <v>9518894</v>
      </c>
      <c r="M24" s="99">
        <v>0</v>
      </c>
      <c r="N24" s="99">
        <v>0</v>
      </c>
      <c r="O24" s="99">
        <v>1760000</v>
      </c>
      <c r="P24" s="99">
        <v>27881600.000000004</v>
      </c>
      <c r="Q24" s="99">
        <v>64821100</v>
      </c>
      <c r="R24" s="99">
        <v>1566140</v>
      </c>
      <c r="S24" s="99">
        <v>2700000</v>
      </c>
      <c r="T24" s="99">
        <v>2563000</v>
      </c>
      <c r="U24" s="99">
        <v>0</v>
      </c>
      <c r="V24" s="99">
        <v>0</v>
      </c>
      <c r="W24" s="99">
        <v>0</v>
      </c>
      <c r="X24" s="99">
        <v>2752000</v>
      </c>
      <c r="Y24" s="99">
        <v>5775000</v>
      </c>
      <c r="Z24" s="99">
        <v>0</v>
      </c>
      <c r="AA24" s="99">
        <v>1763214</v>
      </c>
      <c r="AB24" s="99">
        <v>0</v>
      </c>
      <c r="AC24" s="99">
        <v>253416800</v>
      </c>
      <c r="AD24" s="99">
        <v>0</v>
      </c>
      <c r="AE24" s="99">
        <v>19308480</v>
      </c>
      <c r="AF24" s="99">
        <v>0</v>
      </c>
      <c r="AG24" s="99">
        <v>1680000</v>
      </c>
      <c r="AH24" s="99">
        <v>110963440</v>
      </c>
      <c r="AI24" s="99">
        <v>0</v>
      </c>
      <c r="AJ24" s="99">
        <v>5878700</v>
      </c>
      <c r="AK24" s="99">
        <v>1172600</v>
      </c>
      <c r="AL24" s="99">
        <v>1392000</v>
      </c>
      <c r="AM24" s="99">
        <v>0</v>
      </c>
      <c r="AN24" s="99">
        <v>2004299.9999999998</v>
      </c>
      <c r="AO24" s="99">
        <v>2624000</v>
      </c>
      <c r="AP24" s="99">
        <v>0</v>
      </c>
      <c r="AQ24" s="99">
        <v>28683880</v>
      </c>
      <c r="AR24" s="99">
        <v>0</v>
      </c>
      <c r="AS24" s="99">
        <v>51991440.200000003</v>
      </c>
      <c r="AT24" s="99">
        <v>11629089.999999998</v>
      </c>
      <c r="AU24" s="99">
        <v>0</v>
      </c>
      <c r="AV24" s="99">
        <v>0</v>
      </c>
      <c r="AW24" s="99">
        <v>8000000</v>
      </c>
      <c r="AX24" s="99">
        <v>4743580</v>
      </c>
      <c r="AY24" s="99">
        <v>0</v>
      </c>
      <c r="AZ24" s="99">
        <v>0</v>
      </c>
      <c r="BA24" s="99">
        <v>912084</v>
      </c>
      <c r="BB24" s="99">
        <v>23504240</v>
      </c>
      <c r="BC24" s="99">
        <v>1345500</v>
      </c>
      <c r="BD24" s="99">
        <v>18438000</v>
      </c>
      <c r="BE24" s="99">
        <v>4658820</v>
      </c>
      <c r="BF24" s="99">
        <v>0</v>
      </c>
      <c r="BG24" s="99">
        <v>0</v>
      </c>
      <c r="BH24" s="99">
        <v>9986808</v>
      </c>
      <c r="BI24" s="99">
        <v>2760768</v>
      </c>
      <c r="BJ24" s="99">
        <v>0</v>
      </c>
      <c r="BK24" s="99">
        <v>0</v>
      </c>
      <c r="BL24" s="99">
        <v>0</v>
      </c>
      <c r="BM24" s="99">
        <v>2131000</v>
      </c>
      <c r="BN24" s="99">
        <v>3000000</v>
      </c>
      <c r="BO24" s="99">
        <v>4549680</v>
      </c>
      <c r="BP24" s="99">
        <v>0</v>
      </c>
      <c r="BQ24" s="99">
        <v>900000</v>
      </c>
      <c r="BR24" s="99">
        <v>294066162</v>
      </c>
      <c r="BS24" s="99">
        <v>0</v>
      </c>
      <c r="BT24" s="99">
        <v>3841529</v>
      </c>
      <c r="BU24" s="99">
        <v>5761000</v>
      </c>
      <c r="BV24" s="99">
        <v>0</v>
      </c>
      <c r="BW24" s="99">
        <v>239474500</v>
      </c>
      <c r="BX24" s="99">
        <v>8078372630</v>
      </c>
      <c r="BY24" s="99">
        <v>0</v>
      </c>
      <c r="BZ24" s="99">
        <v>2480000</v>
      </c>
      <c r="CA24" s="99">
        <v>3120000</v>
      </c>
      <c r="CB24" s="99">
        <v>0</v>
      </c>
      <c r="CC24" s="99">
        <v>0</v>
      </c>
      <c r="CD24" s="99">
        <v>9072000</v>
      </c>
      <c r="CE24" s="99">
        <v>0</v>
      </c>
      <c r="CF24" s="99">
        <v>0</v>
      </c>
      <c r="CG24" s="99">
        <v>0</v>
      </c>
      <c r="CH24" s="99">
        <v>0</v>
      </c>
      <c r="CI24" s="99">
        <v>0</v>
      </c>
      <c r="CJ24" s="99">
        <v>0</v>
      </c>
      <c r="CK24" s="99">
        <v>0</v>
      </c>
      <c r="CL24" s="99">
        <v>4145600.0000000005</v>
      </c>
      <c r="CM24" s="99">
        <v>0</v>
      </c>
      <c r="CN24" s="99">
        <v>0</v>
      </c>
      <c r="CO24" s="99">
        <v>7640000</v>
      </c>
      <c r="CP24" s="99">
        <v>5240000</v>
      </c>
      <c r="CQ24" s="99">
        <v>8260940.0000000009</v>
      </c>
      <c r="CR24" s="99">
        <v>4700000</v>
      </c>
      <c r="CS24" s="99">
        <v>400000</v>
      </c>
      <c r="CT24" s="99">
        <v>0</v>
      </c>
      <c r="CU24" s="99">
        <v>0</v>
      </c>
      <c r="CV24" s="99">
        <v>0</v>
      </c>
      <c r="CW24" s="99">
        <v>0</v>
      </c>
      <c r="CX24" s="99">
        <v>1049440</v>
      </c>
      <c r="CY24" s="99">
        <v>8481600</v>
      </c>
      <c r="CZ24" s="99">
        <v>1500000</v>
      </c>
      <c r="DA24" s="99">
        <v>19472000</v>
      </c>
      <c r="DB24" s="99">
        <v>0</v>
      </c>
      <c r="DC24" s="99">
        <v>2936800</v>
      </c>
      <c r="DD24" s="99">
        <v>3375700</v>
      </c>
      <c r="DE24" s="99">
        <v>0</v>
      </c>
      <c r="DF24" s="99">
        <v>0</v>
      </c>
      <c r="DG24" s="99">
        <v>146786840.00000003</v>
      </c>
      <c r="DH24" s="99">
        <v>1580800</v>
      </c>
      <c r="DI24" s="99">
        <v>1400000</v>
      </c>
      <c r="DJ24" s="99">
        <v>2607000</v>
      </c>
      <c r="DK24" s="99">
        <v>0</v>
      </c>
      <c r="DL24" s="99">
        <v>0</v>
      </c>
      <c r="DM24" s="99">
        <v>29600</v>
      </c>
      <c r="DN24" s="99">
        <v>21796296.000000004</v>
      </c>
      <c r="DO24" s="99">
        <v>6022800</v>
      </c>
      <c r="DP24" s="99">
        <v>13866240</v>
      </c>
      <c r="DQ24" s="99">
        <v>0</v>
      </c>
      <c r="DR24" s="99">
        <v>913000</v>
      </c>
      <c r="DS24" s="99">
        <v>4930626</v>
      </c>
      <c r="DT24" s="99">
        <v>0</v>
      </c>
      <c r="DU24" s="99">
        <v>3794000</v>
      </c>
      <c r="DV24" s="99">
        <v>0</v>
      </c>
      <c r="DW24" s="99">
        <v>6688000</v>
      </c>
      <c r="DX24" s="99">
        <v>39729960</v>
      </c>
      <c r="DY24" s="99">
        <v>0</v>
      </c>
      <c r="DZ24" s="99">
        <v>755000</v>
      </c>
      <c r="EA24" s="99">
        <v>0</v>
      </c>
      <c r="EB24" s="99">
        <v>0</v>
      </c>
      <c r="EC24" s="99">
        <v>0</v>
      </c>
      <c r="ED24" s="99">
        <v>0</v>
      </c>
      <c r="EE24" s="99">
        <v>2313006</v>
      </c>
      <c r="EF24" s="99">
        <v>0</v>
      </c>
      <c r="EG24" s="99">
        <v>26058666</v>
      </c>
      <c r="EH24" s="99">
        <v>2864000</v>
      </c>
      <c r="EI24" s="99">
        <v>6436635</v>
      </c>
      <c r="EJ24" s="99">
        <v>4149500</v>
      </c>
      <c r="EK24" s="99">
        <v>9783936</v>
      </c>
      <c r="EL24" s="99">
        <v>8953500</v>
      </c>
      <c r="EM24" s="99">
        <v>0</v>
      </c>
      <c r="EN24" s="99">
        <v>0</v>
      </c>
      <c r="EO24" s="99">
        <v>0</v>
      </c>
      <c r="EP24" s="99">
        <v>0</v>
      </c>
      <c r="EQ24" s="99">
        <v>0</v>
      </c>
      <c r="ER24" s="99">
        <v>770000</v>
      </c>
      <c r="ES24" s="99">
        <v>39706408.600000001</v>
      </c>
      <c r="ET24" s="99">
        <v>231092846</v>
      </c>
      <c r="EU24" s="99">
        <v>23144640</v>
      </c>
      <c r="EV24" s="99">
        <v>0</v>
      </c>
      <c r="EW24" s="99">
        <v>1250000</v>
      </c>
      <c r="EX24" s="99">
        <v>1531000</v>
      </c>
      <c r="EY24" s="99">
        <v>0</v>
      </c>
      <c r="EZ24" s="99">
        <v>0</v>
      </c>
      <c r="FA24" s="99">
        <v>0</v>
      </c>
      <c r="FB24" s="99">
        <v>0</v>
      </c>
      <c r="FC24" s="99">
        <v>870930</v>
      </c>
      <c r="FD24" s="99">
        <v>0</v>
      </c>
      <c r="FE24" s="99">
        <v>0</v>
      </c>
      <c r="FF24" s="99">
        <v>2627200</v>
      </c>
      <c r="FG24" s="99">
        <v>200000</v>
      </c>
      <c r="FH24" s="99">
        <v>0</v>
      </c>
      <c r="FI24" s="99">
        <v>0</v>
      </c>
      <c r="FJ24" s="99">
        <v>1842198650</v>
      </c>
      <c r="FK24" s="99">
        <v>200000</v>
      </c>
      <c r="FL24" s="99">
        <v>2274400</v>
      </c>
      <c r="FM24" s="99">
        <v>664320</v>
      </c>
      <c r="FN24" s="99">
        <v>9020000</v>
      </c>
      <c r="FO24" s="99">
        <v>0</v>
      </c>
      <c r="FP24" s="99">
        <v>0</v>
      </c>
      <c r="FQ24" s="99">
        <v>3735140</v>
      </c>
      <c r="FR24" s="99">
        <v>0</v>
      </c>
      <c r="FS24" s="99">
        <v>1216640</v>
      </c>
      <c r="FT24" s="99">
        <v>4607680</v>
      </c>
      <c r="FU24" s="99">
        <v>2000000</v>
      </c>
      <c r="FV24" s="99">
        <v>0</v>
      </c>
      <c r="FW24" s="99">
        <v>42132185</v>
      </c>
      <c r="FX24" s="99">
        <v>4942364</v>
      </c>
      <c r="FY24" s="99">
        <v>0</v>
      </c>
      <c r="FZ24" s="99">
        <v>3434840</v>
      </c>
      <c r="GA24" s="99">
        <v>1723500</v>
      </c>
      <c r="GB24" s="99">
        <v>0</v>
      </c>
      <c r="GC24" s="99">
        <v>10095840</v>
      </c>
      <c r="GD24" s="99">
        <v>0</v>
      </c>
      <c r="GE24" s="99">
        <v>64325794</v>
      </c>
      <c r="GF24" s="99">
        <v>6000000</v>
      </c>
      <c r="GG24" s="99">
        <v>1280000</v>
      </c>
      <c r="GH24" s="99">
        <v>16491800</v>
      </c>
      <c r="GI24" s="99">
        <v>795000</v>
      </c>
      <c r="GJ24" s="99">
        <v>39134200</v>
      </c>
      <c r="GK24" s="99">
        <v>2642900</v>
      </c>
      <c r="GL24" s="99">
        <v>2347680</v>
      </c>
      <c r="GM24" s="99">
        <v>5933300</v>
      </c>
      <c r="GN24" s="99">
        <v>564000</v>
      </c>
      <c r="GO24" s="99">
        <v>1556250</v>
      </c>
      <c r="GP24" s="99">
        <v>0</v>
      </c>
      <c r="GQ24" s="99">
        <v>0</v>
      </c>
      <c r="GR24" s="99">
        <v>0</v>
      </c>
      <c r="GS24" s="99">
        <v>10346640</v>
      </c>
      <c r="GT24" s="99">
        <v>0</v>
      </c>
      <c r="GU24" s="99">
        <v>8997500</v>
      </c>
      <c r="GV24" s="99">
        <v>6322000</v>
      </c>
      <c r="GW24" s="99">
        <v>0</v>
      </c>
      <c r="GX24" s="99">
        <v>115000</v>
      </c>
      <c r="GY24" s="99">
        <v>8000000</v>
      </c>
      <c r="GZ24" s="99">
        <v>7227000</v>
      </c>
      <c r="HA24" s="99">
        <v>0</v>
      </c>
      <c r="HB24" s="99">
        <v>3401400</v>
      </c>
      <c r="HC24" s="99">
        <v>64339700</v>
      </c>
      <c r="HD24" s="99">
        <v>4059800</v>
      </c>
      <c r="HE24" s="99">
        <v>20066300.000000004</v>
      </c>
      <c r="HF24" s="99">
        <v>5824000</v>
      </c>
      <c r="HG24" s="99">
        <v>0</v>
      </c>
      <c r="HH24" s="99">
        <v>0</v>
      </c>
      <c r="HI24" s="99">
        <v>9800000</v>
      </c>
      <c r="HJ24" s="99">
        <v>2390112</v>
      </c>
      <c r="HK24" s="99">
        <v>0</v>
      </c>
      <c r="HL24" s="99">
        <v>0</v>
      </c>
      <c r="HM24" s="100">
        <v>0</v>
      </c>
    </row>
    <row r="25" spans="2:221" ht="31.5">
      <c r="B25" s="102" t="s">
        <v>62</v>
      </c>
      <c r="C25" s="124" t="s">
        <v>63</v>
      </c>
      <c r="D25" s="10" t="s">
        <v>202</v>
      </c>
      <c r="E25" s="13" t="s">
        <v>554</v>
      </c>
      <c r="F25" s="16" t="s">
        <v>573</v>
      </c>
      <c r="G25" s="18">
        <v>17688667486.790001</v>
      </c>
      <c r="H25" s="92">
        <v>17683757105.790001</v>
      </c>
      <c r="I25" s="99">
        <v>0</v>
      </c>
      <c r="J25" s="99">
        <v>0</v>
      </c>
      <c r="K25" s="99">
        <v>0</v>
      </c>
      <c r="L25" s="99">
        <v>0</v>
      </c>
      <c r="M25" s="99">
        <v>0</v>
      </c>
      <c r="N25" s="99">
        <v>0</v>
      </c>
      <c r="O25" s="99">
        <v>0</v>
      </c>
      <c r="P25" s="99">
        <v>0</v>
      </c>
      <c r="Q25" s="99">
        <v>0</v>
      </c>
      <c r="R25" s="99">
        <v>0</v>
      </c>
      <c r="S25" s="99">
        <v>0</v>
      </c>
      <c r="T25" s="99">
        <v>0</v>
      </c>
      <c r="U25" s="99">
        <v>0</v>
      </c>
      <c r="V25" s="99">
        <v>0</v>
      </c>
      <c r="W25" s="99">
        <v>0</v>
      </c>
      <c r="X25" s="99">
        <v>0</v>
      </c>
      <c r="Y25" s="99">
        <v>0</v>
      </c>
      <c r="Z25" s="99">
        <v>0</v>
      </c>
      <c r="AA25" s="99">
        <v>0</v>
      </c>
      <c r="AB25" s="99">
        <v>0</v>
      </c>
      <c r="AC25" s="99">
        <v>690650</v>
      </c>
      <c r="AD25" s="99">
        <v>0</v>
      </c>
      <c r="AE25" s="99">
        <v>0</v>
      </c>
      <c r="AF25" s="99">
        <v>0</v>
      </c>
      <c r="AG25" s="99">
        <v>25871000</v>
      </c>
      <c r="AH25" s="99">
        <v>0</v>
      </c>
      <c r="AI25" s="99">
        <v>0</v>
      </c>
      <c r="AJ25" s="99">
        <v>0</v>
      </c>
      <c r="AK25" s="99">
        <v>105708390</v>
      </c>
      <c r="AL25" s="99">
        <v>0</v>
      </c>
      <c r="AM25" s="99">
        <v>0</v>
      </c>
      <c r="AN25" s="99">
        <v>27330500</v>
      </c>
      <c r="AO25" s="99">
        <v>0</v>
      </c>
      <c r="AP25" s="99">
        <v>0</v>
      </c>
      <c r="AQ25" s="99">
        <v>0</v>
      </c>
      <c r="AR25" s="99">
        <v>0</v>
      </c>
      <c r="AS25" s="99">
        <v>0</v>
      </c>
      <c r="AT25" s="99">
        <v>0</v>
      </c>
      <c r="AU25" s="99">
        <v>0</v>
      </c>
      <c r="AV25" s="99">
        <v>0</v>
      </c>
      <c r="AW25" s="99">
        <v>0</v>
      </c>
      <c r="AX25" s="99">
        <v>236845880</v>
      </c>
      <c r="AY25" s="99">
        <v>0</v>
      </c>
      <c r="AZ25" s="99">
        <v>0</v>
      </c>
      <c r="BA25" s="99">
        <v>0</v>
      </c>
      <c r="BB25" s="99">
        <v>0</v>
      </c>
      <c r="BC25" s="99">
        <v>30000000</v>
      </c>
      <c r="BD25" s="99">
        <v>458584450</v>
      </c>
      <c r="BE25" s="99">
        <v>0</v>
      </c>
      <c r="BF25" s="99">
        <v>0</v>
      </c>
      <c r="BG25" s="99">
        <v>0</v>
      </c>
      <c r="BH25" s="99">
        <v>0</v>
      </c>
      <c r="BI25" s="99">
        <v>0</v>
      </c>
      <c r="BJ25" s="99">
        <v>0</v>
      </c>
      <c r="BK25" s="99">
        <v>0</v>
      </c>
      <c r="BL25" s="99">
        <v>0</v>
      </c>
      <c r="BM25" s="99">
        <v>0</v>
      </c>
      <c r="BN25" s="99">
        <v>0</v>
      </c>
      <c r="BO25" s="99">
        <v>0</v>
      </c>
      <c r="BP25" s="99">
        <v>0</v>
      </c>
      <c r="BQ25" s="99">
        <v>0</v>
      </c>
      <c r="BR25" s="99">
        <v>1180311700</v>
      </c>
      <c r="BS25" s="99">
        <v>0</v>
      </c>
      <c r="BT25" s="99">
        <v>0</v>
      </c>
      <c r="BU25" s="99">
        <v>0</v>
      </c>
      <c r="BV25" s="99">
        <v>0</v>
      </c>
      <c r="BW25" s="99">
        <v>0</v>
      </c>
      <c r="BX25" s="99">
        <v>0</v>
      </c>
      <c r="BY25" s="99">
        <v>60353100</v>
      </c>
      <c r="BZ25" s="99">
        <v>39167690</v>
      </c>
      <c r="CA25" s="99">
        <v>0</v>
      </c>
      <c r="CB25" s="99">
        <v>0</v>
      </c>
      <c r="CC25" s="99">
        <v>0</v>
      </c>
      <c r="CD25" s="99">
        <v>0</v>
      </c>
      <c r="CE25" s="99">
        <v>0</v>
      </c>
      <c r="CF25" s="99">
        <v>0</v>
      </c>
      <c r="CG25" s="99">
        <v>0</v>
      </c>
      <c r="CH25" s="99">
        <v>0</v>
      </c>
      <c r="CI25" s="99">
        <v>0</v>
      </c>
      <c r="CJ25" s="99">
        <v>0</v>
      </c>
      <c r="CK25" s="99">
        <v>0</v>
      </c>
      <c r="CL25" s="99">
        <v>0</v>
      </c>
      <c r="CM25" s="99">
        <v>0</v>
      </c>
      <c r="CN25" s="99">
        <v>0</v>
      </c>
      <c r="CO25" s="99">
        <v>0</v>
      </c>
      <c r="CP25" s="99">
        <v>0</v>
      </c>
      <c r="CQ25" s="99">
        <v>0</v>
      </c>
      <c r="CR25" s="99">
        <v>0</v>
      </c>
      <c r="CS25" s="99">
        <v>0</v>
      </c>
      <c r="CT25" s="99">
        <v>0</v>
      </c>
      <c r="CU25" s="99">
        <v>0</v>
      </c>
      <c r="CV25" s="99">
        <v>0</v>
      </c>
      <c r="CW25" s="99">
        <v>0</v>
      </c>
      <c r="CX25" s="99">
        <v>0</v>
      </c>
      <c r="CY25" s="99">
        <v>0</v>
      </c>
      <c r="CZ25" s="99">
        <v>0</v>
      </c>
      <c r="DA25" s="99">
        <v>0</v>
      </c>
      <c r="DB25" s="99">
        <v>0</v>
      </c>
      <c r="DC25" s="99">
        <v>0</v>
      </c>
      <c r="DD25" s="99">
        <v>0</v>
      </c>
      <c r="DE25" s="99">
        <v>0</v>
      </c>
      <c r="DF25" s="99">
        <v>0</v>
      </c>
      <c r="DG25" s="99">
        <v>0</v>
      </c>
      <c r="DH25" s="99">
        <v>0</v>
      </c>
      <c r="DI25" s="99">
        <v>11500000</v>
      </c>
      <c r="DJ25" s="99">
        <v>0</v>
      </c>
      <c r="DK25" s="99">
        <v>0</v>
      </c>
      <c r="DL25" s="99">
        <v>0</v>
      </c>
      <c r="DM25" s="99">
        <v>0</v>
      </c>
      <c r="DN25" s="99">
        <v>0</v>
      </c>
      <c r="DO25" s="99">
        <v>53472800</v>
      </c>
      <c r="DP25" s="99">
        <v>0</v>
      </c>
      <c r="DQ25" s="99">
        <v>0</v>
      </c>
      <c r="DR25" s="99">
        <v>0</v>
      </c>
      <c r="DS25" s="99">
        <v>0</v>
      </c>
      <c r="DT25" s="99">
        <v>0</v>
      </c>
      <c r="DU25" s="99">
        <v>0</v>
      </c>
      <c r="DV25" s="99">
        <v>0</v>
      </c>
      <c r="DW25" s="99">
        <v>56403000</v>
      </c>
      <c r="DX25" s="99">
        <v>0</v>
      </c>
      <c r="DY25" s="99">
        <v>0</v>
      </c>
      <c r="DZ25" s="99">
        <v>0</v>
      </c>
      <c r="EA25" s="99">
        <v>0</v>
      </c>
      <c r="EB25" s="99">
        <v>0</v>
      </c>
      <c r="EC25" s="99">
        <v>0</v>
      </c>
      <c r="ED25" s="99">
        <v>0</v>
      </c>
      <c r="EE25" s="99">
        <v>0</v>
      </c>
      <c r="EF25" s="99">
        <v>0</v>
      </c>
      <c r="EG25" s="99">
        <v>732363638.89999986</v>
      </c>
      <c r="EH25" s="99">
        <v>51495000</v>
      </c>
      <c r="EI25" s="99">
        <v>0</v>
      </c>
      <c r="EJ25" s="99">
        <v>0</v>
      </c>
      <c r="EK25" s="99">
        <v>0</v>
      </c>
      <c r="EL25" s="99">
        <v>0</v>
      </c>
      <c r="EM25" s="99">
        <v>0</v>
      </c>
      <c r="EN25" s="99">
        <v>0</v>
      </c>
      <c r="EO25" s="99">
        <v>0</v>
      </c>
      <c r="EP25" s="99">
        <v>0</v>
      </c>
      <c r="EQ25" s="99">
        <v>0</v>
      </c>
      <c r="ER25" s="99">
        <v>0</v>
      </c>
      <c r="ES25" s="99">
        <v>0</v>
      </c>
      <c r="ET25" s="99">
        <v>6735557999.8900003</v>
      </c>
      <c r="EU25" s="99">
        <v>0</v>
      </c>
      <c r="EV25" s="99">
        <v>0</v>
      </c>
      <c r="EW25" s="99">
        <v>0</v>
      </c>
      <c r="EX25" s="99">
        <v>0</v>
      </c>
      <c r="EY25" s="99">
        <v>0</v>
      </c>
      <c r="EZ25" s="99">
        <v>0</v>
      </c>
      <c r="FA25" s="99">
        <v>0</v>
      </c>
      <c r="FB25" s="99">
        <v>0</v>
      </c>
      <c r="FC25" s="99">
        <v>0</v>
      </c>
      <c r="FD25" s="99">
        <v>0</v>
      </c>
      <c r="FE25" s="99">
        <v>0</v>
      </c>
      <c r="FF25" s="99">
        <v>0</v>
      </c>
      <c r="FG25" s="99">
        <v>0</v>
      </c>
      <c r="FH25" s="99">
        <v>0</v>
      </c>
      <c r="FI25" s="99">
        <v>0</v>
      </c>
      <c r="FJ25" s="99">
        <v>0</v>
      </c>
      <c r="FK25" s="99">
        <v>0</v>
      </c>
      <c r="FL25" s="99">
        <v>0</v>
      </c>
      <c r="FM25" s="99">
        <v>0</v>
      </c>
      <c r="FN25" s="99">
        <v>0</v>
      </c>
      <c r="FO25" s="99">
        <v>0</v>
      </c>
      <c r="FP25" s="99">
        <v>0</v>
      </c>
      <c r="FQ25" s="99">
        <v>0</v>
      </c>
      <c r="FR25" s="99">
        <v>0</v>
      </c>
      <c r="FS25" s="99">
        <v>0</v>
      </c>
      <c r="FT25" s="99">
        <v>0</v>
      </c>
      <c r="FU25" s="99">
        <v>0</v>
      </c>
      <c r="FV25" s="99">
        <v>177450</v>
      </c>
      <c r="FW25" s="99">
        <v>198300000.00000003</v>
      </c>
      <c r="FX25" s="99">
        <v>0</v>
      </c>
      <c r="FY25" s="99">
        <v>0</v>
      </c>
      <c r="FZ25" s="99">
        <v>224500</v>
      </c>
      <c r="GA25" s="99">
        <v>0</v>
      </c>
      <c r="GB25" s="99">
        <v>0</v>
      </c>
      <c r="GC25" s="99">
        <v>0</v>
      </c>
      <c r="GD25" s="99">
        <v>0</v>
      </c>
      <c r="GE25" s="99">
        <v>2094733657.0000002</v>
      </c>
      <c r="GF25" s="99">
        <v>0</v>
      </c>
      <c r="GG25" s="99">
        <v>0</v>
      </c>
      <c r="GH25" s="99">
        <v>0</v>
      </c>
      <c r="GI25" s="99">
        <v>0</v>
      </c>
      <c r="GJ25" s="99">
        <v>3050000000</v>
      </c>
      <c r="GK25" s="99">
        <v>0</v>
      </c>
      <c r="GL25" s="99">
        <v>0</v>
      </c>
      <c r="GM25" s="99">
        <v>0</v>
      </c>
      <c r="GN25" s="99">
        <v>0</v>
      </c>
      <c r="GO25" s="99">
        <v>0</v>
      </c>
      <c r="GP25" s="99">
        <v>0</v>
      </c>
      <c r="GQ25" s="99">
        <v>0</v>
      </c>
      <c r="GR25" s="99">
        <v>0</v>
      </c>
      <c r="GS25" s="99">
        <v>0</v>
      </c>
      <c r="GT25" s="99">
        <v>214399000</v>
      </c>
      <c r="GU25" s="99">
        <v>0</v>
      </c>
      <c r="GV25" s="99">
        <v>0</v>
      </c>
      <c r="GW25" s="99">
        <v>0</v>
      </c>
      <c r="GX25" s="99">
        <v>0</v>
      </c>
      <c r="GY25" s="99">
        <v>0</v>
      </c>
      <c r="GZ25" s="99">
        <v>0</v>
      </c>
      <c r="HA25" s="99">
        <v>0</v>
      </c>
      <c r="HB25" s="99">
        <v>0</v>
      </c>
      <c r="HC25" s="99">
        <v>2319850000</v>
      </c>
      <c r="HD25" s="99">
        <v>0</v>
      </c>
      <c r="HE25" s="99">
        <v>416700.00000000006</v>
      </c>
      <c r="HF25" s="99">
        <v>0</v>
      </c>
      <c r="HG25" s="99">
        <v>0</v>
      </c>
      <c r="HH25" s="99">
        <v>0</v>
      </c>
      <c r="HI25" s="99">
        <v>0</v>
      </c>
      <c r="HJ25" s="99">
        <v>0</v>
      </c>
      <c r="HK25" s="99">
        <v>0</v>
      </c>
      <c r="HL25" s="99">
        <v>0</v>
      </c>
      <c r="HM25" s="100">
        <v>0</v>
      </c>
    </row>
    <row r="26" spans="2:221" ht="31.5">
      <c r="B26" s="102" t="s">
        <v>62</v>
      </c>
      <c r="C26" s="124" t="s">
        <v>63</v>
      </c>
      <c r="D26" s="10" t="s">
        <v>532</v>
      </c>
      <c r="E26" s="13" t="s">
        <v>556</v>
      </c>
      <c r="F26" s="16" t="s">
        <v>573</v>
      </c>
      <c r="G26" s="18">
        <v>593199.99999999988</v>
      </c>
      <c r="H26" s="92">
        <v>0</v>
      </c>
      <c r="I26" s="99">
        <v>0</v>
      </c>
      <c r="J26" s="99">
        <v>0</v>
      </c>
      <c r="K26" s="99">
        <v>0</v>
      </c>
      <c r="L26" s="99">
        <v>0</v>
      </c>
      <c r="M26" s="99">
        <v>0</v>
      </c>
      <c r="N26" s="99">
        <v>0</v>
      </c>
      <c r="O26" s="99">
        <v>0</v>
      </c>
      <c r="P26" s="99">
        <v>0</v>
      </c>
      <c r="Q26" s="99">
        <v>0</v>
      </c>
      <c r="R26" s="99">
        <v>0</v>
      </c>
      <c r="S26" s="99">
        <v>0</v>
      </c>
      <c r="T26" s="99">
        <v>0</v>
      </c>
      <c r="U26" s="99">
        <v>0</v>
      </c>
      <c r="V26" s="99">
        <v>0</v>
      </c>
      <c r="W26" s="99">
        <v>0</v>
      </c>
      <c r="X26" s="99">
        <v>0</v>
      </c>
      <c r="Y26" s="99">
        <v>0</v>
      </c>
      <c r="Z26" s="99">
        <v>0</v>
      </c>
      <c r="AA26" s="99">
        <v>0</v>
      </c>
      <c r="AB26" s="99">
        <v>0</v>
      </c>
      <c r="AC26" s="99">
        <v>0</v>
      </c>
      <c r="AD26" s="99">
        <v>0</v>
      </c>
      <c r="AE26" s="99">
        <v>0</v>
      </c>
      <c r="AF26" s="99">
        <v>0</v>
      </c>
      <c r="AG26" s="99">
        <v>0</v>
      </c>
      <c r="AH26" s="99">
        <v>0</v>
      </c>
      <c r="AI26" s="99">
        <v>0</v>
      </c>
      <c r="AJ26" s="99">
        <v>0</v>
      </c>
      <c r="AK26" s="99">
        <v>0</v>
      </c>
      <c r="AL26" s="99">
        <v>0</v>
      </c>
      <c r="AM26" s="99">
        <v>0</v>
      </c>
      <c r="AN26" s="99">
        <v>0</v>
      </c>
      <c r="AO26" s="99">
        <v>0</v>
      </c>
      <c r="AP26" s="99">
        <v>0</v>
      </c>
      <c r="AQ26" s="99">
        <v>0</v>
      </c>
      <c r="AR26" s="99">
        <v>0</v>
      </c>
      <c r="AS26" s="99">
        <v>0</v>
      </c>
      <c r="AT26" s="99">
        <v>0</v>
      </c>
      <c r="AU26" s="99">
        <v>0</v>
      </c>
      <c r="AV26" s="99">
        <v>0</v>
      </c>
      <c r="AW26" s="99">
        <v>0</v>
      </c>
      <c r="AX26" s="99">
        <v>0</v>
      </c>
      <c r="AY26" s="99">
        <v>0</v>
      </c>
      <c r="AZ26" s="99">
        <v>0</v>
      </c>
      <c r="BA26" s="99">
        <v>0</v>
      </c>
      <c r="BB26" s="99">
        <v>0</v>
      </c>
      <c r="BC26" s="99">
        <v>0</v>
      </c>
      <c r="BD26" s="99">
        <v>0</v>
      </c>
      <c r="BE26" s="99">
        <v>0</v>
      </c>
      <c r="BF26" s="99">
        <v>0</v>
      </c>
      <c r="BG26" s="99">
        <v>0</v>
      </c>
      <c r="BH26" s="99">
        <v>0</v>
      </c>
      <c r="BI26" s="99">
        <v>0</v>
      </c>
      <c r="BJ26" s="99">
        <v>0</v>
      </c>
      <c r="BK26" s="99">
        <v>0</v>
      </c>
      <c r="BL26" s="99">
        <v>0</v>
      </c>
      <c r="BM26" s="99">
        <v>0</v>
      </c>
      <c r="BN26" s="99">
        <v>0</v>
      </c>
      <c r="BO26" s="99">
        <v>0</v>
      </c>
      <c r="BP26" s="99">
        <v>0</v>
      </c>
      <c r="BQ26" s="99">
        <v>0</v>
      </c>
      <c r="BR26" s="99">
        <v>0</v>
      </c>
      <c r="BS26" s="99">
        <v>0</v>
      </c>
      <c r="BT26" s="99">
        <v>0</v>
      </c>
      <c r="BU26" s="99">
        <v>0</v>
      </c>
      <c r="BV26" s="99">
        <v>0</v>
      </c>
      <c r="BW26" s="99">
        <v>0</v>
      </c>
      <c r="BX26" s="99">
        <v>0</v>
      </c>
      <c r="BY26" s="99">
        <v>0</v>
      </c>
      <c r="BZ26" s="99">
        <v>0</v>
      </c>
      <c r="CA26" s="99">
        <v>0</v>
      </c>
      <c r="CB26" s="99">
        <v>0</v>
      </c>
      <c r="CC26" s="99">
        <v>0</v>
      </c>
      <c r="CD26" s="99">
        <v>0</v>
      </c>
      <c r="CE26" s="99">
        <v>0</v>
      </c>
      <c r="CF26" s="99">
        <v>0</v>
      </c>
      <c r="CG26" s="99">
        <v>0</v>
      </c>
      <c r="CH26" s="99">
        <v>0</v>
      </c>
      <c r="CI26" s="99">
        <v>0</v>
      </c>
      <c r="CJ26" s="99">
        <v>0</v>
      </c>
      <c r="CK26" s="99">
        <v>0</v>
      </c>
      <c r="CL26" s="99">
        <v>0</v>
      </c>
      <c r="CM26" s="99">
        <v>0</v>
      </c>
      <c r="CN26" s="99">
        <v>0</v>
      </c>
      <c r="CO26" s="99">
        <v>0</v>
      </c>
      <c r="CP26" s="99">
        <v>0</v>
      </c>
      <c r="CQ26" s="99">
        <v>0</v>
      </c>
      <c r="CR26" s="99">
        <v>0</v>
      </c>
      <c r="CS26" s="99">
        <v>0</v>
      </c>
      <c r="CT26" s="99">
        <v>0</v>
      </c>
      <c r="CU26" s="99">
        <v>0</v>
      </c>
      <c r="CV26" s="99">
        <v>0</v>
      </c>
      <c r="CW26" s="99">
        <v>0</v>
      </c>
      <c r="CX26" s="99">
        <v>0</v>
      </c>
      <c r="CY26" s="99">
        <v>0</v>
      </c>
      <c r="CZ26" s="99">
        <v>0</v>
      </c>
      <c r="DA26" s="99">
        <v>0</v>
      </c>
      <c r="DB26" s="99">
        <v>0</v>
      </c>
      <c r="DC26" s="99">
        <v>0</v>
      </c>
      <c r="DD26" s="99">
        <v>0</v>
      </c>
      <c r="DE26" s="99">
        <v>0</v>
      </c>
      <c r="DF26" s="99">
        <v>0</v>
      </c>
      <c r="DG26" s="99">
        <v>0</v>
      </c>
      <c r="DH26" s="99">
        <v>0</v>
      </c>
      <c r="DI26" s="99">
        <v>0</v>
      </c>
      <c r="DJ26" s="99">
        <v>0</v>
      </c>
      <c r="DK26" s="99">
        <v>0</v>
      </c>
      <c r="DL26" s="99">
        <v>0</v>
      </c>
      <c r="DM26" s="99">
        <v>0</v>
      </c>
      <c r="DN26" s="99">
        <v>0</v>
      </c>
      <c r="DO26" s="99">
        <v>0</v>
      </c>
      <c r="DP26" s="99">
        <v>0</v>
      </c>
      <c r="DQ26" s="99">
        <v>0</v>
      </c>
      <c r="DR26" s="99">
        <v>0</v>
      </c>
      <c r="DS26" s="99">
        <v>0</v>
      </c>
      <c r="DT26" s="99">
        <v>0</v>
      </c>
      <c r="DU26" s="99">
        <v>0</v>
      </c>
      <c r="DV26" s="99">
        <v>0</v>
      </c>
      <c r="DW26" s="99">
        <v>0</v>
      </c>
      <c r="DX26" s="99">
        <v>0</v>
      </c>
      <c r="DY26" s="99">
        <v>0</v>
      </c>
      <c r="DZ26" s="99">
        <v>0</v>
      </c>
      <c r="EA26" s="99">
        <v>0</v>
      </c>
      <c r="EB26" s="99">
        <v>0</v>
      </c>
      <c r="EC26" s="99">
        <v>0</v>
      </c>
      <c r="ED26" s="99">
        <v>0</v>
      </c>
      <c r="EE26" s="99">
        <v>0</v>
      </c>
      <c r="EF26" s="99">
        <v>0</v>
      </c>
      <c r="EG26" s="99">
        <v>0</v>
      </c>
      <c r="EH26" s="99">
        <v>0</v>
      </c>
      <c r="EI26" s="99">
        <v>0</v>
      </c>
      <c r="EJ26" s="99">
        <v>0</v>
      </c>
      <c r="EK26" s="99">
        <v>0</v>
      </c>
      <c r="EL26" s="99">
        <v>0</v>
      </c>
      <c r="EM26" s="99">
        <v>0</v>
      </c>
      <c r="EN26" s="99">
        <v>0</v>
      </c>
      <c r="EO26" s="99">
        <v>0</v>
      </c>
      <c r="EP26" s="99">
        <v>0</v>
      </c>
      <c r="EQ26" s="99">
        <v>0</v>
      </c>
      <c r="ER26" s="99">
        <v>0</v>
      </c>
      <c r="ES26" s="99">
        <v>0</v>
      </c>
      <c r="ET26" s="99">
        <v>0</v>
      </c>
      <c r="EU26" s="99">
        <v>0</v>
      </c>
      <c r="EV26" s="99">
        <v>0</v>
      </c>
      <c r="EW26" s="99">
        <v>0</v>
      </c>
      <c r="EX26" s="99">
        <v>0</v>
      </c>
      <c r="EY26" s="99">
        <v>0</v>
      </c>
      <c r="EZ26" s="99">
        <v>0</v>
      </c>
      <c r="FA26" s="99">
        <v>0</v>
      </c>
      <c r="FB26" s="99">
        <v>0</v>
      </c>
      <c r="FC26" s="99">
        <v>0</v>
      </c>
      <c r="FD26" s="99">
        <v>0</v>
      </c>
      <c r="FE26" s="99">
        <v>0</v>
      </c>
      <c r="FF26" s="99">
        <v>0</v>
      </c>
      <c r="FG26" s="99">
        <v>0</v>
      </c>
      <c r="FH26" s="99">
        <v>0</v>
      </c>
      <c r="FI26" s="99">
        <v>0</v>
      </c>
      <c r="FJ26" s="99">
        <v>0</v>
      </c>
      <c r="FK26" s="99">
        <v>0</v>
      </c>
      <c r="FL26" s="99">
        <v>0</v>
      </c>
      <c r="FM26" s="99">
        <v>0</v>
      </c>
      <c r="FN26" s="99">
        <v>0</v>
      </c>
      <c r="FO26" s="99">
        <v>0</v>
      </c>
      <c r="FP26" s="99">
        <v>0</v>
      </c>
      <c r="FQ26" s="99">
        <v>0</v>
      </c>
      <c r="FR26" s="99">
        <v>0</v>
      </c>
      <c r="FS26" s="99">
        <v>0</v>
      </c>
      <c r="FT26" s="99">
        <v>0</v>
      </c>
      <c r="FU26" s="99">
        <v>0</v>
      </c>
      <c r="FV26" s="99">
        <v>0</v>
      </c>
      <c r="FW26" s="99">
        <v>0</v>
      </c>
      <c r="FX26" s="99">
        <v>0</v>
      </c>
      <c r="FY26" s="99">
        <v>0</v>
      </c>
      <c r="FZ26" s="99">
        <v>0</v>
      </c>
      <c r="GA26" s="99">
        <v>0</v>
      </c>
      <c r="GB26" s="99">
        <v>0</v>
      </c>
      <c r="GC26" s="99">
        <v>0</v>
      </c>
      <c r="GD26" s="99">
        <v>0</v>
      </c>
      <c r="GE26" s="99">
        <v>0</v>
      </c>
      <c r="GF26" s="99">
        <v>0</v>
      </c>
      <c r="GG26" s="99">
        <v>0</v>
      </c>
      <c r="GH26" s="99">
        <v>0</v>
      </c>
      <c r="GI26" s="99">
        <v>0</v>
      </c>
      <c r="GJ26" s="99">
        <v>0</v>
      </c>
      <c r="GK26" s="99">
        <v>0</v>
      </c>
      <c r="GL26" s="99">
        <v>0</v>
      </c>
      <c r="GM26" s="99">
        <v>0</v>
      </c>
      <c r="GN26" s="99">
        <v>0</v>
      </c>
      <c r="GO26" s="99">
        <v>0</v>
      </c>
      <c r="GP26" s="99">
        <v>0</v>
      </c>
      <c r="GQ26" s="99">
        <v>0</v>
      </c>
      <c r="GR26" s="99">
        <v>0</v>
      </c>
      <c r="GS26" s="99">
        <v>0</v>
      </c>
      <c r="GT26" s="99">
        <v>0</v>
      </c>
      <c r="GU26" s="99">
        <v>0</v>
      </c>
      <c r="GV26" s="99">
        <v>0</v>
      </c>
      <c r="GW26" s="99">
        <v>0</v>
      </c>
      <c r="GX26" s="99">
        <v>0</v>
      </c>
      <c r="GY26" s="99">
        <v>0</v>
      </c>
      <c r="GZ26" s="99">
        <v>0</v>
      </c>
      <c r="HA26" s="99">
        <v>0</v>
      </c>
      <c r="HB26" s="99">
        <v>0</v>
      </c>
      <c r="HC26" s="99">
        <v>0</v>
      </c>
      <c r="HD26" s="99">
        <v>0</v>
      </c>
      <c r="HE26" s="99">
        <v>0</v>
      </c>
      <c r="HF26" s="99">
        <v>0</v>
      </c>
      <c r="HG26" s="99">
        <v>0</v>
      </c>
      <c r="HH26" s="99">
        <v>0</v>
      </c>
      <c r="HI26" s="99">
        <v>0</v>
      </c>
      <c r="HJ26" s="99">
        <v>0</v>
      </c>
      <c r="HK26" s="99">
        <v>0</v>
      </c>
      <c r="HL26" s="99">
        <v>0</v>
      </c>
      <c r="HM26" s="100">
        <v>0</v>
      </c>
    </row>
    <row r="27" spans="2:221" ht="31.5">
      <c r="B27" s="102" t="s">
        <v>62</v>
      </c>
      <c r="C27" s="124" t="s">
        <v>63</v>
      </c>
      <c r="D27" s="10" t="s">
        <v>202</v>
      </c>
      <c r="E27" s="13" t="s">
        <v>557</v>
      </c>
      <c r="F27" s="16" t="s">
        <v>576</v>
      </c>
      <c r="G27" s="18">
        <v>164304800</v>
      </c>
      <c r="H27" s="92">
        <v>100366935.67</v>
      </c>
      <c r="I27" s="99">
        <v>0</v>
      </c>
      <c r="J27" s="99">
        <v>0</v>
      </c>
      <c r="K27" s="99">
        <v>0</v>
      </c>
      <c r="L27" s="99">
        <v>0</v>
      </c>
      <c r="M27" s="99">
        <v>7500000</v>
      </c>
      <c r="N27" s="99">
        <v>0</v>
      </c>
      <c r="O27" s="99">
        <v>9000000</v>
      </c>
      <c r="P27" s="99">
        <v>0</v>
      </c>
      <c r="Q27" s="99">
        <v>0</v>
      </c>
      <c r="R27" s="99">
        <v>2240000</v>
      </c>
      <c r="S27" s="99">
        <v>0</v>
      </c>
      <c r="T27" s="99">
        <v>0</v>
      </c>
      <c r="U27" s="99">
        <v>0</v>
      </c>
      <c r="V27" s="99">
        <v>0</v>
      </c>
      <c r="W27" s="99">
        <v>312500</v>
      </c>
      <c r="X27" s="99">
        <v>0</v>
      </c>
      <c r="Y27" s="99">
        <v>0</v>
      </c>
      <c r="Z27" s="99">
        <v>0</v>
      </c>
      <c r="AA27" s="99">
        <v>0</v>
      </c>
      <c r="AB27" s="99">
        <v>0</v>
      </c>
      <c r="AC27" s="99">
        <v>0</v>
      </c>
      <c r="AD27" s="99">
        <v>0</v>
      </c>
      <c r="AE27" s="99">
        <v>0</v>
      </c>
      <c r="AF27" s="99">
        <v>0</v>
      </c>
      <c r="AG27" s="99">
        <v>0</v>
      </c>
      <c r="AH27" s="99">
        <v>0</v>
      </c>
      <c r="AI27" s="99">
        <v>0</v>
      </c>
      <c r="AJ27" s="99">
        <v>0</v>
      </c>
      <c r="AK27" s="99">
        <v>0</v>
      </c>
      <c r="AL27" s="99">
        <v>0</v>
      </c>
      <c r="AM27" s="99">
        <v>0</v>
      </c>
      <c r="AN27" s="99">
        <v>0</v>
      </c>
      <c r="AO27" s="99">
        <v>350000</v>
      </c>
      <c r="AP27" s="99">
        <v>0</v>
      </c>
      <c r="AQ27" s="99">
        <v>0</v>
      </c>
      <c r="AR27" s="99">
        <v>0</v>
      </c>
      <c r="AS27" s="99">
        <v>0</v>
      </c>
      <c r="AT27" s="99">
        <v>0</v>
      </c>
      <c r="AU27" s="99">
        <v>15880000</v>
      </c>
      <c r="AV27" s="99">
        <v>0</v>
      </c>
      <c r="AW27" s="99">
        <v>0</v>
      </c>
      <c r="AX27" s="99">
        <v>0</v>
      </c>
      <c r="AY27" s="99">
        <v>0</v>
      </c>
      <c r="AZ27" s="99">
        <v>400000</v>
      </c>
      <c r="BA27" s="99">
        <v>0</v>
      </c>
      <c r="BB27" s="99">
        <v>0</v>
      </c>
      <c r="BC27" s="99">
        <v>0</v>
      </c>
      <c r="BD27" s="99">
        <v>0</v>
      </c>
      <c r="BE27" s="99">
        <v>28762500.670000002</v>
      </c>
      <c r="BF27" s="99">
        <v>0</v>
      </c>
      <c r="BG27" s="99">
        <v>0</v>
      </c>
      <c r="BH27" s="99">
        <v>0</v>
      </c>
      <c r="BI27" s="99">
        <v>0</v>
      </c>
      <c r="BJ27" s="99">
        <v>0</v>
      </c>
      <c r="BK27" s="99">
        <v>0</v>
      </c>
      <c r="BL27" s="99">
        <v>0</v>
      </c>
      <c r="BM27" s="99">
        <v>0</v>
      </c>
      <c r="BN27" s="99">
        <v>200000</v>
      </c>
      <c r="BO27" s="99">
        <v>0</v>
      </c>
      <c r="BP27" s="99">
        <v>0</v>
      </c>
      <c r="BQ27" s="99">
        <v>0</v>
      </c>
      <c r="BR27" s="99">
        <v>0</v>
      </c>
      <c r="BS27" s="99">
        <v>0</v>
      </c>
      <c r="BT27" s="99">
        <v>0</v>
      </c>
      <c r="BU27" s="99">
        <v>0</v>
      </c>
      <c r="BV27" s="99">
        <v>0</v>
      </c>
      <c r="BW27" s="99">
        <v>0</v>
      </c>
      <c r="BX27" s="99">
        <v>0</v>
      </c>
      <c r="BY27" s="99">
        <v>0</v>
      </c>
      <c r="BZ27" s="99">
        <v>0</v>
      </c>
      <c r="CA27" s="99">
        <v>0</v>
      </c>
      <c r="CB27" s="99">
        <v>0</v>
      </c>
      <c r="CC27" s="99">
        <v>0</v>
      </c>
      <c r="CD27" s="99">
        <v>0</v>
      </c>
      <c r="CE27" s="99">
        <v>600000</v>
      </c>
      <c r="CF27" s="99">
        <v>0</v>
      </c>
      <c r="CG27" s="99">
        <v>0</v>
      </c>
      <c r="CH27" s="99">
        <v>0</v>
      </c>
      <c r="CI27" s="99">
        <v>0</v>
      </c>
      <c r="CJ27" s="99">
        <v>0</v>
      </c>
      <c r="CK27" s="99">
        <v>0</v>
      </c>
      <c r="CL27" s="99">
        <v>0</v>
      </c>
      <c r="CM27" s="99">
        <v>0</v>
      </c>
      <c r="CN27" s="99">
        <v>0</v>
      </c>
      <c r="CO27" s="99">
        <v>0</v>
      </c>
      <c r="CP27" s="99">
        <v>0</v>
      </c>
      <c r="CQ27" s="99">
        <v>0</v>
      </c>
      <c r="CR27" s="99">
        <v>0</v>
      </c>
      <c r="CS27" s="99">
        <v>0</v>
      </c>
      <c r="CT27" s="99">
        <v>0</v>
      </c>
      <c r="CU27" s="99">
        <v>0</v>
      </c>
      <c r="CV27" s="99">
        <v>0</v>
      </c>
      <c r="CW27" s="99">
        <v>0</v>
      </c>
      <c r="CX27" s="99">
        <v>0</v>
      </c>
      <c r="CY27" s="99">
        <v>240000</v>
      </c>
      <c r="CZ27" s="99">
        <v>0</v>
      </c>
      <c r="DA27" s="99">
        <v>0</v>
      </c>
      <c r="DB27" s="99">
        <v>0</v>
      </c>
      <c r="DC27" s="99">
        <v>0</v>
      </c>
      <c r="DD27" s="99">
        <v>0</v>
      </c>
      <c r="DE27" s="99">
        <v>4050000</v>
      </c>
      <c r="DF27" s="99">
        <v>500000</v>
      </c>
      <c r="DG27" s="99">
        <v>0</v>
      </c>
      <c r="DH27" s="99">
        <v>0</v>
      </c>
      <c r="DI27" s="99">
        <v>0</v>
      </c>
      <c r="DJ27" s="99">
        <v>0</v>
      </c>
      <c r="DK27" s="99">
        <v>0</v>
      </c>
      <c r="DL27" s="99">
        <v>0</v>
      </c>
      <c r="DM27" s="99">
        <v>0</v>
      </c>
      <c r="DN27" s="99">
        <v>0</v>
      </c>
      <c r="DO27" s="99">
        <v>0</v>
      </c>
      <c r="DP27" s="99">
        <v>0</v>
      </c>
      <c r="DQ27" s="99">
        <v>500000</v>
      </c>
      <c r="DR27" s="99">
        <v>0</v>
      </c>
      <c r="DS27" s="99">
        <v>0</v>
      </c>
      <c r="DT27" s="99">
        <v>781900</v>
      </c>
      <c r="DU27" s="99">
        <v>0</v>
      </c>
      <c r="DV27" s="99">
        <v>0</v>
      </c>
      <c r="DW27" s="99">
        <v>0</v>
      </c>
      <c r="DX27" s="99">
        <v>787500</v>
      </c>
      <c r="DY27" s="99">
        <v>0</v>
      </c>
      <c r="DZ27" s="99">
        <v>0</v>
      </c>
      <c r="EA27" s="99">
        <v>0</v>
      </c>
      <c r="EB27" s="99">
        <v>0</v>
      </c>
      <c r="EC27" s="99">
        <v>0</v>
      </c>
      <c r="ED27" s="99">
        <v>0</v>
      </c>
      <c r="EE27" s="99">
        <v>0</v>
      </c>
      <c r="EF27" s="99">
        <v>0</v>
      </c>
      <c r="EG27" s="99">
        <v>0</v>
      </c>
      <c r="EH27" s="99">
        <v>0</v>
      </c>
      <c r="EI27" s="99">
        <v>0</v>
      </c>
      <c r="EJ27" s="99">
        <v>240000</v>
      </c>
      <c r="EK27" s="99">
        <v>0</v>
      </c>
      <c r="EL27" s="99">
        <v>0</v>
      </c>
      <c r="EM27" s="99">
        <v>0</v>
      </c>
      <c r="EN27" s="99">
        <v>0</v>
      </c>
      <c r="EO27" s="99">
        <v>0</v>
      </c>
      <c r="EP27" s="99">
        <v>0</v>
      </c>
      <c r="EQ27" s="99">
        <v>0</v>
      </c>
      <c r="ER27" s="99">
        <v>0</v>
      </c>
      <c r="ES27" s="99">
        <v>240000</v>
      </c>
      <c r="ET27" s="99">
        <v>0</v>
      </c>
      <c r="EU27" s="99">
        <v>0</v>
      </c>
      <c r="EV27" s="99">
        <v>0</v>
      </c>
      <c r="EW27" s="99">
        <v>0</v>
      </c>
      <c r="EX27" s="99">
        <v>1000000</v>
      </c>
      <c r="EY27" s="99">
        <v>0</v>
      </c>
      <c r="EZ27" s="99">
        <v>0</v>
      </c>
      <c r="FA27" s="99">
        <v>0</v>
      </c>
      <c r="FB27" s="99">
        <v>200000</v>
      </c>
      <c r="FC27" s="99">
        <v>0</v>
      </c>
      <c r="FD27" s="99">
        <v>0</v>
      </c>
      <c r="FE27" s="99">
        <v>0</v>
      </c>
      <c r="FF27" s="99">
        <v>750000</v>
      </c>
      <c r="FG27" s="99">
        <v>0</v>
      </c>
      <c r="FH27" s="99">
        <v>0</v>
      </c>
      <c r="FI27" s="99">
        <v>0</v>
      </c>
      <c r="FJ27" s="99">
        <v>1907535</v>
      </c>
      <c r="FK27" s="99">
        <v>0</v>
      </c>
      <c r="FL27" s="99">
        <v>0</v>
      </c>
      <c r="FM27" s="99">
        <v>0</v>
      </c>
      <c r="FN27" s="99">
        <v>0</v>
      </c>
      <c r="FO27" s="99">
        <v>0</v>
      </c>
      <c r="FP27" s="99">
        <v>0</v>
      </c>
      <c r="FQ27" s="99">
        <v>240000</v>
      </c>
      <c r="FR27" s="99">
        <v>0</v>
      </c>
      <c r="FS27" s="99">
        <v>0</v>
      </c>
      <c r="FT27" s="99">
        <v>0</v>
      </c>
      <c r="FU27" s="99">
        <v>0</v>
      </c>
      <c r="FV27" s="99">
        <v>0</v>
      </c>
      <c r="FW27" s="99">
        <v>0</v>
      </c>
      <c r="FX27" s="99">
        <v>0</v>
      </c>
      <c r="FY27" s="99">
        <v>0</v>
      </c>
      <c r="FZ27" s="99">
        <v>0</v>
      </c>
      <c r="GA27" s="99">
        <v>0</v>
      </c>
      <c r="GB27" s="99">
        <v>0</v>
      </c>
      <c r="GC27" s="99">
        <v>0</v>
      </c>
      <c r="GD27" s="99">
        <v>0</v>
      </c>
      <c r="GE27" s="99">
        <v>0</v>
      </c>
      <c r="GF27" s="99">
        <v>1500000</v>
      </c>
      <c r="GG27" s="99">
        <v>2500000</v>
      </c>
      <c r="GH27" s="99">
        <v>0</v>
      </c>
      <c r="GI27" s="99">
        <v>4655000</v>
      </c>
      <c r="GJ27" s="99">
        <v>0</v>
      </c>
      <c r="GK27" s="99">
        <v>0</v>
      </c>
      <c r="GL27" s="99">
        <v>0</v>
      </c>
      <c r="GM27" s="99">
        <v>0</v>
      </c>
      <c r="GN27" s="99">
        <v>0</v>
      </c>
      <c r="GO27" s="99">
        <v>850000</v>
      </c>
      <c r="GP27" s="99">
        <v>0</v>
      </c>
      <c r="GQ27" s="99">
        <v>0</v>
      </c>
      <c r="GR27" s="99">
        <v>0</v>
      </c>
      <c r="GS27" s="99">
        <v>0</v>
      </c>
      <c r="GT27" s="99">
        <v>0</v>
      </c>
      <c r="GU27" s="99">
        <v>0</v>
      </c>
      <c r="GV27" s="99">
        <v>0</v>
      </c>
      <c r="GW27" s="99">
        <v>500000</v>
      </c>
      <c r="GX27" s="99">
        <v>0</v>
      </c>
      <c r="GY27" s="99">
        <v>0</v>
      </c>
      <c r="GZ27" s="99">
        <v>240000</v>
      </c>
      <c r="HA27" s="99">
        <v>0</v>
      </c>
      <c r="HB27" s="99">
        <v>0</v>
      </c>
      <c r="HC27" s="99">
        <v>0</v>
      </c>
      <c r="HD27" s="99">
        <v>13200000</v>
      </c>
      <c r="HE27" s="99">
        <v>240000</v>
      </c>
      <c r="HF27" s="99">
        <v>0</v>
      </c>
      <c r="HG27" s="99">
        <v>0</v>
      </c>
      <c r="HH27" s="99">
        <v>0</v>
      </c>
      <c r="HI27" s="99">
        <v>0</v>
      </c>
      <c r="HJ27" s="99">
        <v>0</v>
      </c>
      <c r="HK27" s="99">
        <v>0</v>
      </c>
      <c r="HL27" s="99">
        <v>0</v>
      </c>
      <c r="HM27" s="100">
        <v>0</v>
      </c>
    </row>
    <row r="28" spans="2:221" ht="31.5">
      <c r="B28" s="102" t="s">
        <v>62</v>
      </c>
      <c r="C28" s="124" t="s">
        <v>63</v>
      </c>
      <c r="D28" s="10" t="s">
        <v>202</v>
      </c>
      <c r="E28" s="13" t="s">
        <v>558</v>
      </c>
      <c r="F28" s="16" t="s">
        <v>573</v>
      </c>
      <c r="G28" s="18">
        <v>2421346287.8000002</v>
      </c>
      <c r="H28" s="92">
        <v>0</v>
      </c>
      <c r="I28" s="99">
        <v>0</v>
      </c>
      <c r="J28" s="99">
        <v>0</v>
      </c>
      <c r="K28" s="99">
        <v>0</v>
      </c>
      <c r="L28" s="99">
        <v>0</v>
      </c>
      <c r="M28" s="99">
        <v>0</v>
      </c>
      <c r="N28" s="99">
        <v>0</v>
      </c>
      <c r="O28" s="99">
        <v>0</v>
      </c>
      <c r="P28" s="99">
        <v>0</v>
      </c>
      <c r="Q28" s="99">
        <v>0</v>
      </c>
      <c r="R28" s="99">
        <v>0</v>
      </c>
      <c r="S28" s="99">
        <v>0</v>
      </c>
      <c r="T28" s="99">
        <v>0</v>
      </c>
      <c r="U28" s="99">
        <v>0</v>
      </c>
      <c r="V28" s="99">
        <v>0</v>
      </c>
      <c r="W28" s="99">
        <v>0</v>
      </c>
      <c r="X28" s="99">
        <v>0</v>
      </c>
      <c r="Y28" s="99">
        <v>0</v>
      </c>
      <c r="Z28" s="99">
        <v>0</v>
      </c>
      <c r="AA28" s="99">
        <v>0</v>
      </c>
      <c r="AB28" s="99">
        <v>0</v>
      </c>
      <c r="AC28" s="99">
        <v>0</v>
      </c>
      <c r="AD28" s="99">
        <v>0</v>
      </c>
      <c r="AE28" s="99">
        <v>0</v>
      </c>
      <c r="AF28" s="99">
        <v>0</v>
      </c>
      <c r="AG28" s="99">
        <v>0</v>
      </c>
      <c r="AH28" s="99">
        <v>0</v>
      </c>
      <c r="AI28" s="99">
        <v>0</v>
      </c>
      <c r="AJ28" s="99">
        <v>0</v>
      </c>
      <c r="AK28" s="99">
        <v>0</v>
      </c>
      <c r="AL28" s="99">
        <v>0</v>
      </c>
      <c r="AM28" s="99">
        <v>0</v>
      </c>
      <c r="AN28" s="99">
        <v>0</v>
      </c>
      <c r="AO28" s="99">
        <v>0</v>
      </c>
      <c r="AP28" s="99">
        <v>0</v>
      </c>
      <c r="AQ28" s="99">
        <v>0</v>
      </c>
      <c r="AR28" s="99">
        <v>0</v>
      </c>
      <c r="AS28" s="99">
        <v>0</v>
      </c>
      <c r="AT28" s="99">
        <v>0</v>
      </c>
      <c r="AU28" s="99">
        <v>0</v>
      </c>
      <c r="AV28" s="99">
        <v>0</v>
      </c>
      <c r="AW28" s="99">
        <v>0</v>
      </c>
      <c r="AX28" s="99">
        <v>0</v>
      </c>
      <c r="AY28" s="99">
        <v>0</v>
      </c>
      <c r="AZ28" s="99">
        <v>0</v>
      </c>
      <c r="BA28" s="99">
        <v>0</v>
      </c>
      <c r="BB28" s="99">
        <v>0</v>
      </c>
      <c r="BC28" s="99">
        <v>0</v>
      </c>
      <c r="BD28" s="99">
        <v>0</v>
      </c>
      <c r="BE28" s="99">
        <v>0</v>
      </c>
      <c r="BF28" s="99">
        <v>0</v>
      </c>
      <c r="BG28" s="99">
        <v>0</v>
      </c>
      <c r="BH28" s="99">
        <v>0</v>
      </c>
      <c r="BI28" s="99">
        <v>0</v>
      </c>
      <c r="BJ28" s="99">
        <v>0</v>
      </c>
      <c r="BK28" s="99">
        <v>0</v>
      </c>
      <c r="BL28" s="99">
        <v>0</v>
      </c>
      <c r="BM28" s="99">
        <v>0</v>
      </c>
      <c r="BN28" s="99">
        <v>0</v>
      </c>
      <c r="BO28" s="99">
        <v>0</v>
      </c>
      <c r="BP28" s="99">
        <v>0</v>
      </c>
      <c r="BQ28" s="99">
        <v>0</v>
      </c>
      <c r="BR28" s="99">
        <v>0</v>
      </c>
      <c r="BS28" s="99">
        <v>0</v>
      </c>
      <c r="BT28" s="99">
        <v>0</v>
      </c>
      <c r="BU28" s="99">
        <v>0</v>
      </c>
      <c r="BV28" s="99">
        <v>0</v>
      </c>
      <c r="BW28" s="99">
        <v>0</v>
      </c>
      <c r="BX28" s="99">
        <v>0</v>
      </c>
      <c r="BY28" s="99">
        <v>0</v>
      </c>
      <c r="BZ28" s="99">
        <v>0</v>
      </c>
      <c r="CA28" s="99">
        <v>0</v>
      </c>
      <c r="CB28" s="99">
        <v>0</v>
      </c>
      <c r="CC28" s="99">
        <v>0</v>
      </c>
      <c r="CD28" s="99">
        <v>0</v>
      </c>
      <c r="CE28" s="99">
        <v>0</v>
      </c>
      <c r="CF28" s="99">
        <v>0</v>
      </c>
      <c r="CG28" s="99">
        <v>0</v>
      </c>
      <c r="CH28" s="99">
        <v>0</v>
      </c>
      <c r="CI28" s="99">
        <v>0</v>
      </c>
      <c r="CJ28" s="99">
        <v>0</v>
      </c>
      <c r="CK28" s="99">
        <v>0</v>
      </c>
      <c r="CL28" s="99">
        <v>0</v>
      </c>
      <c r="CM28" s="99">
        <v>0</v>
      </c>
      <c r="CN28" s="99">
        <v>0</v>
      </c>
      <c r="CO28" s="99">
        <v>0</v>
      </c>
      <c r="CP28" s="99">
        <v>0</v>
      </c>
      <c r="CQ28" s="99">
        <v>0</v>
      </c>
      <c r="CR28" s="99">
        <v>0</v>
      </c>
      <c r="CS28" s="99">
        <v>0</v>
      </c>
      <c r="CT28" s="99">
        <v>0</v>
      </c>
      <c r="CU28" s="99">
        <v>0</v>
      </c>
      <c r="CV28" s="99">
        <v>0</v>
      </c>
      <c r="CW28" s="99">
        <v>0</v>
      </c>
      <c r="CX28" s="99">
        <v>0</v>
      </c>
      <c r="CY28" s="99">
        <v>0</v>
      </c>
      <c r="CZ28" s="99">
        <v>0</v>
      </c>
      <c r="DA28" s="99">
        <v>0</v>
      </c>
      <c r="DB28" s="99">
        <v>0</v>
      </c>
      <c r="DC28" s="99">
        <v>0</v>
      </c>
      <c r="DD28" s="99">
        <v>0</v>
      </c>
      <c r="DE28" s="99">
        <v>0</v>
      </c>
      <c r="DF28" s="99">
        <v>0</v>
      </c>
      <c r="DG28" s="99">
        <v>0</v>
      </c>
      <c r="DH28" s="99">
        <v>0</v>
      </c>
      <c r="DI28" s="99">
        <v>0</v>
      </c>
      <c r="DJ28" s="99">
        <v>0</v>
      </c>
      <c r="DK28" s="99">
        <v>0</v>
      </c>
      <c r="DL28" s="99">
        <v>0</v>
      </c>
      <c r="DM28" s="99">
        <v>0</v>
      </c>
      <c r="DN28" s="99">
        <v>0</v>
      </c>
      <c r="DO28" s="99">
        <v>0</v>
      </c>
      <c r="DP28" s="99">
        <v>0</v>
      </c>
      <c r="DQ28" s="99">
        <v>0</v>
      </c>
      <c r="DR28" s="99">
        <v>0</v>
      </c>
      <c r="DS28" s="99">
        <v>0</v>
      </c>
      <c r="DT28" s="99">
        <v>0</v>
      </c>
      <c r="DU28" s="99">
        <v>0</v>
      </c>
      <c r="DV28" s="99">
        <v>0</v>
      </c>
      <c r="DW28" s="99">
        <v>0</v>
      </c>
      <c r="DX28" s="99">
        <v>0</v>
      </c>
      <c r="DY28" s="99">
        <v>0</v>
      </c>
      <c r="DZ28" s="99">
        <v>0</v>
      </c>
      <c r="EA28" s="99">
        <v>0</v>
      </c>
      <c r="EB28" s="99">
        <v>0</v>
      </c>
      <c r="EC28" s="99">
        <v>0</v>
      </c>
      <c r="ED28" s="99">
        <v>0</v>
      </c>
      <c r="EE28" s="99">
        <v>0</v>
      </c>
      <c r="EF28" s="99">
        <v>0</v>
      </c>
      <c r="EG28" s="99">
        <v>0</v>
      </c>
      <c r="EH28" s="99">
        <v>0</v>
      </c>
      <c r="EI28" s="99">
        <v>0</v>
      </c>
      <c r="EJ28" s="99">
        <v>0</v>
      </c>
      <c r="EK28" s="99">
        <v>0</v>
      </c>
      <c r="EL28" s="99">
        <v>0</v>
      </c>
      <c r="EM28" s="99">
        <v>0</v>
      </c>
      <c r="EN28" s="99">
        <v>0</v>
      </c>
      <c r="EO28" s="99">
        <v>0</v>
      </c>
      <c r="EP28" s="99">
        <v>0</v>
      </c>
      <c r="EQ28" s="99">
        <v>0</v>
      </c>
      <c r="ER28" s="99">
        <v>0</v>
      </c>
      <c r="ES28" s="99">
        <v>0</v>
      </c>
      <c r="ET28" s="99">
        <v>0</v>
      </c>
      <c r="EU28" s="99">
        <v>0</v>
      </c>
      <c r="EV28" s="99">
        <v>0</v>
      </c>
      <c r="EW28" s="99">
        <v>0</v>
      </c>
      <c r="EX28" s="99">
        <v>0</v>
      </c>
      <c r="EY28" s="99">
        <v>0</v>
      </c>
      <c r="EZ28" s="99">
        <v>0</v>
      </c>
      <c r="FA28" s="99">
        <v>0</v>
      </c>
      <c r="FB28" s="99">
        <v>0</v>
      </c>
      <c r="FC28" s="99">
        <v>0</v>
      </c>
      <c r="FD28" s="99">
        <v>0</v>
      </c>
      <c r="FE28" s="99">
        <v>0</v>
      </c>
      <c r="FF28" s="99">
        <v>0</v>
      </c>
      <c r="FG28" s="99">
        <v>0</v>
      </c>
      <c r="FH28" s="99">
        <v>0</v>
      </c>
      <c r="FI28" s="99">
        <v>0</v>
      </c>
      <c r="FJ28" s="99">
        <v>0</v>
      </c>
      <c r="FK28" s="99">
        <v>0</v>
      </c>
      <c r="FL28" s="99">
        <v>0</v>
      </c>
      <c r="FM28" s="99">
        <v>0</v>
      </c>
      <c r="FN28" s="99">
        <v>0</v>
      </c>
      <c r="FO28" s="99">
        <v>0</v>
      </c>
      <c r="FP28" s="99">
        <v>0</v>
      </c>
      <c r="FQ28" s="99">
        <v>0</v>
      </c>
      <c r="FR28" s="99">
        <v>0</v>
      </c>
      <c r="FS28" s="99">
        <v>0</v>
      </c>
      <c r="FT28" s="99">
        <v>0</v>
      </c>
      <c r="FU28" s="99">
        <v>0</v>
      </c>
      <c r="FV28" s="99">
        <v>0</v>
      </c>
      <c r="FW28" s="99">
        <v>0</v>
      </c>
      <c r="FX28" s="99">
        <v>0</v>
      </c>
      <c r="FY28" s="99">
        <v>0</v>
      </c>
      <c r="FZ28" s="99">
        <v>0</v>
      </c>
      <c r="GA28" s="99">
        <v>0</v>
      </c>
      <c r="GB28" s="99">
        <v>0</v>
      </c>
      <c r="GC28" s="99">
        <v>0</v>
      </c>
      <c r="GD28" s="99">
        <v>0</v>
      </c>
      <c r="GE28" s="99">
        <v>0</v>
      </c>
      <c r="GF28" s="99">
        <v>0</v>
      </c>
      <c r="GG28" s="99">
        <v>0</v>
      </c>
      <c r="GH28" s="99">
        <v>0</v>
      </c>
      <c r="GI28" s="99">
        <v>0</v>
      </c>
      <c r="GJ28" s="99">
        <v>0</v>
      </c>
      <c r="GK28" s="99">
        <v>0</v>
      </c>
      <c r="GL28" s="99">
        <v>0</v>
      </c>
      <c r="GM28" s="99">
        <v>0</v>
      </c>
      <c r="GN28" s="99">
        <v>0</v>
      </c>
      <c r="GO28" s="99">
        <v>0</v>
      </c>
      <c r="GP28" s="99">
        <v>0</v>
      </c>
      <c r="GQ28" s="99">
        <v>0</v>
      </c>
      <c r="GR28" s="99">
        <v>0</v>
      </c>
      <c r="GS28" s="99">
        <v>0</v>
      </c>
      <c r="GT28" s="99">
        <v>0</v>
      </c>
      <c r="GU28" s="99">
        <v>0</v>
      </c>
      <c r="GV28" s="99">
        <v>0</v>
      </c>
      <c r="GW28" s="99">
        <v>0</v>
      </c>
      <c r="GX28" s="99">
        <v>0</v>
      </c>
      <c r="GY28" s="99">
        <v>0</v>
      </c>
      <c r="GZ28" s="99">
        <v>0</v>
      </c>
      <c r="HA28" s="99">
        <v>0</v>
      </c>
      <c r="HB28" s="99">
        <v>0</v>
      </c>
      <c r="HC28" s="99">
        <v>0</v>
      </c>
      <c r="HD28" s="99">
        <v>0</v>
      </c>
      <c r="HE28" s="99">
        <v>0</v>
      </c>
      <c r="HF28" s="99">
        <v>0</v>
      </c>
      <c r="HG28" s="99">
        <v>0</v>
      </c>
      <c r="HH28" s="99">
        <v>0</v>
      </c>
      <c r="HI28" s="99">
        <v>0</v>
      </c>
      <c r="HJ28" s="99">
        <v>0</v>
      </c>
      <c r="HK28" s="99">
        <v>0</v>
      </c>
      <c r="HL28" s="99">
        <v>0</v>
      </c>
      <c r="HM28" s="100">
        <v>0</v>
      </c>
    </row>
    <row r="29" spans="2:221">
      <c r="B29" s="102" t="s">
        <v>64</v>
      </c>
      <c r="C29" s="124" t="s">
        <v>65</v>
      </c>
      <c r="D29" s="10" t="s">
        <v>202</v>
      </c>
      <c r="E29" s="13" t="s">
        <v>559</v>
      </c>
      <c r="F29" s="16" t="s">
        <v>574</v>
      </c>
      <c r="G29" s="18">
        <v>436560646.69999999</v>
      </c>
      <c r="H29" s="92">
        <v>1410272382.7</v>
      </c>
      <c r="I29" s="99">
        <v>0</v>
      </c>
      <c r="J29" s="99">
        <v>2564200</v>
      </c>
      <c r="K29" s="99">
        <v>0</v>
      </c>
      <c r="L29" s="99">
        <v>751230</v>
      </c>
      <c r="M29" s="99">
        <v>412500</v>
      </c>
      <c r="N29" s="99">
        <v>1992735</v>
      </c>
      <c r="O29" s="99">
        <v>16000</v>
      </c>
      <c r="P29" s="99">
        <v>8758100</v>
      </c>
      <c r="Q29" s="99">
        <v>1523900</v>
      </c>
      <c r="R29" s="99">
        <v>0</v>
      </c>
      <c r="S29" s="99">
        <v>0</v>
      </c>
      <c r="T29" s="99">
        <v>272000</v>
      </c>
      <c r="U29" s="99">
        <v>0</v>
      </c>
      <c r="V29" s="99">
        <v>0</v>
      </c>
      <c r="W29" s="99">
        <v>0</v>
      </c>
      <c r="X29" s="99">
        <v>0</v>
      </c>
      <c r="Y29" s="99">
        <v>394500</v>
      </c>
      <c r="Z29" s="99">
        <v>137280</v>
      </c>
      <c r="AA29" s="99">
        <v>1307000</v>
      </c>
      <c r="AB29" s="99">
        <v>36420</v>
      </c>
      <c r="AC29" s="99">
        <v>24567600</v>
      </c>
      <c r="AD29" s="99">
        <v>0</v>
      </c>
      <c r="AE29" s="99">
        <v>0</v>
      </c>
      <c r="AF29" s="99">
        <v>0</v>
      </c>
      <c r="AG29" s="99">
        <v>1024500</v>
      </c>
      <c r="AH29" s="99">
        <v>8021772</v>
      </c>
      <c r="AI29" s="99">
        <v>0</v>
      </c>
      <c r="AJ29" s="99">
        <v>248000</v>
      </c>
      <c r="AK29" s="99">
        <v>1010400</v>
      </c>
      <c r="AL29" s="99">
        <v>0</v>
      </c>
      <c r="AM29" s="99">
        <v>36000</v>
      </c>
      <c r="AN29" s="99">
        <v>655300</v>
      </c>
      <c r="AO29" s="99">
        <v>0</v>
      </c>
      <c r="AP29" s="99">
        <v>228000</v>
      </c>
      <c r="AQ29" s="99">
        <v>23417239.999999996</v>
      </c>
      <c r="AR29" s="99">
        <v>0</v>
      </c>
      <c r="AS29" s="99">
        <v>11259364</v>
      </c>
      <c r="AT29" s="99">
        <v>685800</v>
      </c>
      <c r="AU29" s="99">
        <v>0</v>
      </c>
      <c r="AV29" s="99">
        <v>0</v>
      </c>
      <c r="AW29" s="99">
        <v>3140182</v>
      </c>
      <c r="AX29" s="99">
        <v>132000</v>
      </c>
      <c r="AY29" s="99">
        <v>540000</v>
      </c>
      <c r="AZ29" s="99">
        <v>517900</v>
      </c>
      <c r="BA29" s="99">
        <v>3806333</v>
      </c>
      <c r="BB29" s="99">
        <v>5296000</v>
      </c>
      <c r="BC29" s="99">
        <v>18000</v>
      </c>
      <c r="BD29" s="99">
        <v>326162970</v>
      </c>
      <c r="BE29" s="99">
        <v>4914000</v>
      </c>
      <c r="BF29" s="99">
        <v>0</v>
      </c>
      <c r="BG29" s="99">
        <v>0</v>
      </c>
      <c r="BH29" s="99">
        <v>37372921</v>
      </c>
      <c r="BI29" s="99">
        <v>2085850</v>
      </c>
      <c r="BJ29" s="99">
        <v>0</v>
      </c>
      <c r="BK29" s="99">
        <v>6458410</v>
      </c>
      <c r="BL29" s="99">
        <v>838600</v>
      </c>
      <c r="BM29" s="99">
        <v>2904330</v>
      </c>
      <c r="BN29" s="99">
        <v>436300</v>
      </c>
      <c r="BO29" s="99">
        <v>0</v>
      </c>
      <c r="BP29" s="99">
        <v>0</v>
      </c>
      <c r="BQ29" s="99">
        <v>499064</v>
      </c>
      <c r="BR29" s="99">
        <v>493816094</v>
      </c>
      <c r="BS29" s="99">
        <v>0</v>
      </c>
      <c r="BT29" s="99">
        <v>815333</v>
      </c>
      <c r="BU29" s="99">
        <v>0</v>
      </c>
      <c r="BV29" s="99">
        <v>1574100</v>
      </c>
      <c r="BW29" s="99">
        <v>7779992</v>
      </c>
      <c r="BX29" s="99">
        <v>53710759</v>
      </c>
      <c r="BY29" s="99">
        <v>0</v>
      </c>
      <c r="BZ29" s="99">
        <v>0</v>
      </c>
      <c r="CA29" s="99">
        <v>0</v>
      </c>
      <c r="CB29" s="99">
        <v>3451500</v>
      </c>
      <c r="CC29" s="99">
        <v>3259300</v>
      </c>
      <c r="CD29" s="99">
        <v>0</v>
      </c>
      <c r="CE29" s="99">
        <v>0</v>
      </c>
      <c r="CF29" s="99">
        <v>279800</v>
      </c>
      <c r="CG29" s="99">
        <v>0</v>
      </c>
      <c r="CH29" s="99">
        <v>0</v>
      </c>
      <c r="CI29" s="99">
        <v>0</v>
      </c>
      <c r="CJ29" s="99">
        <v>0</v>
      </c>
      <c r="CK29" s="99">
        <v>0</v>
      </c>
      <c r="CL29" s="99">
        <v>197280</v>
      </c>
      <c r="CM29" s="99">
        <v>507000</v>
      </c>
      <c r="CN29" s="99">
        <v>374550</v>
      </c>
      <c r="CO29" s="99">
        <v>0</v>
      </c>
      <c r="CP29" s="99">
        <v>186890</v>
      </c>
      <c r="CQ29" s="99">
        <v>0</v>
      </c>
      <c r="CR29" s="99">
        <v>2087909.9999999998</v>
      </c>
      <c r="CS29" s="99">
        <v>0</v>
      </c>
      <c r="CT29" s="99">
        <v>0</v>
      </c>
      <c r="CU29" s="99">
        <v>0</v>
      </c>
      <c r="CV29" s="99">
        <v>115434</v>
      </c>
      <c r="CW29" s="99">
        <v>0</v>
      </c>
      <c r="CX29" s="99">
        <v>1066500</v>
      </c>
      <c r="CY29" s="99">
        <v>2223200.0000000005</v>
      </c>
      <c r="CZ29" s="99">
        <v>0</v>
      </c>
      <c r="DA29" s="99">
        <v>0</v>
      </c>
      <c r="DB29" s="99">
        <v>0</v>
      </c>
      <c r="DC29" s="99">
        <v>559000</v>
      </c>
      <c r="DD29" s="99">
        <v>0</v>
      </c>
      <c r="DE29" s="99">
        <v>0</v>
      </c>
      <c r="DF29" s="99">
        <v>0</v>
      </c>
      <c r="DG29" s="99">
        <v>120000</v>
      </c>
      <c r="DH29" s="99">
        <v>0</v>
      </c>
      <c r="DI29" s="99">
        <v>0</v>
      </c>
      <c r="DJ29" s="99">
        <v>0</v>
      </c>
      <c r="DK29" s="99">
        <v>0</v>
      </c>
      <c r="DL29" s="99">
        <v>0</v>
      </c>
      <c r="DM29" s="99">
        <v>0</v>
      </c>
      <c r="DN29" s="99">
        <v>4003500</v>
      </c>
      <c r="DO29" s="99">
        <v>1115970</v>
      </c>
      <c r="DP29" s="99">
        <v>0</v>
      </c>
      <c r="DQ29" s="99">
        <v>0</v>
      </c>
      <c r="DR29" s="99">
        <v>0</v>
      </c>
      <c r="DS29" s="99">
        <v>0</v>
      </c>
      <c r="DT29" s="99">
        <v>172425</v>
      </c>
      <c r="DU29" s="99">
        <v>1678100</v>
      </c>
      <c r="DV29" s="99">
        <v>0</v>
      </c>
      <c r="DW29" s="99">
        <v>30000</v>
      </c>
      <c r="DX29" s="99">
        <v>538370</v>
      </c>
      <c r="DY29" s="99">
        <v>1898870</v>
      </c>
      <c r="DZ29" s="99">
        <v>533000</v>
      </c>
      <c r="EA29" s="99">
        <v>346370</v>
      </c>
      <c r="EB29" s="99">
        <v>456000</v>
      </c>
      <c r="EC29" s="99">
        <v>0</v>
      </c>
      <c r="ED29" s="99">
        <v>0</v>
      </c>
      <c r="EE29" s="99">
        <v>0</v>
      </c>
      <c r="EF29" s="99">
        <v>0</v>
      </c>
      <c r="EG29" s="99">
        <v>42052725</v>
      </c>
      <c r="EH29" s="99">
        <v>857300</v>
      </c>
      <c r="EI29" s="99">
        <v>0</v>
      </c>
      <c r="EJ29" s="99">
        <v>2667600</v>
      </c>
      <c r="EK29" s="99">
        <v>3420000</v>
      </c>
      <c r="EL29" s="99">
        <v>0</v>
      </c>
      <c r="EM29" s="99">
        <v>0</v>
      </c>
      <c r="EN29" s="99">
        <v>0</v>
      </c>
      <c r="EO29" s="99">
        <v>0</v>
      </c>
      <c r="EP29" s="99">
        <v>0</v>
      </c>
      <c r="EQ29" s="99">
        <v>0</v>
      </c>
      <c r="ER29" s="99">
        <v>0</v>
      </c>
      <c r="ES29" s="99">
        <v>14814581</v>
      </c>
      <c r="ET29" s="99">
        <v>65949399.999999993</v>
      </c>
      <c r="EU29" s="99">
        <v>2521000</v>
      </c>
      <c r="EV29" s="99">
        <v>0</v>
      </c>
      <c r="EW29" s="99">
        <v>149000</v>
      </c>
      <c r="EX29" s="99">
        <v>6015000</v>
      </c>
      <c r="EY29" s="99">
        <v>36000</v>
      </c>
      <c r="EZ29" s="99">
        <v>0</v>
      </c>
      <c r="FA29" s="99">
        <v>0</v>
      </c>
      <c r="FB29" s="99">
        <v>1480007</v>
      </c>
      <c r="FC29" s="99">
        <v>300000</v>
      </c>
      <c r="FD29" s="99">
        <v>0</v>
      </c>
      <c r="FE29" s="99">
        <v>1651224.0000000002</v>
      </c>
      <c r="FF29" s="99">
        <v>0</v>
      </c>
      <c r="FG29" s="99">
        <v>155100</v>
      </c>
      <c r="FH29" s="99">
        <v>0</v>
      </c>
      <c r="FI29" s="99">
        <v>0</v>
      </c>
      <c r="FJ29" s="99">
        <v>62583150</v>
      </c>
      <c r="FK29" s="99">
        <v>148500</v>
      </c>
      <c r="FL29" s="99">
        <v>10565000</v>
      </c>
      <c r="FM29" s="99">
        <v>0</v>
      </c>
      <c r="FN29" s="99">
        <v>0</v>
      </c>
      <c r="FO29" s="99">
        <v>47282000</v>
      </c>
      <c r="FP29" s="99">
        <v>0</v>
      </c>
      <c r="FQ29" s="99">
        <v>261000</v>
      </c>
      <c r="FR29" s="99">
        <v>0</v>
      </c>
      <c r="FS29" s="99">
        <v>1638500</v>
      </c>
      <c r="FT29" s="99">
        <v>0</v>
      </c>
      <c r="FU29" s="99">
        <v>0</v>
      </c>
      <c r="FV29" s="99">
        <v>1195100</v>
      </c>
      <c r="FW29" s="99">
        <v>4916500</v>
      </c>
      <c r="FX29" s="99">
        <v>1992940</v>
      </c>
      <c r="FY29" s="99">
        <v>300000</v>
      </c>
      <c r="FZ29" s="99">
        <v>2600250</v>
      </c>
      <c r="GA29" s="99">
        <v>0</v>
      </c>
      <c r="GB29" s="99">
        <v>0</v>
      </c>
      <c r="GC29" s="99">
        <v>538100</v>
      </c>
      <c r="GD29" s="99">
        <v>0</v>
      </c>
      <c r="GE29" s="99">
        <v>25933704.999999996</v>
      </c>
      <c r="GF29" s="99">
        <v>343000</v>
      </c>
      <c r="GG29" s="99">
        <v>333332.99999999994</v>
      </c>
      <c r="GH29" s="99">
        <v>0</v>
      </c>
      <c r="GI29" s="99">
        <v>314200</v>
      </c>
      <c r="GJ29" s="99">
        <v>3728975</v>
      </c>
      <c r="GK29" s="99">
        <v>2431100</v>
      </c>
      <c r="GL29" s="99">
        <v>0</v>
      </c>
      <c r="GM29" s="99">
        <v>639860</v>
      </c>
      <c r="GN29" s="99">
        <v>0</v>
      </c>
      <c r="GO29" s="99">
        <v>2403160.0000000005</v>
      </c>
      <c r="GP29" s="99">
        <v>0</v>
      </c>
      <c r="GQ29" s="99">
        <v>0</v>
      </c>
      <c r="GR29" s="99">
        <v>0</v>
      </c>
      <c r="GS29" s="99">
        <v>1042665</v>
      </c>
      <c r="GT29" s="99">
        <v>274812</v>
      </c>
      <c r="GU29" s="99">
        <v>3191300</v>
      </c>
      <c r="GV29" s="99">
        <v>662500</v>
      </c>
      <c r="GW29" s="99">
        <v>0</v>
      </c>
      <c r="GX29" s="99">
        <v>2018891</v>
      </c>
      <c r="GY29" s="99">
        <v>3545500</v>
      </c>
      <c r="GZ29" s="99">
        <v>2040606.7</v>
      </c>
      <c r="HA29" s="99">
        <v>0</v>
      </c>
      <c r="HB29" s="99">
        <v>2771000</v>
      </c>
      <c r="HC29" s="99">
        <v>423680</v>
      </c>
      <c r="HD29" s="99">
        <v>1959400</v>
      </c>
      <c r="HE29" s="99">
        <v>2799500</v>
      </c>
      <c r="HF29" s="99">
        <v>983600</v>
      </c>
      <c r="HG29" s="99">
        <v>0</v>
      </c>
      <c r="HH29" s="99">
        <v>8637790</v>
      </c>
      <c r="HI29" s="99">
        <v>0</v>
      </c>
      <c r="HJ29" s="99">
        <v>210100</v>
      </c>
      <c r="HK29" s="99">
        <v>153780</v>
      </c>
      <c r="HL29" s="99">
        <v>0</v>
      </c>
      <c r="HM29" s="100">
        <v>0</v>
      </c>
    </row>
    <row r="30" spans="2:221">
      <c r="B30" s="101" t="s">
        <v>66</v>
      </c>
      <c r="C30" s="120" t="s">
        <v>67</v>
      </c>
      <c r="D30" s="2"/>
      <c r="E30" s="13"/>
      <c r="F30" s="16"/>
      <c r="G30" s="18">
        <v>0</v>
      </c>
      <c r="H30" s="92"/>
      <c r="I30" s="99">
        <v>0</v>
      </c>
      <c r="J30" s="99">
        <v>0</v>
      </c>
      <c r="K30" s="99">
        <v>0</v>
      </c>
      <c r="L30" s="99">
        <v>0</v>
      </c>
      <c r="M30" s="99">
        <v>0</v>
      </c>
      <c r="N30" s="99">
        <v>0</v>
      </c>
      <c r="O30" s="99">
        <v>0</v>
      </c>
      <c r="P30" s="99">
        <v>0</v>
      </c>
      <c r="Q30" s="99">
        <v>0</v>
      </c>
      <c r="R30" s="99">
        <v>0</v>
      </c>
      <c r="S30" s="99">
        <v>0</v>
      </c>
      <c r="T30" s="99">
        <v>0</v>
      </c>
      <c r="U30" s="99">
        <v>0</v>
      </c>
      <c r="V30" s="99">
        <v>0</v>
      </c>
      <c r="W30" s="99">
        <v>0</v>
      </c>
      <c r="X30" s="99">
        <v>0</v>
      </c>
      <c r="Y30" s="99">
        <v>0</v>
      </c>
      <c r="Z30" s="99">
        <v>0</v>
      </c>
      <c r="AA30" s="99">
        <v>0</v>
      </c>
      <c r="AB30" s="99">
        <v>0</v>
      </c>
      <c r="AC30" s="99">
        <v>0</v>
      </c>
      <c r="AD30" s="99">
        <v>0</v>
      </c>
      <c r="AE30" s="99">
        <v>0</v>
      </c>
      <c r="AF30" s="99">
        <v>0</v>
      </c>
      <c r="AG30" s="99">
        <v>0</v>
      </c>
      <c r="AH30" s="99">
        <v>0</v>
      </c>
      <c r="AI30" s="99">
        <v>0</v>
      </c>
      <c r="AJ30" s="99">
        <v>0</v>
      </c>
      <c r="AK30" s="99">
        <v>0</v>
      </c>
      <c r="AL30" s="99">
        <v>0</v>
      </c>
      <c r="AM30" s="99">
        <v>0</v>
      </c>
      <c r="AN30" s="99">
        <v>0</v>
      </c>
      <c r="AO30" s="99">
        <v>0</v>
      </c>
      <c r="AP30" s="99">
        <v>0</v>
      </c>
      <c r="AQ30" s="99">
        <v>0</v>
      </c>
      <c r="AR30" s="99">
        <v>0</v>
      </c>
      <c r="AS30" s="99">
        <v>0</v>
      </c>
      <c r="AT30" s="99">
        <v>0</v>
      </c>
      <c r="AU30" s="99">
        <v>0</v>
      </c>
      <c r="AV30" s="99">
        <v>0</v>
      </c>
      <c r="AW30" s="99">
        <v>0</v>
      </c>
      <c r="AX30" s="99">
        <v>0</v>
      </c>
      <c r="AY30" s="99">
        <v>0</v>
      </c>
      <c r="AZ30" s="99">
        <v>0</v>
      </c>
      <c r="BA30" s="99">
        <v>0</v>
      </c>
      <c r="BB30" s="99">
        <v>0</v>
      </c>
      <c r="BC30" s="99">
        <v>0</v>
      </c>
      <c r="BD30" s="99">
        <v>0</v>
      </c>
      <c r="BE30" s="99">
        <v>0</v>
      </c>
      <c r="BF30" s="99">
        <v>0</v>
      </c>
      <c r="BG30" s="99">
        <v>0</v>
      </c>
      <c r="BH30" s="99">
        <v>0</v>
      </c>
      <c r="BI30" s="99">
        <v>0</v>
      </c>
      <c r="BJ30" s="99">
        <v>0</v>
      </c>
      <c r="BK30" s="99">
        <v>0</v>
      </c>
      <c r="BL30" s="99">
        <v>0</v>
      </c>
      <c r="BM30" s="99">
        <v>0</v>
      </c>
      <c r="BN30" s="99">
        <v>0</v>
      </c>
      <c r="BO30" s="99">
        <v>0</v>
      </c>
      <c r="BP30" s="99">
        <v>0</v>
      </c>
      <c r="BQ30" s="99">
        <v>0</v>
      </c>
      <c r="BR30" s="99">
        <v>0</v>
      </c>
      <c r="BS30" s="99">
        <v>0</v>
      </c>
      <c r="BT30" s="99">
        <v>0</v>
      </c>
      <c r="BU30" s="99">
        <v>0</v>
      </c>
      <c r="BV30" s="99">
        <v>0</v>
      </c>
      <c r="BW30" s="99">
        <v>0</v>
      </c>
      <c r="BX30" s="99">
        <v>0</v>
      </c>
      <c r="BY30" s="99">
        <v>0</v>
      </c>
      <c r="BZ30" s="99">
        <v>0</v>
      </c>
      <c r="CA30" s="99">
        <v>0</v>
      </c>
      <c r="CB30" s="99">
        <v>0</v>
      </c>
      <c r="CC30" s="99">
        <v>0</v>
      </c>
      <c r="CD30" s="99">
        <v>0</v>
      </c>
      <c r="CE30" s="99">
        <v>0</v>
      </c>
      <c r="CF30" s="99">
        <v>0</v>
      </c>
      <c r="CG30" s="99">
        <v>0</v>
      </c>
      <c r="CH30" s="99">
        <v>0</v>
      </c>
      <c r="CI30" s="99">
        <v>0</v>
      </c>
      <c r="CJ30" s="99">
        <v>0</v>
      </c>
      <c r="CK30" s="99">
        <v>0</v>
      </c>
      <c r="CL30" s="99">
        <v>0</v>
      </c>
      <c r="CM30" s="99">
        <v>0</v>
      </c>
      <c r="CN30" s="99">
        <v>0</v>
      </c>
      <c r="CO30" s="99">
        <v>0</v>
      </c>
      <c r="CP30" s="99">
        <v>0</v>
      </c>
      <c r="CQ30" s="99">
        <v>0</v>
      </c>
      <c r="CR30" s="99">
        <v>0</v>
      </c>
      <c r="CS30" s="99">
        <v>0</v>
      </c>
      <c r="CT30" s="99">
        <v>0</v>
      </c>
      <c r="CU30" s="99">
        <v>0</v>
      </c>
      <c r="CV30" s="99">
        <v>0</v>
      </c>
      <c r="CW30" s="99">
        <v>0</v>
      </c>
      <c r="CX30" s="99">
        <v>0</v>
      </c>
      <c r="CY30" s="99">
        <v>0</v>
      </c>
      <c r="CZ30" s="99">
        <v>0</v>
      </c>
      <c r="DA30" s="99">
        <v>0</v>
      </c>
      <c r="DB30" s="99">
        <v>0</v>
      </c>
      <c r="DC30" s="99">
        <v>0</v>
      </c>
      <c r="DD30" s="99">
        <v>0</v>
      </c>
      <c r="DE30" s="99">
        <v>0</v>
      </c>
      <c r="DF30" s="99">
        <v>0</v>
      </c>
      <c r="DG30" s="99">
        <v>0</v>
      </c>
      <c r="DH30" s="99">
        <v>0</v>
      </c>
      <c r="DI30" s="99">
        <v>0</v>
      </c>
      <c r="DJ30" s="99">
        <v>0</v>
      </c>
      <c r="DK30" s="99">
        <v>0</v>
      </c>
      <c r="DL30" s="99">
        <v>0</v>
      </c>
      <c r="DM30" s="99">
        <v>0</v>
      </c>
      <c r="DN30" s="99">
        <v>0</v>
      </c>
      <c r="DO30" s="99">
        <v>0</v>
      </c>
      <c r="DP30" s="99">
        <v>0</v>
      </c>
      <c r="DQ30" s="99">
        <v>0</v>
      </c>
      <c r="DR30" s="99">
        <v>0</v>
      </c>
      <c r="DS30" s="99">
        <v>0</v>
      </c>
      <c r="DT30" s="99">
        <v>0</v>
      </c>
      <c r="DU30" s="99">
        <v>0</v>
      </c>
      <c r="DV30" s="99">
        <v>0</v>
      </c>
      <c r="DW30" s="99">
        <v>0</v>
      </c>
      <c r="DX30" s="99">
        <v>0</v>
      </c>
      <c r="DY30" s="99">
        <v>0</v>
      </c>
      <c r="DZ30" s="99">
        <v>0</v>
      </c>
      <c r="EA30" s="99">
        <v>0</v>
      </c>
      <c r="EB30" s="99">
        <v>0</v>
      </c>
      <c r="EC30" s="99">
        <v>0</v>
      </c>
      <c r="ED30" s="99">
        <v>0</v>
      </c>
      <c r="EE30" s="99">
        <v>0</v>
      </c>
      <c r="EF30" s="99">
        <v>0</v>
      </c>
      <c r="EG30" s="99">
        <v>0</v>
      </c>
      <c r="EH30" s="99">
        <v>0</v>
      </c>
      <c r="EI30" s="99">
        <v>0</v>
      </c>
      <c r="EJ30" s="99">
        <v>0</v>
      </c>
      <c r="EK30" s="99">
        <v>0</v>
      </c>
      <c r="EL30" s="99">
        <v>0</v>
      </c>
      <c r="EM30" s="99">
        <v>0</v>
      </c>
      <c r="EN30" s="99">
        <v>0</v>
      </c>
      <c r="EO30" s="99">
        <v>0</v>
      </c>
      <c r="EP30" s="99">
        <v>0</v>
      </c>
      <c r="EQ30" s="99">
        <v>0</v>
      </c>
      <c r="ER30" s="99">
        <v>0</v>
      </c>
      <c r="ES30" s="99">
        <v>0</v>
      </c>
      <c r="ET30" s="99">
        <v>0</v>
      </c>
      <c r="EU30" s="99">
        <v>0</v>
      </c>
      <c r="EV30" s="99">
        <v>0</v>
      </c>
      <c r="EW30" s="99">
        <v>0</v>
      </c>
      <c r="EX30" s="99">
        <v>0</v>
      </c>
      <c r="EY30" s="99">
        <v>0</v>
      </c>
      <c r="EZ30" s="99">
        <v>0</v>
      </c>
      <c r="FA30" s="99">
        <v>0</v>
      </c>
      <c r="FB30" s="99">
        <v>0</v>
      </c>
      <c r="FC30" s="99">
        <v>0</v>
      </c>
      <c r="FD30" s="99">
        <v>0</v>
      </c>
      <c r="FE30" s="99">
        <v>0</v>
      </c>
      <c r="FF30" s="99">
        <v>0</v>
      </c>
      <c r="FG30" s="99">
        <v>0</v>
      </c>
      <c r="FH30" s="99">
        <v>0</v>
      </c>
      <c r="FI30" s="99">
        <v>0</v>
      </c>
      <c r="FJ30" s="99">
        <v>0</v>
      </c>
      <c r="FK30" s="99">
        <v>0</v>
      </c>
      <c r="FL30" s="99">
        <v>0</v>
      </c>
      <c r="FM30" s="99">
        <v>0</v>
      </c>
      <c r="FN30" s="99">
        <v>0</v>
      </c>
      <c r="FO30" s="99">
        <v>0</v>
      </c>
      <c r="FP30" s="99">
        <v>0</v>
      </c>
      <c r="FQ30" s="99">
        <v>0</v>
      </c>
      <c r="FR30" s="99">
        <v>0</v>
      </c>
      <c r="FS30" s="99">
        <v>0</v>
      </c>
      <c r="FT30" s="99">
        <v>0</v>
      </c>
      <c r="FU30" s="99">
        <v>0</v>
      </c>
      <c r="FV30" s="99">
        <v>0</v>
      </c>
      <c r="FW30" s="99">
        <v>0</v>
      </c>
      <c r="FX30" s="99">
        <v>0</v>
      </c>
      <c r="FY30" s="99">
        <v>0</v>
      </c>
      <c r="FZ30" s="99">
        <v>0</v>
      </c>
      <c r="GA30" s="99">
        <v>0</v>
      </c>
      <c r="GB30" s="99">
        <v>0</v>
      </c>
      <c r="GC30" s="99">
        <v>0</v>
      </c>
      <c r="GD30" s="99">
        <v>0</v>
      </c>
      <c r="GE30" s="99">
        <v>0</v>
      </c>
      <c r="GF30" s="99">
        <v>0</v>
      </c>
      <c r="GG30" s="99">
        <v>0</v>
      </c>
      <c r="GH30" s="99">
        <v>0</v>
      </c>
      <c r="GI30" s="99">
        <v>0</v>
      </c>
      <c r="GJ30" s="99">
        <v>0</v>
      </c>
      <c r="GK30" s="99">
        <v>0</v>
      </c>
      <c r="GL30" s="99">
        <v>0</v>
      </c>
      <c r="GM30" s="99">
        <v>0</v>
      </c>
      <c r="GN30" s="99">
        <v>0</v>
      </c>
      <c r="GO30" s="99">
        <v>0</v>
      </c>
      <c r="GP30" s="99">
        <v>0</v>
      </c>
      <c r="GQ30" s="99">
        <v>0</v>
      </c>
      <c r="GR30" s="99">
        <v>0</v>
      </c>
      <c r="GS30" s="99">
        <v>0</v>
      </c>
      <c r="GT30" s="99">
        <v>0</v>
      </c>
      <c r="GU30" s="99">
        <v>0</v>
      </c>
      <c r="GV30" s="99">
        <v>0</v>
      </c>
      <c r="GW30" s="99">
        <v>0</v>
      </c>
      <c r="GX30" s="99">
        <v>0</v>
      </c>
      <c r="GY30" s="99">
        <v>0</v>
      </c>
      <c r="GZ30" s="99">
        <v>0</v>
      </c>
      <c r="HA30" s="99">
        <v>0</v>
      </c>
      <c r="HB30" s="99">
        <v>0</v>
      </c>
      <c r="HC30" s="99">
        <v>0</v>
      </c>
      <c r="HD30" s="99">
        <v>0</v>
      </c>
      <c r="HE30" s="99">
        <v>0</v>
      </c>
      <c r="HF30" s="99">
        <v>0</v>
      </c>
      <c r="HG30" s="99">
        <v>0</v>
      </c>
      <c r="HH30" s="99">
        <v>0</v>
      </c>
      <c r="HI30" s="99">
        <v>0</v>
      </c>
      <c r="HJ30" s="99">
        <v>0</v>
      </c>
      <c r="HK30" s="99">
        <v>0</v>
      </c>
      <c r="HL30" s="99">
        <v>0</v>
      </c>
      <c r="HM30" s="100">
        <v>0</v>
      </c>
    </row>
    <row r="31" spans="2:221" ht="31.5">
      <c r="B31" s="102" t="s">
        <v>68</v>
      </c>
      <c r="C31" s="122" t="s">
        <v>69</v>
      </c>
      <c r="D31" s="10" t="s">
        <v>202</v>
      </c>
      <c r="E31" s="13" t="s">
        <v>560</v>
      </c>
      <c r="F31" s="16" t="s">
        <v>573</v>
      </c>
      <c r="G31" s="18">
        <v>42630586680.100006</v>
      </c>
      <c r="H31" s="92">
        <v>32452833936.200008</v>
      </c>
      <c r="I31" s="99">
        <v>0</v>
      </c>
      <c r="J31" s="99">
        <v>10258517.699999999</v>
      </c>
      <c r="K31" s="99">
        <v>0</v>
      </c>
      <c r="L31" s="99">
        <v>0</v>
      </c>
      <c r="M31" s="99">
        <v>0</v>
      </c>
      <c r="N31" s="99">
        <v>0</v>
      </c>
      <c r="O31" s="99">
        <v>4519035</v>
      </c>
      <c r="P31" s="99">
        <v>109382884.09999999</v>
      </c>
      <c r="Q31" s="99">
        <v>0</v>
      </c>
      <c r="R31" s="99">
        <v>0</v>
      </c>
      <c r="S31" s="99">
        <v>28896432.399999999</v>
      </c>
      <c r="T31" s="99">
        <v>0</v>
      </c>
      <c r="U31" s="99">
        <v>0</v>
      </c>
      <c r="V31" s="99">
        <v>0</v>
      </c>
      <c r="W31" s="99">
        <v>0</v>
      </c>
      <c r="X31" s="99">
        <v>0</v>
      </c>
      <c r="Y31" s="99">
        <v>2266103.6</v>
      </c>
      <c r="Z31" s="99">
        <v>0</v>
      </c>
      <c r="AA31" s="99">
        <v>0</v>
      </c>
      <c r="AB31" s="99">
        <v>0</v>
      </c>
      <c r="AC31" s="99">
        <v>50173678.600000001</v>
      </c>
      <c r="AD31" s="99">
        <v>0</v>
      </c>
      <c r="AE31" s="99">
        <v>0</v>
      </c>
      <c r="AF31" s="99">
        <v>0</v>
      </c>
      <c r="AG31" s="99">
        <v>3504083.6</v>
      </c>
      <c r="AH31" s="99">
        <v>268100022.70000002</v>
      </c>
      <c r="AI31" s="99">
        <v>0</v>
      </c>
      <c r="AJ31" s="99">
        <v>13151044.700000001</v>
      </c>
      <c r="AK31" s="99">
        <v>0</v>
      </c>
      <c r="AL31" s="99">
        <v>9698246.4000000004</v>
      </c>
      <c r="AM31" s="99">
        <v>0</v>
      </c>
      <c r="AN31" s="99">
        <v>0</v>
      </c>
      <c r="AO31" s="99">
        <v>9371152.5999999996</v>
      </c>
      <c r="AP31" s="99">
        <v>0</v>
      </c>
      <c r="AQ31" s="99">
        <v>56777717.399999999</v>
      </c>
      <c r="AR31" s="99">
        <v>0</v>
      </c>
      <c r="AS31" s="99">
        <v>1397331.3</v>
      </c>
      <c r="AT31" s="99">
        <v>0</v>
      </c>
      <c r="AU31" s="99">
        <v>0</v>
      </c>
      <c r="AV31" s="99">
        <v>0</v>
      </c>
      <c r="AW31" s="99">
        <v>14787335.800000001</v>
      </c>
      <c r="AX31" s="99">
        <v>20700122.199999999</v>
      </c>
      <c r="AY31" s="99">
        <v>0</v>
      </c>
      <c r="AZ31" s="99">
        <v>690448246.89999986</v>
      </c>
      <c r="BA31" s="99">
        <v>48174361.200000003</v>
      </c>
      <c r="BB31" s="99">
        <v>953640.4</v>
      </c>
      <c r="BC31" s="99">
        <v>816145.2</v>
      </c>
      <c r="BD31" s="99">
        <v>115893942</v>
      </c>
      <c r="BE31" s="99">
        <v>14016231</v>
      </c>
      <c r="BF31" s="99">
        <v>0</v>
      </c>
      <c r="BG31" s="99">
        <v>0</v>
      </c>
      <c r="BH31" s="99">
        <v>126920596</v>
      </c>
      <c r="BI31" s="99">
        <v>0</v>
      </c>
      <c r="BJ31" s="99">
        <v>7389049.9000000013</v>
      </c>
      <c r="BK31" s="99">
        <v>26241277.300000001</v>
      </c>
      <c r="BL31" s="99">
        <v>26241277.300000001</v>
      </c>
      <c r="BM31" s="99">
        <v>405054.1</v>
      </c>
      <c r="BN31" s="99">
        <v>0</v>
      </c>
      <c r="BO31" s="99">
        <v>137900919.69999996</v>
      </c>
      <c r="BP31" s="99">
        <v>0</v>
      </c>
      <c r="BQ31" s="99">
        <v>0</v>
      </c>
      <c r="BR31" s="99">
        <v>6682512</v>
      </c>
      <c r="BS31" s="99">
        <v>0</v>
      </c>
      <c r="BT31" s="99">
        <v>0</v>
      </c>
      <c r="BU31" s="99">
        <v>0</v>
      </c>
      <c r="BV31" s="99">
        <v>0</v>
      </c>
      <c r="BW31" s="99">
        <v>854748.1</v>
      </c>
      <c r="BX31" s="99">
        <v>8101319433.1000004</v>
      </c>
      <c r="BY31" s="99">
        <v>767506.4</v>
      </c>
      <c r="BZ31" s="99">
        <v>0</v>
      </c>
      <c r="CA31" s="99">
        <v>0</v>
      </c>
      <c r="CB31" s="99">
        <v>0</v>
      </c>
      <c r="CC31" s="99">
        <v>10632355.5</v>
      </c>
      <c r="CD31" s="99">
        <v>46752566.299999997</v>
      </c>
      <c r="CE31" s="99">
        <v>4521949.0999999996</v>
      </c>
      <c r="CF31" s="99">
        <v>0</v>
      </c>
      <c r="CG31" s="99">
        <v>0</v>
      </c>
      <c r="CH31" s="99">
        <v>0</v>
      </c>
      <c r="CI31" s="99">
        <v>154463513.80000001</v>
      </c>
      <c r="CJ31" s="99">
        <v>7366275.9000000004</v>
      </c>
      <c r="CK31" s="99">
        <v>0</v>
      </c>
      <c r="CL31" s="99">
        <v>238867.1</v>
      </c>
      <c r="CM31" s="99">
        <v>141995324.80000004</v>
      </c>
      <c r="CN31" s="99">
        <v>461748.7</v>
      </c>
      <c r="CO31" s="99">
        <v>0</v>
      </c>
      <c r="CP31" s="99">
        <v>52914210.899999999</v>
      </c>
      <c r="CQ31" s="99">
        <v>0</v>
      </c>
      <c r="CR31" s="99">
        <v>0</v>
      </c>
      <c r="CS31" s="99">
        <v>0</v>
      </c>
      <c r="CT31" s="99">
        <v>11519322.5</v>
      </c>
      <c r="CU31" s="99">
        <v>13457615.600000001</v>
      </c>
      <c r="CV31" s="99">
        <v>32031553.100000005</v>
      </c>
      <c r="CW31" s="99">
        <v>0</v>
      </c>
      <c r="CX31" s="99">
        <v>0</v>
      </c>
      <c r="CY31" s="99">
        <v>0</v>
      </c>
      <c r="CZ31" s="99">
        <v>10726878.6</v>
      </c>
      <c r="DA31" s="99">
        <v>16603613.099999998</v>
      </c>
      <c r="DB31" s="99">
        <v>1920482.8</v>
      </c>
      <c r="DC31" s="99">
        <v>2110211.0000000005</v>
      </c>
      <c r="DD31" s="99">
        <v>0</v>
      </c>
      <c r="DE31" s="99">
        <v>1361679.4</v>
      </c>
      <c r="DF31" s="99">
        <v>0</v>
      </c>
      <c r="DG31" s="99">
        <v>0</v>
      </c>
      <c r="DH31" s="99">
        <v>3266072.1</v>
      </c>
      <c r="DI31" s="99">
        <v>0</v>
      </c>
      <c r="DJ31" s="99">
        <v>0</v>
      </c>
      <c r="DK31" s="99">
        <v>18185322.399999999</v>
      </c>
      <c r="DL31" s="99">
        <v>3182634.9</v>
      </c>
      <c r="DM31" s="99">
        <v>0</v>
      </c>
      <c r="DN31" s="99">
        <v>7169121.2000000002</v>
      </c>
      <c r="DO31" s="99">
        <v>545200</v>
      </c>
      <c r="DP31" s="99">
        <v>0</v>
      </c>
      <c r="DQ31" s="99">
        <v>0</v>
      </c>
      <c r="DR31" s="99">
        <v>0</v>
      </c>
      <c r="DS31" s="99">
        <v>0</v>
      </c>
      <c r="DT31" s="99">
        <v>0</v>
      </c>
      <c r="DU31" s="99">
        <v>0</v>
      </c>
      <c r="DV31" s="99">
        <v>0</v>
      </c>
      <c r="DW31" s="99">
        <v>0</v>
      </c>
      <c r="DX31" s="99">
        <v>0</v>
      </c>
      <c r="DY31" s="99">
        <v>702901.6</v>
      </c>
      <c r="DZ31" s="99">
        <v>0</v>
      </c>
      <c r="EA31" s="99">
        <v>0</v>
      </c>
      <c r="EB31" s="99">
        <v>0</v>
      </c>
      <c r="EC31" s="99">
        <v>0</v>
      </c>
      <c r="ED31" s="99">
        <v>17144824.399999999</v>
      </c>
      <c r="EE31" s="99">
        <v>0</v>
      </c>
      <c r="EF31" s="99">
        <v>0</v>
      </c>
      <c r="EG31" s="99">
        <v>16538218.199999999</v>
      </c>
      <c r="EH31" s="99">
        <v>0</v>
      </c>
      <c r="EI31" s="99">
        <v>230300063.90000001</v>
      </c>
      <c r="EJ31" s="99">
        <v>0</v>
      </c>
      <c r="EK31" s="99">
        <v>0</v>
      </c>
      <c r="EL31" s="99">
        <v>0</v>
      </c>
      <c r="EM31" s="99">
        <v>0</v>
      </c>
      <c r="EN31" s="99">
        <v>0</v>
      </c>
      <c r="EO31" s="99">
        <v>0</v>
      </c>
      <c r="EP31" s="99">
        <v>0</v>
      </c>
      <c r="EQ31" s="99">
        <v>0</v>
      </c>
      <c r="ER31" s="99">
        <v>19201120.199999999</v>
      </c>
      <c r="ES31" s="99">
        <v>95906111.399999991</v>
      </c>
      <c r="ET31" s="99">
        <v>640843745.5</v>
      </c>
      <c r="EU31" s="99">
        <v>61920185.5</v>
      </c>
      <c r="EV31" s="99">
        <v>0</v>
      </c>
      <c r="EW31" s="99">
        <v>0</v>
      </c>
      <c r="EX31" s="99">
        <v>5933121.4000000004</v>
      </c>
      <c r="EY31" s="99">
        <v>5506887.2999999998</v>
      </c>
      <c r="EZ31" s="99">
        <v>0</v>
      </c>
      <c r="FA31" s="99">
        <v>0</v>
      </c>
      <c r="FB31" s="99">
        <v>0</v>
      </c>
      <c r="FC31" s="99">
        <v>0</v>
      </c>
      <c r="FD31" s="99">
        <v>95177332.200000003</v>
      </c>
      <c r="FE31" s="99">
        <v>595476.80000000005</v>
      </c>
      <c r="FF31" s="99">
        <v>452296053.39999998</v>
      </c>
      <c r="FG31" s="99">
        <v>0</v>
      </c>
      <c r="FH31" s="99">
        <v>8485823</v>
      </c>
      <c r="FI31" s="99">
        <v>0</v>
      </c>
      <c r="FJ31" s="99">
        <v>18091167331.700001</v>
      </c>
      <c r="FK31" s="99">
        <v>430285.7</v>
      </c>
      <c r="FL31" s="99">
        <v>0</v>
      </c>
      <c r="FM31" s="99">
        <v>0</v>
      </c>
      <c r="FN31" s="99">
        <v>0</v>
      </c>
      <c r="FO31" s="99">
        <v>385787155.89999998</v>
      </c>
      <c r="FP31" s="99">
        <v>0</v>
      </c>
      <c r="FQ31" s="99">
        <v>0</v>
      </c>
      <c r="FR31" s="99">
        <v>47059.8</v>
      </c>
      <c r="FS31" s="99">
        <v>593048</v>
      </c>
      <c r="FT31" s="99">
        <v>3871104.5</v>
      </c>
      <c r="FU31" s="99">
        <v>0</v>
      </c>
      <c r="FV31" s="99">
        <v>21049173</v>
      </c>
      <c r="FW31" s="99">
        <v>3599328.9</v>
      </c>
      <c r="FX31" s="99">
        <v>209756868.09999999</v>
      </c>
      <c r="FY31" s="99">
        <v>0</v>
      </c>
      <c r="FZ31" s="99">
        <v>120276564</v>
      </c>
      <c r="GA31" s="99">
        <v>0</v>
      </c>
      <c r="GB31" s="99">
        <v>0</v>
      </c>
      <c r="GC31" s="99">
        <v>0</v>
      </c>
      <c r="GD31" s="99">
        <v>0</v>
      </c>
      <c r="GE31" s="99">
        <v>104083818.19999999</v>
      </c>
      <c r="GF31" s="99">
        <v>12944525.699999999</v>
      </c>
      <c r="GG31" s="99">
        <v>0</v>
      </c>
      <c r="GH31" s="99">
        <v>386478565.60000002</v>
      </c>
      <c r="GI31" s="99">
        <v>2906445.4</v>
      </c>
      <c r="GJ31" s="99">
        <v>0</v>
      </c>
      <c r="GK31" s="99">
        <v>1343709.1</v>
      </c>
      <c r="GL31" s="99">
        <v>2606620.8000000003</v>
      </c>
      <c r="GM31" s="99">
        <v>33101465.699999999</v>
      </c>
      <c r="GN31" s="99">
        <v>0</v>
      </c>
      <c r="GO31" s="99">
        <v>185076.4</v>
      </c>
      <c r="GP31" s="99">
        <v>0</v>
      </c>
      <c r="GQ31" s="99">
        <v>0</v>
      </c>
      <c r="GR31" s="99">
        <v>0</v>
      </c>
      <c r="GS31" s="99">
        <v>46789914.299999997</v>
      </c>
      <c r="GT31" s="99">
        <v>0</v>
      </c>
      <c r="GU31" s="99">
        <v>341553376</v>
      </c>
      <c r="GV31" s="99">
        <v>0</v>
      </c>
      <c r="GW31" s="99">
        <v>0</v>
      </c>
      <c r="GX31" s="99">
        <v>21719522.399999999</v>
      </c>
      <c r="GY31" s="99">
        <v>0</v>
      </c>
      <c r="GZ31" s="99">
        <v>0</v>
      </c>
      <c r="HA31" s="99">
        <v>0</v>
      </c>
      <c r="HB31" s="99">
        <v>0</v>
      </c>
      <c r="HC31" s="99">
        <v>126135683.3</v>
      </c>
      <c r="HD31" s="99">
        <v>6687322.9000000013</v>
      </c>
      <c r="HE31" s="99">
        <v>327568122.00000006</v>
      </c>
      <c r="HF31" s="99">
        <v>0</v>
      </c>
      <c r="HG31" s="99">
        <v>0</v>
      </c>
      <c r="HH31" s="99">
        <v>2213415.9</v>
      </c>
      <c r="HI31" s="99">
        <v>0</v>
      </c>
      <c r="HJ31" s="99">
        <v>46257110.700000003</v>
      </c>
      <c r="HK31" s="99">
        <v>0</v>
      </c>
      <c r="HL31" s="99">
        <v>0</v>
      </c>
      <c r="HM31" s="100">
        <v>53694289.900000006</v>
      </c>
    </row>
    <row r="32" spans="2:221" ht="31.5">
      <c r="B32" s="102" t="s">
        <v>68</v>
      </c>
      <c r="C32" s="122" t="s">
        <v>69</v>
      </c>
      <c r="D32" s="10" t="s">
        <v>202</v>
      </c>
      <c r="E32" s="13" t="s">
        <v>561</v>
      </c>
      <c r="F32" s="16" t="s">
        <v>573</v>
      </c>
      <c r="G32" s="18">
        <v>48801680630.200005</v>
      </c>
      <c r="H32" s="92">
        <v>48404680758.300003</v>
      </c>
      <c r="I32" s="99">
        <v>0</v>
      </c>
      <c r="J32" s="99">
        <v>16400.000000000004</v>
      </c>
      <c r="K32" s="99">
        <v>0</v>
      </c>
      <c r="L32" s="99">
        <v>48019.5</v>
      </c>
      <c r="M32" s="99">
        <v>7000</v>
      </c>
      <c r="N32" s="99">
        <v>0</v>
      </c>
      <c r="O32" s="99">
        <v>14000</v>
      </c>
      <c r="P32" s="99">
        <v>1130641105</v>
      </c>
      <c r="Q32" s="99">
        <v>0</v>
      </c>
      <c r="R32" s="99">
        <v>0</v>
      </c>
      <c r="S32" s="99">
        <v>43268000</v>
      </c>
      <c r="T32" s="99">
        <v>0</v>
      </c>
      <c r="U32" s="99">
        <v>0</v>
      </c>
      <c r="V32" s="99">
        <v>0</v>
      </c>
      <c r="W32" s="99">
        <v>0</v>
      </c>
      <c r="X32" s="99">
        <v>0</v>
      </c>
      <c r="Y32" s="99">
        <v>1922547.3</v>
      </c>
      <c r="Z32" s="99">
        <v>0</v>
      </c>
      <c r="AA32" s="99">
        <v>0</v>
      </c>
      <c r="AB32" s="99">
        <v>0</v>
      </c>
      <c r="AC32" s="99">
        <v>92600.000000000015</v>
      </c>
      <c r="AD32" s="99">
        <v>0</v>
      </c>
      <c r="AE32" s="99">
        <v>0</v>
      </c>
      <c r="AF32" s="99">
        <v>28858180</v>
      </c>
      <c r="AG32" s="99">
        <v>28200</v>
      </c>
      <c r="AH32" s="99">
        <v>1174199.9999999998</v>
      </c>
      <c r="AI32" s="99">
        <v>0</v>
      </c>
      <c r="AJ32" s="99">
        <v>71400</v>
      </c>
      <c r="AK32" s="99">
        <v>0</v>
      </c>
      <c r="AL32" s="99">
        <v>57400</v>
      </c>
      <c r="AM32" s="99">
        <v>0</v>
      </c>
      <c r="AN32" s="99">
        <v>0</v>
      </c>
      <c r="AO32" s="99">
        <v>8200.0000000000018</v>
      </c>
      <c r="AP32" s="99">
        <v>0</v>
      </c>
      <c r="AQ32" s="99">
        <v>5286593899.1000004</v>
      </c>
      <c r="AR32" s="99">
        <v>0</v>
      </c>
      <c r="AS32" s="99">
        <v>132000</v>
      </c>
      <c r="AT32" s="99">
        <v>0</v>
      </c>
      <c r="AU32" s="99">
        <v>0</v>
      </c>
      <c r="AV32" s="99">
        <v>0</v>
      </c>
      <c r="AW32" s="99">
        <v>30400</v>
      </c>
      <c r="AX32" s="99">
        <v>418586375</v>
      </c>
      <c r="AY32" s="99">
        <v>57200</v>
      </c>
      <c r="AZ32" s="99">
        <v>2547600</v>
      </c>
      <c r="BA32" s="99">
        <v>273600</v>
      </c>
      <c r="BB32" s="99">
        <v>65400.000000000007</v>
      </c>
      <c r="BC32" s="99">
        <v>75076550</v>
      </c>
      <c r="BD32" s="99">
        <v>937883225.00000012</v>
      </c>
      <c r="BE32" s="99">
        <v>280600</v>
      </c>
      <c r="BF32" s="99">
        <v>0</v>
      </c>
      <c r="BG32" s="99">
        <v>0</v>
      </c>
      <c r="BH32" s="99">
        <v>1554696603.9000003</v>
      </c>
      <c r="BI32" s="99">
        <v>0</v>
      </c>
      <c r="BJ32" s="99">
        <v>117000</v>
      </c>
      <c r="BK32" s="99">
        <v>6200599.9999999991</v>
      </c>
      <c r="BL32" s="99">
        <v>320200</v>
      </c>
      <c r="BM32" s="99">
        <v>677800</v>
      </c>
      <c r="BN32" s="99">
        <v>0</v>
      </c>
      <c r="BO32" s="99">
        <v>364000</v>
      </c>
      <c r="BP32" s="99">
        <v>0</v>
      </c>
      <c r="BQ32" s="99">
        <v>0</v>
      </c>
      <c r="BR32" s="99">
        <v>2558918124</v>
      </c>
      <c r="BS32" s="99">
        <v>0</v>
      </c>
      <c r="BT32" s="99">
        <v>0</v>
      </c>
      <c r="BU32" s="99">
        <v>0</v>
      </c>
      <c r="BV32" s="99">
        <v>0</v>
      </c>
      <c r="BW32" s="99">
        <v>11475131000</v>
      </c>
      <c r="BX32" s="99">
        <v>1001361391.0000001</v>
      </c>
      <c r="BY32" s="99">
        <v>131432715</v>
      </c>
      <c r="BZ32" s="99">
        <v>946050</v>
      </c>
      <c r="CA32" s="99">
        <v>0</v>
      </c>
      <c r="CB32" s="99">
        <v>0</v>
      </c>
      <c r="CC32" s="99">
        <v>73600</v>
      </c>
      <c r="CD32" s="99">
        <v>205800</v>
      </c>
      <c r="CE32" s="99">
        <v>15200</v>
      </c>
      <c r="CF32" s="99">
        <v>0</v>
      </c>
      <c r="CG32" s="99">
        <v>0</v>
      </c>
      <c r="CH32" s="99">
        <v>0</v>
      </c>
      <c r="CI32" s="99">
        <v>491400</v>
      </c>
      <c r="CJ32" s="99">
        <v>57400</v>
      </c>
      <c r="CK32" s="99">
        <v>0</v>
      </c>
      <c r="CL32" s="99">
        <v>9400</v>
      </c>
      <c r="CM32" s="99">
        <v>805600</v>
      </c>
      <c r="CN32" s="99">
        <v>51400</v>
      </c>
      <c r="CO32" s="99">
        <v>0</v>
      </c>
      <c r="CP32" s="99">
        <v>142416335</v>
      </c>
      <c r="CQ32" s="99">
        <v>0</v>
      </c>
      <c r="CR32" s="99">
        <v>0</v>
      </c>
      <c r="CS32" s="99">
        <v>0</v>
      </c>
      <c r="CT32" s="99">
        <v>37400.000000000007</v>
      </c>
      <c r="CU32" s="99">
        <v>38800.000000000007</v>
      </c>
      <c r="CV32" s="99">
        <v>8200.0000000000018</v>
      </c>
      <c r="CW32" s="99">
        <v>0</v>
      </c>
      <c r="CX32" s="99">
        <v>0</v>
      </c>
      <c r="CY32" s="99">
        <v>0</v>
      </c>
      <c r="CZ32" s="99">
        <v>8200.0000000000018</v>
      </c>
      <c r="DA32" s="99">
        <v>94800</v>
      </c>
      <c r="DB32" s="99">
        <v>18800</v>
      </c>
      <c r="DC32" s="99">
        <v>14000</v>
      </c>
      <c r="DD32" s="99">
        <v>0</v>
      </c>
      <c r="DE32" s="99">
        <v>8200.0000000000018</v>
      </c>
      <c r="DF32" s="99">
        <v>0</v>
      </c>
      <c r="DG32" s="99">
        <v>0</v>
      </c>
      <c r="DH32" s="99">
        <v>4516598</v>
      </c>
      <c r="DI32" s="99">
        <v>0</v>
      </c>
      <c r="DJ32" s="99">
        <v>0</v>
      </c>
      <c r="DK32" s="99">
        <v>79800</v>
      </c>
      <c r="DL32" s="99">
        <v>16400.000000000004</v>
      </c>
      <c r="DM32" s="99">
        <v>0</v>
      </c>
      <c r="DN32" s="99">
        <v>15200</v>
      </c>
      <c r="DO32" s="99">
        <v>14000</v>
      </c>
      <c r="DP32" s="99">
        <v>0</v>
      </c>
      <c r="DQ32" s="99">
        <v>0</v>
      </c>
      <c r="DR32" s="99">
        <v>0</v>
      </c>
      <c r="DS32" s="99">
        <v>0</v>
      </c>
      <c r="DT32" s="99">
        <v>0</v>
      </c>
      <c r="DU32" s="99">
        <v>0</v>
      </c>
      <c r="DV32" s="99">
        <v>0</v>
      </c>
      <c r="DW32" s="99">
        <v>0</v>
      </c>
      <c r="DX32" s="99">
        <v>0</v>
      </c>
      <c r="DY32" s="99">
        <v>52600</v>
      </c>
      <c r="DZ32" s="99">
        <v>2551605</v>
      </c>
      <c r="EA32" s="99">
        <v>28000</v>
      </c>
      <c r="EB32" s="99">
        <v>0</v>
      </c>
      <c r="EC32" s="99">
        <v>0</v>
      </c>
      <c r="ED32" s="99">
        <v>44400</v>
      </c>
      <c r="EE32" s="99">
        <v>0</v>
      </c>
      <c r="EF32" s="99">
        <v>0</v>
      </c>
      <c r="EG32" s="99">
        <v>503970075</v>
      </c>
      <c r="EH32" s="99">
        <v>0</v>
      </c>
      <c r="EI32" s="99">
        <v>1006999.9999999999</v>
      </c>
      <c r="EJ32" s="99">
        <v>0</v>
      </c>
      <c r="EK32" s="99">
        <v>0</v>
      </c>
      <c r="EL32" s="99">
        <v>55419055</v>
      </c>
      <c r="EM32" s="99">
        <v>0</v>
      </c>
      <c r="EN32" s="99">
        <v>0</v>
      </c>
      <c r="EO32" s="99">
        <v>0</v>
      </c>
      <c r="EP32" s="99">
        <v>0</v>
      </c>
      <c r="EQ32" s="99">
        <v>0</v>
      </c>
      <c r="ER32" s="99">
        <v>14207302</v>
      </c>
      <c r="ES32" s="99">
        <v>423941186.5</v>
      </c>
      <c r="ET32" s="99">
        <v>8035607975</v>
      </c>
      <c r="EU32" s="99">
        <v>128800.00000000001</v>
      </c>
      <c r="EV32" s="99">
        <v>0</v>
      </c>
      <c r="EW32" s="99">
        <v>474532.5</v>
      </c>
      <c r="EX32" s="99">
        <v>71200</v>
      </c>
      <c r="EY32" s="99">
        <v>16331724.999999998</v>
      </c>
      <c r="EZ32" s="99">
        <v>0</v>
      </c>
      <c r="FA32" s="99">
        <v>0</v>
      </c>
      <c r="FB32" s="99">
        <v>0</v>
      </c>
      <c r="FC32" s="99">
        <v>1749753</v>
      </c>
      <c r="FD32" s="99">
        <v>386600</v>
      </c>
      <c r="FE32" s="99">
        <v>15200</v>
      </c>
      <c r="FF32" s="99">
        <v>1260800</v>
      </c>
      <c r="FG32" s="99">
        <v>7000</v>
      </c>
      <c r="FH32" s="99">
        <v>14000</v>
      </c>
      <c r="FI32" s="99">
        <v>0</v>
      </c>
      <c r="FJ32" s="99">
        <v>1375699215</v>
      </c>
      <c r="FK32" s="99">
        <v>51400</v>
      </c>
      <c r="FL32" s="99">
        <v>0</v>
      </c>
      <c r="FM32" s="99">
        <v>0</v>
      </c>
      <c r="FN32" s="99">
        <v>0</v>
      </c>
      <c r="FO32" s="99">
        <v>352993974.49999994</v>
      </c>
      <c r="FP32" s="99">
        <v>0</v>
      </c>
      <c r="FQ32" s="99">
        <v>0</v>
      </c>
      <c r="FR32" s="99">
        <v>7000</v>
      </c>
      <c r="FS32" s="99">
        <v>8200.0000000000018</v>
      </c>
      <c r="FT32" s="99">
        <v>49200</v>
      </c>
      <c r="FU32" s="99">
        <v>0</v>
      </c>
      <c r="FV32" s="99">
        <v>49200</v>
      </c>
      <c r="FW32" s="99">
        <v>24600</v>
      </c>
      <c r="FX32" s="99">
        <v>34638399.999999993</v>
      </c>
      <c r="FY32" s="99">
        <v>0</v>
      </c>
      <c r="FZ32" s="99">
        <v>783200</v>
      </c>
      <c r="GA32" s="99">
        <v>208318170</v>
      </c>
      <c r="GB32" s="99">
        <v>0</v>
      </c>
      <c r="GC32" s="99">
        <v>0</v>
      </c>
      <c r="GD32" s="99">
        <v>0</v>
      </c>
      <c r="GE32" s="99">
        <v>6073783150</v>
      </c>
      <c r="GF32" s="99">
        <v>14000</v>
      </c>
      <c r="GG32" s="99">
        <v>801000</v>
      </c>
      <c r="GH32" s="99">
        <v>747000</v>
      </c>
      <c r="GI32" s="99">
        <v>32800.000000000007</v>
      </c>
      <c r="GJ32" s="99">
        <v>3451537304.9999995</v>
      </c>
      <c r="GK32" s="99">
        <v>24600</v>
      </c>
      <c r="GL32" s="99">
        <v>3725705</v>
      </c>
      <c r="GM32" s="99">
        <v>37400.000000000007</v>
      </c>
      <c r="GN32" s="99">
        <v>0</v>
      </c>
      <c r="GO32" s="99">
        <v>8200.0000000000018</v>
      </c>
      <c r="GP32" s="99">
        <v>0</v>
      </c>
      <c r="GQ32" s="99">
        <v>0</v>
      </c>
      <c r="GR32" s="99">
        <v>0</v>
      </c>
      <c r="GS32" s="99">
        <v>150400</v>
      </c>
      <c r="GT32" s="99">
        <v>132918375</v>
      </c>
      <c r="GU32" s="99">
        <v>135858600</v>
      </c>
      <c r="GV32" s="99">
        <v>0</v>
      </c>
      <c r="GW32" s="99">
        <v>0</v>
      </c>
      <c r="GX32" s="99">
        <v>13461600</v>
      </c>
      <c r="GY32" s="99">
        <v>0</v>
      </c>
      <c r="GZ32" s="99">
        <v>0</v>
      </c>
      <c r="HA32" s="99">
        <v>0</v>
      </c>
      <c r="HB32" s="99">
        <v>0</v>
      </c>
      <c r="HC32" s="99">
        <v>2748344325</v>
      </c>
      <c r="HD32" s="99">
        <v>31600</v>
      </c>
      <c r="HE32" s="99">
        <v>1260000</v>
      </c>
      <c r="HF32" s="99">
        <v>0</v>
      </c>
      <c r="HG32" s="99">
        <v>0</v>
      </c>
      <c r="HH32" s="99">
        <v>8200.0000000000018</v>
      </c>
      <c r="HI32" s="99">
        <v>0</v>
      </c>
      <c r="HJ32" s="99">
        <v>242200</v>
      </c>
      <c r="HK32" s="99">
        <v>0</v>
      </c>
      <c r="HL32" s="99">
        <v>4692012</v>
      </c>
      <c r="HM32" s="100">
        <v>214799.99999999997</v>
      </c>
    </row>
    <row r="33" spans="2:221">
      <c r="B33" s="102" t="s">
        <v>70</v>
      </c>
      <c r="C33" s="122" t="s">
        <v>71</v>
      </c>
      <c r="D33" s="10" t="s">
        <v>229</v>
      </c>
      <c r="E33" s="13"/>
      <c r="F33" s="16"/>
      <c r="G33" s="18">
        <v>0</v>
      </c>
      <c r="H33" s="92">
        <v>0</v>
      </c>
      <c r="I33" s="99">
        <v>0</v>
      </c>
      <c r="J33" s="99">
        <v>0</v>
      </c>
      <c r="K33" s="99">
        <v>0</v>
      </c>
      <c r="L33" s="99">
        <v>0</v>
      </c>
      <c r="M33" s="99">
        <v>0</v>
      </c>
      <c r="N33" s="99">
        <v>0</v>
      </c>
      <c r="O33" s="99">
        <v>0</v>
      </c>
      <c r="P33" s="99">
        <v>0</v>
      </c>
      <c r="Q33" s="99">
        <v>0</v>
      </c>
      <c r="R33" s="99">
        <v>0</v>
      </c>
      <c r="S33" s="99">
        <v>0</v>
      </c>
      <c r="T33" s="99">
        <v>0</v>
      </c>
      <c r="U33" s="99">
        <v>0</v>
      </c>
      <c r="V33" s="99">
        <v>0</v>
      </c>
      <c r="W33" s="99">
        <v>0</v>
      </c>
      <c r="X33" s="99">
        <v>0</v>
      </c>
      <c r="Y33" s="99">
        <v>0</v>
      </c>
      <c r="Z33" s="99">
        <v>0</v>
      </c>
      <c r="AA33" s="99">
        <v>0</v>
      </c>
      <c r="AB33" s="99">
        <v>0</v>
      </c>
      <c r="AC33" s="99">
        <v>0</v>
      </c>
      <c r="AD33" s="99">
        <v>0</v>
      </c>
      <c r="AE33" s="99">
        <v>0</v>
      </c>
      <c r="AF33" s="99">
        <v>0</v>
      </c>
      <c r="AG33" s="99">
        <v>0</v>
      </c>
      <c r="AH33" s="99">
        <v>0</v>
      </c>
      <c r="AI33" s="99">
        <v>0</v>
      </c>
      <c r="AJ33" s="99">
        <v>0</v>
      </c>
      <c r="AK33" s="99">
        <v>0</v>
      </c>
      <c r="AL33" s="99">
        <v>0</v>
      </c>
      <c r="AM33" s="99">
        <v>0</v>
      </c>
      <c r="AN33" s="99">
        <v>0</v>
      </c>
      <c r="AO33" s="99">
        <v>0</v>
      </c>
      <c r="AP33" s="99">
        <v>0</v>
      </c>
      <c r="AQ33" s="99">
        <v>0</v>
      </c>
      <c r="AR33" s="99">
        <v>0</v>
      </c>
      <c r="AS33" s="99">
        <v>0</v>
      </c>
      <c r="AT33" s="99">
        <v>0</v>
      </c>
      <c r="AU33" s="99">
        <v>0</v>
      </c>
      <c r="AV33" s="99">
        <v>0</v>
      </c>
      <c r="AW33" s="99">
        <v>0</v>
      </c>
      <c r="AX33" s="99">
        <v>0</v>
      </c>
      <c r="AY33" s="99">
        <v>0</v>
      </c>
      <c r="AZ33" s="99">
        <v>0</v>
      </c>
      <c r="BA33" s="99">
        <v>0</v>
      </c>
      <c r="BB33" s="99">
        <v>0</v>
      </c>
      <c r="BC33" s="99">
        <v>0</v>
      </c>
      <c r="BD33" s="99">
        <v>0</v>
      </c>
      <c r="BE33" s="99">
        <v>0</v>
      </c>
      <c r="BF33" s="99">
        <v>0</v>
      </c>
      <c r="BG33" s="99">
        <v>0</v>
      </c>
      <c r="BH33" s="99">
        <v>0</v>
      </c>
      <c r="BI33" s="99">
        <v>0</v>
      </c>
      <c r="BJ33" s="99">
        <v>0</v>
      </c>
      <c r="BK33" s="99">
        <v>0</v>
      </c>
      <c r="BL33" s="99">
        <v>0</v>
      </c>
      <c r="BM33" s="99">
        <v>0</v>
      </c>
      <c r="BN33" s="99">
        <v>0</v>
      </c>
      <c r="BO33" s="99">
        <v>0</v>
      </c>
      <c r="BP33" s="99">
        <v>0</v>
      </c>
      <c r="BQ33" s="99">
        <v>0</v>
      </c>
      <c r="BR33" s="99">
        <v>0</v>
      </c>
      <c r="BS33" s="99">
        <v>0</v>
      </c>
      <c r="BT33" s="99">
        <v>0</v>
      </c>
      <c r="BU33" s="99">
        <v>0</v>
      </c>
      <c r="BV33" s="99">
        <v>0</v>
      </c>
      <c r="BW33" s="99">
        <v>0</v>
      </c>
      <c r="BX33" s="99">
        <v>0</v>
      </c>
      <c r="BY33" s="99">
        <v>0</v>
      </c>
      <c r="BZ33" s="99">
        <v>0</v>
      </c>
      <c r="CA33" s="99">
        <v>0</v>
      </c>
      <c r="CB33" s="99">
        <v>0</v>
      </c>
      <c r="CC33" s="99">
        <v>0</v>
      </c>
      <c r="CD33" s="99">
        <v>0</v>
      </c>
      <c r="CE33" s="99">
        <v>0</v>
      </c>
      <c r="CF33" s="99">
        <v>0</v>
      </c>
      <c r="CG33" s="99">
        <v>0</v>
      </c>
      <c r="CH33" s="99">
        <v>0</v>
      </c>
      <c r="CI33" s="99">
        <v>0</v>
      </c>
      <c r="CJ33" s="99">
        <v>0</v>
      </c>
      <c r="CK33" s="99">
        <v>0</v>
      </c>
      <c r="CL33" s="99">
        <v>0</v>
      </c>
      <c r="CM33" s="99">
        <v>0</v>
      </c>
      <c r="CN33" s="99">
        <v>0</v>
      </c>
      <c r="CO33" s="99">
        <v>0</v>
      </c>
      <c r="CP33" s="99">
        <v>0</v>
      </c>
      <c r="CQ33" s="99">
        <v>0</v>
      </c>
      <c r="CR33" s="99">
        <v>0</v>
      </c>
      <c r="CS33" s="99">
        <v>0</v>
      </c>
      <c r="CT33" s="99">
        <v>0</v>
      </c>
      <c r="CU33" s="99">
        <v>0</v>
      </c>
      <c r="CV33" s="99">
        <v>0</v>
      </c>
      <c r="CW33" s="99">
        <v>0</v>
      </c>
      <c r="CX33" s="99">
        <v>0</v>
      </c>
      <c r="CY33" s="99">
        <v>0</v>
      </c>
      <c r="CZ33" s="99">
        <v>0</v>
      </c>
      <c r="DA33" s="99">
        <v>0</v>
      </c>
      <c r="DB33" s="99">
        <v>0</v>
      </c>
      <c r="DC33" s="99">
        <v>0</v>
      </c>
      <c r="DD33" s="99">
        <v>0</v>
      </c>
      <c r="DE33" s="99">
        <v>0</v>
      </c>
      <c r="DF33" s="99">
        <v>0</v>
      </c>
      <c r="DG33" s="99">
        <v>0</v>
      </c>
      <c r="DH33" s="99">
        <v>0</v>
      </c>
      <c r="DI33" s="99">
        <v>0</v>
      </c>
      <c r="DJ33" s="99">
        <v>0</v>
      </c>
      <c r="DK33" s="99">
        <v>0</v>
      </c>
      <c r="DL33" s="99">
        <v>0</v>
      </c>
      <c r="DM33" s="99">
        <v>0</v>
      </c>
      <c r="DN33" s="99">
        <v>0</v>
      </c>
      <c r="DO33" s="99">
        <v>0</v>
      </c>
      <c r="DP33" s="99">
        <v>0</v>
      </c>
      <c r="DQ33" s="99">
        <v>0</v>
      </c>
      <c r="DR33" s="99">
        <v>0</v>
      </c>
      <c r="DS33" s="99">
        <v>0</v>
      </c>
      <c r="DT33" s="99">
        <v>0</v>
      </c>
      <c r="DU33" s="99">
        <v>0</v>
      </c>
      <c r="DV33" s="99">
        <v>0</v>
      </c>
      <c r="DW33" s="99">
        <v>0</v>
      </c>
      <c r="DX33" s="99">
        <v>0</v>
      </c>
      <c r="DY33" s="99">
        <v>0</v>
      </c>
      <c r="DZ33" s="99">
        <v>0</v>
      </c>
      <c r="EA33" s="99">
        <v>0</v>
      </c>
      <c r="EB33" s="99">
        <v>0</v>
      </c>
      <c r="EC33" s="99">
        <v>0</v>
      </c>
      <c r="ED33" s="99">
        <v>0</v>
      </c>
      <c r="EE33" s="99">
        <v>0</v>
      </c>
      <c r="EF33" s="99">
        <v>0</v>
      </c>
      <c r="EG33" s="99">
        <v>0</v>
      </c>
      <c r="EH33" s="99">
        <v>0</v>
      </c>
      <c r="EI33" s="99">
        <v>0</v>
      </c>
      <c r="EJ33" s="99">
        <v>0</v>
      </c>
      <c r="EK33" s="99">
        <v>0</v>
      </c>
      <c r="EL33" s="99">
        <v>0</v>
      </c>
      <c r="EM33" s="99">
        <v>0</v>
      </c>
      <c r="EN33" s="99">
        <v>0</v>
      </c>
      <c r="EO33" s="99">
        <v>0</v>
      </c>
      <c r="EP33" s="99">
        <v>0</v>
      </c>
      <c r="EQ33" s="99">
        <v>0</v>
      </c>
      <c r="ER33" s="99">
        <v>0</v>
      </c>
      <c r="ES33" s="99">
        <v>0</v>
      </c>
      <c r="ET33" s="99">
        <v>0</v>
      </c>
      <c r="EU33" s="99">
        <v>0</v>
      </c>
      <c r="EV33" s="99">
        <v>0</v>
      </c>
      <c r="EW33" s="99">
        <v>0</v>
      </c>
      <c r="EX33" s="99">
        <v>0</v>
      </c>
      <c r="EY33" s="99">
        <v>0</v>
      </c>
      <c r="EZ33" s="99">
        <v>0</v>
      </c>
      <c r="FA33" s="99">
        <v>0</v>
      </c>
      <c r="FB33" s="99">
        <v>0</v>
      </c>
      <c r="FC33" s="99">
        <v>0</v>
      </c>
      <c r="FD33" s="99">
        <v>0</v>
      </c>
      <c r="FE33" s="99">
        <v>0</v>
      </c>
      <c r="FF33" s="99">
        <v>0</v>
      </c>
      <c r="FG33" s="99">
        <v>0</v>
      </c>
      <c r="FH33" s="99">
        <v>0</v>
      </c>
      <c r="FI33" s="99">
        <v>0</v>
      </c>
      <c r="FJ33" s="99">
        <v>0</v>
      </c>
      <c r="FK33" s="99">
        <v>0</v>
      </c>
      <c r="FL33" s="99">
        <v>0</v>
      </c>
      <c r="FM33" s="99">
        <v>0</v>
      </c>
      <c r="FN33" s="99">
        <v>0</v>
      </c>
      <c r="FO33" s="99">
        <v>0</v>
      </c>
      <c r="FP33" s="99">
        <v>0</v>
      </c>
      <c r="FQ33" s="99">
        <v>0</v>
      </c>
      <c r="FR33" s="99">
        <v>0</v>
      </c>
      <c r="FS33" s="99">
        <v>0</v>
      </c>
      <c r="FT33" s="99">
        <v>0</v>
      </c>
      <c r="FU33" s="99">
        <v>0</v>
      </c>
      <c r="FV33" s="99">
        <v>0</v>
      </c>
      <c r="FW33" s="99">
        <v>0</v>
      </c>
      <c r="FX33" s="99">
        <v>0</v>
      </c>
      <c r="FY33" s="99">
        <v>0</v>
      </c>
      <c r="FZ33" s="99">
        <v>0</v>
      </c>
      <c r="GA33" s="99">
        <v>0</v>
      </c>
      <c r="GB33" s="99">
        <v>0</v>
      </c>
      <c r="GC33" s="99">
        <v>0</v>
      </c>
      <c r="GD33" s="99">
        <v>0</v>
      </c>
      <c r="GE33" s="99">
        <v>0</v>
      </c>
      <c r="GF33" s="99">
        <v>0</v>
      </c>
      <c r="GG33" s="99">
        <v>0</v>
      </c>
      <c r="GH33" s="99">
        <v>0</v>
      </c>
      <c r="GI33" s="99">
        <v>0</v>
      </c>
      <c r="GJ33" s="99">
        <v>0</v>
      </c>
      <c r="GK33" s="99">
        <v>0</v>
      </c>
      <c r="GL33" s="99">
        <v>0</v>
      </c>
      <c r="GM33" s="99">
        <v>0</v>
      </c>
      <c r="GN33" s="99">
        <v>0</v>
      </c>
      <c r="GO33" s="99">
        <v>0</v>
      </c>
      <c r="GP33" s="99">
        <v>0</v>
      </c>
      <c r="GQ33" s="99">
        <v>0</v>
      </c>
      <c r="GR33" s="99">
        <v>0</v>
      </c>
      <c r="GS33" s="99">
        <v>0</v>
      </c>
      <c r="GT33" s="99">
        <v>0</v>
      </c>
      <c r="GU33" s="99">
        <v>0</v>
      </c>
      <c r="GV33" s="99">
        <v>0</v>
      </c>
      <c r="GW33" s="99">
        <v>0</v>
      </c>
      <c r="GX33" s="99">
        <v>0</v>
      </c>
      <c r="GY33" s="99">
        <v>0</v>
      </c>
      <c r="GZ33" s="99">
        <v>0</v>
      </c>
      <c r="HA33" s="99">
        <v>0</v>
      </c>
      <c r="HB33" s="99">
        <v>0</v>
      </c>
      <c r="HC33" s="99">
        <v>0</v>
      </c>
      <c r="HD33" s="99">
        <v>0</v>
      </c>
      <c r="HE33" s="99">
        <v>0</v>
      </c>
      <c r="HF33" s="99">
        <v>0</v>
      </c>
      <c r="HG33" s="99">
        <v>0</v>
      </c>
      <c r="HH33" s="99">
        <v>0</v>
      </c>
      <c r="HI33" s="99">
        <v>0</v>
      </c>
      <c r="HJ33" s="99">
        <v>0</v>
      </c>
      <c r="HK33" s="99">
        <v>0</v>
      </c>
      <c r="HL33" s="99">
        <v>0</v>
      </c>
      <c r="HM33" s="100">
        <v>0</v>
      </c>
    </row>
    <row r="34" spans="2:221">
      <c r="B34" s="102" t="s">
        <v>72</v>
      </c>
      <c r="C34" s="122" t="s">
        <v>73</v>
      </c>
      <c r="D34" s="10" t="s">
        <v>229</v>
      </c>
      <c r="E34" s="13"/>
      <c r="F34" s="16"/>
      <c r="G34" s="18">
        <v>0</v>
      </c>
      <c r="H34" s="92">
        <v>0</v>
      </c>
      <c r="I34" s="99">
        <v>0</v>
      </c>
      <c r="J34" s="99">
        <v>0</v>
      </c>
      <c r="K34" s="99">
        <v>0</v>
      </c>
      <c r="L34" s="99">
        <v>0</v>
      </c>
      <c r="M34" s="99">
        <v>0</v>
      </c>
      <c r="N34" s="99">
        <v>0</v>
      </c>
      <c r="O34" s="99">
        <v>0</v>
      </c>
      <c r="P34" s="99">
        <v>0</v>
      </c>
      <c r="Q34" s="99">
        <v>0</v>
      </c>
      <c r="R34" s="99">
        <v>0</v>
      </c>
      <c r="S34" s="99">
        <v>0</v>
      </c>
      <c r="T34" s="99">
        <v>0</v>
      </c>
      <c r="U34" s="99">
        <v>0</v>
      </c>
      <c r="V34" s="99">
        <v>0</v>
      </c>
      <c r="W34" s="99">
        <v>0</v>
      </c>
      <c r="X34" s="99">
        <v>0</v>
      </c>
      <c r="Y34" s="99">
        <v>0</v>
      </c>
      <c r="Z34" s="99">
        <v>0</v>
      </c>
      <c r="AA34" s="99">
        <v>0</v>
      </c>
      <c r="AB34" s="99">
        <v>0</v>
      </c>
      <c r="AC34" s="99">
        <v>0</v>
      </c>
      <c r="AD34" s="99">
        <v>0</v>
      </c>
      <c r="AE34" s="99">
        <v>0</v>
      </c>
      <c r="AF34" s="99">
        <v>0</v>
      </c>
      <c r="AG34" s="99">
        <v>0</v>
      </c>
      <c r="AH34" s="99">
        <v>0</v>
      </c>
      <c r="AI34" s="99">
        <v>0</v>
      </c>
      <c r="AJ34" s="99">
        <v>0</v>
      </c>
      <c r="AK34" s="99">
        <v>0</v>
      </c>
      <c r="AL34" s="99">
        <v>0</v>
      </c>
      <c r="AM34" s="99">
        <v>0</v>
      </c>
      <c r="AN34" s="99">
        <v>0</v>
      </c>
      <c r="AO34" s="99">
        <v>0</v>
      </c>
      <c r="AP34" s="99">
        <v>0</v>
      </c>
      <c r="AQ34" s="99">
        <v>0</v>
      </c>
      <c r="AR34" s="99">
        <v>0</v>
      </c>
      <c r="AS34" s="99">
        <v>0</v>
      </c>
      <c r="AT34" s="99">
        <v>0</v>
      </c>
      <c r="AU34" s="99">
        <v>0</v>
      </c>
      <c r="AV34" s="99">
        <v>0</v>
      </c>
      <c r="AW34" s="99">
        <v>0</v>
      </c>
      <c r="AX34" s="99">
        <v>0</v>
      </c>
      <c r="AY34" s="99">
        <v>0</v>
      </c>
      <c r="AZ34" s="99">
        <v>0</v>
      </c>
      <c r="BA34" s="99">
        <v>0</v>
      </c>
      <c r="BB34" s="99">
        <v>0</v>
      </c>
      <c r="BC34" s="99">
        <v>0</v>
      </c>
      <c r="BD34" s="99">
        <v>0</v>
      </c>
      <c r="BE34" s="99">
        <v>0</v>
      </c>
      <c r="BF34" s="99">
        <v>0</v>
      </c>
      <c r="BG34" s="99">
        <v>0</v>
      </c>
      <c r="BH34" s="99">
        <v>0</v>
      </c>
      <c r="BI34" s="99">
        <v>0</v>
      </c>
      <c r="BJ34" s="99">
        <v>0</v>
      </c>
      <c r="BK34" s="99">
        <v>0</v>
      </c>
      <c r="BL34" s="99">
        <v>0</v>
      </c>
      <c r="BM34" s="99">
        <v>0</v>
      </c>
      <c r="BN34" s="99">
        <v>0</v>
      </c>
      <c r="BO34" s="99">
        <v>0</v>
      </c>
      <c r="BP34" s="99">
        <v>0</v>
      </c>
      <c r="BQ34" s="99">
        <v>0</v>
      </c>
      <c r="BR34" s="99">
        <v>0</v>
      </c>
      <c r="BS34" s="99">
        <v>0</v>
      </c>
      <c r="BT34" s="99">
        <v>0</v>
      </c>
      <c r="BU34" s="99">
        <v>0</v>
      </c>
      <c r="BV34" s="99">
        <v>0</v>
      </c>
      <c r="BW34" s="99">
        <v>0</v>
      </c>
      <c r="BX34" s="99">
        <v>0</v>
      </c>
      <c r="BY34" s="99">
        <v>0</v>
      </c>
      <c r="BZ34" s="99">
        <v>0</v>
      </c>
      <c r="CA34" s="99">
        <v>0</v>
      </c>
      <c r="CB34" s="99">
        <v>0</v>
      </c>
      <c r="CC34" s="99">
        <v>0</v>
      </c>
      <c r="CD34" s="99">
        <v>0</v>
      </c>
      <c r="CE34" s="99">
        <v>0</v>
      </c>
      <c r="CF34" s="99">
        <v>0</v>
      </c>
      <c r="CG34" s="99">
        <v>0</v>
      </c>
      <c r="CH34" s="99">
        <v>0</v>
      </c>
      <c r="CI34" s="99">
        <v>0</v>
      </c>
      <c r="CJ34" s="99">
        <v>0</v>
      </c>
      <c r="CK34" s="99">
        <v>0</v>
      </c>
      <c r="CL34" s="99">
        <v>0</v>
      </c>
      <c r="CM34" s="99">
        <v>0</v>
      </c>
      <c r="CN34" s="99">
        <v>0</v>
      </c>
      <c r="CO34" s="99">
        <v>0</v>
      </c>
      <c r="CP34" s="99">
        <v>0</v>
      </c>
      <c r="CQ34" s="99">
        <v>0</v>
      </c>
      <c r="CR34" s="99">
        <v>0</v>
      </c>
      <c r="CS34" s="99">
        <v>0</v>
      </c>
      <c r="CT34" s="99">
        <v>0</v>
      </c>
      <c r="CU34" s="99">
        <v>0</v>
      </c>
      <c r="CV34" s="99">
        <v>0</v>
      </c>
      <c r="CW34" s="99">
        <v>0</v>
      </c>
      <c r="CX34" s="99">
        <v>0</v>
      </c>
      <c r="CY34" s="99">
        <v>0</v>
      </c>
      <c r="CZ34" s="99">
        <v>0</v>
      </c>
      <c r="DA34" s="99">
        <v>0</v>
      </c>
      <c r="DB34" s="99">
        <v>0</v>
      </c>
      <c r="DC34" s="99">
        <v>0</v>
      </c>
      <c r="DD34" s="99">
        <v>0</v>
      </c>
      <c r="DE34" s="99">
        <v>0</v>
      </c>
      <c r="DF34" s="99">
        <v>0</v>
      </c>
      <c r="DG34" s="99">
        <v>0</v>
      </c>
      <c r="DH34" s="99">
        <v>0</v>
      </c>
      <c r="DI34" s="99">
        <v>0</v>
      </c>
      <c r="DJ34" s="99">
        <v>0</v>
      </c>
      <c r="DK34" s="99">
        <v>0</v>
      </c>
      <c r="DL34" s="99">
        <v>0</v>
      </c>
      <c r="DM34" s="99">
        <v>0</v>
      </c>
      <c r="DN34" s="99">
        <v>0</v>
      </c>
      <c r="DO34" s="99">
        <v>0</v>
      </c>
      <c r="DP34" s="99">
        <v>0</v>
      </c>
      <c r="DQ34" s="99">
        <v>0</v>
      </c>
      <c r="DR34" s="99">
        <v>0</v>
      </c>
      <c r="DS34" s="99">
        <v>0</v>
      </c>
      <c r="DT34" s="99">
        <v>0</v>
      </c>
      <c r="DU34" s="99">
        <v>0</v>
      </c>
      <c r="DV34" s="99">
        <v>0</v>
      </c>
      <c r="DW34" s="99">
        <v>0</v>
      </c>
      <c r="DX34" s="99">
        <v>0</v>
      </c>
      <c r="DY34" s="99">
        <v>0</v>
      </c>
      <c r="DZ34" s="99">
        <v>0</v>
      </c>
      <c r="EA34" s="99">
        <v>0</v>
      </c>
      <c r="EB34" s="99">
        <v>0</v>
      </c>
      <c r="EC34" s="99">
        <v>0</v>
      </c>
      <c r="ED34" s="99">
        <v>0</v>
      </c>
      <c r="EE34" s="99">
        <v>0</v>
      </c>
      <c r="EF34" s="99">
        <v>0</v>
      </c>
      <c r="EG34" s="99">
        <v>0</v>
      </c>
      <c r="EH34" s="99">
        <v>0</v>
      </c>
      <c r="EI34" s="99">
        <v>0</v>
      </c>
      <c r="EJ34" s="99">
        <v>0</v>
      </c>
      <c r="EK34" s="99">
        <v>0</v>
      </c>
      <c r="EL34" s="99">
        <v>0</v>
      </c>
      <c r="EM34" s="99">
        <v>0</v>
      </c>
      <c r="EN34" s="99">
        <v>0</v>
      </c>
      <c r="EO34" s="99">
        <v>0</v>
      </c>
      <c r="EP34" s="99">
        <v>0</v>
      </c>
      <c r="EQ34" s="99">
        <v>0</v>
      </c>
      <c r="ER34" s="99">
        <v>0</v>
      </c>
      <c r="ES34" s="99">
        <v>0</v>
      </c>
      <c r="ET34" s="99">
        <v>0</v>
      </c>
      <c r="EU34" s="99">
        <v>0</v>
      </c>
      <c r="EV34" s="99">
        <v>0</v>
      </c>
      <c r="EW34" s="99">
        <v>0</v>
      </c>
      <c r="EX34" s="99">
        <v>0</v>
      </c>
      <c r="EY34" s="99">
        <v>0</v>
      </c>
      <c r="EZ34" s="99">
        <v>0</v>
      </c>
      <c r="FA34" s="99">
        <v>0</v>
      </c>
      <c r="FB34" s="99">
        <v>0</v>
      </c>
      <c r="FC34" s="99">
        <v>0</v>
      </c>
      <c r="FD34" s="99">
        <v>0</v>
      </c>
      <c r="FE34" s="99">
        <v>0</v>
      </c>
      <c r="FF34" s="99">
        <v>0</v>
      </c>
      <c r="FG34" s="99">
        <v>0</v>
      </c>
      <c r="FH34" s="99">
        <v>0</v>
      </c>
      <c r="FI34" s="99">
        <v>0</v>
      </c>
      <c r="FJ34" s="99">
        <v>0</v>
      </c>
      <c r="FK34" s="99">
        <v>0</v>
      </c>
      <c r="FL34" s="99">
        <v>0</v>
      </c>
      <c r="FM34" s="99">
        <v>0</v>
      </c>
      <c r="FN34" s="99">
        <v>0</v>
      </c>
      <c r="FO34" s="99">
        <v>0</v>
      </c>
      <c r="FP34" s="99">
        <v>0</v>
      </c>
      <c r="FQ34" s="99">
        <v>0</v>
      </c>
      <c r="FR34" s="99">
        <v>0</v>
      </c>
      <c r="FS34" s="99">
        <v>0</v>
      </c>
      <c r="FT34" s="99">
        <v>0</v>
      </c>
      <c r="FU34" s="99">
        <v>0</v>
      </c>
      <c r="FV34" s="99">
        <v>0</v>
      </c>
      <c r="FW34" s="99">
        <v>0</v>
      </c>
      <c r="FX34" s="99">
        <v>0</v>
      </c>
      <c r="FY34" s="99">
        <v>0</v>
      </c>
      <c r="FZ34" s="99">
        <v>0</v>
      </c>
      <c r="GA34" s="99">
        <v>0</v>
      </c>
      <c r="GB34" s="99">
        <v>0</v>
      </c>
      <c r="GC34" s="99">
        <v>0</v>
      </c>
      <c r="GD34" s="99">
        <v>0</v>
      </c>
      <c r="GE34" s="99">
        <v>0</v>
      </c>
      <c r="GF34" s="99">
        <v>0</v>
      </c>
      <c r="GG34" s="99">
        <v>0</v>
      </c>
      <c r="GH34" s="99">
        <v>0</v>
      </c>
      <c r="GI34" s="99">
        <v>0</v>
      </c>
      <c r="GJ34" s="99">
        <v>0</v>
      </c>
      <c r="GK34" s="99">
        <v>0</v>
      </c>
      <c r="GL34" s="99">
        <v>0</v>
      </c>
      <c r="GM34" s="99">
        <v>0</v>
      </c>
      <c r="GN34" s="99">
        <v>0</v>
      </c>
      <c r="GO34" s="99">
        <v>0</v>
      </c>
      <c r="GP34" s="99">
        <v>0</v>
      </c>
      <c r="GQ34" s="99">
        <v>0</v>
      </c>
      <c r="GR34" s="99">
        <v>0</v>
      </c>
      <c r="GS34" s="99">
        <v>0</v>
      </c>
      <c r="GT34" s="99">
        <v>0</v>
      </c>
      <c r="GU34" s="99">
        <v>0</v>
      </c>
      <c r="GV34" s="99">
        <v>0</v>
      </c>
      <c r="GW34" s="99">
        <v>0</v>
      </c>
      <c r="GX34" s="99">
        <v>0</v>
      </c>
      <c r="GY34" s="99">
        <v>0</v>
      </c>
      <c r="GZ34" s="99">
        <v>0</v>
      </c>
      <c r="HA34" s="99">
        <v>0</v>
      </c>
      <c r="HB34" s="99">
        <v>0</v>
      </c>
      <c r="HC34" s="99">
        <v>0</v>
      </c>
      <c r="HD34" s="99">
        <v>0</v>
      </c>
      <c r="HE34" s="99">
        <v>0</v>
      </c>
      <c r="HF34" s="99">
        <v>0</v>
      </c>
      <c r="HG34" s="99">
        <v>0</v>
      </c>
      <c r="HH34" s="99">
        <v>0</v>
      </c>
      <c r="HI34" s="99">
        <v>0</v>
      </c>
      <c r="HJ34" s="99">
        <v>0</v>
      </c>
      <c r="HK34" s="99">
        <v>0</v>
      </c>
      <c r="HL34" s="99">
        <v>0</v>
      </c>
      <c r="HM34" s="100">
        <v>0</v>
      </c>
    </row>
    <row r="35" spans="2:221" ht="47.25">
      <c r="B35" s="102" t="s">
        <v>74</v>
      </c>
      <c r="C35" s="121" t="s">
        <v>75</v>
      </c>
      <c r="D35" s="10" t="s">
        <v>532</v>
      </c>
      <c r="E35" s="158" t="s">
        <v>562</v>
      </c>
      <c r="F35" s="16" t="s">
        <v>575</v>
      </c>
      <c r="G35" s="18">
        <v>1950884829.0000002</v>
      </c>
      <c r="H35" s="92">
        <v>0</v>
      </c>
      <c r="I35" s="99">
        <v>0</v>
      </c>
      <c r="J35" s="99">
        <v>0</v>
      </c>
      <c r="K35" s="99">
        <v>0</v>
      </c>
      <c r="L35" s="99">
        <v>0</v>
      </c>
      <c r="M35" s="99">
        <v>0</v>
      </c>
      <c r="N35" s="99">
        <v>0</v>
      </c>
      <c r="O35" s="99">
        <v>0</v>
      </c>
      <c r="P35" s="99">
        <v>0</v>
      </c>
      <c r="Q35" s="99">
        <v>0</v>
      </c>
      <c r="R35" s="99">
        <v>0</v>
      </c>
      <c r="S35" s="99">
        <v>0</v>
      </c>
      <c r="T35" s="99">
        <v>0</v>
      </c>
      <c r="U35" s="99">
        <v>0</v>
      </c>
      <c r="V35" s="99">
        <v>0</v>
      </c>
      <c r="W35" s="99">
        <v>0</v>
      </c>
      <c r="X35" s="99">
        <v>0</v>
      </c>
      <c r="Y35" s="99">
        <v>0</v>
      </c>
      <c r="Z35" s="99">
        <v>0</v>
      </c>
      <c r="AA35" s="99">
        <v>0</v>
      </c>
      <c r="AB35" s="99">
        <v>0</v>
      </c>
      <c r="AC35" s="99">
        <v>0</v>
      </c>
      <c r="AD35" s="99">
        <v>0</v>
      </c>
      <c r="AE35" s="99">
        <v>0</v>
      </c>
      <c r="AF35" s="99">
        <v>0</v>
      </c>
      <c r="AG35" s="99">
        <v>0</v>
      </c>
      <c r="AH35" s="99">
        <v>0</v>
      </c>
      <c r="AI35" s="99">
        <v>0</v>
      </c>
      <c r="AJ35" s="99">
        <v>0</v>
      </c>
      <c r="AK35" s="99">
        <v>0</v>
      </c>
      <c r="AL35" s="99">
        <v>0</v>
      </c>
      <c r="AM35" s="99">
        <v>0</v>
      </c>
      <c r="AN35" s="99">
        <v>0</v>
      </c>
      <c r="AO35" s="99">
        <v>0</v>
      </c>
      <c r="AP35" s="99">
        <v>0</v>
      </c>
      <c r="AQ35" s="99">
        <v>0</v>
      </c>
      <c r="AR35" s="99">
        <v>0</v>
      </c>
      <c r="AS35" s="99">
        <v>0</v>
      </c>
      <c r="AT35" s="99">
        <v>0</v>
      </c>
      <c r="AU35" s="99">
        <v>0</v>
      </c>
      <c r="AV35" s="99">
        <v>0</v>
      </c>
      <c r="AW35" s="99">
        <v>0</v>
      </c>
      <c r="AX35" s="99">
        <v>0</v>
      </c>
      <c r="AY35" s="99">
        <v>0</v>
      </c>
      <c r="AZ35" s="99">
        <v>0</v>
      </c>
      <c r="BA35" s="99">
        <v>0</v>
      </c>
      <c r="BB35" s="99">
        <v>0</v>
      </c>
      <c r="BC35" s="99">
        <v>0</v>
      </c>
      <c r="BD35" s="99">
        <v>0</v>
      </c>
      <c r="BE35" s="99">
        <v>0</v>
      </c>
      <c r="BF35" s="99">
        <v>0</v>
      </c>
      <c r="BG35" s="99">
        <v>0</v>
      </c>
      <c r="BH35" s="99">
        <v>0</v>
      </c>
      <c r="BI35" s="99">
        <v>0</v>
      </c>
      <c r="BJ35" s="99">
        <v>0</v>
      </c>
      <c r="BK35" s="99">
        <v>0</v>
      </c>
      <c r="BL35" s="99">
        <v>0</v>
      </c>
      <c r="BM35" s="99">
        <v>0</v>
      </c>
      <c r="BN35" s="99">
        <v>0</v>
      </c>
      <c r="BO35" s="99">
        <v>0</v>
      </c>
      <c r="BP35" s="99">
        <v>0</v>
      </c>
      <c r="BQ35" s="99">
        <v>0</v>
      </c>
      <c r="BR35" s="99">
        <v>0</v>
      </c>
      <c r="BS35" s="99">
        <v>0</v>
      </c>
      <c r="BT35" s="99">
        <v>0</v>
      </c>
      <c r="BU35" s="99">
        <v>0</v>
      </c>
      <c r="BV35" s="99">
        <v>0</v>
      </c>
      <c r="BW35" s="99">
        <v>0</v>
      </c>
      <c r="BX35" s="99">
        <v>0</v>
      </c>
      <c r="BY35" s="99">
        <v>0</v>
      </c>
      <c r="BZ35" s="99">
        <v>0</v>
      </c>
      <c r="CA35" s="99">
        <v>0</v>
      </c>
      <c r="CB35" s="99">
        <v>0</v>
      </c>
      <c r="CC35" s="99">
        <v>0</v>
      </c>
      <c r="CD35" s="99">
        <v>0</v>
      </c>
      <c r="CE35" s="99">
        <v>0</v>
      </c>
      <c r="CF35" s="99">
        <v>0</v>
      </c>
      <c r="CG35" s="99">
        <v>0</v>
      </c>
      <c r="CH35" s="99">
        <v>0</v>
      </c>
      <c r="CI35" s="99">
        <v>0</v>
      </c>
      <c r="CJ35" s="99">
        <v>0</v>
      </c>
      <c r="CK35" s="99">
        <v>0</v>
      </c>
      <c r="CL35" s="99">
        <v>0</v>
      </c>
      <c r="CM35" s="99">
        <v>0</v>
      </c>
      <c r="CN35" s="99">
        <v>0</v>
      </c>
      <c r="CO35" s="99">
        <v>0</v>
      </c>
      <c r="CP35" s="99">
        <v>0</v>
      </c>
      <c r="CQ35" s="99">
        <v>0</v>
      </c>
      <c r="CR35" s="99">
        <v>0</v>
      </c>
      <c r="CS35" s="99">
        <v>0</v>
      </c>
      <c r="CT35" s="99">
        <v>0</v>
      </c>
      <c r="CU35" s="99">
        <v>0</v>
      </c>
      <c r="CV35" s="99">
        <v>0</v>
      </c>
      <c r="CW35" s="99">
        <v>0</v>
      </c>
      <c r="CX35" s="99">
        <v>0</v>
      </c>
      <c r="CY35" s="99">
        <v>0</v>
      </c>
      <c r="CZ35" s="99">
        <v>0</v>
      </c>
      <c r="DA35" s="99">
        <v>0</v>
      </c>
      <c r="DB35" s="99">
        <v>0</v>
      </c>
      <c r="DC35" s="99">
        <v>0</v>
      </c>
      <c r="DD35" s="99">
        <v>0</v>
      </c>
      <c r="DE35" s="99">
        <v>0</v>
      </c>
      <c r="DF35" s="99">
        <v>0</v>
      </c>
      <c r="DG35" s="99">
        <v>0</v>
      </c>
      <c r="DH35" s="99">
        <v>0</v>
      </c>
      <c r="DI35" s="99">
        <v>0</v>
      </c>
      <c r="DJ35" s="99">
        <v>0</v>
      </c>
      <c r="DK35" s="99">
        <v>0</v>
      </c>
      <c r="DL35" s="99">
        <v>0</v>
      </c>
      <c r="DM35" s="99">
        <v>0</v>
      </c>
      <c r="DN35" s="99">
        <v>0</v>
      </c>
      <c r="DO35" s="99">
        <v>0</v>
      </c>
      <c r="DP35" s="99">
        <v>0</v>
      </c>
      <c r="DQ35" s="99">
        <v>0</v>
      </c>
      <c r="DR35" s="99">
        <v>0</v>
      </c>
      <c r="DS35" s="99">
        <v>0</v>
      </c>
      <c r="DT35" s="99">
        <v>0</v>
      </c>
      <c r="DU35" s="99">
        <v>0</v>
      </c>
      <c r="DV35" s="99">
        <v>0</v>
      </c>
      <c r="DW35" s="99">
        <v>0</v>
      </c>
      <c r="DX35" s="99">
        <v>0</v>
      </c>
      <c r="DY35" s="99">
        <v>0</v>
      </c>
      <c r="DZ35" s="99">
        <v>0</v>
      </c>
      <c r="EA35" s="99">
        <v>0</v>
      </c>
      <c r="EB35" s="99">
        <v>0</v>
      </c>
      <c r="EC35" s="99">
        <v>0</v>
      </c>
      <c r="ED35" s="99">
        <v>0</v>
      </c>
      <c r="EE35" s="99">
        <v>0</v>
      </c>
      <c r="EF35" s="99">
        <v>0</v>
      </c>
      <c r="EG35" s="99">
        <v>0</v>
      </c>
      <c r="EH35" s="99">
        <v>0</v>
      </c>
      <c r="EI35" s="99">
        <v>0</v>
      </c>
      <c r="EJ35" s="99">
        <v>0</v>
      </c>
      <c r="EK35" s="99">
        <v>0</v>
      </c>
      <c r="EL35" s="99">
        <v>0</v>
      </c>
      <c r="EM35" s="99">
        <v>0</v>
      </c>
      <c r="EN35" s="99">
        <v>0</v>
      </c>
      <c r="EO35" s="99">
        <v>0</v>
      </c>
      <c r="EP35" s="99">
        <v>0</v>
      </c>
      <c r="EQ35" s="99">
        <v>0</v>
      </c>
      <c r="ER35" s="99">
        <v>0</v>
      </c>
      <c r="ES35" s="99">
        <v>0</v>
      </c>
      <c r="ET35" s="99">
        <v>0</v>
      </c>
      <c r="EU35" s="99">
        <v>0</v>
      </c>
      <c r="EV35" s="99">
        <v>0</v>
      </c>
      <c r="EW35" s="99">
        <v>0</v>
      </c>
      <c r="EX35" s="99">
        <v>0</v>
      </c>
      <c r="EY35" s="99">
        <v>0</v>
      </c>
      <c r="EZ35" s="99">
        <v>0</v>
      </c>
      <c r="FA35" s="99">
        <v>0</v>
      </c>
      <c r="FB35" s="99">
        <v>0</v>
      </c>
      <c r="FC35" s="99">
        <v>0</v>
      </c>
      <c r="FD35" s="99">
        <v>0</v>
      </c>
      <c r="FE35" s="99">
        <v>0</v>
      </c>
      <c r="FF35" s="99">
        <v>0</v>
      </c>
      <c r="FG35" s="99">
        <v>0</v>
      </c>
      <c r="FH35" s="99">
        <v>0</v>
      </c>
      <c r="FI35" s="99">
        <v>0</v>
      </c>
      <c r="FJ35" s="99">
        <v>0</v>
      </c>
      <c r="FK35" s="99">
        <v>0</v>
      </c>
      <c r="FL35" s="99">
        <v>0</v>
      </c>
      <c r="FM35" s="99">
        <v>0</v>
      </c>
      <c r="FN35" s="99">
        <v>0</v>
      </c>
      <c r="FO35" s="99">
        <v>0</v>
      </c>
      <c r="FP35" s="99">
        <v>0</v>
      </c>
      <c r="FQ35" s="99">
        <v>0</v>
      </c>
      <c r="FR35" s="99">
        <v>0</v>
      </c>
      <c r="FS35" s="99">
        <v>0</v>
      </c>
      <c r="FT35" s="99">
        <v>0</v>
      </c>
      <c r="FU35" s="99">
        <v>0</v>
      </c>
      <c r="FV35" s="99">
        <v>0</v>
      </c>
      <c r="FW35" s="99">
        <v>0</v>
      </c>
      <c r="FX35" s="99">
        <v>0</v>
      </c>
      <c r="FY35" s="99">
        <v>0</v>
      </c>
      <c r="FZ35" s="99">
        <v>0</v>
      </c>
      <c r="GA35" s="99">
        <v>0</v>
      </c>
      <c r="GB35" s="99">
        <v>0</v>
      </c>
      <c r="GC35" s="99">
        <v>0</v>
      </c>
      <c r="GD35" s="99">
        <v>0</v>
      </c>
      <c r="GE35" s="99">
        <v>0</v>
      </c>
      <c r="GF35" s="99">
        <v>0</v>
      </c>
      <c r="GG35" s="99">
        <v>0</v>
      </c>
      <c r="GH35" s="99">
        <v>0</v>
      </c>
      <c r="GI35" s="99">
        <v>0</v>
      </c>
      <c r="GJ35" s="99">
        <v>0</v>
      </c>
      <c r="GK35" s="99">
        <v>0</v>
      </c>
      <c r="GL35" s="99">
        <v>0</v>
      </c>
      <c r="GM35" s="99">
        <v>0</v>
      </c>
      <c r="GN35" s="99">
        <v>0</v>
      </c>
      <c r="GO35" s="99">
        <v>0</v>
      </c>
      <c r="GP35" s="99">
        <v>0</v>
      </c>
      <c r="GQ35" s="99">
        <v>0</v>
      </c>
      <c r="GR35" s="99">
        <v>0</v>
      </c>
      <c r="GS35" s="99">
        <v>0</v>
      </c>
      <c r="GT35" s="99">
        <v>0</v>
      </c>
      <c r="GU35" s="99">
        <v>0</v>
      </c>
      <c r="GV35" s="99">
        <v>0</v>
      </c>
      <c r="GW35" s="99">
        <v>0</v>
      </c>
      <c r="GX35" s="99">
        <v>0</v>
      </c>
      <c r="GY35" s="99">
        <v>0</v>
      </c>
      <c r="GZ35" s="99">
        <v>0</v>
      </c>
      <c r="HA35" s="99">
        <v>0</v>
      </c>
      <c r="HB35" s="99">
        <v>0</v>
      </c>
      <c r="HC35" s="99">
        <v>0</v>
      </c>
      <c r="HD35" s="99">
        <v>0</v>
      </c>
      <c r="HE35" s="99">
        <v>0</v>
      </c>
      <c r="HF35" s="99">
        <v>0</v>
      </c>
      <c r="HG35" s="99">
        <v>0</v>
      </c>
      <c r="HH35" s="99">
        <v>0</v>
      </c>
      <c r="HI35" s="99">
        <v>0</v>
      </c>
      <c r="HJ35" s="99">
        <v>0</v>
      </c>
      <c r="HK35" s="99">
        <v>0</v>
      </c>
      <c r="HL35" s="99">
        <v>0</v>
      </c>
      <c r="HM35" s="100">
        <v>0</v>
      </c>
    </row>
    <row r="36" spans="2:221">
      <c r="B36" s="104"/>
      <c r="C36" s="116"/>
      <c r="D36" s="2"/>
      <c r="E36" s="13"/>
      <c r="F36" s="16"/>
      <c r="G36" s="18">
        <v>0</v>
      </c>
      <c r="H36" s="92"/>
      <c r="I36" s="99">
        <v>0</v>
      </c>
      <c r="J36" s="99">
        <v>0</v>
      </c>
      <c r="K36" s="99">
        <v>0</v>
      </c>
      <c r="L36" s="99">
        <v>0</v>
      </c>
      <c r="M36" s="99">
        <v>0</v>
      </c>
      <c r="N36" s="99">
        <v>0</v>
      </c>
      <c r="O36" s="99">
        <v>0</v>
      </c>
      <c r="P36" s="99">
        <v>0</v>
      </c>
      <c r="Q36" s="99">
        <v>0</v>
      </c>
      <c r="R36" s="99">
        <v>0</v>
      </c>
      <c r="S36" s="99">
        <v>0</v>
      </c>
      <c r="T36" s="99">
        <v>0</v>
      </c>
      <c r="U36" s="99">
        <v>0</v>
      </c>
      <c r="V36" s="99">
        <v>0</v>
      </c>
      <c r="W36" s="99">
        <v>0</v>
      </c>
      <c r="X36" s="99">
        <v>0</v>
      </c>
      <c r="Y36" s="99">
        <v>0</v>
      </c>
      <c r="Z36" s="99">
        <v>0</v>
      </c>
      <c r="AA36" s="99">
        <v>0</v>
      </c>
      <c r="AB36" s="99">
        <v>0</v>
      </c>
      <c r="AC36" s="99">
        <v>0</v>
      </c>
      <c r="AD36" s="99">
        <v>0</v>
      </c>
      <c r="AE36" s="99">
        <v>0</v>
      </c>
      <c r="AF36" s="99">
        <v>0</v>
      </c>
      <c r="AG36" s="99">
        <v>0</v>
      </c>
      <c r="AH36" s="99">
        <v>0</v>
      </c>
      <c r="AI36" s="99">
        <v>0</v>
      </c>
      <c r="AJ36" s="99">
        <v>0</v>
      </c>
      <c r="AK36" s="99">
        <v>0</v>
      </c>
      <c r="AL36" s="99">
        <v>0</v>
      </c>
      <c r="AM36" s="99">
        <v>0</v>
      </c>
      <c r="AN36" s="99">
        <v>0</v>
      </c>
      <c r="AO36" s="99">
        <v>0</v>
      </c>
      <c r="AP36" s="99">
        <v>0</v>
      </c>
      <c r="AQ36" s="99">
        <v>0</v>
      </c>
      <c r="AR36" s="99">
        <v>0</v>
      </c>
      <c r="AS36" s="99">
        <v>0</v>
      </c>
      <c r="AT36" s="99">
        <v>0</v>
      </c>
      <c r="AU36" s="99">
        <v>0</v>
      </c>
      <c r="AV36" s="99">
        <v>0</v>
      </c>
      <c r="AW36" s="99">
        <v>0</v>
      </c>
      <c r="AX36" s="99">
        <v>0</v>
      </c>
      <c r="AY36" s="99">
        <v>0</v>
      </c>
      <c r="AZ36" s="99">
        <v>0</v>
      </c>
      <c r="BA36" s="99">
        <v>0</v>
      </c>
      <c r="BB36" s="99">
        <v>0</v>
      </c>
      <c r="BC36" s="99">
        <v>0</v>
      </c>
      <c r="BD36" s="99">
        <v>0</v>
      </c>
      <c r="BE36" s="99">
        <v>0</v>
      </c>
      <c r="BF36" s="99">
        <v>0</v>
      </c>
      <c r="BG36" s="99">
        <v>0</v>
      </c>
      <c r="BH36" s="99">
        <v>0</v>
      </c>
      <c r="BI36" s="99">
        <v>0</v>
      </c>
      <c r="BJ36" s="99">
        <v>0</v>
      </c>
      <c r="BK36" s="99">
        <v>0</v>
      </c>
      <c r="BL36" s="99">
        <v>0</v>
      </c>
      <c r="BM36" s="99">
        <v>0</v>
      </c>
      <c r="BN36" s="99">
        <v>0</v>
      </c>
      <c r="BO36" s="99">
        <v>0</v>
      </c>
      <c r="BP36" s="99">
        <v>0</v>
      </c>
      <c r="BQ36" s="99">
        <v>0</v>
      </c>
      <c r="BR36" s="99">
        <v>0</v>
      </c>
      <c r="BS36" s="99">
        <v>0</v>
      </c>
      <c r="BT36" s="99">
        <v>0</v>
      </c>
      <c r="BU36" s="99">
        <v>0</v>
      </c>
      <c r="BV36" s="99">
        <v>0</v>
      </c>
      <c r="BW36" s="99">
        <v>0</v>
      </c>
      <c r="BX36" s="99">
        <v>0</v>
      </c>
      <c r="BY36" s="99">
        <v>0</v>
      </c>
      <c r="BZ36" s="99">
        <v>0</v>
      </c>
      <c r="CA36" s="99">
        <v>0</v>
      </c>
      <c r="CB36" s="99">
        <v>0</v>
      </c>
      <c r="CC36" s="99">
        <v>0</v>
      </c>
      <c r="CD36" s="99">
        <v>0</v>
      </c>
      <c r="CE36" s="99">
        <v>0</v>
      </c>
      <c r="CF36" s="99">
        <v>0</v>
      </c>
      <c r="CG36" s="99">
        <v>0</v>
      </c>
      <c r="CH36" s="99">
        <v>0</v>
      </c>
      <c r="CI36" s="99">
        <v>0</v>
      </c>
      <c r="CJ36" s="99">
        <v>0</v>
      </c>
      <c r="CK36" s="99">
        <v>0</v>
      </c>
      <c r="CL36" s="99">
        <v>0</v>
      </c>
      <c r="CM36" s="99">
        <v>0</v>
      </c>
      <c r="CN36" s="99">
        <v>0</v>
      </c>
      <c r="CO36" s="99">
        <v>0</v>
      </c>
      <c r="CP36" s="99">
        <v>0</v>
      </c>
      <c r="CQ36" s="99">
        <v>0</v>
      </c>
      <c r="CR36" s="99">
        <v>0</v>
      </c>
      <c r="CS36" s="99">
        <v>0</v>
      </c>
      <c r="CT36" s="99">
        <v>0</v>
      </c>
      <c r="CU36" s="99">
        <v>0</v>
      </c>
      <c r="CV36" s="99">
        <v>0</v>
      </c>
      <c r="CW36" s="99">
        <v>0</v>
      </c>
      <c r="CX36" s="99">
        <v>0</v>
      </c>
      <c r="CY36" s="99">
        <v>0</v>
      </c>
      <c r="CZ36" s="99">
        <v>0</v>
      </c>
      <c r="DA36" s="99">
        <v>0</v>
      </c>
      <c r="DB36" s="99">
        <v>0</v>
      </c>
      <c r="DC36" s="99">
        <v>0</v>
      </c>
      <c r="DD36" s="99">
        <v>0</v>
      </c>
      <c r="DE36" s="99">
        <v>0</v>
      </c>
      <c r="DF36" s="99">
        <v>0</v>
      </c>
      <c r="DG36" s="99">
        <v>0</v>
      </c>
      <c r="DH36" s="99">
        <v>0</v>
      </c>
      <c r="DI36" s="99">
        <v>0</v>
      </c>
      <c r="DJ36" s="99">
        <v>0</v>
      </c>
      <c r="DK36" s="99">
        <v>0</v>
      </c>
      <c r="DL36" s="99">
        <v>0</v>
      </c>
      <c r="DM36" s="99">
        <v>0</v>
      </c>
      <c r="DN36" s="99">
        <v>0</v>
      </c>
      <c r="DO36" s="99">
        <v>0</v>
      </c>
      <c r="DP36" s="99">
        <v>0</v>
      </c>
      <c r="DQ36" s="99">
        <v>0</v>
      </c>
      <c r="DR36" s="99">
        <v>0</v>
      </c>
      <c r="DS36" s="99">
        <v>0</v>
      </c>
      <c r="DT36" s="99">
        <v>0</v>
      </c>
      <c r="DU36" s="99">
        <v>0</v>
      </c>
      <c r="DV36" s="99">
        <v>0</v>
      </c>
      <c r="DW36" s="99">
        <v>0</v>
      </c>
      <c r="DX36" s="99">
        <v>0</v>
      </c>
      <c r="DY36" s="99">
        <v>0</v>
      </c>
      <c r="DZ36" s="99">
        <v>0</v>
      </c>
      <c r="EA36" s="99">
        <v>0</v>
      </c>
      <c r="EB36" s="99">
        <v>0</v>
      </c>
      <c r="EC36" s="99">
        <v>0</v>
      </c>
      <c r="ED36" s="99">
        <v>0</v>
      </c>
      <c r="EE36" s="99">
        <v>0</v>
      </c>
      <c r="EF36" s="99">
        <v>0</v>
      </c>
      <c r="EG36" s="99">
        <v>0</v>
      </c>
      <c r="EH36" s="99">
        <v>0</v>
      </c>
      <c r="EI36" s="99">
        <v>0</v>
      </c>
      <c r="EJ36" s="99">
        <v>0</v>
      </c>
      <c r="EK36" s="99">
        <v>0</v>
      </c>
      <c r="EL36" s="99">
        <v>0</v>
      </c>
      <c r="EM36" s="99">
        <v>0</v>
      </c>
      <c r="EN36" s="99">
        <v>0</v>
      </c>
      <c r="EO36" s="99">
        <v>0</v>
      </c>
      <c r="EP36" s="99">
        <v>0</v>
      </c>
      <c r="EQ36" s="99">
        <v>0</v>
      </c>
      <c r="ER36" s="99">
        <v>0</v>
      </c>
      <c r="ES36" s="99">
        <v>0</v>
      </c>
      <c r="ET36" s="99">
        <v>0</v>
      </c>
      <c r="EU36" s="99">
        <v>0</v>
      </c>
      <c r="EV36" s="99">
        <v>0</v>
      </c>
      <c r="EW36" s="99">
        <v>0</v>
      </c>
      <c r="EX36" s="99">
        <v>0</v>
      </c>
      <c r="EY36" s="99">
        <v>0</v>
      </c>
      <c r="EZ36" s="99">
        <v>0</v>
      </c>
      <c r="FA36" s="99">
        <v>0</v>
      </c>
      <c r="FB36" s="99">
        <v>0</v>
      </c>
      <c r="FC36" s="99">
        <v>0</v>
      </c>
      <c r="FD36" s="99">
        <v>0</v>
      </c>
      <c r="FE36" s="99">
        <v>0</v>
      </c>
      <c r="FF36" s="99">
        <v>0</v>
      </c>
      <c r="FG36" s="99">
        <v>0</v>
      </c>
      <c r="FH36" s="99">
        <v>0</v>
      </c>
      <c r="FI36" s="99">
        <v>0</v>
      </c>
      <c r="FJ36" s="99">
        <v>0</v>
      </c>
      <c r="FK36" s="99">
        <v>0</v>
      </c>
      <c r="FL36" s="99">
        <v>0</v>
      </c>
      <c r="FM36" s="99">
        <v>0</v>
      </c>
      <c r="FN36" s="99">
        <v>0</v>
      </c>
      <c r="FO36" s="99">
        <v>0</v>
      </c>
      <c r="FP36" s="99">
        <v>0</v>
      </c>
      <c r="FQ36" s="99">
        <v>0</v>
      </c>
      <c r="FR36" s="99">
        <v>0</v>
      </c>
      <c r="FS36" s="99">
        <v>0</v>
      </c>
      <c r="FT36" s="99">
        <v>0</v>
      </c>
      <c r="FU36" s="99">
        <v>0</v>
      </c>
      <c r="FV36" s="99">
        <v>0</v>
      </c>
      <c r="FW36" s="99">
        <v>0</v>
      </c>
      <c r="FX36" s="99">
        <v>0</v>
      </c>
      <c r="FY36" s="99">
        <v>0</v>
      </c>
      <c r="FZ36" s="99">
        <v>0</v>
      </c>
      <c r="GA36" s="99">
        <v>0</v>
      </c>
      <c r="GB36" s="99">
        <v>0</v>
      </c>
      <c r="GC36" s="99">
        <v>0</v>
      </c>
      <c r="GD36" s="99">
        <v>0</v>
      </c>
      <c r="GE36" s="99">
        <v>0</v>
      </c>
      <c r="GF36" s="99">
        <v>0</v>
      </c>
      <c r="GG36" s="99">
        <v>0</v>
      </c>
      <c r="GH36" s="99">
        <v>0</v>
      </c>
      <c r="GI36" s="99">
        <v>0</v>
      </c>
      <c r="GJ36" s="99">
        <v>0</v>
      </c>
      <c r="GK36" s="99">
        <v>0</v>
      </c>
      <c r="GL36" s="99">
        <v>0</v>
      </c>
      <c r="GM36" s="99">
        <v>0</v>
      </c>
      <c r="GN36" s="99">
        <v>0</v>
      </c>
      <c r="GO36" s="99">
        <v>0</v>
      </c>
      <c r="GP36" s="99">
        <v>0</v>
      </c>
      <c r="GQ36" s="99">
        <v>0</v>
      </c>
      <c r="GR36" s="99">
        <v>0</v>
      </c>
      <c r="GS36" s="99">
        <v>0</v>
      </c>
      <c r="GT36" s="99">
        <v>0</v>
      </c>
      <c r="GU36" s="99">
        <v>0</v>
      </c>
      <c r="GV36" s="99">
        <v>0</v>
      </c>
      <c r="GW36" s="99">
        <v>0</v>
      </c>
      <c r="GX36" s="99">
        <v>0</v>
      </c>
      <c r="GY36" s="99">
        <v>0</v>
      </c>
      <c r="GZ36" s="99">
        <v>0</v>
      </c>
      <c r="HA36" s="99">
        <v>0</v>
      </c>
      <c r="HB36" s="99">
        <v>0</v>
      </c>
      <c r="HC36" s="99">
        <v>0</v>
      </c>
      <c r="HD36" s="99">
        <v>0</v>
      </c>
      <c r="HE36" s="99">
        <v>0</v>
      </c>
      <c r="HF36" s="99">
        <v>0</v>
      </c>
      <c r="HG36" s="99">
        <v>0</v>
      </c>
      <c r="HH36" s="99">
        <v>0</v>
      </c>
      <c r="HI36" s="99">
        <v>0</v>
      </c>
      <c r="HJ36" s="99">
        <v>0</v>
      </c>
      <c r="HK36" s="99">
        <v>0</v>
      </c>
      <c r="HL36" s="99">
        <v>0</v>
      </c>
      <c r="HM36" s="100">
        <v>0</v>
      </c>
    </row>
    <row r="37" spans="2:221">
      <c r="B37" s="105" t="s">
        <v>76</v>
      </c>
      <c r="C37" s="115" t="s">
        <v>77</v>
      </c>
      <c r="D37" s="1"/>
      <c r="E37" s="13"/>
      <c r="F37" s="16"/>
      <c r="G37" s="18">
        <v>0</v>
      </c>
      <c r="H37" s="92"/>
      <c r="I37" s="99">
        <v>0</v>
      </c>
      <c r="J37" s="99">
        <v>0</v>
      </c>
      <c r="K37" s="99">
        <v>0</v>
      </c>
      <c r="L37" s="99">
        <v>0</v>
      </c>
      <c r="M37" s="99">
        <v>0</v>
      </c>
      <c r="N37" s="99">
        <v>0</v>
      </c>
      <c r="O37" s="99">
        <v>0</v>
      </c>
      <c r="P37" s="99">
        <v>0</v>
      </c>
      <c r="Q37" s="99">
        <v>0</v>
      </c>
      <c r="R37" s="99">
        <v>0</v>
      </c>
      <c r="S37" s="99">
        <v>0</v>
      </c>
      <c r="T37" s="99">
        <v>0</v>
      </c>
      <c r="U37" s="99">
        <v>0</v>
      </c>
      <c r="V37" s="99">
        <v>0</v>
      </c>
      <c r="W37" s="99">
        <v>0</v>
      </c>
      <c r="X37" s="99">
        <v>0</v>
      </c>
      <c r="Y37" s="99">
        <v>0</v>
      </c>
      <c r="Z37" s="99">
        <v>0</v>
      </c>
      <c r="AA37" s="99">
        <v>0</v>
      </c>
      <c r="AB37" s="99">
        <v>0</v>
      </c>
      <c r="AC37" s="99">
        <v>0</v>
      </c>
      <c r="AD37" s="99">
        <v>0</v>
      </c>
      <c r="AE37" s="99">
        <v>0</v>
      </c>
      <c r="AF37" s="99">
        <v>0</v>
      </c>
      <c r="AG37" s="99">
        <v>0</v>
      </c>
      <c r="AH37" s="99">
        <v>0</v>
      </c>
      <c r="AI37" s="99">
        <v>0</v>
      </c>
      <c r="AJ37" s="99">
        <v>0</v>
      </c>
      <c r="AK37" s="99">
        <v>0</v>
      </c>
      <c r="AL37" s="99">
        <v>0</v>
      </c>
      <c r="AM37" s="99">
        <v>0</v>
      </c>
      <c r="AN37" s="99">
        <v>0</v>
      </c>
      <c r="AO37" s="99">
        <v>0</v>
      </c>
      <c r="AP37" s="99">
        <v>0</v>
      </c>
      <c r="AQ37" s="99">
        <v>0</v>
      </c>
      <c r="AR37" s="99">
        <v>0</v>
      </c>
      <c r="AS37" s="99">
        <v>0</v>
      </c>
      <c r="AT37" s="99">
        <v>0</v>
      </c>
      <c r="AU37" s="99">
        <v>0</v>
      </c>
      <c r="AV37" s="99">
        <v>0</v>
      </c>
      <c r="AW37" s="99">
        <v>0</v>
      </c>
      <c r="AX37" s="99">
        <v>0</v>
      </c>
      <c r="AY37" s="99">
        <v>0</v>
      </c>
      <c r="AZ37" s="99">
        <v>0</v>
      </c>
      <c r="BA37" s="99">
        <v>0</v>
      </c>
      <c r="BB37" s="99">
        <v>0</v>
      </c>
      <c r="BC37" s="99">
        <v>0</v>
      </c>
      <c r="BD37" s="99">
        <v>0</v>
      </c>
      <c r="BE37" s="99">
        <v>0</v>
      </c>
      <c r="BF37" s="99">
        <v>0</v>
      </c>
      <c r="BG37" s="99">
        <v>0</v>
      </c>
      <c r="BH37" s="99">
        <v>0</v>
      </c>
      <c r="BI37" s="99">
        <v>0</v>
      </c>
      <c r="BJ37" s="99">
        <v>0</v>
      </c>
      <c r="BK37" s="99">
        <v>0</v>
      </c>
      <c r="BL37" s="99">
        <v>0</v>
      </c>
      <c r="BM37" s="99">
        <v>0</v>
      </c>
      <c r="BN37" s="99">
        <v>0</v>
      </c>
      <c r="BO37" s="99">
        <v>0</v>
      </c>
      <c r="BP37" s="99">
        <v>0</v>
      </c>
      <c r="BQ37" s="99">
        <v>0</v>
      </c>
      <c r="BR37" s="99">
        <v>0</v>
      </c>
      <c r="BS37" s="99">
        <v>0</v>
      </c>
      <c r="BT37" s="99">
        <v>0</v>
      </c>
      <c r="BU37" s="99">
        <v>0</v>
      </c>
      <c r="BV37" s="99">
        <v>0</v>
      </c>
      <c r="BW37" s="99">
        <v>0</v>
      </c>
      <c r="BX37" s="99">
        <v>0</v>
      </c>
      <c r="BY37" s="99">
        <v>0</v>
      </c>
      <c r="BZ37" s="99">
        <v>0</v>
      </c>
      <c r="CA37" s="99">
        <v>0</v>
      </c>
      <c r="CB37" s="99">
        <v>0</v>
      </c>
      <c r="CC37" s="99">
        <v>0</v>
      </c>
      <c r="CD37" s="99">
        <v>0</v>
      </c>
      <c r="CE37" s="99">
        <v>0</v>
      </c>
      <c r="CF37" s="99">
        <v>0</v>
      </c>
      <c r="CG37" s="99">
        <v>0</v>
      </c>
      <c r="CH37" s="99">
        <v>0</v>
      </c>
      <c r="CI37" s="99">
        <v>0</v>
      </c>
      <c r="CJ37" s="99">
        <v>0</v>
      </c>
      <c r="CK37" s="99">
        <v>0</v>
      </c>
      <c r="CL37" s="99">
        <v>0</v>
      </c>
      <c r="CM37" s="99">
        <v>0</v>
      </c>
      <c r="CN37" s="99">
        <v>0</v>
      </c>
      <c r="CO37" s="99">
        <v>0</v>
      </c>
      <c r="CP37" s="99">
        <v>0</v>
      </c>
      <c r="CQ37" s="99">
        <v>0</v>
      </c>
      <c r="CR37" s="99">
        <v>0</v>
      </c>
      <c r="CS37" s="99">
        <v>0</v>
      </c>
      <c r="CT37" s="99">
        <v>0</v>
      </c>
      <c r="CU37" s="99">
        <v>0</v>
      </c>
      <c r="CV37" s="99">
        <v>0</v>
      </c>
      <c r="CW37" s="99">
        <v>0</v>
      </c>
      <c r="CX37" s="99">
        <v>0</v>
      </c>
      <c r="CY37" s="99">
        <v>0</v>
      </c>
      <c r="CZ37" s="99">
        <v>0</v>
      </c>
      <c r="DA37" s="99">
        <v>0</v>
      </c>
      <c r="DB37" s="99">
        <v>0</v>
      </c>
      <c r="DC37" s="99">
        <v>0</v>
      </c>
      <c r="DD37" s="99">
        <v>0</v>
      </c>
      <c r="DE37" s="99">
        <v>0</v>
      </c>
      <c r="DF37" s="99">
        <v>0</v>
      </c>
      <c r="DG37" s="99">
        <v>0</v>
      </c>
      <c r="DH37" s="99">
        <v>0</v>
      </c>
      <c r="DI37" s="99">
        <v>0</v>
      </c>
      <c r="DJ37" s="99">
        <v>0</v>
      </c>
      <c r="DK37" s="99">
        <v>0</v>
      </c>
      <c r="DL37" s="99">
        <v>0</v>
      </c>
      <c r="DM37" s="99">
        <v>0</v>
      </c>
      <c r="DN37" s="99">
        <v>0</v>
      </c>
      <c r="DO37" s="99">
        <v>0</v>
      </c>
      <c r="DP37" s="99">
        <v>0</v>
      </c>
      <c r="DQ37" s="99">
        <v>0</v>
      </c>
      <c r="DR37" s="99">
        <v>0</v>
      </c>
      <c r="DS37" s="99">
        <v>0</v>
      </c>
      <c r="DT37" s="99">
        <v>0</v>
      </c>
      <c r="DU37" s="99">
        <v>0</v>
      </c>
      <c r="DV37" s="99">
        <v>0</v>
      </c>
      <c r="DW37" s="99">
        <v>0</v>
      </c>
      <c r="DX37" s="99">
        <v>0</v>
      </c>
      <c r="DY37" s="99">
        <v>0</v>
      </c>
      <c r="DZ37" s="99">
        <v>0</v>
      </c>
      <c r="EA37" s="99">
        <v>0</v>
      </c>
      <c r="EB37" s="99">
        <v>0</v>
      </c>
      <c r="EC37" s="99">
        <v>0</v>
      </c>
      <c r="ED37" s="99">
        <v>0</v>
      </c>
      <c r="EE37" s="99">
        <v>0</v>
      </c>
      <c r="EF37" s="99">
        <v>0</v>
      </c>
      <c r="EG37" s="99">
        <v>0</v>
      </c>
      <c r="EH37" s="99">
        <v>0</v>
      </c>
      <c r="EI37" s="99">
        <v>0</v>
      </c>
      <c r="EJ37" s="99">
        <v>0</v>
      </c>
      <c r="EK37" s="99">
        <v>0</v>
      </c>
      <c r="EL37" s="99">
        <v>0</v>
      </c>
      <c r="EM37" s="99">
        <v>0</v>
      </c>
      <c r="EN37" s="99">
        <v>0</v>
      </c>
      <c r="EO37" s="99">
        <v>0</v>
      </c>
      <c r="EP37" s="99">
        <v>0</v>
      </c>
      <c r="EQ37" s="99">
        <v>0</v>
      </c>
      <c r="ER37" s="99">
        <v>0</v>
      </c>
      <c r="ES37" s="99">
        <v>0</v>
      </c>
      <c r="ET37" s="99">
        <v>0</v>
      </c>
      <c r="EU37" s="99">
        <v>0</v>
      </c>
      <c r="EV37" s="99">
        <v>0</v>
      </c>
      <c r="EW37" s="99">
        <v>0</v>
      </c>
      <c r="EX37" s="99">
        <v>0</v>
      </c>
      <c r="EY37" s="99">
        <v>0</v>
      </c>
      <c r="EZ37" s="99">
        <v>0</v>
      </c>
      <c r="FA37" s="99">
        <v>0</v>
      </c>
      <c r="FB37" s="99">
        <v>0</v>
      </c>
      <c r="FC37" s="99">
        <v>0</v>
      </c>
      <c r="FD37" s="99">
        <v>0</v>
      </c>
      <c r="FE37" s="99">
        <v>0</v>
      </c>
      <c r="FF37" s="99">
        <v>0</v>
      </c>
      <c r="FG37" s="99">
        <v>0</v>
      </c>
      <c r="FH37" s="99">
        <v>0</v>
      </c>
      <c r="FI37" s="99">
        <v>0</v>
      </c>
      <c r="FJ37" s="99">
        <v>0</v>
      </c>
      <c r="FK37" s="99">
        <v>0</v>
      </c>
      <c r="FL37" s="99">
        <v>0</v>
      </c>
      <c r="FM37" s="99">
        <v>0</v>
      </c>
      <c r="FN37" s="99">
        <v>0</v>
      </c>
      <c r="FO37" s="99">
        <v>0</v>
      </c>
      <c r="FP37" s="99">
        <v>0</v>
      </c>
      <c r="FQ37" s="99">
        <v>0</v>
      </c>
      <c r="FR37" s="99">
        <v>0</v>
      </c>
      <c r="FS37" s="99">
        <v>0</v>
      </c>
      <c r="FT37" s="99">
        <v>0</v>
      </c>
      <c r="FU37" s="99">
        <v>0</v>
      </c>
      <c r="FV37" s="99">
        <v>0</v>
      </c>
      <c r="FW37" s="99">
        <v>0</v>
      </c>
      <c r="FX37" s="99">
        <v>0</v>
      </c>
      <c r="FY37" s="99">
        <v>0</v>
      </c>
      <c r="FZ37" s="99">
        <v>0</v>
      </c>
      <c r="GA37" s="99">
        <v>0</v>
      </c>
      <c r="GB37" s="99">
        <v>0</v>
      </c>
      <c r="GC37" s="99">
        <v>0</v>
      </c>
      <c r="GD37" s="99">
        <v>0</v>
      </c>
      <c r="GE37" s="99">
        <v>0</v>
      </c>
      <c r="GF37" s="99">
        <v>0</v>
      </c>
      <c r="GG37" s="99">
        <v>0</v>
      </c>
      <c r="GH37" s="99">
        <v>0</v>
      </c>
      <c r="GI37" s="99">
        <v>0</v>
      </c>
      <c r="GJ37" s="99">
        <v>0</v>
      </c>
      <c r="GK37" s="99">
        <v>0</v>
      </c>
      <c r="GL37" s="99">
        <v>0</v>
      </c>
      <c r="GM37" s="99">
        <v>0</v>
      </c>
      <c r="GN37" s="99">
        <v>0</v>
      </c>
      <c r="GO37" s="99">
        <v>0</v>
      </c>
      <c r="GP37" s="99">
        <v>0</v>
      </c>
      <c r="GQ37" s="99">
        <v>0</v>
      </c>
      <c r="GR37" s="99">
        <v>0</v>
      </c>
      <c r="GS37" s="99">
        <v>0</v>
      </c>
      <c r="GT37" s="99">
        <v>0</v>
      </c>
      <c r="GU37" s="99">
        <v>0</v>
      </c>
      <c r="GV37" s="99">
        <v>0</v>
      </c>
      <c r="GW37" s="99">
        <v>0</v>
      </c>
      <c r="GX37" s="99">
        <v>0</v>
      </c>
      <c r="GY37" s="99">
        <v>0</v>
      </c>
      <c r="GZ37" s="99">
        <v>0</v>
      </c>
      <c r="HA37" s="99">
        <v>0</v>
      </c>
      <c r="HB37" s="99">
        <v>0</v>
      </c>
      <c r="HC37" s="99">
        <v>0</v>
      </c>
      <c r="HD37" s="99">
        <v>0</v>
      </c>
      <c r="HE37" s="99">
        <v>0</v>
      </c>
      <c r="HF37" s="99">
        <v>0</v>
      </c>
      <c r="HG37" s="99">
        <v>0</v>
      </c>
      <c r="HH37" s="99">
        <v>0</v>
      </c>
      <c r="HI37" s="99">
        <v>0</v>
      </c>
      <c r="HJ37" s="99">
        <v>0</v>
      </c>
      <c r="HK37" s="99">
        <v>0</v>
      </c>
      <c r="HL37" s="99">
        <v>0</v>
      </c>
      <c r="HM37" s="100">
        <v>0</v>
      </c>
    </row>
    <row r="38" spans="2:221" ht="31.5">
      <c r="B38" s="102" t="s">
        <v>78</v>
      </c>
      <c r="C38" s="121" t="s">
        <v>79</v>
      </c>
      <c r="D38" s="10" t="s">
        <v>202</v>
      </c>
      <c r="E38" s="13" t="s">
        <v>563</v>
      </c>
      <c r="F38" s="16" t="s">
        <v>577</v>
      </c>
      <c r="G38" s="18">
        <v>148152182082.29999</v>
      </c>
      <c r="H38" s="92">
        <v>131621436621.08144</v>
      </c>
      <c r="I38" s="99">
        <v>82640437.900000006</v>
      </c>
      <c r="J38" s="99">
        <v>459269087.60000002</v>
      </c>
      <c r="K38" s="99">
        <v>138744443.59999996</v>
      </c>
      <c r="L38" s="99">
        <v>59247748.999999993</v>
      </c>
      <c r="M38" s="99">
        <v>28800000</v>
      </c>
      <c r="N38" s="99">
        <v>302525000</v>
      </c>
      <c r="O38" s="99">
        <v>16331928.000000002</v>
      </c>
      <c r="P38" s="99">
        <v>588865424</v>
      </c>
      <c r="Q38" s="99">
        <v>132667257.00000001</v>
      </c>
      <c r="R38" s="99">
        <v>1684000</v>
      </c>
      <c r="S38" s="99">
        <v>1104000</v>
      </c>
      <c r="T38" s="99">
        <v>30275466.300000001</v>
      </c>
      <c r="U38" s="99">
        <v>56574110.200000003</v>
      </c>
      <c r="V38" s="99">
        <v>0</v>
      </c>
      <c r="W38" s="99">
        <v>5382000</v>
      </c>
      <c r="X38" s="99">
        <v>64191928.000000007</v>
      </c>
      <c r="Y38" s="99">
        <v>64377951.999999993</v>
      </c>
      <c r="Z38" s="99">
        <v>1629629.7</v>
      </c>
      <c r="AA38" s="99">
        <v>22298561.341499999</v>
      </c>
      <c r="AB38" s="99">
        <v>0</v>
      </c>
      <c r="AC38" s="99">
        <v>4533865610.6000013</v>
      </c>
      <c r="AD38" s="99">
        <v>2879410.5</v>
      </c>
      <c r="AE38" s="99">
        <v>77000062</v>
      </c>
      <c r="AF38" s="99">
        <v>40801313.600000001</v>
      </c>
      <c r="AG38" s="99">
        <v>41034520.000000007</v>
      </c>
      <c r="AH38" s="99">
        <v>1819217970.1000001</v>
      </c>
      <c r="AI38" s="99">
        <v>42560147.100000001</v>
      </c>
      <c r="AJ38" s="99">
        <v>153274004.99999997</v>
      </c>
      <c r="AK38" s="99">
        <v>119449583.3</v>
      </c>
      <c r="AL38" s="99">
        <v>114415341.99999999</v>
      </c>
      <c r="AM38" s="99">
        <v>6455390</v>
      </c>
      <c r="AN38" s="99">
        <v>111746819.99999999</v>
      </c>
      <c r="AO38" s="99">
        <v>49888325.5</v>
      </c>
      <c r="AP38" s="99">
        <v>28388288.899999999</v>
      </c>
      <c r="AQ38" s="99">
        <v>2766419837.9000001</v>
      </c>
      <c r="AR38" s="99">
        <v>0</v>
      </c>
      <c r="AS38" s="99">
        <v>706084930.5999999</v>
      </c>
      <c r="AT38" s="99">
        <v>101257000</v>
      </c>
      <c r="AU38" s="99">
        <v>79172141.5</v>
      </c>
      <c r="AV38" s="99">
        <v>730000</v>
      </c>
      <c r="AW38" s="99">
        <v>279500000</v>
      </c>
      <c r="AX38" s="99">
        <v>0</v>
      </c>
      <c r="AY38" s="99">
        <v>607543096.39999998</v>
      </c>
      <c r="AZ38" s="99">
        <v>26400000</v>
      </c>
      <c r="BA38" s="99">
        <v>0</v>
      </c>
      <c r="BB38" s="99">
        <v>534967160.69999999</v>
      </c>
      <c r="BC38" s="99">
        <v>93520000</v>
      </c>
      <c r="BD38" s="99">
        <v>693402642</v>
      </c>
      <c r="BE38" s="99">
        <v>487964150.60000002</v>
      </c>
      <c r="BF38" s="99">
        <v>27891102.800000001</v>
      </c>
      <c r="BG38" s="99">
        <v>0</v>
      </c>
      <c r="BH38" s="99">
        <v>4538553392.6000004</v>
      </c>
      <c r="BI38" s="99">
        <v>64066590.500000007</v>
      </c>
      <c r="BJ38" s="99">
        <v>150254127.59999999</v>
      </c>
      <c r="BK38" s="99">
        <v>328891771.50000006</v>
      </c>
      <c r="BL38" s="99">
        <v>195153510.40000004</v>
      </c>
      <c r="BM38" s="99">
        <v>36385895</v>
      </c>
      <c r="BN38" s="99">
        <v>50215555</v>
      </c>
      <c r="BO38" s="99">
        <v>610000000</v>
      </c>
      <c r="BP38" s="99">
        <v>330000</v>
      </c>
      <c r="BQ38" s="99">
        <v>81034714.099999979</v>
      </c>
      <c r="BR38" s="99">
        <v>4041851180.6399994</v>
      </c>
      <c r="BS38" s="99">
        <v>12292479.9</v>
      </c>
      <c r="BT38" s="99">
        <v>105936302</v>
      </c>
      <c r="BU38" s="99">
        <v>30097884</v>
      </c>
      <c r="BV38" s="99">
        <v>499082685.49000001</v>
      </c>
      <c r="BW38" s="99">
        <v>3320000000</v>
      </c>
      <c r="BX38" s="99">
        <v>35621175794.600006</v>
      </c>
      <c r="BY38" s="99">
        <v>14354770.6</v>
      </c>
      <c r="BZ38" s="99">
        <v>16318980</v>
      </c>
      <c r="CA38" s="99">
        <v>5670000</v>
      </c>
      <c r="CB38" s="99">
        <v>37198501.399999999</v>
      </c>
      <c r="CC38" s="99">
        <v>629419921.20000005</v>
      </c>
      <c r="CD38" s="99">
        <v>25384463.499999996</v>
      </c>
      <c r="CE38" s="99">
        <v>24435000</v>
      </c>
      <c r="CF38" s="99">
        <v>1351678.5999999999</v>
      </c>
      <c r="CG38" s="99">
        <v>34067157</v>
      </c>
      <c r="CH38" s="99">
        <v>30000483</v>
      </c>
      <c r="CI38" s="99">
        <v>165109000</v>
      </c>
      <c r="CJ38" s="99">
        <v>117089514</v>
      </c>
      <c r="CK38" s="99">
        <v>0</v>
      </c>
      <c r="CL38" s="99">
        <v>116480814.59999998</v>
      </c>
      <c r="CM38" s="99">
        <v>157941170</v>
      </c>
      <c r="CN38" s="99">
        <v>209799876.90000001</v>
      </c>
      <c r="CO38" s="99">
        <v>140770600</v>
      </c>
      <c r="CP38" s="99">
        <v>353108402</v>
      </c>
      <c r="CQ38" s="99">
        <v>7931135</v>
      </c>
      <c r="CR38" s="99">
        <v>97192430.5</v>
      </c>
      <c r="CS38" s="99">
        <v>0</v>
      </c>
      <c r="CT38" s="99">
        <v>1056000</v>
      </c>
      <c r="CU38" s="99">
        <v>21575692.100000001</v>
      </c>
      <c r="CV38" s="99">
        <v>5841000</v>
      </c>
      <c r="CW38" s="99">
        <v>7003330</v>
      </c>
      <c r="CX38" s="99">
        <v>18329658.300000004</v>
      </c>
      <c r="CY38" s="99">
        <v>356003270.10000002</v>
      </c>
      <c r="CZ38" s="99">
        <v>124128060</v>
      </c>
      <c r="DA38" s="99">
        <v>104527000</v>
      </c>
      <c r="DB38" s="99">
        <v>153580003.90000001</v>
      </c>
      <c r="DC38" s="99">
        <v>51007000</v>
      </c>
      <c r="DD38" s="99">
        <v>0</v>
      </c>
      <c r="DE38" s="99">
        <v>21596720</v>
      </c>
      <c r="DF38" s="99">
        <v>0</v>
      </c>
      <c r="DG38" s="99">
        <v>0</v>
      </c>
      <c r="DH38" s="99">
        <v>108228987.59999999</v>
      </c>
      <c r="DI38" s="99">
        <v>33171937.199999999</v>
      </c>
      <c r="DJ38" s="99">
        <v>53743377.700000003</v>
      </c>
      <c r="DK38" s="99">
        <v>92147197.200000003</v>
      </c>
      <c r="DL38" s="99">
        <v>59517092</v>
      </c>
      <c r="DM38" s="99">
        <v>98722487</v>
      </c>
      <c r="DN38" s="99">
        <v>206082659</v>
      </c>
      <c r="DO38" s="99">
        <v>78979777.999999985</v>
      </c>
      <c r="DP38" s="99">
        <v>18285000</v>
      </c>
      <c r="DQ38" s="99">
        <v>6569724.4000000004</v>
      </c>
      <c r="DR38" s="99">
        <v>0</v>
      </c>
      <c r="DS38" s="99">
        <v>200000000</v>
      </c>
      <c r="DT38" s="99">
        <v>18306256</v>
      </c>
      <c r="DU38" s="99">
        <v>20310182.300000001</v>
      </c>
      <c r="DV38" s="99">
        <v>0</v>
      </c>
      <c r="DW38" s="99">
        <v>12286404.399999999</v>
      </c>
      <c r="DX38" s="99">
        <v>87577000</v>
      </c>
      <c r="DY38" s="99">
        <v>219654817</v>
      </c>
      <c r="DZ38" s="99">
        <v>13680827.000000002</v>
      </c>
      <c r="EA38" s="99">
        <v>14040123.799999999</v>
      </c>
      <c r="EB38" s="99">
        <v>59000000</v>
      </c>
      <c r="EC38" s="99">
        <v>0</v>
      </c>
      <c r="ED38" s="99">
        <v>0</v>
      </c>
      <c r="EE38" s="99">
        <v>59027800</v>
      </c>
      <c r="EF38" s="99">
        <v>0</v>
      </c>
      <c r="EG38" s="99">
        <v>1301353505.6300001</v>
      </c>
      <c r="EH38" s="99">
        <v>104041595.20000002</v>
      </c>
      <c r="EI38" s="99">
        <v>664163965.5</v>
      </c>
      <c r="EJ38" s="99">
        <v>111012980</v>
      </c>
      <c r="EK38" s="99">
        <v>94033380.200000003</v>
      </c>
      <c r="EL38" s="99">
        <v>95030548</v>
      </c>
      <c r="EM38" s="99">
        <v>235500000</v>
      </c>
      <c r="EN38" s="99">
        <v>49000000</v>
      </c>
      <c r="EO38" s="99">
        <v>0</v>
      </c>
      <c r="EP38" s="99">
        <v>12659119</v>
      </c>
      <c r="EQ38" s="99">
        <v>0</v>
      </c>
      <c r="ER38" s="99">
        <v>100148300</v>
      </c>
      <c r="ES38" s="99">
        <v>1340286051.8</v>
      </c>
      <c r="ET38" s="99">
        <v>3918357294.1999993</v>
      </c>
      <c r="EU38" s="99">
        <v>931139023.10000002</v>
      </c>
      <c r="EV38" s="99">
        <v>15017483.300000001</v>
      </c>
      <c r="EW38" s="99">
        <v>54472500</v>
      </c>
      <c r="EX38" s="99">
        <v>267699933.40000004</v>
      </c>
      <c r="EY38" s="99">
        <v>15236500</v>
      </c>
      <c r="EZ38" s="99">
        <v>0</v>
      </c>
      <c r="FA38" s="99">
        <v>631839.99999999988</v>
      </c>
      <c r="FB38" s="99">
        <v>39843277.399999999</v>
      </c>
      <c r="FC38" s="99">
        <v>29821037.799999997</v>
      </c>
      <c r="FD38" s="99">
        <v>67581147.900000006</v>
      </c>
      <c r="FE38" s="99">
        <v>130817747</v>
      </c>
      <c r="FF38" s="99">
        <v>181417400</v>
      </c>
      <c r="FG38" s="99">
        <v>9517000</v>
      </c>
      <c r="FH38" s="99">
        <v>5400000</v>
      </c>
      <c r="FI38" s="99">
        <v>0</v>
      </c>
      <c r="FJ38" s="99">
        <v>34900000000</v>
      </c>
      <c r="FK38" s="99">
        <v>164625442.40000001</v>
      </c>
      <c r="FL38" s="99">
        <v>56006004.600000009</v>
      </c>
      <c r="FM38" s="99">
        <v>6483839.1000000006</v>
      </c>
      <c r="FN38" s="99">
        <v>9676503.9000000004</v>
      </c>
      <c r="FO38" s="99">
        <v>2562692156.3999996</v>
      </c>
      <c r="FP38" s="99">
        <v>708000</v>
      </c>
      <c r="FQ38" s="99">
        <v>266090760.10000002</v>
      </c>
      <c r="FR38" s="99">
        <v>70426000</v>
      </c>
      <c r="FS38" s="99">
        <v>174222911.00000003</v>
      </c>
      <c r="FT38" s="99">
        <v>38731401.200000003</v>
      </c>
      <c r="FU38" s="99">
        <v>44771390.20000001</v>
      </c>
      <c r="FV38" s="99">
        <v>124830000</v>
      </c>
      <c r="FW38" s="99">
        <v>1201063069.0000002</v>
      </c>
      <c r="FX38" s="99">
        <v>1254424958.5</v>
      </c>
      <c r="FY38" s="99">
        <v>10847000</v>
      </c>
      <c r="FZ38" s="99">
        <v>2218563138</v>
      </c>
      <c r="GA38" s="99">
        <v>33237424</v>
      </c>
      <c r="GB38" s="99">
        <v>0</v>
      </c>
      <c r="GC38" s="99">
        <v>33143568.399999995</v>
      </c>
      <c r="GD38" s="99">
        <v>552000</v>
      </c>
      <c r="GE38" s="99">
        <v>1904951768.8</v>
      </c>
      <c r="GF38" s="99">
        <v>8818299.1999999974</v>
      </c>
      <c r="GG38" s="99">
        <v>345452926.19999999</v>
      </c>
      <c r="GH38" s="99">
        <v>35742718.600000001</v>
      </c>
      <c r="GI38" s="99">
        <v>42124074.200000003</v>
      </c>
      <c r="GJ38" s="99">
        <v>475945172.80000001</v>
      </c>
      <c r="GK38" s="99">
        <v>245856000</v>
      </c>
      <c r="GL38" s="99">
        <v>56638318.780000009</v>
      </c>
      <c r="GM38" s="99">
        <v>301847778.19999999</v>
      </c>
      <c r="GN38" s="99">
        <v>25719427</v>
      </c>
      <c r="GO38" s="99">
        <v>757878479.70000005</v>
      </c>
      <c r="GP38" s="99">
        <v>14549064</v>
      </c>
      <c r="GQ38" s="99">
        <v>0</v>
      </c>
      <c r="GR38" s="99">
        <v>1738110.0000000002</v>
      </c>
      <c r="GS38" s="99">
        <v>384958170.69999999</v>
      </c>
      <c r="GT38" s="99">
        <v>285044813.89999998</v>
      </c>
      <c r="GU38" s="99">
        <v>1074316088.8</v>
      </c>
      <c r="GV38" s="99">
        <v>93632795.900000006</v>
      </c>
      <c r="GW38" s="99">
        <v>0</v>
      </c>
      <c r="GX38" s="99">
        <v>150258000.00000185</v>
      </c>
      <c r="GY38" s="99">
        <v>37914257.999999993</v>
      </c>
      <c r="GZ38" s="99">
        <v>199793437.90000001</v>
      </c>
      <c r="HA38" s="99">
        <v>19804606.199999999</v>
      </c>
      <c r="HB38" s="99">
        <v>275554887</v>
      </c>
      <c r="HC38" s="99">
        <v>495900000</v>
      </c>
      <c r="HD38" s="99">
        <v>61376822.5</v>
      </c>
      <c r="HE38" s="99">
        <v>603211562.79999995</v>
      </c>
      <c r="HF38" s="99">
        <v>85872163.200000003</v>
      </c>
      <c r="HG38" s="99">
        <v>6146280</v>
      </c>
      <c r="HH38" s="99">
        <v>262778692.29999998</v>
      </c>
      <c r="HI38" s="99">
        <v>69474220</v>
      </c>
      <c r="HJ38" s="99">
        <v>392881150.99999994</v>
      </c>
      <c r="HK38" s="99">
        <v>6503611.8999999994</v>
      </c>
      <c r="HL38" s="99">
        <v>66500000</v>
      </c>
      <c r="HM38" s="100">
        <v>91612732.900000021</v>
      </c>
    </row>
    <row r="39" spans="2:221">
      <c r="B39" s="104"/>
      <c r="C39" s="117"/>
      <c r="D39" s="2"/>
      <c r="E39" s="13"/>
      <c r="F39" s="16"/>
      <c r="G39" s="18">
        <v>0</v>
      </c>
      <c r="H39" s="92"/>
      <c r="I39" s="99">
        <v>0</v>
      </c>
      <c r="J39" s="99">
        <v>0</v>
      </c>
      <c r="K39" s="99">
        <v>0</v>
      </c>
      <c r="L39" s="99">
        <v>0</v>
      </c>
      <c r="M39" s="99">
        <v>0</v>
      </c>
      <c r="N39" s="99">
        <v>0</v>
      </c>
      <c r="O39" s="99">
        <v>0</v>
      </c>
      <c r="P39" s="99">
        <v>0</v>
      </c>
      <c r="Q39" s="99">
        <v>0</v>
      </c>
      <c r="R39" s="99">
        <v>0</v>
      </c>
      <c r="S39" s="99">
        <v>0</v>
      </c>
      <c r="T39" s="99">
        <v>0</v>
      </c>
      <c r="U39" s="99">
        <v>0</v>
      </c>
      <c r="V39" s="99">
        <v>0</v>
      </c>
      <c r="W39" s="99">
        <v>0</v>
      </c>
      <c r="X39" s="99">
        <v>0</v>
      </c>
      <c r="Y39" s="99">
        <v>0</v>
      </c>
      <c r="Z39" s="99">
        <v>0</v>
      </c>
      <c r="AA39" s="99">
        <v>0</v>
      </c>
      <c r="AB39" s="99">
        <v>0</v>
      </c>
      <c r="AC39" s="99">
        <v>0</v>
      </c>
      <c r="AD39" s="99">
        <v>0</v>
      </c>
      <c r="AE39" s="99">
        <v>0</v>
      </c>
      <c r="AF39" s="99">
        <v>0</v>
      </c>
      <c r="AG39" s="99">
        <v>0</v>
      </c>
      <c r="AH39" s="99">
        <v>0</v>
      </c>
      <c r="AI39" s="99">
        <v>0</v>
      </c>
      <c r="AJ39" s="99">
        <v>0</v>
      </c>
      <c r="AK39" s="99">
        <v>0</v>
      </c>
      <c r="AL39" s="99">
        <v>0</v>
      </c>
      <c r="AM39" s="99">
        <v>0</v>
      </c>
      <c r="AN39" s="99">
        <v>0</v>
      </c>
      <c r="AO39" s="99">
        <v>0</v>
      </c>
      <c r="AP39" s="99">
        <v>0</v>
      </c>
      <c r="AQ39" s="99">
        <v>0</v>
      </c>
      <c r="AR39" s="99">
        <v>0</v>
      </c>
      <c r="AS39" s="99">
        <v>0</v>
      </c>
      <c r="AT39" s="99">
        <v>0</v>
      </c>
      <c r="AU39" s="99">
        <v>0</v>
      </c>
      <c r="AV39" s="99">
        <v>0</v>
      </c>
      <c r="AW39" s="99">
        <v>0</v>
      </c>
      <c r="AX39" s="99">
        <v>0</v>
      </c>
      <c r="AY39" s="99">
        <v>0</v>
      </c>
      <c r="AZ39" s="99">
        <v>0</v>
      </c>
      <c r="BA39" s="99">
        <v>0</v>
      </c>
      <c r="BB39" s="99">
        <v>0</v>
      </c>
      <c r="BC39" s="99">
        <v>0</v>
      </c>
      <c r="BD39" s="99">
        <v>0</v>
      </c>
      <c r="BE39" s="99">
        <v>0</v>
      </c>
      <c r="BF39" s="99">
        <v>0</v>
      </c>
      <c r="BG39" s="99">
        <v>0</v>
      </c>
      <c r="BH39" s="99">
        <v>0</v>
      </c>
      <c r="BI39" s="99">
        <v>0</v>
      </c>
      <c r="BJ39" s="99">
        <v>0</v>
      </c>
      <c r="BK39" s="99">
        <v>0</v>
      </c>
      <c r="BL39" s="99">
        <v>0</v>
      </c>
      <c r="BM39" s="99">
        <v>0</v>
      </c>
      <c r="BN39" s="99">
        <v>0</v>
      </c>
      <c r="BO39" s="99">
        <v>0</v>
      </c>
      <c r="BP39" s="99">
        <v>0</v>
      </c>
      <c r="BQ39" s="99">
        <v>0</v>
      </c>
      <c r="BR39" s="99">
        <v>0</v>
      </c>
      <c r="BS39" s="99">
        <v>0</v>
      </c>
      <c r="BT39" s="99">
        <v>0</v>
      </c>
      <c r="BU39" s="99">
        <v>0</v>
      </c>
      <c r="BV39" s="99">
        <v>0</v>
      </c>
      <c r="BW39" s="99">
        <v>0</v>
      </c>
      <c r="BX39" s="99">
        <v>0</v>
      </c>
      <c r="BY39" s="99">
        <v>0</v>
      </c>
      <c r="BZ39" s="99">
        <v>0</v>
      </c>
      <c r="CA39" s="99">
        <v>0</v>
      </c>
      <c r="CB39" s="99">
        <v>0</v>
      </c>
      <c r="CC39" s="99">
        <v>0</v>
      </c>
      <c r="CD39" s="99">
        <v>0</v>
      </c>
      <c r="CE39" s="99">
        <v>0</v>
      </c>
      <c r="CF39" s="99">
        <v>0</v>
      </c>
      <c r="CG39" s="99">
        <v>0</v>
      </c>
      <c r="CH39" s="99">
        <v>0</v>
      </c>
      <c r="CI39" s="99">
        <v>0</v>
      </c>
      <c r="CJ39" s="99">
        <v>0</v>
      </c>
      <c r="CK39" s="99">
        <v>0</v>
      </c>
      <c r="CL39" s="99">
        <v>0</v>
      </c>
      <c r="CM39" s="99">
        <v>0</v>
      </c>
      <c r="CN39" s="99">
        <v>0</v>
      </c>
      <c r="CO39" s="99">
        <v>0</v>
      </c>
      <c r="CP39" s="99">
        <v>0</v>
      </c>
      <c r="CQ39" s="99">
        <v>0</v>
      </c>
      <c r="CR39" s="99">
        <v>0</v>
      </c>
      <c r="CS39" s="99">
        <v>0</v>
      </c>
      <c r="CT39" s="99">
        <v>0</v>
      </c>
      <c r="CU39" s="99">
        <v>0</v>
      </c>
      <c r="CV39" s="99">
        <v>0</v>
      </c>
      <c r="CW39" s="99">
        <v>0</v>
      </c>
      <c r="CX39" s="99">
        <v>0</v>
      </c>
      <c r="CY39" s="99">
        <v>0</v>
      </c>
      <c r="CZ39" s="99">
        <v>0</v>
      </c>
      <c r="DA39" s="99">
        <v>0</v>
      </c>
      <c r="DB39" s="99">
        <v>0</v>
      </c>
      <c r="DC39" s="99">
        <v>0</v>
      </c>
      <c r="DD39" s="99">
        <v>0</v>
      </c>
      <c r="DE39" s="99">
        <v>0</v>
      </c>
      <c r="DF39" s="99">
        <v>0</v>
      </c>
      <c r="DG39" s="99">
        <v>0</v>
      </c>
      <c r="DH39" s="99">
        <v>0</v>
      </c>
      <c r="DI39" s="99">
        <v>0</v>
      </c>
      <c r="DJ39" s="99">
        <v>0</v>
      </c>
      <c r="DK39" s="99">
        <v>0</v>
      </c>
      <c r="DL39" s="99">
        <v>0</v>
      </c>
      <c r="DM39" s="99">
        <v>0</v>
      </c>
      <c r="DN39" s="99">
        <v>0</v>
      </c>
      <c r="DO39" s="99">
        <v>0</v>
      </c>
      <c r="DP39" s="99">
        <v>0</v>
      </c>
      <c r="DQ39" s="99">
        <v>0</v>
      </c>
      <c r="DR39" s="99">
        <v>0</v>
      </c>
      <c r="DS39" s="99">
        <v>0</v>
      </c>
      <c r="DT39" s="99">
        <v>0</v>
      </c>
      <c r="DU39" s="99">
        <v>0</v>
      </c>
      <c r="DV39" s="99">
        <v>0</v>
      </c>
      <c r="DW39" s="99">
        <v>0</v>
      </c>
      <c r="DX39" s="99">
        <v>0</v>
      </c>
      <c r="DY39" s="99">
        <v>0</v>
      </c>
      <c r="DZ39" s="99">
        <v>0</v>
      </c>
      <c r="EA39" s="99">
        <v>0</v>
      </c>
      <c r="EB39" s="99">
        <v>0</v>
      </c>
      <c r="EC39" s="99">
        <v>0</v>
      </c>
      <c r="ED39" s="99">
        <v>0</v>
      </c>
      <c r="EE39" s="99">
        <v>0</v>
      </c>
      <c r="EF39" s="99">
        <v>0</v>
      </c>
      <c r="EG39" s="99">
        <v>0</v>
      </c>
      <c r="EH39" s="99">
        <v>0</v>
      </c>
      <c r="EI39" s="99">
        <v>0</v>
      </c>
      <c r="EJ39" s="99">
        <v>0</v>
      </c>
      <c r="EK39" s="99">
        <v>0</v>
      </c>
      <c r="EL39" s="99">
        <v>0</v>
      </c>
      <c r="EM39" s="99">
        <v>0</v>
      </c>
      <c r="EN39" s="99">
        <v>0</v>
      </c>
      <c r="EO39" s="99">
        <v>0</v>
      </c>
      <c r="EP39" s="99">
        <v>0</v>
      </c>
      <c r="EQ39" s="99">
        <v>0</v>
      </c>
      <c r="ER39" s="99">
        <v>0</v>
      </c>
      <c r="ES39" s="99">
        <v>0</v>
      </c>
      <c r="ET39" s="99">
        <v>0</v>
      </c>
      <c r="EU39" s="99">
        <v>0</v>
      </c>
      <c r="EV39" s="99">
        <v>0</v>
      </c>
      <c r="EW39" s="99">
        <v>0</v>
      </c>
      <c r="EX39" s="99">
        <v>0</v>
      </c>
      <c r="EY39" s="99">
        <v>0</v>
      </c>
      <c r="EZ39" s="99">
        <v>0</v>
      </c>
      <c r="FA39" s="99">
        <v>0</v>
      </c>
      <c r="FB39" s="99">
        <v>0</v>
      </c>
      <c r="FC39" s="99">
        <v>0</v>
      </c>
      <c r="FD39" s="99">
        <v>0</v>
      </c>
      <c r="FE39" s="99">
        <v>0</v>
      </c>
      <c r="FF39" s="99">
        <v>0</v>
      </c>
      <c r="FG39" s="99">
        <v>0</v>
      </c>
      <c r="FH39" s="99">
        <v>0</v>
      </c>
      <c r="FI39" s="99">
        <v>0</v>
      </c>
      <c r="FJ39" s="99">
        <v>0</v>
      </c>
      <c r="FK39" s="99">
        <v>0</v>
      </c>
      <c r="FL39" s="99">
        <v>0</v>
      </c>
      <c r="FM39" s="99">
        <v>0</v>
      </c>
      <c r="FN39" s="99">
        <v>0</v>
      </c>
      <c r="FO39" s="99">
        <v>0</v>
      </c>
      <c r="FP39" s="99">
        <v>0</v>
      </c>
      <c r="FQ39" s="99">
        <v>0</v>
      </c>
      <c r="FR39" s="99">
        <v>0</v>
      </c>
      <c r="FS39" s="99">
        <v>0</v>
      </c>
      <c r="FT39" s="99">
        <v>0</v>
      </c>
      <c r="FU39" s="99">
        <v>0</v>
      </c>
      <c r="FV39" s="99">
        <v>0</v>
      </c>
      <c r="FW39" s="99">
        <v>0</v>
      </c>
      <c r="FX39" s="99">
        <v>0</v>
      </c>
      <c r="FY39" s="99">
        <v>0</v>
      </c>
      <c r="FZ39" s="99">
        <v>0</v>
      </c>
      <c r="GA39" s="99">
        <v>0</v>
      </c>
      <c r="GB39" s="99">
        <v>0</v>
      </c>
      <c r="GC39" s="99">
        <v>0</v>
      </c>
      <c r="GD39" s="99">
        <v>0</v>
      </c>
      <c r="GE39" s="99">
        <v>0</v>
      </c>
      <c r="GF39" s="99">
        <v>0</v>
      </c>
      <c r="GG39" s="99">
        <v>0</v>
      </c>
      <c r="GH39" s="99">
        <v>0</v>
      </c>
      <c r="GI39" s="99">
        <v>0</v>
      </c>
      <c r="GJ39" s="99">
        <v>0</v>
      </c>
      <c r="GK39" s="99">
        <v>0</v>
      </c>
      <c r="GL39" s="99">
        <v>0</v>
      </c>
      <c r="GM39" s="99">
        <v>0</v>
      </c>
      <c r="GN39" s="99">
        <v>0</v>
      </c>
      <c r="GO39" s="99">
        <v>0</v>
      </c>
      <c r="GP39" s="99">
        <v>0</v>
      </c>
      <c r="GQ39" s="99">
        <v>0</v>
      </c>
      <c r="GR39" s="99">
        <v>0</v>
      </c>
      <c r="GS39" s="99">
        <v>0</v>
      </c>
      <c r="GT39" s="99">
        <v>0</v>
      </c>
      <c r="GU39" s="99">
        <v>0</v>
      </c>
      <c r="GV39" s="99">
        <v>0</v>
      </c>
      <c r="GW39" s="99">
        <v>0</v>
      </c>
      <c r="GX39" s="99">
        <v>0</v>
      </c>
      <c r="GY39" s="99">
        <v>0</v>
      </c>
      <c r="GZ39" s="99">
        <v>0</v>
      </c>
      <c r="HA39" s="99">
        <v>0</v>
      </c>
      <c r="HB39" s="99">
        <v>0</v>
      </c>
      <c r="HC39" s="99">
        <v>0</v>
      </c>
      <c r="HD39" s="99">
        <v>0</v>
      </c>
      <c r="HE39" s="99">
        <v>0</v>
      </c>
      <c r="HF39" s="99">
        <v>0</v>
      </c>
      <c r="HG39" s="99">
        <v>0</v>
      </c>
      <c r="HH39" s="99">
        <v>0</v>
      </c>
      <c r="HI39" s="99">
        <v>0</v>
      </c>
      <c r="HJ39" s="99">
        <v>0</v>
      </c>
      <c r="HK39" s="99">
        <v>0</v>
      </c>
      <c r="HL39" s="99">
        <v>0</v>
      </c>
      <c r="HM39" s="100">
        <v>0</v>
      </c>
    </row>
    <row r="40" spans="2:221">
      <c r="B40" s="105" t="s">
        <v>80</v>
      </c>
      <c r="C40" s="115" t="s">
        <v>0</v>
      </c>
      <c r="D40" s="2"/>
      <c r="E40" s="13"/>
      <c r="F40" s="16"/>
      <c r="G40" s="18">
        <v>0</v>
      </c>
      <c r="H40" s="92"/>
      <c r="I40" s="99">
        <v>0</v>
      </c>
      <c r="J40" s="99">
        <v>0</v>
      </c>
      <c r="K40" s="99">
        <v>0</v>
      </c>
      <c r="L40" s="99">
        <v>0</v>
      </c>
      <c r="M40" s="99">
        <v>0</v>
      </c>
      <c r="N40" s="99">
        <v>0</v>
      </c>
      <c r="O40" s="99">
        <v>0</v>
      </c>
      <c r="P40" s="99">
        <v>0</v>
      </c>
      <c r="Q40" s="99">
        <v>0</v>
      </c>
      <c r="R40" s="99">
        <v>0</v>
      </c>
      <c r="S40" s="99">
        <v>0</v>
      </c>
      <c r="T40" s="99">
        <v>0</v>
      </c>
      <c r="U40" s="99">
        <v>0</v>
      </c>
      <c r="V40" s="99">
        <v>0</v>
      </c>
      <c r="W40" s="99">
        <v>0</v>
      </c>
      <c r="X40" s="99">
        <v>0</v>
      </c>
      <c r="Y40" s="99">
        <v>0</v>
      </c>
      <c r="Z40" s="99">
        <v>0</v>
      </c>
      <c r="AA40" s="99">
        <v>0</v>
      </c>
      <c r="AB40" s="99">
        <v>0</v>
      </c>
      <c r="AC40" s="99">
        <v>0</v>
      </c>
      <c r="AD40" s="99">
        <v>0</v>
      </c>
      <c r="AE40" s="99">
        <v>0</v>
      </c>
      <c r="AF40" s="99">
        <v>0</v>
      </c>
      <c r="AG40" s="99">
        <v>0</v>
      </c>
      <c r="AH40" s="99">
        <v>0</v>
      </c>
      <c r="AI40" s="99">
        <v>0</v>
      </c>
      <c r="AJ40" s="99">
        <v>0</v>
      </c>
      <c r="AK40" s="99">
        <v>0</v>
      </c>
      <c r="AL40" s="99">
        <v>0</v>
      </c>
      <c r="AM40" s="99">
        <v>0</v>
      </c>
      <c r="AN40" s="99">
        <v>0</v>
      </c>
      <c r="AO40" s="99">
        <v>0</v>
      </c>
      <c r="AP40" s="99">
        <v>0</v>
      </c>
      <c r="AQ40" s="99">
        <v>0</v>
      </c>
      <c r="AR40" s="99">
        <v>0</v>
      </c>
      <c r="AS40" s="99">
        <v>0</v>
      </c>
      <c r="AT40" s="99">
        <v>0</v>
      </c>
      <c r="AU40" s="99">
        <v>0</v>
      </c>
      <c r="AV40" s="99">
        <v>0</v>
      </c>
      <c r="AW40" s="99">
        <v>0</v>
      </c>
      <c r="AX40" s="99">
        <v>0</v>
      </c>
      <c r="AY40" s="99">
        <v>0</v>
      </c>
      <c r="AZ40" s="99">
        <v>0</v>
      </c>
      <c r="BA40" s="99">
        <v>0</v>
      </c>
      <c r="BB40" s="99">
        <v>0</v>
      </c>
      <c r="BC40" s="99">
        <v>0</v>
      </c>
      <c r="BD40" s="99">
        <v>0</v>
      </c>
      <c r="BE40" s="99">
        <v>0</v>
      </c>
      <c r="BF40" s="99">
        <v>0</v>
      </c>
      <c r="BG40" s="99">
        <v>0</v>
      </c>
      <c r="BH40" s="99">
        <v>0</v>
      </c>
      <c r="BI40" s="99">
        <v>0</v>
      </c>
      <c r="BJ40" s="99">
        <v>0</v>
      </c>
      <c r="BK40" s="99">
        <v>0</v>
      </c>
      <c r="BL40" s="99">
        <v>0</v>
      </c>
      <c r="BM40" s="99">
        <v>0</v>
      </c>
      <c r="BN40" s="99">
        <v>0</v>
      </c>
      <c r="BO40" s="99">
        <v>0</v>
      </c>
      <c r="BP40" s="99">
        <v>0</v>
      </c>
      <c r="BQ40" s="99">
        <v>0</v>
      </c>
      <c r="BR40" s="99">
        <v>0</v>
      </c>
      <c r="BS40" s="99">
        <v>0</v>
      </c>
      <c r="BT40" s="99">
        <v>0</v>
      </c>
      <c r="BU40" s="99">
        <v>0</v>
      </c>
      <c r="BV40" s="99">
        <v>0</v>
      </c>
      <c r="BW40" s="99">
        <v>0</v>
      </c>
      <c r="BX40" s="99">
        <v>0</v>
      </c>
      <c r="BY40" s="99">
        <v>0</v>
      </c>
      <c r="BZ40" s="99">
        <v>0</v>
      </c>
      <c r="CA40" s="99">
        <v>0</v>
      </c>
      <c r="CB40" s="99">
        <v>0</v>
      </c>
      <c r="CC40" s="99">
        <v>0</v>
      </c>
      <c r="CD40" s="99">
        <v>0</v>
      </c>
      <c r="CE40" s="99">
        <v>0</v>
      </c>
      <c r="CF40" s="99">
        <v>0</v>
      </c>
      <c r="CG40" s="99">
        <v>0</v>
      </c>
      <c r="CH40" s="99">
        <v>0</v>
      </c>
      <c r="CI40" s="99">
        <v>0</v>
      </c>
      <c r="CJ40" s="99">
        <v>0</v>
      </c>
      <c r="CK40" s="99">
        <v>0</v>
      </c>
      <c r="CL40" s="99">
        <v>0</v>
      </c>
      <c r="CM40" s="99">
        <v>0</v>
      </c>
      <c r="CN40" s="99">
        <v>0</v>
      </c>
      <c r="CO40" s="99">
        <v>0</v>
      </c>
      <c r="CP40" s="99">
        <v>0</v>
      </c>
      <c r="CQ40" s="99">
        <v>0</v>
      </c>
      <c r="CR40" s="99">
        <v>0</v>
      </c>
      <c r="CS40" s="99">
        <v>0</v>
      </c>
      <c r="CT40" s="99">
        <v>0</v>
      </c>
      <c r="CU40" s="99">
        <v>0</v>
      </c>
      <c r="CV40" s="99">
        <v>0</v>
      </c>
      <c r="CW40" s="99">
        <v>0</v>
      </c>
      <c r="CX40" s="99">
        <v>0</v>
      </c>
      <c r="CY40" s="99">
        <v>0</v>
      </c>
      <c r="CZ40" s="99">
        <v>0</v>
      </c>
      <c r="DA40" s="99">
        <v>0</v>
      </c>
      <c r="DB40" s="99">
        <v>0</v>
      </c>
      <c r="DC40" s="99">
        <v>0</v>
      </c>
      <c r="DD40" s="99">
        <v>0</v>
      </c>
      <c r="DE40" s="99">
        <v>0</v>
      </c>
      <c r="DF40" s="99">
        <v>0</v>
      </c>
      <c r="DG40" s="99">
        <v>0</v>
      </c>
      <c r="DH40" s="99">
        <v>0</v>
      </c>
      <c r="DI40" s="99">
        <v>0</v>
      </c>
      <c r="DJ40" s="99">
        <v>0</v>
      </c>
      <c r="DK40" s="99">
        <v>0</v>
      </c>
      <c r="DL40" s="99">
        <v>0</v>
      </c>
      <c r="DM40" s="99">
        <v>0</v>
      </c>
      <c r="DN40" s="99">
        <v>0</v>
      </c>
      <c r="DO40" s="99">
        <v>0</v>
      </c>
      <c r="DP40" s="99">
        <v>0</v>
      </c>
      <c r="DQ40" s="99">
        <v>0</v>
      </c>
      <c r="DR40" s="99">
        <v>0</v>
      </c>
      <c r="DS40" s="99">
        <v>0</v>
      </c>
      <c r="DT40" s="99">
        <v>0</v>
      </c>
      <c r="DU40" s="99">
        <v>0</v>
      </c>
      <c r="DV40" s="99">
        <v>0</v>
      </c>
      <c r="DW40" s="99">
        <v>0</v>
      </c>
      <c r="DX40" s="99">
        <v>0</v>
      </c>
      <c r="DY40" s="99">
        <v>0</v>
      </c>
      <c r="DZ40" s="99">
        <v>0</v>
      </c>
      <c r="EA40" s="99">
        <v>0</v>
      </c>
      <c r="EB40" s="99">
        <v>0</v>
      </c>
      <c r="EC40" s="99">
        <v>0</v>
      </c>
      <c r="ED40" s="99">
        <v>0</v>
      </c>
      <c r="EE40" s="99">
        <v>0</v>
      </c>
      <c r="EF40" s="99">
        <v>0</v>
      </c>
      <c r="EG40" s="99">
        <v>0</v>
      </c>
      <c r="EH40" s="99">
        <v>0</v>
      </c>
      <c r="EI40" s="99">
        <v>0</v>
      </c>
      <c r="EJ40" s="99">
        <v>0</v>
      </c>
      <c r="EK40" s="99">
        <v>0</v>
      </c>
      <c r="EL40" s="99">
        <v>0</v>
      </c>
      <c r="EM40" s="99">
        <v>0</v>
      </c>
      <c r="EN40" s="99">
        <v>0</v>
      </c>
      <c r="EO40" s="99">
        <v>0</v>
      </c>
      <c r="EP40" s="99">
        <v>0</v>
      </c>
      <c r="EQ40" s="99">
        <v>0</v>
      </c>
      <c r="ER40" s="99">
        <v>0</v>
      </c>
      <c r="ES40" s="99">
        <v>0</v>
      </c>
      <c r="ET40" s="99">
        <v>0</v>
      </c>
      <c r="EU40" s="99">
        <v>0</v>
      </c>
      <c r="EV40" s="99">
        <v>0</v>
      </c>
      <c r="EW40" s="99">
        <v>0</v>
      </c>
      <c r="EX40" s="99">
        <v>0</v>
      </c>
      <c r="EY40" s="99">
        <v>0</v>
      </c>
      <c r="EZ40" s="99">
        <v>0</v>
      </c>
      <c r="FA40" s="99">
        <v>0</v>
      </c>
      <c r="FB40" s="99">
        <v>0</v>
      </c>
      <c r="FC40" s="99">
        <v>0</v>
      </c>
      <c r="FD40" s="99">
        <v>0</v>
      </c>
      <c r="FE40" s="99">
        <v>0</v>
      </c>
      <c r="FF40" s="99">
        <v>0</v>
      </c>
      <c r="FG40" s="99">
        <v>0</v>
      </c>
      <c r="FH40" s="99">
        <v>0</v>
      </c>
      <c r="FI40" s="99">
        <v>0</v>
      </c>
      <c r="FJ40" s="99">
        <v>0</v>
      </c>
      <c r="FK40" s="99">
        <v>0</v>
      </c>
      <c r="FL40" s="99">
        <v>0</v>
      </c>
      <c r="FM40" s="99">
        <v>0</v>
      </c>
      <c r="FN40" s="99">
        <v>0</v>
      </c>
      <c r="FO40" s="99">
        <v>0</v>
      </c>
      <c r="FP40" s="99">
        <v>0</v>
      </c>
      <c r="FQ40" s="99">
        <v>0</v>
      </c>
      <c r="FR40" s="99">
        <v>0</v>
      </c>
      <c r="FS40" s="99">
        <v>0</v>
      </c>
      <c r="FT40" s="99">
        <v>0</v>
      </c>
      <c r="FU40" s="99">
        <v>0</v>
      </c>
      <c r="FV40" s="99">
        <v>0</v>
      </c>
      <c r="FW40" s="99">
        <v>0</v>
      </c>
      <c r="FX40" s="99">
        <v>0</v>
      </c>
      <c r="FY40" s="99">
        <v>0</v>
      </c>
      <c r="FZ40" s="99">
        <v>0</v>
      </c>
      <c r="GA40" s="99">
        <v>0</v>
      </c>
      <c r="GB40" s="99">
        <v>0</v>
      </c>
      <c r="GC40" s="99">
        <v>0</v>
      </c>
      <c r="GD40" s="99">
        <v>0</v>
      </c>
      <c r="GE40" s="99">
        <v>0</v>
      </c>
      <c r="GF40" s="99">
        <v>0</v>
      </c>
      <c r="GG40" s="99">
        <v>0</v>
      </c>
      <c r="GH40" s="99">
        <v>0</v>
      </c>
      <c r="GI40" s="99">
        <v>0</v>
      </c>
      <c r="GJ40" s="99">
        <v>0</v>
      </c>
      <c r="GK40" s="99">
        <v>0</v>
      </c>
      <c r="GL40" s="99">
        <v>0</v>
      </c>
      <c r="GM40" s="99">
        <v>0</v>
      </c>
      <c r="GN40" s="99">
        <v>0</v>
      </c>
      <c r="GO40" s="99">
        <v>0</v>
      </c>
      <c r="GP40" s="99">
        <v>0</v>
      </c>
      <c r="GQ40" s="99">
        <v>0</v>
      </c>
      <c r="GR40" s="99">
        <v>0</v>
      </c>
      <c r="GS40" s="99">
        <v>0</v>
      </c>
      <c r="GT40" s="99">
        <v>0</v>
      </c>
      <c r="GU40" s="99">
        <v>0</v>
      </c>
      <c r="GV40" s="99">
        <v>0</v>
      </c>
      <c r="GW40" s="99">
        <v>0</v>
      </c>
      <c r="GX40" s="99">
        <v>0</v>
      </c>
      <c r="GY40" s="99">
        <v>0</v>
      </c>
      <c r="GZ40" s="99">
        <v>0</v>
      </c>
      <c r="HA40" s="99">
        <v>0</v>
      </c>
      <c r="HB40" s="99">
        <v>0</v>
      </c>
      <c r="HC40" s="99">
        <v>0</v>
      </c>
      <c r="HD40" s="99">
        <v>0</v>
      </c>
      <c r="HE40" s="99">
        <v>0</v>
      </c>
      <c r="HF40" s="99">
        <v>0</v>
      </c>
      <c r="HG40" s="99">
        <v>0</v>
      </c>
      <c r="HH40" s="99">
        <v>0</v>
      </c>
      <c r="HI40" s="99">
        <v>0</v>
      </c>
      <c r="HJ40" s="99">
        <v>0</v>
      </c>
      <c r="HK40" s="99">
        <v>0</v>
      </c>
      <c r="HL40" s="99">
        <v>0</v>
      </c>
      <c r="HM40" s="100">
        <v>0</v>
      </c>
    </row>
    <row r="41" spans="2:221">
      <c r="B41" s="103" t="s">
        <v>81</v>
      </c>
      <c r="C41" s="120" t="s">
        <v>82</v>
      </c>
      <c r="D41" s="2"/>
      <c r="E41" s="13"/>
      <c r="F41" s="16"/>
      <c r="G41" s="18">
        <v>0</v>
      </c>
      <c r="H41" s="92"/>
      <c r="I41" s="99">
        <v>0</v>
      </c>
      <c r="J41" s="99">
        <v>0</v>
      </c>
      <c r="K41" s="99">
        <v>0</v>
      </c>
      <c r="L41" s="99">
        <v>0</v>
      </c>
      <c r="M41" s="99">
        <v>0</v>
      </c>
      <c r="N41" s="99">
        <v>0</v>
      </c>
      <c r="O41" s="99">
        <v>0</v>
      </c>
      <c r="P41" s="99">
        <v>0</v>
      </c>
      <c r="Q41" s="99">
        <v>0</v>
      </c>
      <c r="R41" s="99">
        <v>0</v>
      </c>
      <c r="S41" s="99">
        <v>0</v>
      </c>
      <c r="T41" s="99">
        <v>0</v>
      </c>
      <c r="U41" s="99">
        <v>0</v>
      </c>
      <c r="V41" s="99">
        <v>0</v>
      </c>
      <c r="W41" s="99">
        <v>0</v>
      </c>
      <c r="X41" s="99">
        <v>0</v>
      </c>
      <c r="Y41" s="99">
        <v>0</v>
      </c>
      <c r="Z41" s="99">
        <v>0</v>
      </c>
      <c r="AA41" s="99">
        <v>0</v>
      </c>
      <c r="AB41" s="99">
        <v>0</v>
      </c>
      <c r="AC41" s="99">
        <v>0</v>
      </c>
      <c r="AD41" s="99">
        <v>0</v>
      </c>
      <c r="AE41" s="99">
        <v>0</v>
      </c>
      <c r="AF41" s="99">
        <v>0</v>
      </c>
      <c r="AG41" s="99">
        <v>0</v>
      </c>
      <c r="AH41" s="99">
        <v>0</v>
      </c>
      <c r="AI41" s="99">
        <v>0</v>
      </c>
      <c r="AJ41" s="99">
        <v>0</v>
      </c>
      <c r="AK41" s="99">
        <v>0</v>
      </c>
      <c r="AL41" s="99">
        <v>0</v>
      </c>
      <c r="AM41" s="99">
        <v>0</v>
      </c>
      <c r="AN41" s="99">
        <v>0</v>
      </c>
      <c r="AO41" s="99">
        <v>0</v>
      </c>
      <c r="AP41" s="99">
        <v>0</v>
      </c>
      <c r="AQ41" s="99">
        <v>0</v>
      </c>
      <c r="AR41" s="99">
        <v>0</v>
      </c>
      <c r="AS41" s="99">
        <v>0</v>
      </c>
      <c r="AT41" s="99">
        <v>0</v>
      </c>
      <c r="AU41" s="99">
        <v>0</v>
      </c>
      <c r="AV41" s="99">
        <v>0</v>
      </c>
      <c r="AW41" s="99">
        <v>0</v>
      </c>
      <c r="AX41" s="99">
        <v>0</v>
      </c>
      <c r="AY41" s="99">
        <v>0</v>
      </c>
      <c r="AZ41" s="99">
        <v>0</v>
      </c>
      <c r="BA41" s="99">
        <v>0</v>
      </c>
      <c r="BB41" s="99">
        <v>0</v>
      </c>
      <c r="BC41" s="99">
        <v>0</v>
      </c>
      <c r="BD41" s="99">
        <v>0</v>
      </c>
      <c r="BE41" s="99">
        <v>0</v>
      </c>
      <c r="BF41" s="99">
        <v>0</v>
      </c>
      <c r="BG41" s="99">
        <v>0</v>
      </c>
      <c r="BH41" s="99">
        <v>0</v>
      </c>
      <c r="BI41" s="99">
        <v>0</v>
      </c>
      <c r="BJ41" s="99">
        <v>0</v>
      </c>
      <c r="BK41" s="99">
        <v>0</v>
      </c>
      <c r="BL41" s="99">
        <v>0</v>
      </c>
      <c r="BM41" s="99">
        <v>0</v>
      </c>
      <c r="BN41" s="99">
        <v>0</v>
      </c>
      <c r="BO41" s="99">
        <v>0</v>
      </c>
      <c r="BP41" s="99">
        <v>0</v>
      </c>
      <c r="BQ41" s="99">
        <v>0</v>
      </c>
      <c r="BR41" s="99">
        <v>0</v>
      </c>
      <c r="BS41" s="99">
        <v>0</v>
      </c>
      <c r="BT41" s="99">
        <v>0</v>
      </c>
      <c r="BU41" s="99">
        <v>0</v>
      </c>
      <c r="BV41" s="99">
        <v>0</v>
      </c>
      <c r="BW41" s="99">
        <v>0</v>
      </c>
      <c r="BX41" s="99">
        <v>0</v>
      </c>
      <c r="BY41" s="99">
        <v>0</v>
      </c>
      <c r="BZ41" s="99">
        <v>0</v>
      </c>
      <c r="CA41" s="99">
        <v>0</v>
      </c>
      <c r="CB41" s="99">
        <v>0</v>
      </c>
      <c r="CC41" s="99">
        <v>0</v>
      </c>
      <c r="CD41" s="99">
        <v>0</v>
      </c>
      <c r="CE41" s="99">
        <v>0</v>
      </c>
      <c r="CF41" s="99">
        <v>0</v>
      </c>
      <c r="CG41" s="99">
        <v>0</v>
      </c>
      <c r="CH41" s="99">
        <v>0</v>
      </c>
      <c r="CI41" s="99">
        <v>0</v>
      </c>
      <c r="CJ41" s="99">
        <v>0</v>
      </c>
      <c r="CK41" s="99">
        <v>0</v>
      </c>
      <c r="CL41" s="99">
        <v>0</v>
      </c>
      <c r="CM41" s="99">
        <v>0</v>
      </c>
      <c r="CN41" s="99">
        <v>0</v>
      </c>
      <c r="CO41" s="99">
        <v>0</v>
      </c>
      <c r="CP41" s="99">
        <v>0</v>
      </c>
      <c r="CQ41" s="99">
        <v>0</v>
      </c>
      <c r="CR41" s="99">
        <v>0</v>
      </c>
      <c r="CS41" s="99">
        <v>0</v>
      </c>
      <c r="CT41" s="99">
        <v>0</v>
      </c>
      <c r="CU41" s="99">
        <v>0</v>
      </c>
      <c r="CV41" s="99">
        <v>0</v>
      </c>
      <c r="CW41" s="99">
        <v>0</v>
      </c>
      <c r="CX41" s="99">
        <v>0</v>
      </c>
      <c r="CY41" s="99">
        <v>0</v>
      </c>
      <c r="CZ41" s="99">
        <v>0</v>
      </c>
      <c r="DA41" s="99">
        <v>0</v>
      </c>
      <c r="DB41" s="99">
        <v>0</v>
      </c>
      <c r="DC41" s="99">
        <v>0</v>
      </c>
      <c r="DD41" s="99">
        <v>0</v>
      </c>
      <c r="DE41" s="99">
        <v>0</v>
      </c>
      <c r="DF41" s="99">
        <v>0</v>
      </c>
      <c r="DG41" s="99">
        <v>0</v>
      </c>
      <c r="DH41" s="99">
        <v>0</v>
      </c>
      <c r="DI41" s="99">
        <v>0</v>
      </c>
      <c r="DJ41" s="99">
        <v>0</v>
      </c>
      <c r="DK41" s="99">
        <v>0</v>
      </c>
      <c r="DL41" s="99">
        <v>0</v>
      </c>
      <c r="DM41" s="99">
        <v>0</v>
      </c>
      <c r="DN41" s="99">
        <v>0</v>
      </c>
      <c r="DO41" s="99">
        <v>0</v>
      </c>
      <c r="DP41" s="99">
        <v>0</v>
      </c>
      <c r="DQ41" s="99">
        <v>0</v>
      </c>
      <c r="DR41" s="99">
        <v>0</v>
      </c>
      <c r="DS41" s="99">
        <v>0</v>
      </c>
      <c r="DT41" s="99">
        <v>0</v>
      </c>
      <c r="DU41" s="99">
        <v>0</v>
      </c>
      <c r="DV41" s="99">
        <v>0</v>
      </c>
      <c r="DW41" s="99">
        <v>0</v>
      </c>
      <c r="DX41" s="99">
        <v>0</v>
      </c>
      <c r="DY41" s="99">
        <v>0</v>
      </c>
      <c r="DZ41" s="99">
        <v>0</v>
      </c>
      <c r="EA41" s="99">
        <v>0</v>
      </c>
      <c r="EB41" s="99">
        <v>0</v>
      </c>
      <c r="EC41" s="99">
        <v>0</v>
      </c>
      <c r="ED41" s="99">
        <v>0</v>
      </c>
      <c r="EE41" s="99">
        <v>0</v>
      </c>
      <c r="EF41" s="99">
        <v>0</v>
      </c>
      <c r="EG41" s="99">
        <v>0</v>
      </c>
      <c r="EH41" s="99">
        <v>0</v>
      </c>
      <c r="EI41" s="99">
        <v>0</v>
      </c>
      <c r="EJ41" s="99">
        <v>0</v>
      </c>
      <c r="EK41" s="99">
        <v>0</v>
      </c>
      <c r="EL41" s="99">
        <v>0</v>
      </c>
      <c r="EM41" s="99">
        <v>0</v>
      </c>
      <c r="EN41" s="99">
        <v>0</v>
      </c>
      <c r="EO41" s="99">
        <v>0</v>
      </c>
      <c r="EP41" s="99">
        <v>0</v>
      </c>
      <c r="EQ41" s="99">
        <v>0</v>
      </c>
      <c r="ER41" s="99">
        <v>0</v>
      </c>
      <c r="ES41" s="99">
        <v>0</v>
      </c>
      <c r="ET41" s="99">
        <v>0</v>
      </c>
      <c r="EU41" s="99">
        <v>0</v>
      </c>
      <c r="EV41" s="99">
        <v>0</v>
      </c>
      <c r="EW41" s="99">
        <v>0</v>
      </c>
      <c r="EX41" s="99">
        <v>0</v>
      </c>
      <c r="EY41" s="99">
        <v>0</v>
      </c>
      <c r="EZ41" s="99">
        <v>0</v>
      </c>
      <c r="FA41" s="99">
        <v>0</v>
      </c>
      <c r="FB41" s="99">
        <v>0</v>
      </c>
      <c r="FC41" s="99">
        <v>0</v>
      </c>
      <c r="FD41" s="99">
        <v>0</v>
      </c>
      <c r="FE41" s="99">
        <v>0</v>
      </c>
      <c r="FF41" s="99">
        <v>0</v>
      </c>
      <c r="FG41" s="99">
        <v>0</v>
      </c>
      <c r="FH41" s="99">
        <v>0</v>
      </c>
      <c r="FI41" s="99">
        <v>0</v>
      </c>
      <c r="FJ41" s="99">
        <v>0</v>
      </c>
      <c r="FK41" s="99">
        <v>0</v>
      </c>
      <c r="FL41" s="99">
        <v>0</v>
      </c>
      <c r="FM41" s="99">
        <v>0</v>
      </c>
      <c r="FN41" s="99">
        <v>0</v>
      </c>
      <c r="FO41" s="99">
        <v>0</v>
      </c>
      <c r="FP41" s="99">
        <v>0</v>
      </c>
      <c r="FQ41" s="99">
        <v>0</v>
      </c>
      <c r="FR41" s="99">
        <v>0</v>
      </c>
      <c r="FS41" s="99">
        <v>0</v>
      </c>
      <c r="FT41" s="99">
        <v>0</v>
      </c>
      <c r="FU41" s="99">
        <v>0</v>
      </c>
      <c r="FV41" s="99">
        <v>0</v>
      </c>
      <c r="FW41" s="99">
        <v>0</v>
      </c>
      <c r="FX41" s="99">
        <v>0</v>
      </c>
      <c r="FY41" s="99">
        <v>0</v>
      </c>
      <c r="FZ41" s="99">
        <v>0</v>
      </c>
      <c r="GA41" s="99">
        <v>0</v>
      </c>
      <c r="GB41" s="99">
        <v>0</v>
      </c>
      <c r="GC41" s="99">
        <v>0</v>
      </c>
      <c r="GD41" s="99">
        <v>0</v>
      </c>
      <c r="GE41" s="99">
        <v>0</v>
      </c>
      <c r="GF41" s="99">
        <v>0</v>
      </c>
      <c r="GG41" s="99">
        <v>0</v>
      </c>
      <c r="GH41" s="99">
        <v>0</v>
      </c>
      <c r="GI41" s="99">
        <v>0</v>
      </c>
      <c r="GJ41" s="99">
        <v>0</v>
      </c>
      <c r="GK41" s="99">
        <v>0</v>
      </c>
      <c r="GL41" s="99">
        <v>0</v>
      </c>
      <c r="GM41" s="99">
        <v>0</v>
      </c>
      <c r="GN41" s="99">
        <v>0</v>
      </c>
      <c r="GO41" s="99">
        <v>0</v>
      </c>
      <c r="GP41" s="99">
        <v>0</v>
      </c>
      <c r="GQ41" s="99">
        <v>0</v>
      </c>
      <c r="GR41" s="99">
        <v>0</v>
      </c>
      <c r="GS41" s="99">
        <v>0</v>
      </c>
      <c r="GT41" s="99">
        <v>0</v>
      </c>
      <c r="GU41" s="99">
        <v>0</v>
      </c>
      <c r="GV41" s="99">
        <v>0</v>
      </c>
      <c r="GW41" s="99">
        <v>0</v>
      </c>
      <c r="GX41" s="99">
        <v>0</v>
      </c>
      <c r="GY41" s="99">
        <v>0</v>
      </c>
      <c r="GZ41" s="99">
        <v>0</v>
      </c>
      <c r="HA41" s="99">
        <v>0</v>
      </c>
      <c r="HB41" s="99">
        <v>0</v>
      </c>
      <c r="HC41" s="99">
        <v>0</v>
      </c>
      <c r="HD41" s="99">
        <v>0</v>
      </c>
      <c r="HE41" s="99">
        <v>0</v>
      </c>
      <c r="HF41" s="99">
        <v>0</v>
      </c>
      <c r="HG41" s="99">
        <v>0</v>
      </c>
      <c r="HH41" s="99">
        <v>0</v>
      </c>
      <c r="HI41" s="99">
        <v>0</v>
      </c>
      <c r="HJ41" s="99">
        <v>0</v>
      </c>
      <c r="HK41" s="99">
        <v>0</v>
      </c>
      <c r="HL41" s="99">
        <v>0</v>
      </c>
      <c r="HM41" s="100">
        <v>0</v>
      </c>
    </row>
    <row r="42" spans="2:221">
      <c r="B42" s="103" t="s">
        <v>83</v>
      </c>
      <c r="C42" s="123" t="s">
        <v>84</v>
      </c>
      <c r="D42" s="2"/>
      <c r="E42" s="13"/>
      <c r="F42" s="16"/>
      <c r="G42" s="18">
        <v>0</v>
      </c>
      <c r="H42" s="92"/>
      <c r="I42" s="99">
        <v>0</v>
      </c>
      <c r="J42" s="99">
        <v>0</v>
      </c>
      <c r="K42" s="99">
        <v>0</v>
      </c>
      <c r="L42" s="99">
        <v>0</v>
      </c>
      <c r="M42" s="99">
        <v>0</v>
      </c>
      <c r="N42" s="99">
        <v>0</v>
      </c>
      <c r="O42" s="99">
        <v>0</v>
      </c>
      <c r="P42" s="99">
        <v>0</v>
      </c>
      <c r="Q42" s="99">
        <v>0</v>
      </c>
      <c r="R42" s="99">
        <v>0</v>
      </c>
      <c r="S42" s="99">
        <v>0</v>
      </c>
      <c r="T42" s="99">
        <v>0</v>
      </c>
      <c r="U42" s="99">
        <v>0</v>
      </c>
      <c r="V42" s="99">
        <v>0</v>
      </c>
      <c r="W42" s="99">
        <v>0</v>
      </c>
      <c r="X42" s="99">
        <v>0</v>
      </c>
      <c r="Y42" s="99">
        <v>0</v>
      </c>
      <c r="Z42" s="99">
        <v>0</v>
      </c>
      <c r="AA42" s="99">
        <v>0</v>
      </c>
      <c r="AB42" s="99">
        <v>0</v>
      </c>
      <c r="AC42" s="99">
        <v>0</v>
      </c>
      <c r="AD42" s="99">
        <v>0</v>
      </c>
      <c r="AE42" s="99">
        <v>0</v>
      </c>
      <c r="AF42" s="99">
        <v>0</v>
      </c>
      <c r="AG42" s="99">
        <v>0</v>
      </c>
      <c r="AH42" s="99">
        <v>0</v>
      </c>
      <c r="AI42" s="99">
        <v>0</v>
      </c>
      <c r="AJ42" s="99">
        <v>0</v>
      </c>
      <c r="AK42" s="99">
        <v>0</v>
      </c>
      <c r="AL42" s="99">
        <v>0</v>
      </c>
      <c r="AM42" s="99">
        <v>0</v>
      </c>
      <c r="AN42" s="99">
        <v>0</v>
      </c>
      <c r="AO42" s="99">
        <v>0</v>
      </c>
      <c r="AP42" s="99">
        <v>0</v>
      </c>
      <c r="AQ42" s="99">
        <v>0</v>
      </c>
      <c r="AR42" s="99">
        <v>0</v>
      </c>
      <c r="AS42" s="99">
        <v>0</v>
      </c>
      <c r="AT42" s="99">
        <v>0</v>
      </c>
      <c r="AU42" s="99">
        <v>0</v>
      </c>
      <c r="AV42" s="99">
        <v>0</v>
      </c>
      <c r="AW42" s="99">
        <v>0</v>
      </c>
      <c r="AX42" s="99">
        <v>0</v>
      </c>
      <c r="AY42" s="99">
        <v>0</v>
      </c>
      <c r="AZ42" s="99">
        <v>0</v>
      </c>
      <c r="BA42" s="99">
        <v>0</v>
      </c>
      <c r="BB42" s="99">
        <v>0</v>
      </c>
      <c r="BC42" s="99">
        <v>0</v>
      </c>
      <c r="BD42" s="99">
        <v>0</v>
      </c>
      <c r="BE42" s="99">
        <v>0</v>
      </c>
      <c r="BF42" s="99">
        <v>0</v>
      </c>
      <c r="BG42" s="99">
        <v>0</v>
      </c>
      <c r="BH42" s="99">
        <v>0</v>
      </c>
      <c r="BI42" s="99">
        <v>0</v>
      </c>
      <c r="BJ42" s="99">
        <v>0</v>
      </c>
      <c r="BK42" s="99">
        <v>0</v>
      </c>
      <c r="BL42" s="99">
        <v>0</v>
      </c>
      <c r="BM42" s="99">
        <v>0</v>
      </c>
      <c r="BN42" s="99">
        <v>0</v>
      </c>
      <c r="BO42" s="99">
        <v>0</v>
      </c>
      <c r="BP42" s="99">
        <v>0</v>
      </c>
      <c r="BQ42" s="99">
        <v>0</v>
      </c>
      <c r="BR42" s="99">
        <v>0</v>
      </c>
      <c r="BS42" s="99">
        <v>0</v>
      </c>
      <c r="BT42" s="99">
        <v>0</v>
      </c>
      <c r="BU42" s="99">
        <v>0</v>
      </c>
      <c r="BV42" s="99">
        <v>0</v>
      </c>
      <c r="BW42" s="99">
        <v>0</v>
      </c>
      <c r="BX42" s="99">
        <v>0</v>
      </c>
      <c r="BY42" s="99">
        <v>0</v>
      </c>
      <c r="BZ42" s="99">
        <v>0</v>
      </c>
      <c r="CA42" s="99">
        <v>0</v>
      </c>
      <c r="CB42" s="99">
        <v>0</v>
      </c>
      <c r="CC42" s="99">
        <v>0</v>
      </c>
      <c r="CD42" s="99">
        <v>0</v>
      </c>
      <c r="CE42" s="99">
        <v>0</v>
      </c>
      <c r="CF42" s="99">
        <v>0</v>
      </c>
      <c r="CG42" s="99">
        <v>0</v>
      </c>
      <c r="CH42" s="99">
        <v>0</v>
      </c>
      <c r="CI42" s="99">
        <v>0</v>
      </c>
      <c r="CJ42" s="99">
        <v>0</v>
      </c>
      <c r="CK42" s="99">
        <v>0</v>
      </c>
      <c r="CL42" s="99">
        <v>0</v>
      </c>
      <c r="CM42" s="99">
        <v>0</v>
      </c>
      <c r="CN42" s="99">
        <v>0</v>
      </c>
      <c r="CO42" s="99">
        <v>0</v>
      </c>
      <c r="CP42" s="99">
        <v>0</v>
      </c>
      <c r="CQ42" s="99">
        <v>0</v>
      </c>
      <c r="CR42" s="99">
        <v>0</v>
      </c>
      <c r="CS42" s="99">
        <v>0</v>
      </c>
      <c r="CT42" s="99">
        <v>0</v>
      </c>
      <c r="CU42" s="99">
        <v>0</v>
      </c>
      <c r="CV42" s="99">
        <v>0</v>
      </c>
      <c r="CW42" s="99">
        <v>0</v>
      </c>
      <c r="CX42" s="99">
        <v>0</v>
      </c>
      <c r="CY42" s="99">
        <v>0</v>
      </c>
      <c r="CZ42" s="99">
        <v>0</v>
      </c>
      <c r="DA42" s="99">
        <v>0</v>
      </c>
      <c r="DB42" s="99">
        <v>0</v>
      </c>
      <c r="DC42" s="99">
        <v>0</v>
      </c>
      <c r="DD42" s="99">
        <v>0</v>
      </c>
      <c r="DE42" s="99">
        <v>0</v>
      </c>
      <c r="DF42" s="99">
        <v>0</v>
      </c>
      <c r="DG42" s="99">
        <v>0</v>
      </c>
      <c r="DH42" s="99">
        <v>0</v>
      </c>
      <c r="DI42" s="99">
        <v>0</v>
      </c>
      <c r="DJ42" s="99">
        <v>0</v>
      </c>
      <c r="DK42" s="99">
        <v>0</v>
      </c>
      <c r="DL42" s="99">
        <v>0</v>
      </c>
      <c r="DM42" s="99">
        <v>0</v>
      </c>
      <c r="DN42" s="99">
        <v>0</v>
      </c>
      <c r="DO42" s="99">
        <v>0</v>
      </c>
      <c r="DP42" s="99">
        <v>0</v>
      </c>
      <c r="DQ42" s="99">
        <v>0</v>
      </c>
      <c r="DR42" s="99">
        <v>0</v>
      </c>
      <c r="DS42" s="99">
        <v>0</v>
      </c>
      <c r="DT42" s="99">
        <v>0</v>
      </c>
      <c r="DU42" s="99">
        <v>0</v>
      </c>
      <c r="DV42" s="99">
        <v>0</v>
      </c>
      <c r="DW42" s="99">
        <v>0</v>
      </c>
      <c r="DX42" s="99">
        <v>0</v>
      </c>
      <c r="DY42" s="99">
        <v>0</v>
      </c>
      <c r="DZ42" s="99">
        <v>0</v>
      </c>
      <c r="EA42" s="99">
        <v>0</v>
      </c>
      <c r="EB42" s="99">
        <v>0</v>
      </c>
      <c r="EC42" s="99">
        <v>0</v>
      </c>
      <c r="ED42" s="99">
        <v>0</v>
      </c>
      <c r="EE42" s="99">
        <v>0</v>
      </c>
      <c r="EF42" s="99">
        <v>0</v>
      </c>
      <c r="EG42" s="99">
        <v>0</v>
      </c>
      <c r="EH42" s="99">
        <v>0</v>
      </c>
      <c r="EI42" s="99">
        <v>0</v>
      </c>
      <c r="EJ42" s="99">
        <v>0</v>
      </c>
      <c r="EK42" s="99">
        <v>0</v>
      </c>
      <c r="EL42" s="99">
        <v>0</v>
      </c>
      <c r="EM42" s="99">
        <v>0</v>
      </c>
      <c r="EN42" s="99">
        <v>0</v>
      </c>
      <c r="EO42" s="99">
        <v>0</v>
      </c>
      <c r="EP42" s="99">
        <v>0</v>
      </c>
      <c r="EQ42" s="99">
        <v>0</v>
      </c>
      <c r="ER42" s="99">
        <v>0</v>
      </c>
      <c r="ES42" s="99">
        <v>0</v>
      </c>
      <c r="ET42" s="99">
        <v>0</v>
      </c>
      <c r="EU42" s="99">
        <v>0</v>
      </c>
      <c r="EV42" s="99">
        <v>0</v>
      </c>
      <c r="EW42" s="99">
        <v>0</v>
      </c>
      <c r="EX42" s="99">
        <v>0</v>
      </c>
      <c r="EY42" s="99">
        <v>0</v>
      </c>
      <c r="EZ42" s="99">
        <v>0</v>
      </c>
      <c r="FA42" s="99">
        <v>0</v>
      </c>
      <c r="FB42" s="99">
        <v>0</v>
      </c>
      <c r="FC42" s="99">
        <v>0</v>
      </c>
      <c r="FD42" s="99">
        <v>0</v>
      </c>
      <c r="FE42" s="99">
        <v>0</v>
      </c>
      <c r="FF42" s="99">
        <v>0</v>
      </c>
      <c r="FG42" s="99">
        <v>0</v>
      </c>
      <c r="FH42" s="99">
        <v>0</v>
      </c>
      <c r="FI42" s="99">
        <v>0</v>
      </c>
      <c r="FJ42" s="99">
        <v>0</v>
      </c>
      <c r="FK42" s="99">
        <v>0</v>
      </c>
      <c r="FL42" s="99">
        <v>0</v>
      </c>
      <c r="FM42" s="99">
        <v>0</v>
      </c>
      <c r="FN42" s="99">
        <v>0</v>
      </c>
      <c r="FO42" s="99">
        <v>0</v>
      </c>
      <c r="FP42" s="99">
        <v>0</v>
      </c>
      <c r="FQ42" s="99">
        <v>0</v>
      </c>
      <c r="FR42" s="99">
        <v>0</v>
      </c>
      <c r="FS42" s="99">
        <v>0</v>
      </c>
      <c r="FT42" s="99">
        <v>0</v>
      </c>
      <c r="FU42" s="99">
        <v>0</v>
      </c>
      <c r="FV42" s="99">
        <v>0</v>
      </c>
      <c r="FW42" s="99">
        <v>0</v>
      </c>
      <c r="FX42" s="99">
        <v>0</v>
      </c>
      <c r="FY42" s="99">
        <v>0</v>
      </c>
      <c r="FZ42" s="99">
        <v>0</v>
      </c>
      <c r="GA42" s="99">
        <v>0</v>
      </c>
      <c r="GB42" s="99">
        <v>0</v>
      </c>
      <c r="GC42" s="99">
        <v>0</v>
      </c>
      <c r="GD42" s="99">
        <v>0</v>
      </c>
      <c r="GE42" s="99">
        <v>0</v>
      </c>
      <c r="GF42" s="99">
        <v>0</v>
      </c>
      <c r="GG42" s="99">
        <v>0</v>
      </c>
      <c r="GH42" s="99">
        <v>0</v>
      </c>
      <c r="GI42" s="99">
        <v>0</v>
      </c>
      <c r="GJ42" s="99">
        <v>0</v>
      </c>
      <c r="GK42" s="99">
        <v>0</v>
      </c>
      <c r="GL42" s="99">
        <v>0</v>
      </c>
      <c r="GM42" s="99">
        <v>0</v>
      </c>
      <c r="GN42" s="99">
        <v>0</v>
      </c>
      <c r="GO42" s="99">
        <v>0</v>
      </c>
      <c r="GP42" s="99">
        <v>0</v>
      </c>
      <c r="GQ42" s="99">
        <v>0</v>
      </c>
      <c r="GR42" s="99">
        <v>0</v>
      </c>
      <c r="GS42" s="99">
        <v>0</v>
      </c>
      <c r="GT42" s="99">
        <v>0</v>
      </c>
      <c r="GU42" s="99">
        <v>0</v>
      </c>
      <c r="GV42" s="99">
        <v>0</v>
      </c>
      <c r="GW42" s="99">
        <v>0</v>
      </c>
      <c r="GX42" s="99">
        <v>0</v>
      </c>
      <c r="GY42" s="99">
        <v>0</v>
      </c>
      <c r="GZ42" s="99">
        <v>0</v>
      </c>
      <c r="HA42" s="99">
        <v>0</v>
      </c>
      <c r="HB42" s="99">
        <v>0</v>
      </c>
      <c r="HC42" s="99">
        <v>0</v>
      </c>
      <c r="HD42" s="99">
        <v>0</v>
      </c>
      <c r="HE42" s="99">
        <v>0</v>
      </c>
      <c r="HF42" s="99">
        <v>0</v>
      </c>
      <c r="HG42" s="99">
        <v>0</v>
      </c>
      <c r="HH42" s="99">
        <v>0</v>
      </c>
      <c r="HI42" s="99">
        <v>0</v>
      </c>
      <c r="HJ42" s="99">
        <v>0</v>
      </c>
      <c r="HK42" s="99">
        <v>0</v>
      </c>
      <c r="HL42" s="99">
        <v>0</v>
      </c>
      <c r="HM42" s="100">
        <v>0</v>
      </c>
    </row>
    <row r="43" spans="2:221">
      <c r="B43" s="102" t="s">
        <v>85</v>
      </c>
      <c r="C43" s="124" t="s">
        <v>86</v>
      </c>
      <c r="D43" s="10" t="s">
        <v>229</v>
      </c>
      <c r="E43" s="13"/>
      <c r="F43" s="16"/>
      <c r="G43" s="18">
        <v>0</v>
      </c>
      <c r="H43" s="92">
        <v>0</v>
      </c>
      <c r="I43" s="99">
        <v>0</v>
      </c>
      <c r="J43" s="99">
        <v>0</v>
      </c>
      <c r="K43" s="99">
        <v>0</v>
      </c>
      <c r="L43" s="99">
        <v>0</v>
      </c>
      <c r="M43" s="99">
        <v>0</v>
      </c>
      <c r="N43" s="99">
        <v>0</v>
      </c>
      <c r="O43" s="99">
        <v>0</v>
      </c>
      <c r="P43" s="99">
        <v>0</v>
      </c>
      <c r="Q43" s="99">
        <v>0</v>
      </c>
      <c r="R43" s="99">
        <v>0</v>
      </c>
      <c r="S43" s="99">
        <v>0</v>
      </c>
      <c r="T43" s="99">
        <v>0</v>
      </c>
      <c r="U43" s="99">
        <v>0</v>
      </c>
      <c r="V43" s="99">
        <v>0</v>
      </c>
      <c r="W43" s="99">
        <v>0</v>
      </c>
      <c r="X43" s="99">
        <v>0</v>
      </c>
      <c r="Y43" s="99">
        <v>0</v>
      </c>
      <c r="Z43" s="99">
        <v>0</v>
      </c>
      <c r="AA43" s="99">
        <v>0</v>
      </c>
      <c r="AB43" s="99">
        <v>0</v>
      </c>
      <c r="AC43" s="99">
        <v>0</v>
      </c>
      <c r="AD43" s="99">
        <v>0</v>
      </c>
      <c r="AE43" s="99">
        <v>0</v>
      </c>
      <c r="AF43" s="99">
        <v>0</v>
      </c>
      <c r="AG43" s="99">
        <v>0</v>
      </c>
      <c r="AH43" s="99">
        <v>0</v>
      </c>
      <c r="AI43" s="99">
        <v>0</v>
      </c>
      <c r="AJ43" s="99">
        <v>0</v>
      </c>
      <c r="AK43" s="99">
        <v>0</v>
      </c>
      <c r="AL43" s="99">
        <v>0</v>
      </c>
      <c r="AM43" s="99">
        <v>0</v>
      </c>
      <c r="AN43" s="99">
        <v>0</v>
      </c>
      <c r="AO43" s="99">
        <v>0</v>
      </c>
      <c r="AP43" s="99">
        <v>0</v>
      </c>
      <c r="AQ43" s="99">
        <v>0</v>
      </c>
      <c r="AR43" s="99">
        <v>0</v>
      </c>
      <c r="AS43" s="99">
        <v>0</v>
      </c>
      <c r="AT43" s="99">
        <v>0</v>
      </c>
      <c r="AU43" s="99">
        <v>0</v>
      </c>
      <c r="AV43" s="99">
        <v>0</v>
      </c>
      <c r="AW43" s="99">
        <v>0</v>
      </c>
      <c r="AX43" s="99">
        <v>0</v>
      </c>
      <c r="AY43" s="99">
        <v>0</v>
      </c>
      <c r="AZ43" s="99">
        <v>0</v>
      </c>
      <c r="BA43" s="99">
        <v>0</v>
      </c>
      <c r="BB43" s="99">
        <v>0</v>
      </c>
      <c r="BC43" s="99">
        <v>0</v>
      </c>
      <c r="BD43" s="99">
        <v>0</v>
      </c>
      <c r="BE43" s="99">
        <v>0</v>
      </c>
      <c r="BF43" s="99">
        <v>0</v>
      </c>
      <c r="BG43" s="99">
        <v>0</v>
      </c>
      <c r="BH43" s="99">
        <v>0</v>
      </c>
      <c r="BI43" s="99">
        <v>0</v>
      </c>
      <c r="BJ43" s="99">
        <v>0</v>
      </c>
      <c r="BK43" s="99">
        <v>0</v>
      </c>
      <c r="BL43" s="99">
        <v>0</v>
      </c>
      <c r="BM43" s="99">
        <v>0</v>
      </c>
      <c r="BN43" s="99">
        <v>0</v>
      </c>
      <c r="BO43" s="99">
        <v>0</v>
      </c>
      <c r="BP43" s="99">
        <v>0</v>
      </c>
      <c r="BQ43" s="99">
        <v>0</v>
      </c>
      <c r="BR43" s="99">
        <v>0</v>
      </c>
      <c r="BS43" s="99">
        <v>0</v>
      </c>
      <c r="BT43" s="99">
        <v>0</v>
      </c>
      <c r="BU43" s="99">
        <v>0</v>
      </c>
      <c r="BV43" s="99">
        <v>0</v>
      </c>
      <c r="BW43" s="99">
        <v>0</v>
      </c>
      <c r="BX43" s="99">
        <v>0</v>
      </c>
      <c r="BY43" s="99">
        <v>0</v>
      </c>
      <c r="BZ43" s="99">
        <v>0</v>
      </c>
      <c r="CA43" s="99">
        <v>0</v>
      </c>
      <c r="CB43" s="99">
        <v>0</v>
      </c>
      <c r="CC43" s="99">
        <v>0</v>
      </c>
      <c r="CD43" s="99">
        <v>0</v>
      </c>
      <c r="CE43" s="99">
        <v>0</v>
      </c>
      <c r="CF43" s="99">
        <v>0</v>
      </c>
      <c r="CG43" s="99">
        <v>0</v>
      </c>
      <c r="CH43" s="99">
        <v>0</v>
      </c>
      <c r="CI43" s="99">
        <v>0</v>
      </c>
      <c r="CJ43" s="99">
        <v>0</v>
      </c>
      <c r="CK43" s="99">
        <v>0</v>
      </c>
      <c r="CL43" s="99">
        <v>0</v>
      </c>
      <c r="CM43" s="99">
        <v>0</v>
      </c>
      <c r="CN43" s="99">
        <v>0</v>
      </c>
      <c r="CO43" s="99">
        <v>0</v>
      </c>
      <c r="CP43" s="99">
        <v>0</v>
      </c>
      <c r="CQ43" s="99">
        <v>0</v>
      </c>
      <c r="CR43" s="99">
        <v>0</v>
      </c>
      <c r="CS43" s="99">
        <v>0</v>
      </c>
      <c r="CT43" s="99">
        <v>0</v>
      </c>
      <c r="CU43" s="99">
        <v>0</v>
      </c>
      <c r="CV43" s="99">
        <v>0</v>
      </c>
      <c r="CW43" s="99">
        <v>0</v>
      </c>
      <c r="CX43" s="99">
        <v>0</v>
      </c>
      <c r="CY43" s="99">
        <v>0</v>
      </c>
      <c r="CZ43" s="99">
        <v>0</v>
      </c>
      <c r="DA43" s="99">
        <v>0</v>
      </c>
      <c r="DB43" s="99">
        <v>0</v>
      </c>
      <c r="DC43" s="99">
        <v>0</v>
      </c>
      <c r="DD43" s="99">
        <v>0</v>
      </c>
      <c r="DE43" s="99">
        <v>0</v>
      </c>
      <c r="DF43" s="99">
        <v>0</v>
      </c>
      <c r="DG43" s="99">
        <v>0</v>
      </c>
      <c r="DH43" s="99">
        <v>0</v>
      </c>
      <c r="DI43" s="99">
        <v>0</v>
      </c>
      <c r="DJ43" s="99">
        <v>0</v>
      </c>
      <c r="DK43" s="99">
        <v>0</v>
      </c>
      <c r="DL43" s="99">
        <v>0</v>
      </c>
      <c r="DM43" s="99">
        <v>0</v>
      </c>
      <c r="DN43" s="99">
        <v>0</v>
      </c>
      <c r="DO43" s="99">
        <v>0</v>
      </c>
      <c r="DP43" s="99">
        <v>0</v>
      </c>
      <c r="DQ43" s="99">
        <v>0</v>
      </c>
      <c r="DR43" s="99">
        <v>0</v>
      </c>
      <c r="DS43" s="99">
        <v>0</v>
      </c>
      <c r="DT43" s="99">
        <v>0</v>
      </c>
      <c r="DU43" s="99">
        <v>0</v>
      </c>
      <c r="DV43" s="99">
        <v>0</v>
      </c>
      <c r="DW43" s="99">
        <v>0</v>
      </c>
      <c r="DX43" s="99">
        <v>0</v>
      </c>
      <c r="DY43" s="99">
        <v>0</v>
      </c>
      <c r="DZ43" s="99">
        <v>0</v>
      </c>
      <c r="EA43" s="99">
        <v>0</v>
      </c>
      <c r="EB43" s="99">
        <v>0</v>
      </c>
      <c r="EC43" s="99">
        <v>0</v>
      </c>
      <c r="ED43" s="99">
        <v>0</v>
      </c>
      <c r="EE43" s="99">
        <v>0</v>
      </c>
      <c r="EF43" s="99">
        <v>0</v>
      </c>
      <c r="EG43" s="99">
        <v>0</v>
      </c>
      <c r="EH43" s="99">
        <v>0</v>
      </c>
      <c r="EI43" s="99">
        <v>0</v>
      </c>
      <c r="EJ43" s="99">
        <v>0</v>
      </c>
      <c r="EK43" s="99">
        <v>0</v>
      </c>
      <c r="EL43" s="99">
        <v>0</v>
      </c>
      <c r="EM43" s="99">
        <v>0</v>
      </c>
      <c r="EN43" s="99">
        <v>0</v>
      </c>
      <c r="EO43" s="99">
        <v>0</v>
      </c>
      <c r="EP43" s="99">
        <v>0</v>
      </c>
      <c r="EQ43" s="99">
        <v>0</v>
      </c>
      <c r="ER43" s="99">
        <v>0</v>
      </c>
      <c r="ES43" s="99">
        <v>0</v>
      </c>
      <c r="ET43" s="99">
        <v>0</v>
      </c>
      <c r="EU43" s="99">
        <v>0</v>
      </c>
      <c r="EV43" s="99">
        <v>0</v>
      </c>
      <c r="EW43" s="99">
        <v>0</v>
      </c>
      <c r="EX43" s="99">
        <v>0</v>
      </c>
      <c r="EY43" s="99">
        <v>0</v>
      </c>
      <c r="EZ43" s="99">
        <v>0</v>
      </c>
      <c r="FA43" s="99">
        <v>0</v>
      </c>
      <c r="FB43" s="99">
        <v>0</v>
      </c>
      <c r="FC43" s="99">
        <v>0</v>
      </c>
      <c r="FD43" s="99">
        <v>0</v>
      </c>
      <c r="FE43" s="99">
        <v>0</v>
      </c>
      <c r="FF43" s="99">
        <v>0</v>
      </c>
      <c r="FG43" s="99">
        <v>0</v>
      </c>
      <c r="FH43" s="99">
        <v>0</v>
      </c>
      <c r="FI43" s="99">
        <v>0</v>
      </c>
      <c r="FJ43" s="99">
        <v>0</v>
      </c>
      <c r="FK43" s="99">
        <v>0</v>
      </c>
      <c r="FL43" s="99">
        <v>0</v>
      </c>
      <c r="FM43" s="99">
        <v>0</v>
      </c>
      <c r="FN43" s="99">
        <v>0</v>
      </c>
      <c r="FO43" s="99">
        <v>0</v>
      </c>
      <c r="FP43" s="99">
        <v>0</v>
      </c>
      <c r="FQ43" s="99">
        <v>0</v>
      </c>
      <c r="FR43" s="99">
        <v>0</v>
      </c>
      <c r="FS43" s="99">
        <v>0</v>
      </c>
      <c r="FT43" s="99">
        <v>0</v>
      </c>
      <c r="FU43" s="99">
        <v>0</v>
      </c>
      <c r="FV43" s="99">
        <v>0</v>
      </c>
      <c r="FW43" s="99">
        <v>0</v>
      </c>
      <c r="FX43" s="99">
        <v>0</v>
      </c>
      <c r="FY43" s="99">
        <v>0</v>
      </c>
      <c r="FZ43" s="99">
        <v>0</v>
      </c>
      <c r="GA43" s="99">
        <v>0</v>
      </c>
      <c r="GB43" s="99">
        <v>0</v>
      </c>
      <c r="GC43" s="99">
        <v>0</v>
      </c>
      <c r="GD43" s="99">
        <v>0</v>
      </c>
      <c r="GE43" s="99">
        <v>0</v>
      </c>
      <c r="GF43" s="99">
        <v>0</v>
      </c>
      <c r="GG43" s="99">
        <v>0</v>
      </c>
      <c r="GH43" s="99">
        <v>0</v>
      </c>
      <c r="GI43" s="99">
        <v>0</v>
      </c>
      <c r="GJ43" s="99">
        <v>0</v>
      </c>
      <c r="GK43" s="99">
        <v>0</v>
      </c>
      <c r="GL43" s="99">
        <v>0</v>
      </c>
      <c r="GM43" s="99">
        <v>0</v>
      </c>
      <c r="GN43" s="99">
        <v>0</v>
      </c>
      <c r="GO43" s="99">
        <v>0</v>
      </c>
      <c r="GP43" s="99">
        <v>0</v>
      </c>
      <c r="GQ43" s="99">
        <v>0</v>
      </c>
      <c r="GR43" s="99">
        <v>0</v>
      </c>
      <c r="GS43" s="99">
        <v>0</v>
      </c>
      <c r="GT43" s="99">
        <v>0</v>
      </c>
      <c r="GU43" s="99">
        <v>0</v>
      </c>
      <c r="GV43" s="99">
        <v>0</v>
      </c>
      <c r="GW43" s="99">
        <v>0</v>
      </c>
      <c r="GX43" s="99">
        <v>0</v>
      </c>
      <c r="GY43" s="99">
        <v>0</v>
      </c>
      <c r="GZ43" s="99">
        <v>0</v>
      </c>
      <c r="HA43" s="99">
        <v>0</v>
      </c>
      <c r="HB43" s="99">
        <v>0</v>
      </c>
      <c r="HC43" s="99">
        <v>0</v>
      </c>
      <c r="HD43" s="99">
        <v>0</v>
      </c>
      <c r="HE43" s="99">
        <v>0</v>
      </c>
      <c r="HF43" s="99">
        <v>0</v>
      </c>
      <c r="HG43" s="99">
        <v>0</v>
      </c>
      <c r="HH43" s="99">
        <v>0</v>
      </c>
      <c r="HI43" s="99">
        <v>0</v>
      </c>
      <c r="HJ43" s="99">
        <v>0</v>
      </c>
      <c r="HK43" s="99">
        <v>0</v>
      </c>
      <c r="HL43" s="99">
        <v>0</v>
      </c>
      <c r="HM43" s="100">
        <v>0</v>
      </c>
    </row>
    <row r="44" spans="2:221">
      <c r="B44" s="102" t="s">
        <v>87</v>
      </c>
      <c r="C44" s="124" t="s">
        <v>88</v>
      </c>
      <c r="D44" s="10" t="s">
        <v>229</v>
      </c>
      <c r="E44" s="13"/>
      <c r="F44" s="16"/>
      <c r="G44" s="18">
        <v>0</v>
      </c>
      <c r="H44" s="92">
        <v>0</v>
      </c>
      <c r="I44" s="99">
        <v>0</v>
      </c>
      <c r="J44" s="99">
        <v>0</v>
      </c>
      <c r="K44" s="99">
        <v>0</v>
      </c>
      <c r="L44" s="99">
        <v>0</v>
      </c>
      <c r="M44" s="99">
        <v>0</v>
      </c>
      <c r="N44" s="99">
        <v>0</v>
      </c>
      <c r="O44" s="99">
        <v>0</v>
      </c>
      <c r="P44" s="99">
        <v>0</v>
      </c>
      <c r="Q44" s="99">
        <v>0</v>
      </c>
      <c r="R44" s="99">
        <v>0</v>
      </c>
      <c r="S44" s="99">
        <v>0</v>
      </c>
      <c r="T44" s="99">
        <v>0</v>
      </c>
      <c r="U44" s="99">
        <v>0</v>
      </c>
      <c r="V44" s="99">
        <v>0</v>
      </c>
      <c r="W44" s="99">
        <v>0</v>
      </c>
      <c r="X44" s="99">
        <v>0</v>
      </c>
      <c r="Y44" s="99">
        <v>0</v>
      </c>
      <c r="Z44" s="99">
        <v>0</v>
      </c>
      <c r="AA44" s="99">
        <v>0</v>
      </c>
      <c r="AB44" s="99">
        <v>0</v>
      </c>
      <c r="AC44" s="99">
        <v>0</v>
      </c>
      <c r="AD44" s="99">
        <v>0</v>
      </c>
      <c r="AE44" s="99">
        <v>0</v>
      </c>
      <c r="AF44" s="99">
        <v>0</v>
      </c>
      <c r="AG44" s="99">
        <v>0</v>
      </c>
      <c r="AH44" s="99">
        <v>0</v>
      </c>
      <c r="AI44" s="99">
        <v>0</v>
      </c>
      <c r="AJ44" s="99">
        <v>0</v>
      </c>
      <c r="AK44" s="99">
        <v>0</v>
      </c>
      <c r="AL44" s="99">
        <v>0</v>
      </c>
      <c r="AM44" s="99">
        <v>0</v>
      </c>
      <c r="AN44" s="99">
        <v>0</v>
      </c>
      <c r="AO44" s="99">
        <v>0</v>
      </c>
      <c r="AP44" s="99">
        <v>0</v>
      </c>
      <c r="AQ44" s="99">
        <v>0</v>
      </c>
      <c r="AR44" s="99">
        <v>0</v>
      </c>
      <c r="AS44" s="99">
        <v>0</v>
      </c>
      <c r="AT44" s="99">
        <v>0</v>
      </c>
      <c r="AU44" s="99">
        <v>0</v>
      </c>
      <c r="AV44" s="99">
        <v>0</v>
      </c>
      <c r="AW44" s="99">
        <v>0</v>
      </c>
      <c r="AX44" s="99">
        <v>0</v>
      </c>
      <c r="AY44" s="99">
        <v>0</v>
      </c>
      <c r="AZ44" s="99">
        <v>0</v>
      </c>
      <c r="BA44" s="99">
        <v>0</v>
      </c>
      <c r="BB44" s="99">
        <v>0</v>
      </c>
      <c r="BC44" s="99">
        <v>0</v>
      </c>
      <c r="BD44" s="99">
        <v>0</v>
      </c>
      <c r="BE44" s="99">
        <v>0</v>
      </c>
      <c r="BF44" s="99">
        <v>0</v>
      </c>
      <c r="BG44" s="99">
        <v>0</v>
      </c>
      <c r="BH44" s="99">
        <v>0</v>
      </c>
      <c r="BI44" s="99">
        <v>0</v>
      </c>
      <c r="BJ44" s="99">
        <v>0</v>
      </c>
      <c r="BK44" s="99">
        <v>0</v>
      </c>
      <c r="BL44" s="99">
        <v>0</v>
      </c>
      <c r="BM44" s="99">
        <v>0</v>
      </c>
      <c r="BN44" s="99">
        <v>0</v>
      </c>
      <c r="BO44" s="99">
        <v>0</v>
      </c>
      <c r="BP44" s="99">
        <v>0</v>
      </c>
      <c r="BQ44" s="99">
        <v>0</v>
      </c>
      <c r="BR44" s="99">
        <v>0</v>
      </c>
      <c r="BS44" s="99">
        <v>0</v>
      </c>
      <c r="BT44" s="99">
        <v>0</v>
      </c>
      <c r="BU44" s="99">
        <v>0</v>
      </c>
      <c r="BV44" s="99">
        <v>0</v>
      </c>
      <c r="BW44" s="99">
        <v>0</v>
      </c>
      <c r="BX44" s="99">
        <v>0</v>
      </c>
      <c r="BY44" s="99">
        <v>0</v>
      </c>
      <c r="BZ44" s="99">
        <v>0</v>
      </c>
      <c r="CA44" s="99">
        <v>0</v>
      </c>
      <c r="CB44" s="99">
        <v>0</v>
      </c>
      <c r="CC44" s="99">
        <v>0</v>
      </c>
      <c r="CD44" s="99">
        <v>0</v>
      </c>
      <c r="CE44" s="99">
        <v>0</v>
      </c>
      <c r="CF44" s="99">
        <v>0</v>
      </c>
      <c r="CG44" s="99">
        <v>0</v>
      </c>
      <c r="CH44" s="99">
        <v>0</v>
      </c>
      <c r="CI44" s="99">
        <v>0</v>
      </c>
      <c r="CJ44" s="99">
        <v>0</v>
      </c>
      <c r="CK44" s="99">
        <v>0</v>
      </c>
      <c r="CL44" s="99">
        <v>0</v>
      </c>
      <c r="CM44" s="99">
        <v>0</v>
      </c>
      <c r="CN44" s="99">
        <v>0</v>
      </c>
      <c r="CO44" s="99">
        <v>0</v>
      </c>
      <c r="CP44" s="99">
        <v>0</v>
      </c>
      <c r="CQ44" s="99">
        <v>0</v>
      </c>
      <c r="CR44" s="99">
        <v>0</v>
      </c>
      <c r="CS44" s="99">
        <v>0</v>
      </c>
      <c r="CT44" s="99">
        <v>0</v>
      </c>
      <c r="CU44" s="99">
        <v>0</v>
      </c>
      <c r="CV44" s="99">
        <v>0</v>
      </c>
      <c r="CW44" s="99">
        <v>0</v>
      </c>
      <c r="CX44" s="99">
        <v>0</v>
      </c>
      <c r="CY44" s="99">
        <v>0</v>
      </c>
      <c r="CZ44" s="99">
        <v>0</v>
      </c>
      <c r="DA44" s="99">
        <v>0</v>
      </c>
      <c r="DB44" s="99">
        <v>0</v>
      </c>
      <c r="DC44" s="99">
        <v>0</v>
      </c>
      <c r="DD44" s="99">
        <v>0</v>
      </c>
      <c r="DE44" s="99">
        <v>0</v>
      </c>
      <c r="DF44" s="99">
        <v>0</v>
      </c>
      <c r="DG44" s="99">
        <v>0</v>
      </c>
      <c r="DH44" s="99">
        <v>0</v>
      </c>
      <c r="DI44" s="99">
        <v>0</v>
      </c>
      <c r="DJ44" s="99">
        <v>0</v>
      </c>
      <c r="DK44" s="99">
        <v>0</v>
      </c>
      <c r="DL44" s="99">
        <v>0</v>
      </c>
      <c r="DM44" s="99">
        <v>0</v>
      </c>
      <c r="DN44" s="99">
        <v>0</v>
      </c>
      <c r="DO44" s="99">
        <v>0</v>
      </c>
      <c r="DP44" s="99">
        <v>0</v>
      </c>
      <c r="DQ44" s="99">
        <v>0</v>
      </c>
      <c r="DR44" s="99">
        <v>0</v>
      </c>
      <c r="DS44" s="99">
        <v>0</v>
      </c>
      <c r="DT44" s="99">
        <v>0</v>
      </c>
      <c r="DU44" s="99">
        <v>0</v>
      </c>
      <c r="DV44" s="99">
        <v>0</v>
      </c>
      <c r="DW44" s="99">
        <v>0</v>
      </c>
      <c r="DX44" s="99">
        <v>0</v>
      </c>
      <c r="DY44" s="99">
        <v>0</v>
      </c>
      <c r="DZ44" s="99">
        <v>0</v>
      </c>
      <c r="EA44" s="99">
        <v>0</v>
      </c>
      <c r="EB44" s="99">
        <v>0</v>
      </c>
      <c r="EC44" s="99">
        <v>0</v>
      </c>
      <c r="ED44" s="99">
        <v>0</v>
      </c>
      <c r="EE44" s="99">
        <v>0</v>
      </c>
      <c r="EF44" s="99">
        <v>0</v>
      </c>
      <c r="EG44" s="99">
        <v>0</v>
      </c>
      <c r="EH44" s="99">
        <v>0</v>
      </c>
      <c r="EI44" s="99">
        <v>0</v>
      </c>
      <c r="EJ44" s="99">
        <v>0</v>
      </c>
      <c r="EK44" s="99">
        <v>0</v>
      </c>
      <c r="EL44" s="99">
        <v>0</v>
      </c>
      <c r="EM44" s="99">
        <v>0</v>
      </c>
      <c r="EN44" s="99">
        <v>0</v>
      </c>
      <c r="EO44" s="99">
        <v>0</v>
      </c>
      <c r="EP44" s="99">
        <v>0</v>
      </c>
      <c r="EQ44" s="99">
        <v>0</v>
      </c>
      <c r="ER44" s="99">
        <v>0</v>
      </c>
      <c r="ES44" s="99">
        <v>0</v>
      </c>
      <c r="ET44" s="99">
        <v>0</v>
      </c>
      <c r="EU44" s="99">
        <v>0</v>
      </c>
      <c r="EV44" s="99">
        <v>0</v>
      </c>
      <c r="EW44" s="99">
        <v>0</v>
      </c>
      <c r="EX44" s="99">
        <v>0</v>
      </c>
      <c r="EY44" s="99">
        <v>0</v>
      </c>
      <c r="EZ44" s="99">
        <v>0</v>
      </c>
      <c r="FA44" s="99">
        <v>0</v>
      </c>
      <c r="FB44" s="99">
        <v>0</v>
      </c>
      <c r="FC44" s="99">
        <v>0</v>
      </c>
      <c r="FD44" s="99">
        <v>0</v>
      </c>
      <c r="FE44" s="99">
        <v>0</v>
      </c>
      <c r="FF44" s="99">
        <v>0</v>
      </c>
      <c r="FG44" s="99">
        <v>0</v>
      </c>
      <c r="FH44" s="99">
        <v>0</v>
      </c>
      <c r="FI44" s="99">
        <v>0</v>
      </c>
      <c r="FJ44" s="99">
        <v>0</v>
      </c>
      <c r="FK44" s="99">
        <v>0</v>
      </c>
      <c r="FL44" s="99">
        <v>0</v>
      </c>
      <c r="FM44" s="99">
        <v>0</v>
      </c>
      <c r="FN44" s="99">
        <v>0</v>
      </c>
      <c r="FO44" s="99">
        <v>0</v>
      </c>
      <c r="FP44" s="99">
        <v>0</v>
      </c>
      <c r="FQ44" s="99">
        <v>0</v>
      </c>
      <c r="FR44" s="99">
        <v>0</v>
      </c>
      <c r="FS44" s="99">
        <v>0</v>
      </c>
      <c r="FT44" s="99">
        <v>0</v>
      </c>
      <c r="FU44" s="99">
        <v>0</v>
      </c>
      <c r="FV44" s="99">
        <v>0</v>
      </c>
      <c r="FW44" s="99">
        <v>0</v>
      </c>
      <c r="FX44" s="99">
        <v>0</v>
      </c>
      <c r="FY44" s="99">
        <v>0</v>
      </c>
      <c r="FZ44" s="99">
        <v>0</v>
      </c>
      <c r="GA44" s="99">
        <v>0</v>
      </c>
      <c r="GB44" s="99">
        <v>0</v>
      </c>
      <c r="GC44" s="99">
        <v>0</v>
      </c>
      <c r="GD44" s="99">
        <v>0</v>
      </c>
      <c r="GE44" s="99">
        <v>0</v>
      </c>
      <c r="GF44" s="99">
        <v>0</v>
      </c>
      <c r="GG44" s="99">
        <v>0</v>
      </c>
      <c r="GH44" s="99">
        <v>0</v>
      </c>
      <c r="GI44" s="99">
        <v>0</v>
      </c>
      <c r="GJ44" s="99">
        <v>0</v>
      </c>
      <c r="GK44" s="99">
        <v>0</v>
      </c>
      <c r="GL44" s="99">
        <v>0</v>
      </c>
      <c r="GM44" s="99">
        <v>0</v>
      </c>
      <c r="GN44" s="99">
        <v>0</v>
      </c>
      <c r="GO44" s="99">
        <v>0</v>
      </c>
      <c r="GP44" s="99">
        <v>0</v>
      </c>
      <c r="GQ44" s="99">
        <v>0</v>
      </c>
      <c r="GR44" s="99">
        <v>0</v>
      </c>
      <c r="GS44" s="99">
        <v>0</v>
      </c>
      <c r="GT44" s="99">
        <v>0</v>
      </c>
      <c r="GU44" s="99">
        <v>0</v>
      </c>
      <c r="GV44" s="99">
        <v>0</v>
      </c>
      <c r="GW44" s="99">
        <v>0</v>
      </c>
      <c r="GX44" s="99">
        <v>0</v>
      </c>
      <c r="GY44" s="99">
        <v>0</v>
      </c>
      <c r="GZ44" s="99">
        <v>0</v>
      </c>
      <c r="HA44" s="99">
        <v>0</v>
      </c>
      <c r="HB44" s="99">
        <v>0</v>
      </c>
      <c r="HC44" s="99">
        <v>0</v>
      </c>
      <c r="HD44" s="99">
        <v>0</v>
      </c>
      <c r="HE44" s="99">
        <v>0</v>
      </c>
      <c r="HF44" s="99">
        <v>0</v>
      </c>
      <c r="HG44" s="99">
        <v>0</v>
      </c>
      <c r="HH44" s="99">
        <v>0</v>
      </c>
      <c r="HI44" s="99">
        <v>0</v>
      </c>
      <c r="HJ44" s="99">
        <v>0</v>
      </c>
      <c r="HK44" s="99">
        <v>0</v>
      </c>
      <c r="HL44" s="99">
        <v>0</v>
      </c>
      <c r="HM44" s="100">
        <v>0</v>
      </c>
    </row>
    <row r="45" spans="2:221">
      <c r="B45" s="102" t="s">
        <v>89</v>
      </c>
      <c r="C45" s="122" t="s">
        <v>90</v>
      </c>
      <c r="D45" s="10" t="s">
        <v>229</v>
      </c>
      <c r="E45" s="13"/>
      <c r="F45" s="16"/>
      <c r="G45" s="19">
        <v>0</v>
      </c>
      <c r="H45" s="92">
        <v>0</v>
      </c>
      <c r="I45" s="99">
        <v>0</v>
      </c>
      <c r="J45" s="99">
        <v>0</v>
      </c>
      <c r="K45" s="99">
        <v>0</v>
      </c>
      <c r="L45" s="99">
        <v>0</v>
      </c>
      <c r="M45" s="99">
        <v>0</v>
      </c>
      <c r="N45" s="99">
        <v>0</v>
      </c>
      <c r="O45" s="99">
        <v>0</v>
      </c>
      <c r="P45" s="99">
        <v>0</v>
      </c>
      <c r="Q45" s="99">
        <v>0</v>
      </c>
      <c r="R45" s="99">
        <v>0</v>
      </c>
      <c r="S45" s="99">
        <v>0</v>
      </c>
      <c r="T45" s="99">
        <v>0</v>
      </c>
      <c r="U45" s="99">
        <v>0</v>
      </c>
      <c r="V45" s="99">
        <v>0</v>
      </c>
      <c r="W45" s="99">
        <v>0</v>
      </c>
      <c r="X45" s="99">
        <v>0</v>
      </c>
      <c r="Y45" s="99">
        <v>0</v>
      </c>
      <c r="Z45" s="99">
        <v>0</v>
      </c>
      <c r="AA45" s="99">
        <v>0</v>
      </c>
      <c r="AB45" s="99">
        <v>0</v>
      </c>
      <c r="AC45" s="99">
        <v>0</v>
      </c>
      <c r="AD45" s="99">
        <v>0</v>
      </c>
      <c r="AE45" s="99">
        <v>0</v>
      </c>
      <c r="AF45" s="99">
        <v>0</v>
      </c>
      <c r="AG45" s="99">
        <v>0</v>
      </c>
      <c r="AH45" s="99">
        <v>0</v>
      </c>
      <c r="AI45" s="99">
        <v>0</v>
      </c>
      <c r="AJ45" s="99">
        <v>0</v>
      </c>
      <c r="AK45" s="99">
        <v>0</v>
      </c>
      <c r="AL45" s="99">
        <v>0</v>
      </c>
      <c r="AM45" s="99">
        <v>0</v>
      </c>
      <c r="AN45" s="99">
        <v>0</v>
      </c>
      <c r="AO45" s="99">
        <v>0</v>
      </c>
      <c r="AP45" s="99">
        <v>0</v>
      </c>
      <c r="AQ45" s="99">
        <v>0</v>
      </c>
      <c r="AR45" s="99">
        <v>0</v>
      </c>
      <c r="AS45" s="99">
        <v>0</v>
      </c>
      <c r="AT45" s="99">
        <v>0</v>
      </c>
      <c r="AU45" s="99">
        <v>0</v>
      </c>
      <c r="AV45" s="99">
        <v>0</v>
      </c>
      <c r="AW45" s="99">
        <v>0</v>
      </c>
      <c r="AX45" s="99">
        <v>0</v>
      </c>
      <c r="AY45" s="99">
        <v>0</v>
      </c>
      <c r="AZ45" s="99">
        <v>0</v>
      </c>
      <c r="BA45" s="99">
        <v>0</v>
      </c>
      <c r="BB45" s="99">
        <v>0</v>
      </c>
      <c r="BC45" s="99">
        <v>0</v>
      </c>
      <c r="BD45" s="99">
        <v>0</v>
      </c>
      <c r="BE45" s="99">
        <v>0</v>
      </c>
      <c r="BF45" s="99">
        <v>0</v>
      </c>
      <c r="BG45" s="99">
        <v>0</v>
      </c>
      <c r="BH45" s="99">
        <v>0</v>
      </c>
      <c r="BI45" s="99">
        <v>0</v>
      </c>
      <c r="BJ45" s="99">
        <v>0</v>
      </c>
      <c r="BK45" s="99">
        <v>0</v>
      </c>
      <c r="BL45" s="99">
        <v>0</v>
      </c>
      <c r="BM45" s="99">
        <v>0</v>
      </c>
      <c r="BN45" s="99">
        <v>0</v>
      </c>
      <c r="BO45" s="99">
        <v>0</v>
      </c>
      <c r="BP45" s="99">
        <v>0</v>
      </c>
      <c r="BQ45" s="99">
        <v>0</v>
      </c>
      <c r="BR45" s="99">
        <v>0</v>
      </c>
      <c r="BS45" s="99">
        <v>0</v>
      </c>
      <c r="BT45" s="99">
        <v>0</v>
      </c>
      <c r="BU45" s="99">
        <v>0</v>
      </c>
      <c r="BV45" s="99">
        <v>0</v>
      </c>
      <c r="BW45" s="99">
        <v>0</v>
      </c>
      <c r="BX45" s="99">
        <v>0</v>
      </c>
      <c r="BY45" s="99">
        <v>0</v>
      </c>
      <c r="BZ45" s="99">
        <v>0</v>
      </c>
      <c r="CA45" s="99">
        <v>0</v>
      </c>
      <c r="CB45" s="99">
        <v>0</v>
      </c>
      <c r="CC45" s="99">
        <v>0</v>
      </c>
      <c r="CD45" s="99">
        <v>0</v>
      </c>
      <c r="CE45" s="99">
        <v>0</v>
      </c>
      <c r="CF45" s="99">
        <v>0</v>
      </c>
      <c r="CG45" s="99">
        <v>0</v>
      </c>
      <c r="CH45" s="99">
        <v>0</v>
      </c>
      <c r="CI45" s="99">
        <v>0</v>
      </c>
      <c r="CJ45" s="99">
        <v>0</v>
      </c>
      <c r="CK45" s="99">
        <v>0</v>
      </c>
      <c r="CL45" s="99">
        <v>0</v>
      </c>
      <c r="CM45" s="99">
        <v>0</v>
      </c>
      <c r="CN45" s="99">
        <v>0</v>
      </c>
      <c r="CO45" s="99">
        <v>0</v>
      </c>
      <c r="CP45" s="99">
        <v>0</v>
      </c>
      <c r="CQ45" s="99">
        <v>0</v>
      </c>
      <c r="CR45" s="99">
        <v>0</v>
      </c>
      <c r="CS45" s="99">
        <v>0</v>
      </c>
      <c r="CT45" s="99">
        <v>0</v>
      </c>
      <c r="CU45" s="99">
        <v>0</v>
      </c>
      <c r="CV45" s="99">
        <v>0</v>
      </c>
      <c r="CW45" s="99">
        <v>0</v>
      </c>
      <c r="CX45" s="99">
        <v>0</v>
      </c>
      <c r="CY45" s="99">
        <v>0</v>
      </c>
      <c r="CZ45" s="99">
        <v>0</v>
      </c>
      <c r="DA45" s="99">
        <v>0</v>
      </c>
      <c r="DB45" s="99">
        <v>0</v>
      </c>
      <c r="DC45" s="99">
        <v>0</v>
      </c>
      <c r="DD45" s="99">
        <v>0</v>
      </c>
      <c r="DE45" s="99">
        <v>0</v>
      </c>
      <c r="DF45" s="99">
        <v>0</v>
      </c>
      <c r="DG45" s="99">
        <v>0</v>
      </c>
      <c r="DH45" s="99">
        <v>0</v>
      </c>
      <c r="DI45" s="99">
        <v>0</v>
      </c>
      <c r="DJ45" s="99">
        <v>0</v>
      </c>
      <c r="DK45" s="99">
        <v>0</v>
      </c>
      <c r="DL45" s="99">
        <v>0</v>
      </c>
      <c r="DM45" s="99">
        <v>0</v>
      </c>
      <c r="DN45" s="99">
        <v>0</v>
      </c>
      <c r="DO45" s="99">
        <v>0</v>
      </c>
      <c r="DP45" s="99">
        <v>0</v>
      </c>
      <c r="DQ45" s="99">
        <v>0</v>
      </c>
      <c r="DR45" s="99">
        <v>0</v>
      </c>
      <c r="DS45" s="99">
        <v>0</v>
      </c>
      <c r="DT45" s="99">
        <v>0</v>
      </c>
      <c r="DU45" s="99">
        <v>0</v>
      </c>
      <c r="DV45" s="99">
        <v>0</v>
      </c>
      <c r="DW45" s="99">
        <v>0</v>
      </c>
      <c r="DX45" s="99">
        <v>0</v>
      </c>
      <c r="DY45" s="99">
        <v>0</v>
      </c>
      <c r="DZ45" s="99">
        <v>0</v>
      </c>
      <c r="EA45" s="99">
        <v>0</v>
      </c>
      <c r="EB45" s="99">
        <v>0</v>
      </c>
      <c r="EC45" s="99">
        <v>0</v>
      </c>
      <c r="ED45" s="99">
        <v>0</v>
      </c>
      <c r="EE45" s="99">
        <v>0</v>
      </c>
      <c r="EF45" s="99">
        <v>0</v>
      </c>
      <c r="EG45" s="99">
        <v>0</v>
      </c>
      <c r="EH45" s="99">
        <v>0</v>
      </c>
      <c r="EI45" s="99">
        <v>0</v>
      </c>
      <c r="EJ45" s="99">
        <v>0</v>
      </c>
      <c r="EK45" s="99">
        <v>0</v>
      </c>
      <c r="EL45" s="99">
        <v>0</v>
      </c>
      <c r="EM45" s="99">
        <v>0</v>
      </c>
      <c r="EN45" s="99">
        <v>0</v>
      </c>
      <c r="EO45" s="99">
        <v>0</v>
      </c>
      <c r="EP45" s="99">
        <v>0</v>
      </c>
      <c r="EQ45" s="99">
        <v>0</v>
      </c>
      <c r="ER45" s="99">
        <v>0</v>
      </c>
      <c r="ES45" s="99">
        <v>0</v>
      </c>
      <c r="ET45" s="99">
        <v>0</v>
      </c>
      <c r="EU45" s="99">
        <v>0</v>
      </c>
      <c r="EV45" s="99">
        <v>0</v>
      </c>
      <c r="EW45" s="99">
        <v>0</v>
      </c>
      <c r="EX45" s="99">
        <v>0</v>
      </c>
      <c r="EY45" s="99">
        <v>0</v>
      </c>
      <c r="EZ45" s="99">
        <v>0</v>
      </c>
      <c r="FA45" s="99">
        <v>0</v>
      </c>
      <c r="FB45" s="99">
        <v>0</v>
      </c>
      <c r="FC45" s="99">
        <v>0</v>
      </c>
      <c r="FD45" s="99">
        <v>0</v>
      </c>
      <c r="FE45" s="99">
        <v>0</v>
      </c>
      <c r="FF45" s="99">
        <v>0</v>
      </c>
      <c r="FG45" s="99">
        <v>0</v>
      </c>
      <c r="FH45" s="99">
        <v>0</v>
      </c>
      <c r="FI45" s="99">
        <v>0</v>
      </c>
      <c r="FJ45" s="99">
        <v>0</v>
      </c>
      <c r="FK45" s="99">
        <v>0</v>
      </c>
      <c r="FL45" s="99">
        <v>0</v>
      </c>
      <c r="FM45" s="99">
        <v>0</v>
      </c>
      <c r="FN45" s="99">
        <v>0</v>
      </c>
      <c r="FO45" s="99">
        <v>0</v>
      </c>
      <c r="FP45" s="99">
        <v>0</v>
      </c>
      <c r="FQ45" s="99">
        <v>0</v>
      </c>
      <c r="FR45" s="99">
        <v>0</v>
      </c>
      <c r="FS45" s="99">
        <v>0</v>
      </c>
      <c r="FT45" s="99">
        <v>0</v>
      </c>
      <c r="FU45" s="99">
        <v>0</v>
      </c>
      <c r="FV45" s="99">
        <v>0</v>
      </c>
      <c r="FW45" s="99">
        <v>0</v>
      </c>
      <c r="FX45" s="99">
        <v>0</v>
      </c>
      <c r="FY45" s="99">
        <v>0</v>
      </c>
      <c r="FZ45" s="99">
        <v>0</v>
      </c>
      <c r="GA45" s="99">
        <v>0</v>
      </c>
      <c r="GB45" s="99">
        <v>0</v>
      </c>
      <c r="GC45" s="99">
        <v>0</v>
      </c>
      <c r="GD45" s="99">
        <v>0</v>
      </c>
      <c r="GE45" s="99">
        <v>0</v>
      </c>
      <c r="GF45" s="99">
        <v>0</v>
      </c>
      <c r="GG45" s="99">
        <v>0</v>
      </c>
      <c r="GH45" s="99">
        <v>0</v>
      </c>
      <c r="GI45" s="99">
        <v>0</v>
      </c>
      <c r="GJ45" s="99">
        <v>0</v>
      </c>
      <c r="GK45" s="99">
        <v>0</v>
      </c>
      <c r="GL45" s="99">
        <v>0</v>
      </c>
      <c r="GM45" s="99">
        <v>0</v>
      </c>
      <c r="GN45" s="99">
        <v>0</v>
      </c>
      <c r="GO45" s="99">
        <v>0</v>
      </c>
      <c r="GP45" s="99">
        <v>0</v>
      </c>
      <c r="GQ45" s="99">
        <v>0</v>
      </c>
      <c r="GR45" s="99">
        <v>0</v>
      </c>
      <c r="GS45" s="99">
        <v>0</v>
      </c>
      <c r="GT45" s="99">
        <v>0</v>
      </c>
      <c r="GU45" s="99">
        <v>0</v>
      </c>
      <c r="GV45" s="99">
        <v>0</v>
      </c>
      <c r="GW45" s="99">
        <v>0</v>
      </c>
      <c r="GX45" s="99">
        <v>0</v>
      </c>
      <c r="GY45" s="99">
        <v>0</v>
      </c>
      <c r="GZ45" s="99">
        <v>0</v>
      </c>
      <c r="HA45" s="99">
        <v>0</v>
      </c>
      <c r="HB45" s="99">
        <v>0</v>
      </c>
      <c r="HC45" s="99">
        <v>0</v>
      </c>
      <c r="HD45" s="99">
        <v>0</v>
      </c>
      <c r="HE45" s="99">
        <v>0</v>
      </c>
      <c r="HF45" s="99">
        <v>0</v>
      </c>
      <c r="HG45" s="99">
        <v>0</v>
      </c>
      <c r="HH45" s="99">
        <v>0</v>
      </c>
      <c r="HI45" s="99">
        <v>0</v>
      </c>
      <c r="HJ45" s="99">
        <v>0</v>
      </c>
      <c r="HK45" s="99">
        <v>0</v>
      </c>
      <c r="HL45" s="99">
        <v>0</v>
      </c>
      <c r="HM45" s="100">
        <v>0</v>
      </c>
    </row>
    <row r="46" spans="2:221">
      <c r="B46" s="103" t="s">
        <v>91</v>
      </c>
      <c r="C46" s="123" t="s">
        <v>92</v>
      </c>
      <c r="D46" s="1"/>
      <c r="E46" s="13"/>
      <c r="F46" s="16"/>
      <c r="G46" s="19">
        <v>0</v>
      </c>
      <c r="H46" s="92"/>
      <c r="I46" s="99">
        <v>0</v>
      </c>
      <c r="J46" s="99">
        <v>0</v>
      </c>
      <c r="K46" s="99">
        <v>0</v>
      </c>
      <c r="L46" s="99">
        <v>0</v>
      </c>
      <c r="M46" s="99">
        <v>0</v>
      </c>
      <c r="N46" s="99">
        <v>0</v>
      </c>
      <c r="O46" s="99">
        <v>0</v>
      </c>
      <c r="P46" s="99">
        <v>0</v>
      </c>
      <c r="Q46" s="99">
        <v>0</v>
      </c>
      <c r="R46" s="99">
        <v>0</v>
      </c>
      <c r="S46" s="99">
        <v>0</v>
      </c>
      <c r="T46" s="99">
        <v>0</v>
      </c>
      <c r="U46" s="99">
        <v>0</v>
      </c>
      <c r="V46" s="99">
        <v>0</v>
      </c>
      <c r="W46" s="99">
        <v>0</v>
      </c>
      <c r="X46" s="99">
        <v>0</v>
      </c>
      <c r="Y46" s="99">
        <v>0</v>
      </c>
      <c r="Z46" s="99">
        <v>0</v>
      </c>
      <c r="AA46" s="99">
        <v>0</v>
      </c>
      <c r="AB46" s="99">
        <v>0</v>
      </c>
      <c r="AC46" s="99">
        <v>0</v>
      </c>
      <c r="AD46" s="99">
        <v>0</v>
      </c>
      <c r="AE46" s="99">
        <v>0</v>
      </c>
      <c r="AF46" s="99">
        <v>0</v>
      </c>
      <c r="AG46" s="99">
        <v>0</v>
      </c>
      <c r="AH46" s="99">
        <v>0</v>
      </c>
      <c r="AI46" s="99">
        <v>0</v>
      </c>
      <c r="AJ46" s="99">
        <v>0</v>
      </c>
      <c r="AK46" s="99">
        <v>0</v>
      </c>
      <c r="AL46" s="99">
        <v>0</v>
      </c>
      <c r="AM46" s="99">
        <v>0</v>
      </c>
      <c r="AN46" s="99">
        <v>0</v>
      </c>
      <c r="AO46" s="99">
        <v>0</v>
      </c>
      <c r="AP46" s="99">
        <v>0</v>
      </c>
      <c r="AQ46" s="99">
        <v>0</v>
      </c>
      <c r="AR46" s="99">
        <v>0</v>
      </c>
      <c r="AS46" s="99">
        <v>0</v>
      </c>
      <c r="AT46" s="99">
        <v>0</v>
      </c>
      <c r="AU46" s="99">
        <v>0</v>
      </c>
      <c r="AV46" s="99">
        <v>0</v>
      </c>
      <c r="AW46" s="99">
        <v>0</v>
      </c>
      <c r="AX46" s="99">
        <v>0</v>
      </c>
      <c r="AY46" s="99">
        <v>0</v>
      </c>
      <c r="AZ46" s="99">
        <v>0</v>
      </c>
      <c r="BA46" s="99">
        <v>0</v>
      </c>
      <c r="BB46" s="99">
        <v>0</v>
      </c>
      <c r="BC46" s="99">
        <v>0</v>
      </c>
      <c r="BD46" s="99">
        <v>0</v>
      </c>
      <c r="BE46" s="99">
        <v>0</v>
      </c>
      <c r="BF46" s="99">
        <v>0</v>
      </c>
      <c r="BG46" s="99">
        <v>0</v>
      </c>
      <c r="BH46" s="99">
        <v>0</v>
      </c>
      <c r="BI46" s="99">
        <v>0</v>
      </c>
      <c r="BJ46" s="99">
        <v>0</v>
      </c>
      <c r="BK46" s="99">
        <v>0</v>
      </c>
      <c r="BL46" s="99">
        <v>0</v>
      </c>
      <c r="BM46" s="99">
        <v>0</v>
      </c>
      <c r="BN46" s="99">
        <v>0</v>
      </c>
      <c r="BO46" s="99">
        <v>0</v>
      </c>
      <c r="BP46" s="99">
        <v>0</v>
      </c>
      <c r="BQ46" s="99">
        <v>0</v>
      </c>
      <c r="BR46" s="99">
        <v>0</v>
      </c>
      <c r="BS46" s="99">
        <v>0</v>
      </c>
      <c r="BT46" s="99">
        <v>0</v>
      </c>
      <c r="BU46" s="99">
        <v>0</v>
      </c>
      <c r="BV46" s="99">
        <v>0</v>
      </c>
      <c r="BW46" s="99">
        <v>0</v>
      </c>
      <c r="BX46" s="99">
        <v>0</v>
      </c>
      <c r="BY46" s="99">
        <v>0</v>
      </c>
      <c r="BZ46" s="99">
        <v>0</v>
      </c>
      <c r="CA46" s="99">
        <v>0</v>
      </c>
      <c r="CB46" s="99">
        <v>0</v>
      </c>
      <c r="CC46" s="99">
        <v>0</v>
      </c>
      <c r="CD46" s="99">
        <v>0</v>
      </c>
      <c r="CE46" s="99">
        <v>0</v>
      </c>
      <c r="CF46" s="99">
        <v>0</v>
      </c>
      <c r="CG46" s="99">
        <v>0</v>
      </c>
      <c r="CH46" s="99">
        <v>0</v>
      </c>
      <c r="CI46" s="99">
        <v>0</v>
      </c>
      <c r="CJ46" s="99">
        <v>0</v>
      </c>
      <c r="CK46" s="99">
        <v>0</v>
      </c>
      <c r="CL46" s="99">
        <v>0</v>
      </c>
      <c r="CM46" s="99">
        <v>0</v>
      </c>
      <c r="CN46" s="99">
        <v>0</v>
      </c>
      <c r="CO46" s="99">
        <v>0</v>
      </c>
      <c r="CP46" s="99">
        <v>0</v>
      </c>
      <c r="CQ46" s="99">
        <v>0</v>
      </c>
      <c r="CR46" s="99">
        <v>0</v>
      </c>
      <c r="CS46" s="99">
        <v>0</v>
      </c>
      <c r="CT46" s="99">
        <v>0</v>
      </c>
      <c r="CU46" s="99">
        <v>0</v>
      </c>
      <c r="CV46" s="99">
        <v>0</v>
      </c>
      <c r="CW46" s="99">
        <v>0</v>
      </c>
      <c r="CX46" s="99">
        <v>0</v>
      </c>
      <c r="CY46" s="99">
        <v>0</v>
      </c>
      <c r="CZ46" s="99">
        <v>0</v>
      </c>
      <c r="DA46" s="99">
        <v>0</v>
      </c>
      <c r="DB46" s="99">
        <v>0</v>
      </c>
      <c r="DC46" s="99">
        <v>0</v>
      </c>
      <c r="DD46" s="99">
        <v>0</v>
      </c>
      <c r="DE46" s="99">
        <v>0</v>
      </c>
      <c r="DF46" s="99">
        <v>0</v>
      </c>
      <c r="DG46" s="99">
        <v>0</v>
      </c>
      <c r="DH46" s="99">
        <v>0</v>
      </c>
      <c r="DI46" s="99">
        <v>0</v>
      </c>
      <c r="DJ46" s="99">
        <v>0</v>
      </c>
      <c r="DK46" s="99">
        <v>0</v>
      </c>
      <c r="DL46" s="99">
        <v>0</v>
      </c>
      <c r="DM46" s="99">
        <v>0</v>
      </c>
      <c r="DN46" s="99">
        <v>0</v>
      </c>
      <c r="DO46" s="99">
        <v>0</v>
      </c>
      <c r="DP46" s="99">
        <v>0</v>
      </c>
      <c r="DQ46" s="99">
        <v>0</v>
      </c>
      <c r="DR46" s="99">
        <v>0</v>
      </c>
      <c r="DS46" s="99">
        <v>0</v>
      </c>
      <c r="DT46" s="99">
        <v>0</v>
      </c>
      <c r="DU46" s="99">
        <v>0</v>
      </c>
      <c r="DV46" s="99">
        <v>0</v>
      </c>
      <c r="DW46" s="99">
        <v>0</v>
      </c>
      <c r="DX46" s="99">
        <v>0</v>
      </c>
      <c r="DY46" s="99">
        <v>0</v>
      </c>
      <c r="DZ46" s="99">
        <v>0</v>
      </c>
      <c r="EA46" s="99">
        <v>0</v>
      </c>
      <c r="EB46" s="99">
        <v>0</v>
      </c>
      <c r="EC46" s="99">
        <v>0</v>
      </c>
      <c r="ED46" s="99">
        <v>0</v>
      </c>
      <c r="EE46" s="99">
        <v>0</v>
      </c>
      <c r="EF46" s="99">
        <v>0</v>
      </c>
      <c r="EG46" s="99">
        <v>0</v>
      </c>
      <c r="EH46" s="99">
        <v>0</v>
      </c>
      <c r="EI46" s="99">
        <v>0</v>
      </c>
      <c r="EJ46" s="99">
        <v>0</v>
      </c>
      <c r="EK46" s="99">
        <v>0</v>
      </c>
      <c r="EL46" s="99">
        <v>0</v>
      </c>
      <c r="EM46" s="99">
        <v>0</v>
      </c>
      <c r="EN46" s="99">
        <v>0</v>
      </c>
      <c r="EO46" s="99">
        <v>0</v>
      </c>
      <c r="EP46" s="99">
        <v>0</v>
      </c>
      <c r="EQ46" s="99">
        <v>0</v>
      </c>
      <c r="ER46" s="99">
        <v>0</v>
      </c>
      <c r="ES46" s="99">
        <v>0</v>
      </c>
      <c r="ET46" s="99">
        <v>0</v>
      </c>
      <c r="EU46" s="99">
        <v>0</v>
      </c>
      <c r="EV46" s="99">
        <v>0</v>
      </c>
      <c r="EW46" s="99">
        <v>0</v>
      </c>
      <c r="EX46" s="99">
        <v>0</v>
      </c>
      <c r="EY46" s="99">
        <v>0</v>
      </c>
      <c r="EZ46" s="99">
        <v>0</v>
      </c>
      <c r="FA46" s="99">
        <v>0</v>
      </c>
      <c r="FB46" s="99">
        <v>0</v>
      </c>
      <c r="FC46" s="99">
        <v>0</v>
      </c>
      <c r="FD46" s="99">
        <v>0</v>
      </c>
      <c r="FE46" s="99">
        <v>0</v>
      </c>
      <c r="FF46" s="99">
        <v>0</v>
      </c>
      <c r="FG46" s="99">
        <v>0</v>
      </c>
      <c r="FH46" s="99">
        <v>0</v>
      </c>
      <c r="FI46" s="99">
        <v>0</v>
      </c>
      <c r="FJ46" s="99">
        <v>0</v>
      </c>
      <c r="FK46" s="99">
        <v>0</v>
      </c>
      <c r="FL46" s="99">
        <v>0</v>
      </c>
      <c r="FM46" s="99">
        <v>0</v>
      </c>
      <c r="FN46" s="99">
        <v>0</v>
      </c>
      <c r="FO46" s="99">
        <v>0</v>
      </c>
      <c r="FP46" s="99">
        <v>0</v>
      </c>
      <c r="FQ46" s="99">
        <v>0</v>
      </c>
      <c r="FR46" s="99">
        <v>0</v>
      </c>
      <c r="FS46" s="99">
        <v>0</v>
      </c>
      <c r="FT46" s="99">
        <v>0</v>
      </c>
      <c r="FU46" s="99">
        <v>0</v>
      </c>
      <c r="FV46" s="99">
        <v>0</v>
      </c>
      <c r="FW46" s="99">
        <v>0</v>
      </c>
      <c r="FX46" s="99">
        <v>0</v>
      </c>
      <c r="FY46" s="99">
        <v>0</v>
      </c>
      <c r="FZ46" s="99">
        <v>0</v>
      </c>
      <c r="GA46" s="99">
        <v>0</v>
      </c>
      <c r="GB46" s="99">
        <v>0</v>
      </c>
      <c r="GC46" s="99">
        <v>0</v>
      </c>
      <c r="GD46" s="99">
        <v>0</v>
      </c>
      <c r="GE46" s="99">
        <v>0</v>
      </c>
      <c r="GF46" s="99">
        <v>0</v>
      </c>
      <c r="GG46" s="99">
        <v>0</v>
      </c>
      <c r="GH46" s="99">
        <v>0</v>
      </c>
      <c r="GI46" s="99">
        <v>0</v>
      </c>
      <c r="GJ46" s="99">
        <v>0</v>
      </c>
      <c r="GK46" s="99">
        <v>0</v>
      </c>
      <c r="GL46" s="99">
        <v>0</v>
      </c>
      <c r="GM46" s="99">
        <v>0</v>
      </c>
      <c r="GN46" s="99">
        <v>0</v>
      </c>
      <c r="GO46" s="99">
        <v>0</v>
      </c>
      <c r="GP46" s="99">
        <v>0</v>
      </c>
      <c r="GQ46" s="99">
        <v>0</v>
      </c>
      <c r="GR46" s="99">
        <v>0</v>
      </c>
      <c r="GS46" s="99">
        <v>0</v>
      </c>
      <c r="GT46" s="99">
        <v>0</v>
      </c>
      <c r="GU46" s="99">
        <v>0</v>
      </c>
      <c r="GV46" s="99">
        <v>0</v>
      </c>
      <c r="GW46" s="99">
        <v>0</v>
      </c>
      <c r="GX46" s="99">
        <v>0</v>
      </c>
      <c r="GY46" s="99">
        <v>0</v>
      </c>
      <c r="GZ46" s="99">
        <v>0</v>
      </c>
      <c r="HA46" s="99">
        <v>0</v>
      </c>
      <c r="HB46" s="99">
        <v>0</v>
      </c>
      <c r="HC46" s="99">
        <v>0</v>
      </c>
      <c r="HD46" s="99">
        <v>0</v>
      </c>
      <c r="HE46" s="99">
        <v>0</v>
      </c>
      <c r="HF46" s="99">
        <v>0</v>
      </c>
      <c r="HG46" s="99">
        <v>0</v>
      </c>
      <c r="HH46" s="99">
        <v>0</v>
      </c>
      <c r="HI46" s="99">
        <v>0</v>
      </c>
      <c r="HJ46" s="99">
        <v>0</v>
      </c>
      <c r="HK46" s="99">
        <v>0</v>
      </c>
      <c r="HL46" s="99">
        <v>0</v>
      </c>
      <c r="HM46" s="100">
        <v>0</v>
      </c>
    </row>
    <row r="47" spans="2:221" ht="47.25">
      <c r="B47" s="102" t="s">
        <v>93</v>
      </c>
      <c r="C47" s="124" t="s">
        <v>94</v>
      </c>
      <c r="D47" s="10" t="s">
        <v>202</v>
      </c>
      <c r="E47" s="13" t="s">
        <v>564</v>
      </c>
      <c r="F47" s="16" t="s">
        <v>575</v>
      </c>
      <c r="G47" s="18">
        <v>133698067292.40001</v>
      </c>
      <c r="H47" s="92">
        <v>20597892248.435097</v>
      </c>
      <c r="I47" s="99">
        <v>0</v>
      </c>
      <c r="J47" s="99">
        <v>0</v>
      </c>
      <c r="K47" s="99">
        <v>0</v>
      </c>
      <c r="L47" s="99">
        <v>0</v>
      </c>
      <c r="M47" s="99">
        <v>0</v>
      </c>
      <c r="N47" s="99">
        <v>0</v>
      </c>
      <c r="O47" s="99">
        <v>0</v>
      </c>
      <c r="P47" s="99">
        <v>0</v>
      </c>
      <c r="Q47" s="99">
        <v>0</v>
      </c>
      <c r="R47" s="99">
        <v>0</v>
      </c>
      <c r="S47" s="99">
        <v>0</v>
      </c>
      <c r="T47" s="99">
        <v>0</v>
      </c>
      <c r="U47" s="99">
        <v>0</v>
      </c>
      <c r="V47" s="99">
        <v>0</v>
      </c>
      <c r="W47" s="99">
        <v>0</v>
      </c>
      <c r="X47" s="99">
        <v>0</v>
      </c>
      <c r="Y47" s="99">
        <v>0</v>
      </c>
      <c r="Z47" s="99">
        <v>0</v>
      </c>
      <c r="AA47" s="99">
        <v>0</v>
      </c>
      <c r="AB47" s="99">
        <v>0</v>
      </c>
      <c r="AC47" s="99">
        <v>0</v>
      </c>
      <c r="AD47" s="99">
        <v>0</v>
      </c>
      <c r="AE47" s="99">
        <v>0</v>
      </c>
      <c r="AF47" s="99">
        <v>0</v>
      </c>
      <c r="AG47" s="99">
        <v>0</v>
      </c>
      <c r="AH47" s="99">
        <v>0</v>
      </c>
      <c r="AI47" s="99">
        <v>0</v>
      </c>
      <c r="AJ47" s="99">
        <v>0</v>
      </c>
      <c r="AK47" s="99">
        <v>0</v>
      </c>
      <c r="AL47" s="99">
        <v>0</v>
      </c>
      <c r="AM47" s="99">
        <v>0</v>
      </c>
      <c r="AN47" s="99">
        <v>0</v>
      </c>
      <c r="AO47" s="99">
        <v>0</v>
      </c>
      <c r="AP47" s="99">
        <v>0</v>
      </c>
      <c r="AQ47" s="99">
        <v>0</v>
      </c>
      <c r="AR47" s="99">
        <v>0</v>
      </c>
      <c r="AS47" s="99">
        <v>0</v>
      </c>
      <c r="AT47" s="99">
        <v>0</v>
      </c>
      <c r="AU47" s="99">
        <v>0</v>
      </c>
      <c r="AV47" s="99">
        <v>0</v>
      </c>
      <c r="AW47" s="99">
        <v>0</v>
      </c>
      <c r="AX47" s="99">
        <v>0</v>
      </c>
      <c r="AY47" s="99">
        <v>0</v>
      </c>
      <c r="AZ47" s="99">
        <v>0</v>
      </c>
      <c r="BA47" s="99">
        <v>0</v>
      </c>
      <c r="BB47" s="99">
        <v>0</v>
      </c>
      <c r="BC47" s="99">
        <v>0</v>
      </c>
      <c r="BD47" s="99">
        <v>0</v>
      </c>
      <c r="BE47" s="99">
        <v>0</v>
      </c>
      <c r="BF47" s="99">
        <v>0</v>
      </c>
      <c r="BG47" s="99">
        <v>0</v>
      </c>
      <c r="BH47" s="99">
        <v>0</v>
      </c>
      <c r="BI47" s="99">
        <v>0</v>
      </c>
      <c r="BJ47" s="99">
        <v>0</v>
      </c>
      <c r="BK47" s="99">
        <v>2237699000</v>
      </c>
      <c r="BL47" s="99">
        <v>0</v>
      </c>
      <c r="BM47" s="99">
        <v>0</v>
      </c>
      <c r="BN47" s="99">
        <v>0</v>
      </c>
      <c r="BO47" s="99">
        <v>0</v>
      </c>
      <c r="BP47" s="99">
        <v>0</v>
      </c>
      <c r="BQ47" s="99">
        <v>0</v>
      </c>
      <c r="BR47" s="99">
        <v>0</v>
      </c>
      <c r="BS47" s="99">
        <v>0</v>
      </c>
      <c r="BT47" s="99">
        <v>0</v>
      </c>
      <c r="BU47" s="99">
        <v>0</v>
      </c>
      <c r="BV47" s="99">
        <v>0</v>
      </c>
      <c r="BW47" s="99">
        <v>0</v>
      </c>
      <c r="BX47" s="99">
        <v>0</v>
      </c>
      <c r="BY47" s="99">
        <v>0</v>
      </c>
      <c r="BZ47" s="99">
        <v>0</v>
      </c>
      <c r="CA47" s="99">
        <v>0</v>
      </c>
      <c r="CB47" s="99">
        <v>0</v>
      </c>
      <c r="CC47" s="99">
        <v>0</v>
      </c>
      <c r="CD47" s="99">
        <v>0</v>
      </c>
      <c r="CE47" s="99">
        <v>0</v>
      </c>
      <c r="CF47" s="99">
        <v>0</v>
      </c>
      <c r="CG47" s="99">
        <v>0</v>
      </c>
      <c r="CH47" s="99">
        <v>0</v>
      </c>
      <c r="CI47" s="99">
        <v>0</v>
      </c>
      <c r="CJ47" s="99">
        <v>0</v>
      </c>
      <c r="CK47" s="99">
        <v>0</v>
      </c>
      <c r="CL47" s="99">
        <v>0</v>
      </c>
      <c r="CM47" s="99">
        <v>0</v>
      </c>
      <c r="CN47" s="99">
        <v>0</v>
      </c>
      <c r="CO47" s="99">
        <v>0</v>
      </c>
      <c r="CP47" s="99">
        <v>0</v>
      </c>
      <c r="CQ47" s="99">
        <v>0</v>
      </c>
      <c r="CR47" s="99">
        <v>0</v>
      </c>
      <c r="CS47" s="99">
        <v>0</v>
      </c>
      <c r="CT47" s="99">
        <v>0</v>
      </c>
      <c r="CU47" s="99">
        <v>0</v>
      </c>
      <c r="CV47" s="99">
        <v>0</v>
      </c>
      <c r="CW47" s="99">
        <v>0</v>
      </c>
      <c r="CX47" s="99">
        <v>0</v>
      </c>
      <c r="CY47" s="99">
        <v>0</v>
      </c>
      <c r="CZ47" s="99">
        <v>0</v>
      </c>
      <c r="DA47" s="99">
        <v>0</v>
      </c>
      <c r="DB47" s="99">
        <v>0</v>
      </c>
      <c r="DC47" s="99">
        <v>0</v>
      </c>
      <c r="DD47" s="99">
        <v>0</v>
      </c>
      <c r="DE47" s="99">
        <v>0</v>
      </c>
      <c r="DF47" s="99">
        <v>0</v>
      </c>
      <c r="DG47" s="99">
        <v>0</v>
      </c>
      <c r="DH47" s="99">
        <v>0</v>
      </c>
      <c r="DI47" s="99">
        <v>0</v>
      </c>
      <c r="DJ47" s="99">
        <v>0</v>
      </c>
      <c r="DK47" s="99">
        <v>0</v>
      </c>
      <c r="DL47" s="99">
        <v>0</v>
      </c>
      <c r="DM47" s="99">
        <v>0</v>
      </c>
      <c r="DN47" s="99">
        <v>0</v>
      </c>
      <c r="DO47" s="99">
        <v>0</v>
      </c>
      <c r="DP47" s="99">
        <v>0</v>
      </c>
      <c r="DQ47" s="99">
        <v>0</v>
      </c>
      <c r="DR47" s="99">
        <v>0</v>
      </c>
      <c r="DS47" s="99">
        <v>0</v>
      </c>
      <c r="DT47" s="99">
        <v>0</v>
      </c>
      <c r="DU47" s="99">
        <v>0</v>
      </c>
      <c r="DV47" s="99">
        <v>0</v>
      </c>
      <c r="DW47" s="99">
        <v>0</v>
      </c>
      <c r="DX47" s="99">
        <v>0</v>
      </c>
      <c r="DY47" s="99">
        <v>0</v>
      </c>
      <c r="DZ47" s="99">
        <v>0</v>
      </c>
      <c r="EA47" s="99">
        <v>0</v>
      </c>
      <c r="EB47" s="99">
        <v>0</v>
      </c>
      <c r="EC47" s="99">
        <v>0</v>
      </c>
      <c r="ED47" s="99">
        <v>0</v>
      </c>
      <c r="EE47" s="99">
        <v>0</v>
      </c>
      <c r="EF47" s="99">
        <v>0</v>
      </c>
      <c r="EG47" s="99">
        <v>0</v>
      </c>
      <c r="EH47" s="99">
        <v>0</v>
      </c>
      <c r="EI47" s="99">
        <v>0</v>
      </c>
      <c r="EJ47" s="99">
        <v>0</v>
      </c>
      <c r="EK47" s="99">
        <v>0</v>
      </c>
      <c r="EL47" s="99">
        <v>0</v>
      </c>
      <c r="EM47" s="99">
        <v>0</v>
      </c>
      <c r="EN47" s="99">
        <v>0</v>
      </c>
      <c r="EO47" s="99">
        <v>0</v>
      </c>
      <c r="EP47" s="99">
        <v>0</v>
      </c>
      <c r="EQ47" s="99">
        <v>0</v>
      </c>
      <c r="ER47" s="99">
        <v>0</v>
      </c>
      <c r="ES47" s="99">
        <v>0</v>
      </c>
      <c r="ET47" s="99">
        <v>0</v>
      </c>
      <c r="EU47" s="99">
        <v>0</v>
      </c>
      <c r="EV47" s="99">
        <v>0</v>
      </c>
      <c r="EW47" s="99">
        <v>0</v>
      </c>
      <c r="EX47" s="99">
        <v>0</v>
      </c>
      <c r="EY47" s="99">
        <v>0</v>
      </c>
      <c r="EZ47" s="99">
        <v>0</v>
      </c>
      <c r="FA47" s="99">
        <v>0</v>
      </c>
      <c r="FB47" s="99">
        <v>0</v>
      </c>
      <c r="FC47" s="99">
        <v>0</v>
      </c>
      <c r="FD47" s="99">
        <v>0</v>
      </c>
      <c r="FE47" s="99">
        <v>0</v>
      </c>
      <c r="FF47" s="99">
        <v>0</v>
      </c>
      <c r="FG47" s="99">
        <v>0</v>
      </c>
      <c r="FH47" s="99">
        <v>0</v>
      </c>
      <c r="FI47" s="99">
        <v>0</v>
      </c>
      <c r="FJ47" s="99">
        <v>0</v>
      </c>
      <c r="FK47" s="99">
        <v>0</v>
      </c>
      <c r="FL47" s="99">
        <v>0</v>
      </c>
      <c r="FM47" s="99">
        <v>0</v>
      </c>
      <c r="FN47" s="99">
        <v>0</v>
      </c>
      <c r="FO47" s="99">
        <v>18360193248.435097</v>
      </c>
      <c r="FP47" s="99">
        <v>0</v>
      </c>
      <c r="FQ47" s="99">
        <v>0</v>
      </c>
      <c r="FR47" s="99">
        <v>0</v>
      </c>
      <c r="FS47" s="99">
        <v>0</v>
      </c>
      <c r="FT47" s="99">
        <v>0</v>
      </c>
      <c r="FU47" s="99">
        <v>0</v>
      </c>
      <c r="FV47" s="99">
        <v>0</v>
      </c>
      <c r="FW47" s="99">
        <v>0</v>
      </c>
      <c r="FX47" s="99">
        <v>0</v>
      </c>
      <c r="FY47" s="99">
        <v>0</v>
      </c>
      <c r="FZ47" s="99">
        <v>0</v>
      </c>
      <c r="GA47" s="99">
        <v>0</v>
      </c>
      <c r="GB47" s="99">
        <v>0</v>
      </c>
      <c r="GC47" s="99">
        <v>0</v>
      </c>
      <c r="GD47" s="99">
        <v>0</v>
      </c>
      <c r="GE47" s="99">
        <v>0</v>
      </c>
      <c r="GF47" s="99">
        <v>0</v>
      </c>
      <c r="GG47" s="99">
        <v>0</v>
      </c>
      <c r="GH47" s="99">
        <v>0</v>
      </c>
      <c r="GI47" s="99">
        <v>0</v>
      </c>
      <c r="GJ47" s="99">
        <v>0</v>
      </c>
      <c r="GK47" s="99">
        <v>0</v>
      </c>
      <c r="GL47" s="99">
        <v>0</v>
      </c>
      <c r="GM47" s="99">
        <v>0</v>
      </c>
      <c r="GN47" s="99">
        <v>0</v>
      </c>
      <c r="GO47" s="99">
        <v>0</v>
      </c>
      <c r="GP47" s="99">
        <v>0</v>
      </c>
      <c r="GQ47" s="99">
        <v>0</v>
      </c>
      <c r="GR47" s="99">
        <v>0</v>
      </c>
      <c r="GS47" s="99">
        <v>0</v>
      </c>
      <c r="GT47" s="99">
        <v>0</v>
      </c>
      <c r="GU47" s="99">
        <v>0</v>
      </c>
      <c r="GV47" s="99">
        <v>0</v>
      </c>
      <c r="GW47" s="99">
        <v>0</v>
      </c>
      <c r="GX47" s="99">
        <v>0</v>
      </c>
      <c r="GY47" s="99">
        <v>0</v>
      </c>
      <c r="GZ47" s="99">
        <v>0</v>
      </c>
      <c r="HA47" s="99">
        <v>0</v>
      </c>
      <c r="HB47" s="99">
        <v>0</v>
      </c>
      <c r="HC47" s="99">
        <v>0</v>
      </c>
      <c r="HD47" s="99">
        <v>0</v>
      </c>
      <c r="HE47" s="99">
        <v>0</v>
      </c>
      <c r="HF47" s="99">
        <v>0</v>
      </c>
      <c r="HG47" s="99">
        <v>0</v>
      </c>
      <c r="HH47" s="99">
        <v>0</v>
      </c>
      <c r="HI47" s="99">
        <v>0</v>
      </c>
      <c r="HJ47" s="99">
        <v>0</v>
      </c>
      <c r="HK47" s="99">
        <v>0</v>
      </c>
      <c r="HL47" s="99">
        <v>0</v>
      </c>
      <c r="HM47" s="100">
        <v>0</v>
      </c>
    </row>
    <row r="48" spans="2:221" ht="31.5">
      <c r="B48" s="102" t="s">
        <v>93</v>
      </c>
      <c r="C48" s="124" t="s">
        <v>94</v>
      </c>
      <c r="D48" s="10" t="s">
        <v>202</v>
      </c>
      <c r="E48" s="13" t="s">
        <v>565</v>
      </c>
      <c r="F48" s="16" t="s">
        <v>573</v>
      </c>
      <c r="G48" s="18">
        <v>266867457898.35004</v>
      </c>
      <c r="H48" s="92">
        <v>235926317271.55771</v>
      </c>
      <c r="I48" s="99">
        <v>12647070.57</v>
      </c>
      <c r="J48" s="99">
        <v>230673000</v>
      </c>
      <c r="K48" s="99">
        <v>0</v>
      </c>
      <c r="L48" s="99">
        <v>19487759</v>
      </c>
      <c r="M48" s="99">
        <v>0</v>
      </c>
      <c r="N48" s="99">
        <v>0</v>
      </c>
      <c r="O48" s="99">
        <v>49925323.810000002</v>
      </c>
      <c r="P48" s="99">
        <v>0</v>
      </c>
      <c r="Q48" s="99">
        <v>1228396438.9877999</v>
      </c>
      <c r="R48" s="99">
        <v>7009953.1100000003</v>
      </c>
      <c r="S48" s="99">
        <v>30000000</v>
      </c>
      <c r="T48" s="99">
        <v>41276161.99000001</v>
      </c>
      <c r="U48" s="99">
        <v>917407565</v>
      </c>
      <c r="V48" s="99">
        <v>0</v>
      </c>
      <c r="W48" s="99">
        <v>206152839.08000001</v>
      </c>
      <c r="X48" s="99">
        <v>42483329.539999999</v>
      </c>
      <c r="Y48" s="99">
        <v>53089631.509999998</v>
      </c>
      <c r="Z48" s="99">
        <v>0</v>
      </c>
      <c r="AA48" s="99">
        <v>84501212.209999993</v>
      </c>
      <c r="AB48" s="99">
        <v>0</v>
      </c>
      <c r="AC48" s="99">
        <v>2006632697.5999999</v>
      </c>
      <c r="AD48" s="99">
        <v>0</v>
      </c>
      <c r="AE48" s="99">
        <v>11526326.069999998</v>
      </c>
      <c r="AF48" s="99">
        <v>0</v>
      </c>
      <c r="AG48" s="99">
        <v>17762399.999999996</v>
      </c>
      <c r="AH48" s="99">
        <v>1291908545.9300003</v>
      </c>
      <c r="AI48" s="99">
        <v>0</v>
      </c>
      <c r="AJ48" s="99">
        <v>374298616.43000013</v>
      </c>
      <c r="AK48" s="99">
        <v>74095924.999999985</v>
      </c>
      <c r="AL48" s="99">
        <v>0</v>
      </c>
      <c r="AM48" s="99">
        <v>0</v>
      </c>
      <c r="AN48" s="99">
        <v>28740565</v>
      </c>
      <c r="AO48" s="99">
        <v>0</v>
      </c>
      <c r="AP48" s="99">
        <v>161903885.27000004</v>
      </c>
      <c r="AQ48" s="99">
        <v>4823863068.4899998</v>
      </c>
      <c r="AR48" s="99">
        <v>0</v>
      </c>
      <c r="AS48" s="99">
        <v>394181300.25</v>
      </c>
      <c r="AT48" s="99">
        <v>0</v>
      </c>
      <c r="AU48" s="99">
        <v>122840398.50000001</v>
      </c>
      <c r="AV48" s="99">
        <v>0</v>
      </c>
      <c r="AW48" s="99">
        <v>0</v>
      </c>
      <c r="AX48" s="99">
        <v>1813135900</v>
      </c>
      <c r="AY48" s="99">
        <v>0</v>
      </c>
      <c r="AZ48" s="99">
        <v>0</v>
      </c>
      <c r="BA48" s="99">
        <v>0</v>
      </c>
      <c r="BB48" s="99">
        <v>107947.93</v>
      </c>
      <c r="BC48" s="99">
        <v>96666661</v>
      </c>
      <c r="BD48" s="99">
        <v>1278491618.5999997</v>
      </c>
      <c r="BE48" s="99">
        <v>0</v>
      </c>
      <c r="BF48" s="99">
        <v>0</v>
      </c>
      <c r="BG48" s="99">
        <v>0</v>
      </c>
      <c r="BH48" s="99">
        <v>0</v>
      </c>
      <c r="BI48" s="99">
        <v>74256974.820000008</v>
      </c>
      <c r="BJ48" s="99">
        <v>0</v>
      </c>
      <c r="BK48" s="99">
        <v>0</v>
      </c>
      <c r="BL48" s="99">
        <v>0</v>
      </c>
      <c r="BM48" s="99">
        <v>115243396.22</v>
      </c>
      <c r="BN48" s="99">
        <v>20098838.420000006</v>
      </c>
      <c r="BO48" s="99">
        <v>747358565.63000011</v>
      </c>
      <c r="BP48" s="99">
        <v>0</v>
      </c>
      <c r="BQ48" s="99">
        <v>0</v>
      </c>
      <c r="BR48" s="99">
        <v>3087280005.1300006</v>
      </c>
      <c r="BS48" s="99">
        <v>0</v>
      </c>
      <c r="BT48" s="99">
        <v>11800000</v>
      </c>
      <c r="BU48" s="99">
        <v>74194548.390000001</v>
      </c>
      <c r="BV48" s="99">
        <v>0</v>
      </c>
      <c r="BW48" s="99">
        <v>0</v>
      </c>
      <c r="BX48" s="99">
        <v>40467461777.879997</v>
      </c>
      <c r="BY48" s="99">
        <v>62341609.620000005</v>
      </c>
      <c r="BZ48" s="99">
        <v>2663558</v>
      </c>
      <c r="CA48" s="99">
        <v>49786443.5</v>
      </c>
      <c r="CB48" s="99">
        <v>0</v>
      </c>
      <c r="CC48" s="99">
        <v>0</v>
      </c>
      <c r="CD48" s="99">
        <v>0</v>
      </c>
      <c r="CE48" s="99">
        <v>0</v>
      </c>
      <c r="CF48" s="99">
        <v>0</v>
      </c>
      <c r="CG48" s="99">
        <v>239695281.08000001</v>
      </c>
      <c r="CH48" s="99">
        <v>0</v>
      </c>
      <c r="CI48" s="99">
        <v>0</v>
      </c>
      <c r="CJ48" s="99">
        <v>0</v>
      </c>
      <c r="CK48" s="99">
        <v>0</v>
      </c>
      <c r="CL48" s="99">
        <v>545715381.49000001</v>
      </c>
      <c r="CM48" s="99">
        <v>0</v>
      </c>
      <c r="CN48" s="99">
        <v>0</v>
      </c>
      <c r="CO48" s="99">
        <v>131318997.39</v>
      </c>
      <c r="CP48" s="99">
        <v>4396893516</v>
      </c>
      <c r="CQ48" s="99">
        <v>13693915.32</v>
      </c>
      <c r="CR48" s="99">
        <v>29600638.43</v>
      </c>
      <c r="CS48" s="99">
        <v>0</v>
      </c>
      <c r="CT48" s="99">
        <v>0</v>
      </c>
      <c r="CU48" s="99">
        <v>0</v>
      </c>
      <c r="CV48" s="99">
        <v>0</v>
      </c>
      <c r="CW48" s="99">
        <v>0</v>
      </c>
      <c r="CX48" s="99">
        <v>13490382.699999999</v>
      </c>
      <c r="CY48" s="99">
        <v>373983057.83999997</v>
      </c>
      <c r="CZ48" s="99">
        <v>59065776.249999993</v>
      </c>
      <c r="DA48" s="99">
        <v>0</v>
      </c>
      <c r="DB48" s="99">
        <v>0</v>
      </c>
      <c r="DC48" s="99">
        <v>21711315.59</v>
      </c>
      <c r="DD48" s="99">
        <v>139636590.19</v>
      </c>
      <c r="DE48" s="99">
        <v>0</v>
      </c>
      <c r="DF48" s="99">
        <v>0</v>
      </c>
      <c r="DG48" s="99">
        <v>1359632853.6999998</v>
      </c>
      <c r="DH48" s="99">
        <v>39222842.799999997</v>
      </c>
      <c r="DI48" s="99">
        <v>44026049.999999993</v>
      </c>
      <c r="DJ48" s="99">
        <v>51000509.350000001</v>
      </c>
      <c r="DK48" s="99">
        <v>13536662.779999999</v>
      </c>
      <c r="DL48" s="99">
        <v>88606107.399999991</v>
      </c>
      <c r="DM48" s="99">
        <v>69686025.029999986</v>
      </c>
      <c r="DN48" s="99">
        <v>225997469.71000001</v>
      </c>
      <c r="DO48" s="99">
        <v>51216841</v>
      </c>
      <c r="DP48" s="99">
        <v>41485905.590000004</v>
      </c>
      <c r="DQ48" s="99">
        <v>0</v>
      </c>
      <c r="DR48" s="99">
        <v>0</v>
      </c>
      <c r="DS48" s="99">
        <v>0</v>
      </c>
      <c r="DT48" s="99">
        <v>0</v>
      </c>
      <c r="DU48" s="99">
        <v>445493700</v>
      </c>
      <c r="DV48" s="99">
        <v>0</v>
      </c>
      <c r="DW48" s="99">
        <v>59067153</v>
      </c>
      <c r="DX48" s="99">
        <v>0</v>
      </c>
      <c r="DY48" s="99">
        <v>0</v>
      </c>
      <c r="DZ48" s="99">
        <v>146682692.90000001</v>
      </c>
      <c r="EA48" s="99">
        <v>0</v>
      </c>
      <c r="EB48" s="99">
        <v>0</v>
      </c>
      <c r="EC48" s="99">
        <v>0</v>
      </c>
      <c r="ED48" s="99">
        <v>0</v>
      </c>
      <c r="EE48" s="99">
        <v>1400000000</v>
      </c>
      <c r="EF48" s="99">
        <v>0</v>
      </c>
      <c r="EG48" s="99">
        <v>2049745532.9600003</v>
      </c>
      <c r="EH48" s="99">
        <v>46695380</v>
      </c>
      <c r="EI48" s="99">
        <v>0</v>
      </c>
      <c r="EJ48" s="99">
        <v>633173776.30000007</v>
      </c>
      <c r="EK48" s="99">
        <v>17860191.789999995</v>
      </c>
      <c r="EL48" s="99">
        <v>55000000</v>
      </c>
      <c r="EM48" s="99">
        <v>108984692.33</v>
      </c>
      <c r="EN48" s="99">
        <v>0</v>
      </c>
      <c r="EO48" s="99">
        <v>0</v>
      </c>
      <c r="EP48" s="99">
        <v>0</v>
      </c>
      <c r="EQ48" s="99">
        <v>0</v>
      </c>
      <c r="ER48" s="99">
        <v>282027900.29999995</v>
      </c>
      <c r="ES48" s="99">
        <v>1179344753.9000001</v>
      </c>
      <c r="ET48" s="99">
        <v>27593797843.209999</v>
      </c>
      <c r="EU48" s="99">
        <v>903723509.73000002</v>
      </c>
      <c r="EV48" s="99">
        <v>0</v>
      </c>
      <c r="EW48" s="99">
        <v>120000000</v>
      </c>
      <c r="EX48" s="99">
        <v>11210034</v>
      </c>
      <c r="EY48" s="99">
        <v>26340160</v>
      </c>
      <c r="EZ48" s="99">
        <v>0</v>
      </c>
      <c r="FA48" s="99">
        <v>0</v>
      </c>
      <c r="FB48" s="99">
        <v>0</v>
      </c>
      <c r="FC48" s="99">
        <v>170000000</v>
      </c>
      <c r="FD48" s="99">
        <v>0</v>
      </c>
      <c r="FE48" s="99">
        <v>0</v>
      </c>
      <c r="FF48" s="99">
        <v>224905845.54000002</v>
      </c>
      <c r="FG48" s="99">
        <v>0</v>
      </c>
      <c r="FH48" s="99">
        <v>174619514.40000001</v>
      </c>
      <c r="FI48" s="99">
        <v>0</v>
      </c>
      <c r="FJ48" s="99">
        <v>82332097548</v>
      </c>
      <c r="FK48" s="99">
        <v>0</v>
      </c>
      <c r="FL48" s="99">
        <v>0</v>
      </c>
      <c r="FM48" s="99">
        <v>76424965.25</v>
      </c>
      <c r="FN48" s="99">
        <v>21284601.300000001</v>
      </c>
      <c r="FO48" s="99">
        <v>0</v>
      </c>
      <c r="FP48" s="99">
        <v>0</v>
      </c>
      <c r="FQ48" s="99">
        <v>165376442.19999999</v>
      </c>
      <c r="FR48" s="99">
        <v>0</v>
      </c>
      <c r="FS48" s="99">
        <v>208226434.52000001</v>
      </c>
      <c r="FT48" s="99">
        <v>0</v>
      </c>
      <c r="FU48" s="99">
        <v>337174302.56</v>
      </c>
      <c r="FV48" s="99">
        <v>151764265.74000001</v>
      </c>
      <c r="FW48" s="99">
        <v>399689940</v>
      </c>
      <c r="FX48" s="99">
        <v>5120783516.8199997</v>
      </c>
      <c r="FY48" s="99">
        <v>0</v>
      </c>
      <c r="FZ48" s="99">
        <v>1291332500</v>
      </c>
      <c r="GA48" s="99">
        <v>115000000</v>
      </c>
      <c r="GB48" s="99">
        <v>0</v>
      </c>
      <c r="GC48" s="99">
        <v>0</v>
      </c>
      <c r="GD48" s="99">
        <v>0</v>
      </c>
      <c r="GE48" s="99">
        <v>3155792496</v>
      </c>
      <c r="GF48" s="99">
        <v>31068975.609999999</v>
      </c>
      <c r="GG48" s="99">
        <v>325313784.89999998</v>
      </c>
      <c r="GH48" s="99">
        <v>0</v>
      </c>
      <c r="GI48" s="99">
        <v>9081817.6999999974</v>
      </c>
      <c r="GJ48" s="99">
        <v>15482227339.799999</v>
      </c>
      <c r="GK48" s="99">
        <v>0</v>
      </c>
      <c r="GL48" s="99">
        <v>1762000</v>
      </c>
      <c r="GM48" s="99">
        <v>685327568.01999986</v>
      </c>
      <c r="GN48" s="99">
        <v>28057659</v>
      </c>
      <c r="GO48" s="99">
        <v>0</v>
      </c>
      <c r="GP48" s="99">
        <v>0</v>
      </c>
      <c r="GQ48" s="99">
        <v>0</v>
      </c>
      <c r="GR48" s="99">
        <v>0</v>
      </c>
      <c r="GS48" s="99">
        <v>765155449.70000017</v>
      </c>
      <c r="GT48" s="99">
        <v>817147318.61000013</v>
      </c>
      <c r="GU48" s="99">
        <v>13787209649.189995</v>
      </c>
      <c r="GV48" s="99">
        <v>0</v>
      </c>
      <c r="GW48" s="99">
        <v>0</v>
      </c>
      <c r="GX48" s="99">
        <v>0</v>
      </c>
      <c r="GY48" s="99">
        <v>70001361.360000014</v>
      </c>
      <c r="GZ48" s="99">
        <v>0</v>
      </c>
      <c r="HA48" s="99">
        <v>0</v>
      </c>
      <c r="HB48" s="99">
        <v>0</v>
      </c>
      <c r="HC48" s="99">
        <v>4991150000</v>
      </c>
      <c r="HD48" s="99">
        <v>112264300.30999999</v>
      </c>
      <c r="HE48" s="99">
        <v>806394972.66999996</v>
      </c>
      <c r="HF48" s="99">
        <v>68975298.049999997</v>
      </c>
      <c r="HG48" s="99">
        <v>0</v>
      </c>
      <c r="HH48" s="99">
        <v>0</v>
      </c>
      <c r="HI48" s="99">
        <v>121098687.76000001</v>
      </c>
      <c r="HJ48" s="99">
        <v>719553418</v>
      </c>
      <c r="HK48" s="99">
        <v>0</v>
      </c>
      <c r="HL48" s="99">
        <v>0</v>
      </c>
      <c r="HM48" s="100">
        <v>0</v>
      </c>
    </row>
    <row r="49" spans="2:221" ht="47.25">
      <c r="B49" s="102" t="s">
        <v>618</v>
      </c>
      <c r="C49" s="124" t="s">
        <v>619</v>
      </c>
      <c r="D49" s="10" t="s">
        <v>202</v>
      </c>
      <c r="E49" s="13" t="s">
        <v>617</v>
      </c>
      <c r="F49" s="16" t="s">
        <v>575</v>
      </c>
      <c r="G49" s="18">
        <v>994076835.4000001</v>
      </c>
      <c r="H49" s="92">
        <v>994076835.4000001</v>
      </c>
      <c r="I49" s="99">
        <v>0</v>
      </c>
      <c r="J49" s="99">
        <v>0</v>
      </c>
      <c r="K49" s="99">
        <v>0</v>
      </c>
      <c r="L49" s="99">
        <v>0</v>
      </c>
      <c r="M49" s="99">
        <v>0</v>
      </c>
      <c r="N49" s="99">
        <v>0</v>
      </c>
      <c r="O49" s="99">
        <v>0</v>
      </c>
      <c r="P49" s="99">
        <v>0</v>
      </c>
      <c r="Q49" s="99">
        <v>0</v>
      </c>
      <c r="R49" s="99">
        <v>0</v>
      </c>
      <c r="S49" s="99">
        <v>0</v>
      </c>
      <c r="T49" s="99">
        <v>0</v>
      </c>
      <c r="U49" s="99">
        <v>0</v>
      </c>
      <c r="V49" s="99">
        <v>0</v>
      </c>
      <c r="W49" s="99">
        <v>0</v>
      </c>
      <c r="X49" s="99">
        <v>0</v>
      </c>
      <c r="Y49" s="99">
        <v>0</v>
      </c>
      <c r="Z49" s="99">
        <v>0</v>
      </c>
      <c r="AA49" s="99">
        <v>0</v>
      </c>
      <c r="AB49" s="99">
        <v>0</v>
      </c>
      <c r="AC49" s="99">
        <v>0</v>
      </c>
      <c r="AD49" s="99">
        <v>0</v>
      </c>
      <c r="AE49" s="99">
        <v>0</v>
      </c>
      <c r="AF49" s="99">
        <v>0</v>
      </c>
      <c r="AG49" s="99">
        <v>0</v>
      </c>
      <c r="AH49" s="99">
        <v>0</v>
      </c>
      <c r="AI49" s="99">
        <v>0</v>
      </c>
      <c r="AJ49" s="99">
        <v>0</v>
      </c>
      <c r="AK49" s="99">
        <v>0</v>
      </c>
      <c r="AL49" s="99">
        <v>0</v>
      </c>
      <c r="AM49" s="99">
        <v>0</v>
      </c>
      <c r="AN49" s="99">
        <v>0</v>
      </c>
      <c r="AO49" s="99">
        <v>0</v>
      </c>
      <c r="AP49" s="99">
        <v>0</v>
      </c>
      <c r="AQ49" s="99">
        <v>0</v>
      </c>
      <c r="AR49" s="99">
        <v>0</v>
      </c>
      <c r="AS49" s="99">
        <v>0</v>
      </c>
      <c r="AT49" s="99">
        <v>0</v>
      </c>
      <c r="AU49" s="99">
        <v>0</v>
      </c>
      <c r="AV49" s="99">
        <v>0</v>
      </c>
      <c r="AW49" s="99">
        <v>0</v>
      </c>
      <c r="AX49" s="99">
        <v>0</v>
      </c>
      <c r="AY49" s="99">
        <v>0</v>
      </c>
      <c r="AZ49" s="99">
        <v>0</v>
      </c>
      <c r="BA49" s="99">
        <v>0</v>
      </c>
      <c r="BB49" s="99">
        <v>0</v>
      </c>
      <c r="BC49" s="99">
        <v>0</v>
      </c>
      <c r="BD49" s="99">
        <v>0</v>
      </c>
      <c r="BE49" s="99">
        <v>0</v>
      </c>
      <c r="BF49" s="99">
        <v>0</v>
      </c>
      <c r="BG49" s="99">
        <v>0</v>
      </c>
      <c r="BH49" s="99">
        <v>0</v>
      </c>
      <c r="BI49" s="99">
        <v>0</v>
      </c>
      <c r="BJ49" s="99">
        <v>0</v>
      </c>
      <c r="BK49" s="99">
        <v>122059200</v>
      </c>
      <c r="BL49" s="99">
        <v>0</v>
      </c>
      <c r="BM49" s="99">
        <v>0</v>
      </c>
      <c r="BN49" s="99">
        <v>0</v>
      </c>
      <c r="BO49" s="99">
        <v>0</v>
      </c>
      <c r="BP49" s="99">
        <v>0</v>
      </c>
      <c r="BQ49" s="99">
        <v>23265800</v>
      </c>
      <c r="BR49" s="99">
        <v>0</v>
      </c>
      <c r="BS49" s="99">
        <v>0</v>
      </c>
      <c r="BT49" s="99">
        <v>0</v>
      </c>
      <c r="BU49" s="99">
        <v>0</v>
      </c>
      <c r="BV49" s="99">
        <v>0</v>
      </c>
      <c r="BW49" s="99">
        <v>0</v>
      </c>
      <c r="BX49" s="99">
        <v>0</v>
      </c>
      <c r="BY49" s="99">
        <v>0</v>
      </c>
      <c r="BZ49" s="99">
        <v>0</v>
      </c>
      <c r="CA49" s="99">
        <v>0</v>
      </c>
      <c r="CB49" s="99">
        <v>0</v>
      </c>
      <c r="CC49" s="99">
        <v>0</v>
      </c>
      <c r="CD49" s="99">
        <v>0</v>
      </c>
      <c r="CE49" s="99">
        <v>0</v>
      </c>
      <c r="CF49" s="99">
        <v>0</v>
      </c>
      <c r="CG49" s="99">
        <v>0</v>
      </c>
      <c r="CH49" s="99">
        <v>0</v>
      </c>
      <c r="CI49" s="99">
        <v>0</v>
      </c>
      <c r="CJ49" s="99">
        <v>0</v>
      </c>
      <c r="CK49" s="99">
        <v>0</v>
      </c>
      <c r="CL49" s="99">
        <v>0</v>
      </c>
      <c r="CM49" s="99">
        <v>0</v>
      </c>
      <c r="CN49" s="99">
        <v>0</v>
      </c>
      <c r="CO49" s="99">
        <v>0</v>
      </c>
      <c r="CP49" s="99">
        <v>0</v>
      </c>
      <c r="CQ49" s="99">
        <v>0</v>
      </c>
      <c r="CR49" s="99">
        <v>0</v>
      </c>
      <c r="CS49" s="99">
        <v>0</v>
      </c>
      <c r="CT49" s="99">
        <v>0</v>
      </c>
      <c r="CU49" s="99">
        <v>0</v>
      </c>
      <c r="CV49" s="99">
        <v>0</v>
      </c>
      <c r="CW49" s="99">
        <v>0</v>
      </c>
      <c r="CX49" s="99">
        <v>0</v>
      </c>
      <c r="CY49" s="99">
        <v>0</v>
      </c>
      <c r="CZ49" s="99">
        <v>0</v>
      </c>
      <c r="DA49" s="99">
        <v>0</v>
      </c>
      <c r="DB49" s="99">
        <v>0</v>
      </c>
      <c r="DC49" s="99">
        <v>0</v>
      </c>
      <c r="DD49" s="99">
        <v>0</v>
      </c>
      <c r="DE49" s="99">
        <v>0</v>
      </c>
      <c r="DF49" s="99">
        <v>0</v>
      </c>
      <c r="DG49" s="99">
        <v>0</v>
      </c>
      <c r="DH49" s="99">
        <v>0</v>
      </c>
      <c r="DI49" s="99">
        <v>0</v>
      </c>
      <c r="DJ49" s="99">
        <v>0</v>
      </c>
      <c r="DK49" s="99">
        <v>0</v>
      </c>
      <c r="DL49" s="99">
        <v>0</v>
      </c>
      <c r="DM49" s="99">
        <v>0</v>
      </c>
      <c r="DN49" s="99">
        <v>0</v>
      </c>
      <c r="DO49" s="99">
        <v>0</v>
      </c>
      <c r="DP49" s="99">
        <v>0</v>
      </c>
      <c r="DQ49" s="99">
        <v>0</v>
      </c>
      <c r="DR49" s="99">
        <v>0</v>
      </c>
      <c r="DS49" s="99">
        <v>0</v>
      </c>
      <c r="DT49" s="99">
        <v>0</v>
      </c>
      <c r="DU49" s="99">
        <v>0</v>
      </c>
      <c r="DV49" s="99">
        <v>40135803.600000001</v>
      </c>
      <c r="DW49" s="99">
        <v>0</v>
      </c>
      <c r="DX49" s="99">
        <v>0</v>
      </c>
      <c r="DY49" s="99">
        <v>0</v>
      </c>
      <c r="DZ49" s="99">
        <v>0</v>
      </c>
      <c r="EA49" s="99">
        <v>0</v>
      </c>
      <c r="EB49" s="99">
        <v>0</v>
      </c>
      <c r="EC49" s="99">
        <v>0</v>
      </c>
      <c r="ED49" s="99">
        <v>0</v>
      </c>
      <c r="EE49" s="99">
        <v>0</v>
      </c>
      <c r="EF49" s="99">
        <v>0</v>
      </c>
      <c r="EG49" s="99">
        <v>0</v>
      </c>
      <c r="EH49" s="99">
        <v>0</v>
      </c>
      <c r="EI49" s="99">
        <v>0</v>
      </c>
      <c r="EJ49" s="99">
        <v>0</v>
      </c>
      <c r="EK49" s="99">
        <v>0</v>
      </c>
      <c r="EL49" s="99">
        <v>0</v>
      </c>
      <c r="EM49" s="99">
        <v>0</v>
      </c>
      <c r="EN49" s="99">
        <v>199861000</v>
      </c>
      <c r="EO49" s="99">
        <v>158897900</v>
      </c>
      <c r="EP49" s="99">
        <v>0</v>
      </c>
      <c r="EQ49" s="99">
        <v>0</v>
      </c>
      <c r="ER49" s="99">
        <v>0</v>
      </c>
      <c r="ES49" s="99">
        <v>0</v>
      </c>
      <c r="ET49" s="99">
        <v>0</v>
      </c>
      <c r="EU49" s="99">
        <v>0</v>
      </c>
      <c r="EV49" s="99">
        <v>0</v>
      </c>
      <c r="EW49" s="99">
        <v>0</v>
      </c>
      <c r="EX49" s="99">
        <v>0</v>
      </c>
      <c r="EY49" s="99">
        <v>0</v>
      </c>
      <c r="EZ49" s="99">
        <v>0</v>
      </c>
      <c r="FA49" s="99">
        <v>0</v>
      </c>
      <c r="FB49" s="99">
        <v>0</v>
      </c>
      <c r="FC49" s="99">
        <v>0</v>
      </c>
      <c r="FD49" s="99">
        <v>0</v>
      </c>
      <c r="FE49" s="99">
        <v>0</v>
      </c>
      <c r="FF49" s="99">
        <v>0</v>
      </c>
      <c r="FG49" s="99">
        <v>0</v>
      </c>
      <c r="FH49" s="99">
        <v>0</v>
      </c>
      <c r="FI49" s="99">
        <v>0</v>
      </c>
      <c r="FJ49" s="99">
        <v>0</v>
      </c>
      <c r="FK49" s="99">
        <v>0</v>
      </c>
      <c r="FL49" s="99">
        <v>0</v>
      </c>
      <c r="FM49" s="99">
        <v>0</v>
      </c>
      <c r="FN49" s="99">
        <v>0</v>
      </c>
      <c r="FO49" s="99">
        <v>302976131.80000001</v>
      </c>
      <c r="FP49" s="99">
        <v>0</v>
      </c>
      <c r="FQ49" s="99">
        <v>0</v>
      </c>
      <c r="FR49" s="99">
        <v>0</v>
      </c>
      <c r="FS49" s="99">
        <v>0</v>
      </c>
      <c r="FT49" s="99">
        <v>0</v>
      </c>
      <c r="FU49" s="99">
        <v>0</v>
      </c>
      <c r="FV49" s="99">
        <v>0</v>
      </c>
      <c r="FW49" s="99">
        <v>0</v>
      </c>
      <c r="FX49" s="99">
        <v>0</v>
      </c>
      <c r="FY49" s="99">
        <v>0</v>
      </c>
      <c r="FZ49" s="99">
        <v>0</v>
      </c>
      <c r="GA49" s="99">
        <v>0</v>
      </c>
      <c r="GB49" s="99">
        <v>0</v>
      </c>
      <c r="GC49" s="99">
        <v>0</v>
      </c>
      <c r="GD49" s="99">
        <v>0</v>
      </c>
      <c r="GE49" s="99">
        <v>0</v>
      </c>
      <c r="GF49" s="99">
        <v>0</v>
      </c>
      <c r="GG49" s="99">
        <v>0</v>
      </c>
      <c r="GH49" s="99">
        <v>0</v>
      </c>
      <c r="GI49" s="99">
        <v>0</v>
      </c>
      <c r="GJ49" s="99">
        <v>0</v>
      </c>
      <c r="GK49" s="99">
        <v>0</v>
      </c>
      <c r="GL49" s="99">
        <v>0</v>
      </c>
      <c r="GM49" s="99">
        <v>0</v>
      </c>
      <c r="GN49" s="99">
        <v>0</v>
      </c>
      <c r="GO49" s="99">
        <v>0</v>
      </c>
      <c r="GP49" s="99">
        <v>0</v>
      </c>
      <c r="GQ49" s="99">
        <v>0</v>
      </c>
      <c r="GR49" s="99">
        <v>0</v>
      </c>
      <c r="GS49" s="99">
        <v>0</v>
      </c>
      <c r="GT49" s="99">
        <v>0</v>
      </c>
      <c r="GU49" s="99">
        <v>0</v>
      </c>
      <c r="GV49" s="99">
        <v>0</v>
      </c>
      <c r="GW49" s="99">
        <v>0</v>
      </c>
      <c r="GX49" s="99">
        <v>0</v>
      </c>
      <c r="GY49" s="99">
        <v>0</v>
      </c>
      <c r="GZ49" s="99">
        <v>0</v>
      </c>
      <c r="HA49" s="99">
        <v>0</v>
      </c>
      <c r="HB49" s="99">
        <v>0</v>
      </c>
      <c r="HC49" s="99">
        <v>0</v>
      </c>
      <c r="HD49" s="99">
        <v>0</v>
      </c>
      <c r="HE49" s="99">
        <v>0</v>
      </c>
      <c r="HF49" s="99">
        <v>0</v>
      </c>
      <c r="HG49" s="99">
        <v>0</v>
      </c>
      <c r="HH49" s="99">
        <v>0</v>
      </c>
      <c r="HI49" s="99">
        <v>0</v>
      </c>
      <c r="HJ49" s="99">
        <v>0</v>
      </c>
      <c r="HK49" s="99">
        <v>146881000</v>
      </c>
      <c r="HL49" s="99">
        <v>0</v>
      </c>
      <c r="HM49" s="100">
        <v>0</v>
      </c>
    </row>
    <row r="50" spans="2:221">
      <c r="B50" s="103" t="s">
        <v>186</v>
      </c>
      <c r="C50" s="125" t="s">
        <v>95</v>
      </c>
      <c r="D50" s="1"/>
      <c r="E50" s="13"/>
      <c r="F50" s="16"/>
      <c r="G50" s="18">
        <v>0</v>
      </c>
      <c r="H50" s="92"/>
      <c r="I50" s="99">
        <v>0</v>
      </c>
      <c r="J50" s="99">
        <v>0</v>
      </c>
      <c r="K50" s="99">
        <v>0</v>
      </c>
      <c r="L50" s="99">
        <v>0</v>
      </c>
      <c r="M50" s="99">
        <v>0</v>
      </c>
      <c r="N50" s="99">
        <v>0</v>
      </c>
      <c r="O50" s="99">
        <v>0</v>
      </c>
      <c r="P50" s="99">
        <v>0</v>
      </c>
      <c r="Q50" s="99">
        <v>0</v>
      </c>
      <c r="R50" s="99">
        <v>0</v>
      </c>
      <c r="S50" s="99">
        <v>0</v>
      </c>
      <c r="T50" s="99">
        <v>0</v>
      </c>
      <c r="U50" s="99">
        <v>0</v>
      </c>
      <c r="V50" s="99">
        <v>0</v>
      </c>
      <c r="W50" s="99">
        <v>0</v>
      </c>
      <c r="X50" s="99">
        <v>0</v>
      </c>
      <c r="Y50" s="99">
        <v>0</v>
      </c>
      <c r="Z50" s="99">
        <v>0</v>
      </c>
      <c r="AA50" s="99">
        <v>0</v>
      </c>
      <c r="AB50" s="99">
        <v>0</v>
      </c>
      <c r="AC50" s="99">
        <v>0</v>
      </c>
      <c r="AD50" s="99">
        <v>0</v>
      </c>
      <c r="AE50" s="99">
        <v>0</v>
      </c>
      <c r="AF50" s="99">
        <v>0</v>
      </c>
      <c r="AG50" s="99">
        <v>0</v>
      </c>
      <c r="AH50" s="99">
        <v>0</v>
      </c>
      <c r="AI50" s="99">
        <v>0</v>
      </c>
      <c r="AJ50" s="99">
        <v>0</v>
      </c>
      <c r="AK50" s="99">
        <v>0</v>
      </c>
      <c r="AL50" s="99">
        <v>0</v>
      </c>
      <c r="AM50" s="99">
        <v>0</v>
      </c>
      <c r="AN50" s="99">
        <v>0</v>
      </c>
      <c r="AO50" s="99">
        <v>0</v>
      </c>
      <c r="AP50" s="99">
        <v>0</v>
      </c>
      <c r="AQ50" s="99">
        <v>0</v>
      </c>
      <c r="AR50" s="99">
        <v>0</v>
      </c>
      <c r="AS50" s="99">
        <v>0</v>
      </c>
      <c r="AT50" s="99">
        <v>0</v>
      </c>
      <c r="AU50" s="99">
        <v>0</v>
      </c>
      <c r="AV50" s="99">
        <v>0</v>
      </c>
      <c r="AW50" s="99">
        <v>0</v>
      </c>
      <c r="AX50" s="99">
        <v>0</v>
      </c>
      <c r="AY50" s="99">
        <v>0</v>
      </c>
      <c r="AZ50" s="99">
        <v>0</v>
      </c>
      <c r="BA50" s="99">
        <v>0</v>
      </c>
      <c r="BB50" s="99">
        <v>0</v>
      </c>
      <c r="BC50" s="99">
        <v>0</v>
      </c>
      <c r="BD50" s="99">
        <v>0</v>
      </c>
      <c r="BE50" s="99">
        <v>0</v>
      </c>
      <c r="BF50" s="99">
        <v>0</v>
      </c>
      <c r="BG50" s="99">
        <v>0</v>
      </c>
      <c r="BH50" s="99">
        <v>0</v>
      </c>
      <c r="BI50" s="99">
        <v>0</v>
      </c>
      <c r="BJ50" s="99">
        <v>0</v>
      </c>
      <c r="BK50" s="99">
        <v>0</v>
      </c>
      <c r="BL50" s="99">
        <v>0</v>
      </c>
      <c r="BM50" s="99">
        <v>0</v>
      </c>
      <c r="BN50" s="99">
        <v>0</v>
      </c>
      <c r="BO50" s="99">
        <v>0</v>
      </c>
      <c r="BP50" s="99">
        <v>0</v>
      </c>
      <c r="BQ50" s="99">
        <v>0</v>
      </c>
      <c r="BR50" s="99">
        <v>0</v>
      </c>
      <c r="BS50" s="99">
        <v>0</v>
      </c>
      <c r="BT50" s="99">
        <v>0</v>
      </c>
      <c r="BU50" s="99">
        <v>0</v>
      </c>
      <c r="BV50" s="99">
        <v>0</v>
      </c>
      <c r="BW50" s="99">
        <v>0</v>
      </c>
      <c r="BX50" s="99">
        <v>0</v>
      </c>
      <c r="BY50" s="99">
        <v>0</v>
      </c>
      <c r="BZ50" s="99">
        <v>0</v>
      </c>
      <c r="CA50" s="99">
        <v>0</v>
      </c>
      <c r="CB50" s="99">
        <v>0</v>
      </c>
      <c r="CC50" s="99">
        <v>0</v>
      </c>
      <c r="CD50" s="99">
        <v>0</v>
      </c>
      <c r="CE50" s="99">
        <v>0</v>
      </c>
      <c r="CF50" s="99">
        <v>0</v>
      </c>
      <c r="CG50" s="99">
        <v>0</v>
      </c>
      <c r="CH50" s="99">
        <v>0</v>
      </c>
      <c r="CI50" s="99">
        <v>0</v>
      </c>
      <c r="CJ50" s="99">
        <v>0</v>
      </c>
      <c r="CK50" s="99">
        <v>0</v>
      </c>
      <c r="CL50" s="99">
        <v>0</v>
      </c>
      <c r="CM50" s="99">
        <v>0</v>
      </c>
      <c r="CN50" s="99">
        <v>0</v>
      </c>
      <c r="CO50" s="99">
        <v>0</v>
      </c>
      <c r="CP50" s="99">
        <v>0</v>
      </c>
      <c r="CQ50" s="99">
        <v>0</v>
      </c>
      <c r="CR50" s="99">
        <v>0</v>
      </c>
      <c r="CS50" s="99">
        <v>0</v>
      </c>
      <c r="CT50" s="99">
        <v>0</v>
      </c>
      <c r="CU50" s="99">
        <v>0</v>
      </c>
      <c r="CV50" s="99">
        <v>0</v>
      </c>
      <c r="CW50" s="99">
        <v>0</v>
      </c>
      <c r="CX50" s="99">
        <v>0</v>
      </c>
      <c r="CY50" s="99">
        <v>0</v>
      </c>
      <c r="CZ50" s="99">
        <v>0</v>
      </c>
      <c r="DA50" s="99">
        <v>0</v>
      </c>
      <c r="DB50" s="99">
        <v>0</v>
      </c>
      <c r="DC50" s="99">
        <v>0</v>
      </c>
      <c r="DD50" s="99">
        <v>0</v>
      </c>
      <c r="DE50" s="99">
        <v>0</v>
      </c>
      <c r="DF50" s="99">
        <v>0</v>
      </c>
      <c r="DG50" s="99">
        <v>0</v>
      </c>
      <c r="DH50" s="99">
        <v>0</v>
      </c>
      <c r="DI50" s="99">
        <v>0</v>
      </c>
      <c r="DJ50" s="99">
        <v>0</v>
      </c>
      <c r="DK50" s="99">
        <v>0</v>
      </c>
      <c r="DL50" s="99">
        <v>0</v>
      </c>
      <c r="DM50" s="99">
        <v>0</v>
      </c>
      <c r="DN50" s="99">
        <v>0</v>
      </c>
      <c r="DO50" s="99">
        <v>0</v>
      </c>
      <c r="DP50" s="99">
        <v>0</v>
      </c>
      <c r="DQ50" s="99">
        <v>0</v>
      </c>
      <c r="DR50" s="99">
        <v>0</v>
      </c>
      <c r="DS50" s="99">
        <v>0</v>
      </c>
      <c r="DT50" s="99">
        <v>0</v>
      </c>
      <c r="DU50" s="99">
        <v>0</v>
      </c>
      <c r="DV50" s="99">
        <v>0</v>
      </c>
      <c r="DW50" s="99">
        <v>0</v>
      </c>
      <c r="DX50" s="99">
        <v>0</v>
      </c>
      <c r="DY50" s="99">
        <v>0</v>
      </c>
      <c r="DZ50" s="99">
        <v>0</v>
      </c>
      <c r="EA50" s="99">
        <v>0</v>
      </c>
      <c r="EB50" s="99">
        <v>0</v>
      </c>
      <c r="EC50" s="99">
        <v>0</v>
      </c>
      <c r="ED50" s="99">
        <v>0</v>
      </c>
      <c r="EE50" s="99">
        <v>0</v>
      </c>
      <c r="EF50" s="99">
        <v>0</v>
      </c>
      <c r="EG50" s="99">
        <v>0</v>
      </c>
      <c r="EH50" s="99">
        <v>0</v>
      </c>
      <c r="EI50" s="99">
        <v>0</v>
      </c>
      <c r="EJ50" s="99">
        <v>0</v>
      </c>
      <c r="EK50" s="99">
        <v>0</v>
      </c>
      <c r="EL50" s="99">
        <v>0</v>
      </c>
      <c r="EM50" s="99">
        <v>0</v>
      </c>
      <c r="EN50" s="99">
        <v>0</v>
      </c>
      <c r="EO50" s="99">
        <v>0</v>
      </c>
      <c r="EP50" s="99">
        <v>0</v>
      </c>
      <c r="EQ50" s="99">
        <v>0</v>
      </c>
      <c r="ER50" s="99">
        <v>0</v>
      </c>
      <c r="ES50" s="99">
        <v>0</v>
      </c>
      <c r="ET50" s="99">
        <v>0</v>
      </c>
      <c r="EU50" s="99">
        <v>0</v>
      </c>
      <c r="EV50" s="99">
        <v>0</v>
      </c>
      <c r="EW50" s="99">
        <v>0</v>
      </c>
      <c r="EX50" s="99">
        <v>0</v>
      </c>
      <c r="EY50" s="99">
        <v>0</v>
      </c>
      <c r="EZ50" s="99">
        <v>0</v>
      </c>
      <c r="FA50" s="99">
        <v>0</v>
      </c>
      <c r="FB50" s="99">
        <v>0</v>
      </c>
      <c r="FC50" s="99">
        <v>0</v>
      </c>
      <c r="FD50" s="99">
        <v>0</v>
      </c>
      <c r="FE50" s="99">
        <v>0</v>
      </c>
      <c r="FF50" s="99">
        <v>0</v>
      </c>
      <c r="FG50" s="99">
        <v>0</v>
      </c>
      <c r="FH50" s="99">
        <v>0</v>
      </c>
      <c r="FI50" s="99">
        <v>0</v>
      </c>
      <c r="FJ50" s="99">
        <v>0</v>
      </c>
      <c r="FK50" s="99">
        <v>0</v>
      </c>
      <c r="FL50" s="99">
        <v>0</v>
      </c>
      <c r="FM50" s="99">
        <v>0</v>
      </c>
      <c r="FN50" s="99">
        <v>0</v>
      </c>
      <c r="FO50" s="99">
        <v>0</v>
      </c>
      <c r="FP50" s="99">
        <v>0</v>
      </c>
      <c r="FQ50" s="99">
        <v>0</v>
      </c>
      <c r="FR50" s="99">
        <v>0</v>
      </c>
      <c r="FS50" s="99">
        <v>0</v>
      </c>
      <c r="FT50" s="99">
        <v>0</v>
      </c>
      <c r="FU50" s="99">
        <v>0</v>
      </c>
      <c r="FV50" s="99">
        <v>0</v>
      </c>
      <c r="FW50" s="99">
        <v>0</v>
      </c>
      <c r="FX50" s="99">
        <v>0</v>
      </c>
      <c r="FY50" s="99">
        <v>0</v>
      </c>
      <c r="FZ50" s="99">
        <v>0</v>
      </c>
      <c r="GA50" s="99">
        <v>0</v>
      </c>
      <c r="GB50" s="99">
        <v>0</v>
      </c>
      <c r="GC50" s="99">
        <v>0</v>
      </c>
      <c r="GD50" s="99">
        <v>0</v>
      </c>
      <c r="GE50" s="99">
        <v>0</v>
      </c>
      <c r="GF50" s="99">
        <v>0</v>
      </c>
      <c r="GG50" s="99">
        <v>0</v>
      </c>
      <c r="GH50" s="99">
        <v>0</v>
      </c>
      <c r="GI50" s="99">
        <v>0</v>
      </c>
      <c r="GJ50" s="99">
        <v>0</v>
      </c>
      <c r="GK50" s="99">
        <v>0</v>
      </c>
      <c r="GL50" s="99">
        <v>0</v>
      </c>
      <c r="GM50" s="99">
        <v>0</v>
      </c>
      <c r="GN50" s="99">
        <v>0</v>
      </c>
      <c r="GO50" s="99">
        <v>0</v>
      </c>
      <c r="GP50" s="99">
        <v>0</v>
      </c>
      <c r="GQ50" s="99">
        <v>0</v>
      </c>
      <c r="GR50" s="99">
        <v>0</v>
      </c>
      <c r="GS50" s="99">
        <v>0</v>
      </c>
      <c r="GT50" s="99">
        <v>0</v>
      </c>
      <c r="GU50" s="99">
        <v>0</v>
      </c>
      <c r="GV50" s="99">
        <v>0</v>
      </c>
      <c r="GW50" s="99">
        <v>0</v>
      </c>
      <c r="GX50" s="99">
        <v>0</v>
      </c>
      <c r="GY50" s="99">
        <v>0</v>
      </c>
      <c r="GZ50" s="99">
        <v>0</v>
      </c>
      <c r="HA50" s="99">
        <v>0</v>
      </c>
      <c r="HB50" s="99">
        <v>0</v>
      </c>
      <c r="HC50" s="99">
        <v>0</v>
      </c>
      <c r="HD50" s="99">
        <v>0</v>
      </c>
      <c r="HE50" s="99">
        <v>0</v>
      </c>
      <c r="HF50" s="99">
        <v>0</v>
      </c>
      <c r="HG50" s="99">
        <v>0</v>
      </c>
      <c r="HH50" s="99">
        <v>0</v>
      </c>
      <c r="HI50" s="99">
        <v>0</v>
      </c>
      <c r="HJ50" s="99">
        <v>0</v>
      </c>
      <c r="HK50" s="99">
        <v>0</v>
      </c>
      <c r="HL50" s="99">
        <v>0</v>
      </c>
      <c r="HM50" s="100">
        <v>0</v>
      </c>
    </row>
    <row r="51" spans="2:221" ht="47.25">
      <c r="B51" s="102" t="s">
        <v>96</v>
      </c>
      <c r="C51" s="126" t="s">
        <v>97</v>
      </c>
      <c r="D51" s="10" t="s">
        <v>202</v>
      </c>
      <c r="E51" s="13" t="s">
        <v>566</v>
      </c>
      <c r="F51" s="16" t="s">
        <v>575</v>
      </c>
      <c r="G51" s="18">
        <v>262999212</v>
      </c>
      <c r="H51" s="92">
        <v>133698067292.39999</v>
      </c>
      <c r="I51" s="99">
        <v>0</v>
      </c>
      <c r="J51" s="99">
        <v>0</v>
      </c>
      <c r="K51" s="99">
        <v>0</v>
      </c>
      <c r="L51" s="99">
        <v>0</v>
      </c>
      <c r="M51" s="99">
        <v>0</v>
      </c>
      <c r="N51" s="99">
        <v>0</v>
      </c>
      <c r="O51" s="99">
        <v>0</v>
      </c>
      <c r="P51" s="99">
        <v>0</v>
      </c>
      <c r="Q51" s="99">
        <v>0</v>
      </c>
      <c r="R51" s="99">
        <v>0</v>
      </c>
      <c r="S51" s="99">
        <v>0</v>
      </c>
      <c r="T51" s="99">
        <v>0</v>
      </c>
      <c r="U51" s="99">
        <v>0</v>
      </c>
      <c r="V51" s="99">
        <v>0</v>
      </c>
      <c r="W51" s="99">
        <v>0</v>
      </c>
      <c r="X51" s="99">
        <v>0</v>
      </c>
      <c r="Y51" s="99">
        <v>0</v>
      </c>
      <c r="Z51" s="99">
        <v>0</v>
      </c>
      <c r="AA51" s="99">
        <v>0</v>
      </c>
      <c r="AB51" s="99">
        <v>0</v>
      </c>
      <c r="AC51" s="99">
        <v>0</v>
      </c>
      <c r="AD51" s="99">
        <v>0</v>
      </c>
      <c r="AE51" s="99">
        <v>0</v>
      </c>
      <c r="AF51" s="99">
        <v>0</v>
      </c>
      <c r="AG51" s="99">
        <v>0</v>
      </c>
      <c r="AH51" s="99">
        <v>0</v>
      </c>
      <c r="AI51" s="99">
        <v>0</v>
      </c>
      <c r="AJ51" s="99">
        <v>0</v>
      </c>
      <c r="AK51" s="99">
        <v>0</v>
      </c>
      <c r="AL51" s="99">
        <v>0</v>
      </c>
      <c r="AM51" s="99">
        <v>0</v>
      </c>
      <c r="AN51" s="99">
        <v>0</v>
      </c>
      <c r="AO51" s="99">
        <v>0</v>
      </c>
      <c r="AP51" s="99">
        <v>0</v>
      </c>
      <c r="AQ51" s="99">
        <v>0</v>
      </c>
      <c r="AR51" s="99">
        <v>0</v>
      </c>
      <c r="AS51" s="99">
        <v>0</v>
      </c>
      <c r="AT51" s="99">
        <v>0</v>
      </c>
      <c r="AU51" s="99">
        <v>0</v>
      </c>
      <c r="AV51" s="99">
        <v>0</v>
      </c>
      <c r="AW51" s="99">
        <v>0</v>
      </c>
      <c r="AX51" s="99">
        <v>0</v>
      </c>
      <c r="AY51" s="99">
        <v>0</v>
      </c>
      <c r="AZ51" s="99">
        <v>0</v>
      </c>
      <c r="BA51" s="99">
        <v>0</v>
      </c>
      <c r="BB51" s="99">
        <v>0</v>
      </c>
      <c r="BC51" s="99">
        <v>0</v>
      </c>
      <c r="BD51" s="99">
        <v>0</v>
      </c>
      <c r="BE51" s="99">
        <v>0</v>
      </c>
      <c r="BF51" s="99">
        <v>0</v>
      </c>
      <c r="BG51" s="99">
        <v>0</v>
      </c>
      <c r="BH51" s="99">
        <v>0</v>
      </c>
      <c r="BI51" s="99">
        <v>0</v>
      </c>
      <c r="BJ51" s="99">
        <v>0</v>
      </c>
      <c r="BK51" s="99">
        <v>7566708536.3999996</v>
      </c>
      <c r="BL51" s="99">
        <v>0</v>
      </c>
      <c r="BM51" s="99">
        <v>0</v>
      </c>
      <c r="BN51" s="99">
        <v>0</v>
      </c>
      <c r="BO51" s="99">
        <v>0</v>
      </c>
      <c r="BP51" s="99">
        <v>0</v>
      </c>
      <c r="BQ51" s="99">
        <v>0</v>
      </c>
      <c r="BR51" s="99">
        <v>0</v>
      </c>
      <c r="BS51" s="99">
        <v>0</v>
      </c>
      <c r="BT51" s="99">
        <v>0</v>
      </c>
      <c r="BU51" s="99">
        <v>0</v>
      </c>
      <c r="BV51" s="99">
        <v>0</v>
      </c>
      <c r="BW51" s="99">
        <v>0</v>
      </c>
      <c r="BX51" s="99">
        <v>0</v>
      </c>
      <c r="BY51" s="99">
        <v>0</v>
      </c>
      <c r="BZ51" s="99">
        <v>0</v>
      </c>
      <c r="CA51" s="99">
        <v>0</v>
      </c>
      <c r="CB51" s="99">
        <v>0</v>
      </c>
      <c r="CC51" s="99">
        <v>0</v>
      </c>
      <c r="CD51" s="99">
        <v>0</v>
      </c>
      <c r="CE51" s="99">
        <v>0</v>
      </c>
      <c r="CF51" s="99">
        <v>0</v>
      </c>
      <c r="CG51" s="99">
        <v>0</v>
      </c>
      <c r="CH51" s="99">
        <v>0</v>
      </c>
      <c r="CI51" s="99">
        <v>0</v>
      </c>
      <c r="CJ51" s="99">
        <v>0</v>
      </c>
      <c r="CK51" s="99">
        <v>0</v>
      </c>
      <c r="CL51" s="99">
        <v>0</v>
      </c>
      <c r="CM51" s="99">
        <v>0</v>
      </c>
      <c r="CN51" s="99">
        <v>0</v>
      </c>
      <c r="CO51" s="99">
        <v>0</v>
      </c>
      <c r="CP51" s="99">
        <v>0</v>
      </c>
      <c r="CQ51" s="99">
        <v>0</v>
      </c>
      <c r="CR51" s="99">
        <v>0</v>
      </c>
      <c r="CS51" s="99">
        <v>0</v>
      </c>
      <c r="CT51" s="99">
        <v>0</v>
      </c>
      <c r="CU51" s="99">
        <v>0</v>
      </c>
      <c r="CV51" s="99">
        <v>0</v>
      </c>
      <c r="CW51" s="99">
        <v>0</v>
      </c>
      <c r="CX51" s="99">
        <v>0</v>
      </c>
      <c r="CY51" s="99">
        <v>0</v>
      </c>
      <c r="CZ51" s="99">
        <v>0</v>
      </c>
      <c r="DA51" s="99">
        <v>0</v>
      </c>
      <c r="DB51" s="99">
        <v>0</v>
      </c>
      <c r="DC51" s="99">
        <v>0</v>
      </c>
      <c r="DD51" s="99">
        <v>0</v>
      </c>
      <c r="DE51" s="99">
        <v>0</v>
      </c>
      <c r="DF51" s="99">
        <v>0</v>
      </c>
      <c r="DG51" s="99">
        <v>0</v>
      </c>
      <c r="DH51" s="99">
        <v>0</v>
      </c>
      <c r="DI51" s="99">
        <v>0</v>
      </c>
      <c r="DJ51" s="99">
        <v>0</v>
      </c>
      <c r="DK51" s="99">
        <v>0</v>
      </c>
      <c r="DL51" s="99">
        <v>0</v>
      </c>
      <c r="DM51" s="99">
        <v>0</v>
      </c>
      <c r="DN51" s="99">
        <v>0</v>
      </c>
      <c r="DO51" s="99">
        <v>0</v>
      </c>
      <c r="DP51" s="99">
        <v>0</v>
      </c>
      <c r="DQ51" s="99">
        <v>0</v>
      </c>
      <c r="DR51" s="99">
        <v>0</v>
      </c>
      <c r="DS51" s="99">
        <v>0</v>
      </c>
      <c r="DT51" s="99">
        <v>0</v>
      </c>
      <c r="DU51" s="99">
        <v>0</v>
      </c>
      <c r="DV51" s="99">
        <v>0</v>
      </c>
      <c r="DW51" s="99">
        <v>0</v>
      </c>
      <c r="DX51" s="99">
        <v>0</v>
      </c>
      <c r="DY51" s="99">
        <v>0</v>
      </c>
      <c r="DZ51" s="99">
        <v>0</v>
      </c>
      <c r="EA51" s="99">
        <v>0</v>
      </c>
      <c r="EB51" s="99">
        <v>0</v>
      </c>
      <c r="EC51" s="99">
        <v>0</v>
      </c>
      <c r="ED51" s="99">
        <v>0</v>
      </c>
      <c r="EE51" s="99">
        <v>0</v>
      </c>
      <c r="EF51" s="99">
        <v>0</v>
      </c>
      <c r="EG51" s="99">
        <v>0</v>
      </c>
      <c r="EH51" s="99">
        <v>0</v>
      </c>
      <c r="EI51" s="99">
        <v>0</v>
      </c>
      <c r="EJ51" s="99">
        <v>0</v>
      </c>
      <c r="EK51" s="99">
        <v>0</v>
      </c>
      <c r="EL51" s="99">
        <v>0</v>
      </c>
      <c r="EM51" s="99">
        <v>0</v>
      </c>
      <c r="EN51" s="99">
        <v>0</v>
      </c>
      <c r="EO51" s="99">
        <v>0</v>
      </c>
      <c r="EP51" s="99">
        <v>0</v>
      </c>
      <c r="EQ51" s="99">
        <v>0</v>
      </c>
      <c r="ER51" s="99">
        <v>0</v>
      </c>
      <c r="ES51" s="99">
        <v>0</v>
      </c>
      <c r="ET51" s="99">
        <v>0</v>
      </c>
      <c r="EU51" s="99">
        <v>0</v>
      </c>
      <c r="EV51" s="99">
        <v>0</v>
      </c>
      <c r="EW51" s="99">
        <v>0</v>
      </c>
      <c r="EX51" s="99">
        <v>0</v>
      </c>
      <c r="EY51" s="99">
        <v>0</v>
      </c>
      <c r="EZ51" s="99">
        <v>0</v>
      </c>
      <c r="FA51" s="99">
        <v>0</v>
      </c>
      <c r="FB51" s="99">
        <v>0</v>
      </c>
      <c r="FC51" s="99">
        <v>0</v>
      </c>
      <c r="FD51" s="99">
        <v>0</v>
      </c>
      <c r="FE51" s="99">
        <v>0</v>
      </c>
      <c r="FF51" s="99">
        <v>0</v>
      </c>
      <c r="FG51" s="99">
        <v>0</v>
      </c>
      <c r="FH51" s="99">
        <v>0</v>
      </c>
      <c r="FI51" s="99">
        <v>0</v>
      </c>
      <c r="FJ51" s="99">
        <v>0</v>
      </c>
      <c r="FK51" s="99">
        <v>0</v>
      </c>
      <c r="FL51" s="99">
        <v>0</v>
      </c>
      <c r="FM51" s="99">
        <v>0</v>
      </c>
      <c r="FN51" s="99">
        <v>0</v>
      </c>
      <c r="FO51" s="99">
        <v>126131358756</v>
      </c>
      <c r="FP51" s="99">
        <v>0</v>
      </c>
      <c r="FQ51" s="99">
        <v>0</v>
      </c>
      <c r="FR51" s="99">
        <v>0</v>
      </c>
      <c r="FS51" s="99">
        <v>0</v>
      </c>
      <c r="FT51" s="99">
        <v>0</v>
      </c>
      <c r="FU51" s="99">
        <v>0</v>
      </c>
      <c r="FV51" s="99">
        <v>0</v>
      </c>
      <c r="FW51" s="99">
        <v>0</v>
      </c>
      <c r="FX51" s="99">
        <v>0</v>
      </c>
      <c r="FY51" s="99">
        <v>0</v>
      </c>
      <c r="FZ51" s="99">
        <v>0</v>
      </c>
      <c r="GA51" s="99">
        <v>0</v>
      </c>
      <c r="GB51" s="99">
        <v>0</v>
      </c>
      <c r="GC51" s="99">
        <v>0</v>
      </c>
      <c r="GD51" s="99">
        <v>0</v>
      </c>
      <c r="GE51" s="99">
        <v>0</v>
      </c>
      <c r="GF51" s="99">
        <v>0</v>
      </c>
      <c r="GG51" s="99">
        <v>0</v>
      </c>
      <c r="GH51" s="99">
        <v>0</v>
      </c>
      <c r="GI51" s="99">
        <v>0</v>
      </c>
      <c r="GJ51" s="99">
        <v>0</v>
      </c>
      <c r="GK51" s="99">
        <v>0</v>
      </c>
      <c r="GL51" s="99">
        <v>0</v>
      </c>
      <c r="GM51" s="99">
        <v>0</v>
      </c>
      <c r="GN51" s="99">
        <v>0</v>
      </c>
      <c r="GO51" s="99">
        <v>0</v>
      </c>
      <c r="GP51" s="99">
        <v>0</v>
      </c>
      <c r="GQ51" s="99">
        <v>0</v>
      </c>
      <c r="GR51" s="99">
        <v>0</v>
      </c>
      <c r="GS51" s="99">
        <v>0</v>
      </c>
      <c r="GT51" s="99">
        <v>0</v>
      </c>
      <c r="GU51" s="99">
        <v>0</v>
      </c>
      <c r="GV51" s="99">
        <v>0</v>
      </c>
      <c r="GW51" s="99">
        <v>0</v>
      </c>
      <c r="GX51" s="99">
        <v>0</v>
      </c>
      <c r="GY51" s="99">
        <v>0</v>
      </c>
      <c r="GZ51" s="99">
        <v>0</v>
      </c>
      <c r="HA51" s="99">
        <v>0</v>
      </c>
      <c r="HB51" s="99">
        <v>0</v>
      </c>
      <c r="HC51" s="99">
        <v>0</v>
      </c>
      <c r="HD51" s="99">
        <v>0</v>
      </c>
      <c r="HE51" s="99">
        <v>0</v>
      </c>
      <c r="HF51" s="99">
        <v>0</v>
      </c>
      <c r="HG51" s="99">
        <v>0</v>
      </c>
      <c r="HH51" s="99">
        <v>0</v>
      </c>
      <c r="HI51" s="99">
        <v>0</v>
      </c>
      <c r="HJ51" s="99">
        <v>0</v>
      </c>
      <c r="HK51" s="99">
        <v>0</v>
      </c>
      <c r="HL51" s="99">
        <v>0</v>
      </c>
      <c r="HM51" s="100">
        <v>0</v>
      </c>
    </row>
    <row r="52" spans="2:221">
      <c r="B52" s="102" t="s">
        <v>98</v>
      </c>
      <c r="C52" s="126" t="s">
        <v>99</v>
      </c>
      <c r="D52" s="10" t="s">
        <v>229</v>
      </c>
      <c r="E52" s="158"/>
      <c r="F52" s="16"/>
      <c r="G52" s="18">
        <v>0</v>
      </c>
      <c r="H52" s="92"/>
      <c r="I52" s="99">
        <v>0</v>
      </c>
      <c r="J52" s="99">
        <v>0</v>
      </c>
      <c r="K52" s="99">
        <v>0</v>
      </c>
      <c r="L52" s="99">
        <v>0</v>
      </c>
      <c r="M52" s="99">
        <v>0</v>
      </c>
      <c r="N52" s="99">
        <v>0</v>
      </c>
      <c r="O52" s="99">
        <v>0</v>
      </c>
      <c r="P52" s="99">
        <v>0</v>
      </c>
      <c r="Q52" s="99">
        <v>0</v>
      </c>
      <c r="R52" s="99">
        <v>0</v>
      </c>
      <c r="S52" s="99">
        <v>0</v>
      </c>
      <c r="T52" s="99">
        <v>0</v>
      </c>
      <c r="U52" s="99">
        <v>0</v>
      </c>
      <c r="V52" s="99">
        <v>0</v>
      </c>
      <c r="W52" s="99">
        <v>0</v>
      </c>
      <c r="X52" s="99">
        <v>0</v>
      </c>
      <c r="Y52" s="99">
        <v>0</v>
      </c>
      <c r="Z52" s="99">
        <v>0</v>
      </c>
      <c r="AA52" s="99">
        <v>0</v>
      </c>
      <c r="AB52" s="99">
        <v>0</v>
      </c>
      <c r="AC52" s="99">
        <v>0</v>
      </c>
      <c r="AD52" s="99">
        <v>0</v>
      </c>
      <c r="AE52" s="99">
        <v>0</v>
      </c>
      <c r="AF52" s="99">
        <v>0</v>
      </c>
      <c r="AG52" s="99">
        <v>0</v>
      </c>
      <c r="AH52" s="99">
        <v>0</v>
      </c>
      <c r="AI52" s="99">
        <v>0</v>
      </c>
      <c r="AJ52" s="99">
        <v>0</v>
      </c>
      <c r="AK52" s="99">
        <v>0</v>
      </c>
      <c r="AL52" s="99">
        <v>0</v>
      </c>
      <c r="AM52" s="99">
        <v>0</v>
      </c>
      <c r="AN52" s="99">
        <v>0</v>
      </c>
      <c r="AO52" s="99">
        <v>0</v>
      </c>
      <c r="AP52" s="99">
        <v>0</v>
      </c>
      <c r="AQ52" s="99">
        <v>0</v>
      </c>
      <c r="AR52" s="99">
        <v>0</v>
      </c>
      <c r="AS52" s="99">
        <v>0</v>
      </c>
      <c r="AT52" s="99">
        <v>0</v>
      </c>
      <c r="AU52" s="99">
        <v>0</v>
      </c>
      <c r="AV52" s="99">
        <v>0</v>
      </c>
      <c r="AW52" s="99">
        <v>0</v>
      </c>
      <c r="AX52" s="99">
        <v>0</v>
      </c>
      <c r="AY52" s="99">
        <v>0</v>
      </c>
      <c r="AZ52" s="99">
        <v>0</v>
      </c>
      <c r="BA52" s="99">
        <v>0</v>
      </c>
      <c r="BB52" s="99">
        <v>0</v>
      </c>
      <c r="BC52" s="99">
        <v>0</v>
      </c>
      <c r="BD52" s="99">
        <v>0</v>
      </c>
      <c r="BE52" s="99">
        <v>0</v>
      </c>
      <c r="BF52" s="99">
        <v>0</v>
      </c>
      <c r="BG52" s="99">
        <v>0</v>
      </c>
      <c r="BH52" s="99">
        <v>0</v>
      </c>
      <c r="BI52" s="99">
        <v>0</v>
      </c>
      <c r="BJ52" s="99">
        <v>0</v>
      </c>
      <c r="BK52" s="99">
        <v>0</v>
      </c>
      <c r="BL52" s="99">
        <v>0</v>
      </c>
      <c r="BM52" s="99">
        <v>0</v>
      </c>
      <c r="BN52" s="99">
        <v>0</v>
      </c>
      <c r="BO52" s="99">
        <v>0</v>
      </c>
      <c r="BP52" s="99">
        <v>0</v>
      </c>
      <c r="BQ52" s="99">
        <v>0</v>
      </c>
      <c r="BR52" s="99">
        <v>0</v>
      </c>
      <c r="BS52" s="99">
        <v>0</v>
      </c>
      <c r="BT52" s="99">
        <v>0</v>
      </c>
      <c r="BU52" s="99">
        <v>0</v>
      </c>
      <c r="BV52" s="99">
        <v>0</v>
      </c>
      <c r="BW52" s="99">
        <v>0</v>
      </c>
      <c r="BX52" s="99">
        <v>0</v>
      </c>
      <c r="BY52" s="99">
        <v>0</v>
      </c>
      <c r="BZ52" s="99">
        <v>0</v>
      </c>
      <c r="CA52" s="99">
        <v>0</v>
      </c>
      <c r="CB52" s="99">
        <v>0</v>
      </c>
      <c r="CC52" s="99">
        <v>0</v>
      </c>
      <c r="CD52" s="99">
        <v>0</v>
      </c>
      <c r="CE52" s="99">
        <v>0</v>
      </c>
      <c r="CF52" s="99">
        <v>0</v>
      </c>
      <c r="CG52" s="99">
        <v>0</v>
      </c>
      <c r="CH52" s="99">
        <v>0</v>
      </c>
      <c r="CI52" s="99">
        <v>0</v>
      </c>
      <c r="CJ52" s="99">
        <v>0</v>
      </c>
      <c r="CK52" s="99">
        <v>0</v>
      </c>
      <c r="CL52" s="99">
        <v>0</v>
      </c>
      <c r="CM52" s="99">
        <v>0</v>
      </c>
      <c r="CN52" s="99">
        <v>0</v>
      </c>
      <c r="CO52" s="99">
        <v>0</v>
      </c>
      <c r="CP52" s="99">
        <v>0</v>
      </c>
      <c r="CQ52" s="99">
        <v>0</v>
      </c>
      <c r="CR52" s="99">
        <v>0</v>
      </c>
      <c r="CS52" s="99">
        <v>0</v>
      </c>
      <c r="CT52" s="99">
        <v>0</v>
      </c>
      <c r="CU52" s="99">
        <v>0</v>
      </c>
      <c r="CV52" s="99">
        <v>0</v>
      </c>
      <c r="CW52" s="99">
        <v>0</v>
      </c>
      <c r="CX52" s="99">
        <v>0</v>
      </c>
      <c r="CY52" s="99">
        <v>0</v>
      </c>
      <c r="CZ52" s="99">
        <v>0</v>
      </c>
      <c r="DA52" s="99">
        <v>0</v>
      </c>
      <c r="DB52" s="99">
        <v>0</v>
      </c>
      <c r="DC52" s="99">
        <v>0</v>
      </c>
      <c r="DD52" s="99">
        <v>0</v>
      </c>
      <c r="DE52" s="99">
        <v>0</v>
      </c>
      <c r="DF52" s="99">
        <v>0</v>
      </c>
      <c r="DG52" s="99">
        <v>0</v>
      </c>
      <c r="DH52" s="99">
        <v>0</v>
      </c>
      <c r="DI52" s="99">
        <v>0</v>
      </c>
      <c r="DJ52" s="99">
        <v>0</v>
      </c>
      <c r="DK52" s="99">
        <v>0</v>
      </c>
      <c r="DL52" s="99">
        <v>0</v>
      </c>
      <c r="DM52" s="99">
        <v>0</v>
      </c>
      <c r="DN52" s="99">
        <v>0</v>
      </c>
      <c r="DO52" s="99">
        <v>0</v>
      </c>
      <c r="DP52" s="99">
        <v>0</v>
      </c>
      <c r="DQ52" s="99">
        <v>0</v>
      </c>
      <c r="DR52" s="99">
        <v>0</v>
      </c>
      <c r="DS52" s="99">
        <v>0</v>
      </c>
      <c r="DT52" s="99">
        <v>0</v>
      </c>
      <c r="DU52" s="99">
        <v>0</v>
      </c>
      <c r="DV52" s="99">
        <v>0</v>
      </c>
      <c r="DW52" s="99">
        <v>0</v>
      </c>
      <c r="DX52" s="99">
        <v>0</v>
      </c>
      <c r="DY52" s="99">
        <v>0</v>
      </c>
      <c r="DZ52" s="99">
        <v>0</v>
      </c>
      <c r="EA52" s="99">
        <v>0</v>
      </c>
      <c r="EB52" s="99">
        <v>0</v>
      </c>
      <c r="EC52" s="99">
        <v>0</v>
      </c>
      <c r="ED52" s="99">
        <v>0</v>
      </c>
      <c r="EE52" s="99">
        <v>0</v>
      </c>
      <c r="EF52" s="99">
        <v>0</v>
      </c>
      <c r="EG52" s="99">
        <v>0</v>
      </c>
      <c r="EH52" s="99">
        <v>0</v>
      </c>
      <c r="EI52" s="99">
        <v>0</v>
      </c>
      <c r="EJ52" s="99">
        <v>0</v>
      </c>
      <c r="EK52" s="99">
        <v>0</v>
      </c>
      <c r="EL52" s="99">
        <v>0</v>
      </c>
      <c r="EM52" s="99">
        <v>0</v>
      </c>
      <c r="EN52" s="99">
        <v>0</v>
      </c>
      <c r="EO52" s="99">
        <v>0</v>
      </c>
      <c r="EP52" s="99">
        <v>0</v>
      </c>
      <c r="EQ52" s="99">
        <v>0</v>
      </c>
      <c r="ER52" s="99">
        <v>0</v>
      </c>
      <c r="ES52" s="99">
        <v>0</v>
      </c>
      <c r="ET52" s="99">
        <v>0</v>
      </c>
      <c r="EU52" s="99">
        <v>0</v>
      </c>
      <c r="EV52" s="99">
        <v>0</v>
      </c>
      <c r="EW52" s="99">
        <v>0</v>
      </c>
      <c r="EX52" s="99">
        <v>0</v>
      </c>
      <c r="EY52" s="99">
        <v>0</v>
      </c>
      <c r="EZ52" s="99">
        <v>0</v>
      </c>
      <c r="FA52" s="99">
        <v>0</v>
      </c>
      <c r="FB52" s="99">
        <v>0</v>
      </c>
      <c r="FC52" s="99">
        <v>0</v>
      </c>
      <c r="FD52" s="99">
        <v>0</v>
      </c>
      <c r="FE52" s="99">
        <v>0</v>
      </c>
      <c r="FF52" s="99">
        <v>0</v>
      </c>
      <c r="FG52" s="99">
        <v>0</v>
      </c>
      <c r="FH52" s="99">
        <v>0</v>
      </c>
      <c r="FI52" s="99">
        <v>0</v>
      </c>
      <c r="FJ52" s="99">
        <v>0</v>
      </c>
      <c r="FK52" s="99">
        <v>0</v>
      </c>
      <c r="FL52" s="99">
        <v>0</v>
      </c>
      <c r="FM52" s="99">
        <v>0</v>
      </c>
      <c r="FN52" s="99">
        <v>0</v>
      </c>
      <c r="FO52" s="99">
        <v>0</v>
      </c>
      <c r="FP52" s="99">
        <v>0</v>
      </c>
      <c r="FQ52" s="99">
        <v>0</v>
      </c>
      <c r="FR52" s="99">
        <v>0</v>
      </c>
      <c r="FS52" s="99">
        <v>0</v>
      </c>
      <c r="FT52" s="99">
        <v>0</v>
      </c>
      <c r="FU52" s="99">
        <v>0</v>
      </c>
      <c r="FV52" s="99">
        <v>0</v>
      </c>
      <c r="FW52" s="99">
        <v>0</v>
      </c>
      <c r="FX52" s="99">
        <v>0</v>
      </c>
      <c r="FY52" s="99">
        <v>0</v>
      </c>
      <c r="FZ52" s="99">
        <v>0</v>
      </c>
      <c r="GA52" s="99">
        <v>0</v>
      </c>
      <c r="GB52" s="99">
        <v>0</v>
      </c>
      <c r="GC52" s="99">
        <v>0</v>
      </c>
      <c r="GD52" s="99">
        <v>0</v>
      </c>
      <c r="GE52" s="99">
        <v>0</v>
      </c>
      <c r="GF52" s="99">
        <v>0</v>
      </c>
      <c r="GG52" s="99">
        <v>0</v>
      </c>
      <c r="GH52" s="99">
        <v>0</v>
      </c>
      <c r="GI52" s="99">
        <v>0</v>
      </c>
      <c r="GJ52" s="99">
        <v>0</v>
      </c>
      <c r="GK52" s="99">
        <v>0</v>
      </c>
      <c r="GL52" s="99">
        <v>0</v>
      </c>
      <c r="GM52" s="99">
        <v>0</v>
      </c>
      <c r="GN52" s="99">
        <v>0</v>
      </c>
      <c r="GO52" s="99">
        <v>0</v>
      </c>
      <c r="GP52" s="99">
        <v>0</v>
      </c>
      <c r="GQ52" s="99">
        <v>0</v>
      </c>
      <c r="GR52" s="99">
        <v>0</v>
      </c>
      <c r="GS52" s="99">
        <v>0</v>
      </c>
      <c r="GT52" s="99">
        <v>0</v>
      </c>
      <c r="GU52" s="99">
        <v>0</v>
      </c>
      <c r="GV52" s="99">
        <v>0</v>
      </c>
      <c r="GW52" s="99">
        <v>0</v>
      </c>
      <c r="GX52" s="99">
        <v>0</v>
      </c>
      <c r="GY52" s="99">
        <v>0</v>
      </c>
      <c r="GZ52" s="99">
        <v>0</v>
      </c>
      <c r="HA52" s="99">
        <v>0</v>
      </c>
      <c r="HB52" s="99">
        <v>0</v>
      </c>
      <c r="HC52" s="99">
        <v>0</v>
      </c>
      <c r="HD52" s="99">
        <v>0</v>
      </c>
      <c r="HE52" s="99">
        <v>0</v>
      </c>
      <c r="HF52" s="99">
        <v>0</v>
      </c>
      <c r="HG52" s="99">
        <v>0</v>
      </c>
      <c r="HH52" s="99">
        <v>0</v>
      </c>
      <c r="HI52" s="99">
        <v>0</v>
      </c>
      <c r="HJ52" s="99">
        <v>0</v>
      </c>
      <c r="HK52" s="99">
        <v>0</v>
      </c>
      <c r="HL52" s="99">
        <v>0</v>
      </c>
      <c r="HM52" s="100">
        <v>0</v>
      </c>
    </row>
    <row r="53" spans="2:221" ht="47.25">
      <c r="B53" s="102" t="s">
        <v>100</v>
      </c>
      <c r="C53" s="124" t="s">
        <v>116</v>
      </c>
      <c r="D53" s="10" t="s">
        <v>202</v>
      </c>
      <c r="E53" s="13" t="s">
        <v>567</v>
      </c>
      <c r="F53" s="16" t="s">
        <v>575</v>
      </c>
      <c r="G53" s="18">
        <v>690000000</v>
      </c>
      <c r="H53" s="92">
        <v>1084499231.8199999</v>
      </c>
      <c r="I53" s="99">
        <v>0</v>
      </c>
      <c r="J53" s="99">
        <v>0</v>
      </c>
      <c r="K53" s="99">
        <v>0</v>
      </c>
      <c r="L53" s="99">
        <v>0</v>
      </c>
      <c r="M53" s="99">
        <v>0</v>
      </c>
      <c r="N53" s="99">
        <v>0</v>
      </c>
      <c r="O53" s="99">
        <v>0</v>
      </c>
      <c r="P53" s="99">
        <v>0</v>
      </c>
      <c r="Q53" s="99">
        <v>0</v>
      </c>
      <c r="R53" s="99">
        <v>0</v>
      </c>
      <c r="S53" s="99">
        <v>0</v>
      </c>
      <c r="T53" s="99">
        <v>0</v>
      </c>
      <c r="U53" s="99">
        <v>0</v>
      </c>
      <c r="V53" s="99">
        <v>0</v>
      </c>
      <c r="W53" s="99">
        <v>0</v>
      </c>
      <c r="X53" s="99">
        <v>0</v>
      </c>
      <c r="Y53" s="99">
        <v>0</v>
      </c>
      <c r="Z53" s="99">
        <v>0</v>
      </c>
      <c r="AA53" s="99">
        <v>0</v>
      </c>
      <c r="AB53" s="99">
        <v>0</v>
      </c>
      <c r="AC53" s="99">
        <v>0</v>
      </c>
      <c r="AD53" s="99">
        <v>0</v>
      </c>
      <c r="AE53" s="99">
        <v>0</v>
      </c>
      <c r="AF53" s="99">
        <v>0</v>
      </c>
      <c r="AG53" s="99">
        <v>0</v>
      </c>
      <c r="AH53" s="99">
        <v>0</v>
      </c>
      <c r="AI53" s="99">
        <v>0</v>
      </c>
      <c r="AJ53" s="99">
        <v>0</v>
      </c>
      <c r="AK53" s="99">
        <v>0</v>
      </c>
      <c r="AL53" s="99">
        <v>0</v>
      </c>
      <c r="AM53" s="99">
        <v>0</v>
      </c>
      <c r="AN53" s="99">
        <v>0</v>
      </c>
      <c r="AO53" s="99">
        <v>0</v>
      </c>
      <c r="AP53" s="99">
        <v>0</v>
      </c>
      <c r="AQ53" s="99">
        <v>0</v>
      </c>
      <c r="AR53" s="99">
        <v>0</v>
      </c>
      <c r="AS53" s="99">
        <v>0</v>
      </c>
      <c r="AT53" s="99">
        <v>0</v>
      </c>
      <c r="AU53" s="99">
        <v>0</v>
      </c>
      <c r="AV53" s="99">
        <v>0</v>
      </c>
      <c r="AW53" s="99">
        <v>0</v>
      </c>
      <c r="AX53" s="99">
        <v>0</v>
      </c>
      <c r="AY53" s="99">
        <v>0</v>
      </c>
      <c r="AZ53" s="99">
        <v>0</v>
      </c>
      <c r="BA53" s="99">
        <v>0</v>
      </c>
      <c r="BB53" s="99">
        <v>0</v>
      </c>
      <c r="BC53" s="99">
        <v>0</v>
      </c>
      <c r="BD53" s="99">
        <v>0</v>
      </c>
      <c r="BE53" s="99">
        <v>0</v>
      </c>
      <c r="BF53" s="99">
        <v>0</v>
      </c>
      <c r="BG53" s="99">
        <v>0</v>
      </c>
      <c r="BH53" s="99">
        <v>0</v>
      </c>
      <c r="BI53" s="99">
        <v>0</v>
      </c>
      <c r="BJ53" s="99">
        <v>0</v>
      </c>
      <c r="BK53" s="99">
        <v>30000000</v>
      </c>
      <c r="BL53" s="99">
        <v>0</v>
      </c>
      <c r="BM53" s="99">
        <v>0</v>
      </c>
      <c r="BN53" s="99">
        <v>0</v>
      </c>
      <c r="BO53" s="99">
        <v>0</v>
      </c>
      <c r="BP53" s="99">
        <v>0</v>
      </c>
      <c r="BQ53" s="99">
        <v>0</v>
      </c>
      <c r="BR53" s="99">
        <v>0</v>
      </c>
      <c r="BS53" s="99">
        <v>0</v>
      </c>
      <c r="BT53" s="99">
        <v>0</v>
      </c>
      <c r="BU53" s="99">
        <v>0</v>
      </c>
      <c r="BV53" s="99">
        <v>0</v>
      </c>
      <c r="BW53" s="99">
        <v>0</v>
      </c>
      <c r="BX53" s="99">
        <v>0</v>
      </c>
      <c r="BY53" s="99">
        <v>0</v>
      </c>
      <c r="BZ53" s="99">
        <v>0</v>
      </c>
      <c r="CA53" s="99">
        <v>0</v>
      </c>
      <c r="CB53" s="99">
        <v>0</v>
      </c>
      <c r="CC53" s="99">
        <v>0</v>
      </c>
      <c r="CD53" s="99">
        <v>0</v>
      </c>
      <c r="CE53" s="99">
        <v>0</v>
      </c>
      <c r="CF53" s="99">
        <v>0</v>
      </c>
      <c r="CG53" s="99">
        <v>0</v>
      </c>
      <c r="CH53" s="99">
        <v>0</v>
      </c>
      <c r="CI53" s="99">
        <v>0</v>
      </c>
      <c r="CJ53" s="99">
        <v>0</v>
      </c>
      <c r="CK53" s="99">
        <v>0</v>
      </c>
      <c r="CL53" s="99">
        <v>0</v>
      </c>
      <c r="CM53" s="99">
        <v>0</v>
      </c>
      <c r="CN53" s="99">
        <v>0</v>
      </c>
      <c r="CO53" s="99">
        <v>0</v>
      </c>
      <c r="CP53" s="99">
        <v>0</v>
      </c>
      <c r="CQ53" s="99">
        <v>0</v>
      </c>
      <c r="CR53" s="99">
        <v>0</v>
      </c>
      <c r="CS53" s="99">
        <v>0</v>
      </c>
      <c r="CT53" s="99">
        <v>0</v>
      </c>
      <c r="CU53" s="99">
        <v>0</v>
      </c>
      <c r="CV53" s="99">
        <v>0</v>
      </c>
      <c r="CW53" s="99">
        <v>0</v>
      </c>
      <c r="CX53" s="99">
        <v>0</v>
      </c>
      <c r="CY53" s="99">
        <v>0</v>
      </c>
      <c r="CZ53" s="99">
        <v>0</v>
      </c>
      <c r="DA53" s="99">
        <v>0</v>
      </c>
      <c r="DB53" s="99">
        <v>0</v>
      </c>
      <c r="DC53" s="99">
        <v>0</v>
      </c>
      <c r="DD53" s="99">
        <v>0</v>
      </c>
      <c r="DE53" s="99">
        <v>0</v>
      </c>
      <c r="DF53" s="99">
        <v>0</v>
      </c>
      <c r="DG53" s="99">
        <v>0</v>
      </c>
      <c r="DH53" s="99">
        <v>0</v>
      </c>
      <c r="DI53" s="99">
        <v>0</v>
      </c>
      <c r="DJ53" s="99">
        <v>0</v>
      </c>
      <c r="DK53" s="99">
        <v>0</v>
      </c>
      <c r="DL53" s="99">
        <v>0</v>
      </c>
      <c r="DM53" s="99">
        <v>0</v>
      </c>
      <c r="DN53" s="99">
        <v>0</v>
      </c>
      <c r="DO53" s="99">
        <v>0</v>
      </c>
      <c r="DP53" s="99">
        <v>0</v>
      </c>
      <c r="DQ53" s="99">
        <v>0</v>
      </c>
      <c r="DR53" s="99">
        <v>0</v>
      </c>
      <c r="DS53" s="99">
        <v>0</v>
      </c>
      <c r="DT53" s="99">
        <v>0</v>
      </c>
      <c r="DU53" s="99">
        <v>0</v>
      </c>
      <c r="DV53" s="99">
        <v>0</v>
      </c>
      <c r="DW53" s="99">
        <v>0</v>
      </c>
      <c r="DX53" s="99">
        <v>0</v>
      </c>
      <c r="DY53" s="99">
        <v>0</v>
      </c>
      <c r="DZ53" s="99">
        <v>0</v>
      </c>
      <c r="EA53" s="99">
        <v>0</v>
      </c>
      <c r="EB53" s="99">
        <v>0</v>
      </c>
      <c r="EC53" s="99">
        <v>0</v>
      </c>
      <c r="ED53" s="99">
        <v>0</v>
      </c>
      <c r="EE53" s="99">
        <v>0</v>
      </c>
      <c r="EF53" s="99">
        <v>0</v>
      </c>
      <c r="EG53" s="99">
        <v>0</v>
      </c>
      <c r="EH53" s="99">
        <v>0</v>
      </c>
      <c r="EI53" s="99">
        <v>0</v>
      </c>
      <c r="EJ53" s="99">
        <v>0</v>
      </c>
      <c r="EK53" s="99">
        <v>0</v>
      </c>
      <c r="EL53" s="99">
        <v>0</v>
      </c>
      <c r="EM53" s="99">
        <v>0</v>
      </c>
      <c r="EN53" s="99">
        <v>0</v>
      </c>
      <c r="EO53" s="99">
        <v>0</v>
      </c>
      <c r="EP53" s="99">
        <v>0</v>
      </c>
      <c r="EQ53" s="99">
        <v>0</v>
      </c>
      <c r="ER53" s="99">
        <v>0</v>
      </c>
      <c r="ES53" s="99">
        <v>0</v>
      </c>
      <c r="ET53" s="99">
        <v>0</v>
      </c>
      <c r="EU53" s="99">
        <v>0</v>
      </c>
      <c r="EV53" s="99">
        <v>0</v>
      </c>
      <c r="EW53" s="99">
        <v>0</v>
      </c>
      <c r="EX53" s="99">
        <v>0</v>
      </c>
      <c r="EY53" s="99">
        <v>0</v>
      </c>
      <c r="EZ53" s="99">
        <v>0</v>
      </c>
      <c r="FA53" s="99">
        <v>0</v>
      </c>
      <c r="FB53" s="99">
        <v>0</v>
      </c>
      <c r="FC53" s="99">
        <v>0</v>
      </c>
      <c r="FD53" s="99">
        <v>0</v>
      </c>
      <c r="FE53" s="99">
        <v>0</v>
      </c>
      <c r="FF53" s="99">
        <v>0</v>
      </c>
      <c r="FG53" s="99">
        <v>0</v>
      </c>
      <c r="FH53" s="99">
        <v>0</v>
      </c>
      <c r="FI53" s="99">
        <v>0</v>
      </c>
      <c r="FJ53" s="99">
        <v>0</v>
      </c>
      <c r="FK53" s="99">
        <v>0</v>
      </c>
      <c r="FL53" s="99">
        <v>0</v>
      </c>
      <c r="FM53" s="99">
        <v>0</v>
      </c>
      <c r="FN53" s="99">
        <v>0</v>
      </c>
      <c r="FO53" s="99">
        <v>364499231.81999999</v>
      </c>
      <c r="FP53" s="99">
        <v>0</v>
      </c>
      <c r="FQ53" s="99">
        <v>0</v>
      </c>
      <c r="FR53" s="99">
        <v>0</v>
      </c>
      <c r="FS53" s="99">
        <v>0</v>
      </c>
      <c r="FT53" s="99">
        <v>0</v>
      </c>
      <c r="FU53" s="99">
        <v>0</v>
      </c>
      <c r="FV53" s="99">
        <v>0</v>
      </c>
      <c r="FW53" s="99">
        <v>0</v>
      </c>
      <c r="FX53" s="99">
        <v>0</v>
      </c>
      <c r="FY53" s="99">
        <v>0</v>
      </c>
      <c r="FZ53" s="99">
        <v>0</v>
      </c>
      <c r="GA53" s="99">
        <v>0</v>
      </c>
      <c r="GB53" s="99">
        <v>0</v>
      </c>
      <c r="GC53" s="99">
        <v>0</v>
      </c>
      <c r="GD53" s="99">
        <v>0</v>
      </c>
      <c r="GE53" s="99">
        <v>0</v>
      </c>
      <c r="GF53" s="99">
        <v>0</v>
      </c>
      <c r="GG53" s="99">
        <v>0</v>
      </c>
      <c r="GH53" s="99">
        <v>0</v>
      </c>
      <c r="GI53" s="99">
        <v>0</v>
      </c>
      <c r="GJ53" s="99">
        <v>0</v>
      </c>
      <c r="GK53" s="99">
        <v>0</v>
      </c>
      <c r="GL53" s="99">
        <v>0</v>
      </c>
      <c r="GM53" s="99">
        <v>0</v>
      </c>
      <c r="GN53" s="99">
        <v>0</v>
      </c>
      <c r="GO53" s="99">
        <v>0</v>
      </c>
      <c r="GP53" s="99">
        <v>0</v>
      </c>
      <c r="GQ53" s="99">
        <v>0</v>
      </c>
      <c r="GR53" s="99">
        <v>0</v>
      </c>
      <c r="GS53" s="99">
        <v>0</v>
      </c>
      <c r="GT53" s="99">
        <v>0</v>
      </c>
      <c r="GU53" s="99">
        <v>690000000</v>
      </c>
      <c r="GV53" s="99">
        <v>0</v>
      </c>
      <c r="GW53" s="99">
        <v>0</v>
      </c>
      <c r="GX53" s="99">
        <v>0</v>
      </c>
      <c r="GY53" s="99">
        <v>0</v>
      </c>
      <c r="GZ53" s="99">
        <v>0</v>
      </c>
      <c r="HA53" s="99">
        <v>0</v>
      </c>
      <c r="HB53" s="99">
        <v>0</v>
      </c>
      <c r="HC53" s="99">
        <v>0</v>
      </c>
      <c r="HD53" s="99">
        <v>0</v>
      </c>
      <c r="HE53" s="99">
        <v>0</v>
      </c>
      <c r="HF53" s="99">
        <v>0</v>
      </c>
      <c r="HG53" s="99">
        <v>0</v>
      </c>
      <c r="HH53" s="99">
        <v>0</v>
      </c>
      <c r="HI53" s="99">
        <v>0</v>
      </c>
      <c r="HJ53" s="99">
        <v>0</v>
      </c>
      <c r="HK53" s="99">
        <v>0</v>
      </c>
      <c r="HL53" s="99">
        <v>0</v>
      </c>
      <c r="HM53" s="100">
        <v>0</v>
      </c>
    </row>
    <row r="54" spans="2:221" ht="47.25">
      <c r="B54" s="102" t="s">
        <v>100</v>
      </c>
      <c r="C54" s="124" t="s">
        <v>116</v>
      </c>
      <c r="D54" s="10" t="s">
        <v>202</v>
      </c>
      <c r="E54" s="13" t="s">
        <v>568</v>
      </c>
      <c r="F54" s="16" t="s">
        <v>575</v>
      </c>
      <c r="G54" s="18">
        <v>2050282917.4000003</v>
      </c>
      <c r="H54" s="92">
        <v>2050282917.4000001</v>
      </c>
      <c r="I54" s="99">
        <v>0</v>
      </c>
      <c r="J54" s="99">
        <v>0</v>
      </c>
      <c r="K54" s="99">
        <v>0</v>
      </c>
      <c r="L54" s="99">
        <v>0</v>
      </c>
      <c r="M54" s="99">
        <v>0</v>
      </c>
      <c r="N54" s="99">
        <v>0</v>
      </c>
      <c r="O54" s="99">
        <v>0</v>
      </c>
      <c r="P54" s="99">
        <v>0</v>
      </c>
      <c r="Q54" s="99">
        <v>0</v>
      </c>
      <c r="R54" s="99">
        <v>0</v>
      </c>
      <c r="S54" s="99">
        <v>0</v>
      </c>
      <c r="T54" s="99">
        <v>0</v>
      </c>
      <c r="U54" s="99">
        <v>0</v>
      </c>
      <c r="V54" s="99">
        <v>0</v>
      </c>
      <c r="W54" s="99">
        <v>0</v>
      </c>
      <c r="X54" s="99">
        <v>0</v>
      </c>
      <c r="Y54" s="99">
        <v>0</v>
      </c>
      <c r="Z54" s="99">
        <v>0</v>
      </c>
      <c r="AA54" s="99">
        <v>0</v>
      </c>
      <c r="AB54" s="99">
        <v>0</v>
      </c>
      <c r="AC54" s="99">
        <v>0</v>
      </c>
      <c r="AD54" s="99">
        <v>0</v>
      </c>
      <c r="AE54" s="99">
        <v>0</v>
      </c>
      <c r="AF54" s="99">
        <v>0</v>
      </c>
      <c r="AG54" s="99">
        <v>0</v>
      </c>
      <c r="AH54" s="99">
        <v>0</v>
      </c>
      <c r="AI54" s="99">
        <v>0</v>
      </c>
      <c r="AJ54" s="99">
        <v>0</v>
      </c>
      <c r="AK54" s="99">
        <v>0</v>
      </c>
      <c r="AL54" s="99">
        <v>0</v>
      </c>
      <c r="AM54" s="99">
        <v>0</v>
      </c>
      <c r="AN54" s="99">
        <v>0</v>
      </c>
      <c r="AO54" s="99">
        <v>0</v>
      </c>
      <c r="AP54" s="99">
        <v>0</v>
      </c>
      <c r="AQ54" s="99">
        <v>0</v>
      </c>
      <c r="AR54" s="99">
        <v>0</v>
      </c>
      <c r="AS54" s="99">
        <v>0</v>
      </c>
      <c r="AT54" s="99">
        <v>0</v>
      </c>
      <c r="AU54" s="99">
        <v>0</v>
      </c>
      <c r="AV54" s="99">
        <v>0</v>
      </c>
      <c r="AW54" s="99">
        <v>0</v>
      </c>
      <c r="AX54" s="99">
        <v>0</v>
      </c>
      <c r="AY54" s="99">
        <v>0</v>
      </c>
      <c r="AZ54" s="99">
        <v>0</v>
      </c>
      <c r="BA54" s="99">
        <v>0</v>
      </c>
      <c r="BB54" s="99">
        <v>0</v>
      </c>
      <c r="BC54" s="99">
        <v>0</v>
      </c>
      <c r="BD54" s="99">
        <v>0</v>
      </c>
      <c r="BE54" s="99">
        <v>0</v>
      </c>
      <c r="BF54" s="99">
        <v>0</v>
      </c>
      <c r="BG54" s="99">
        <v>0</v>
      </c>
      <c r="BH54" s="99">
        <v>0</v>
      </c>
      <c r="BI54" s="99">
        <v>0</v>
      </c>
      <c r="BJ54" s="99">
        <v>0</v>
      </c>
      <c r="BK54" s="99">
        <v>61029600</v>
      </c>
      <c r="BL54" s="99">
        <v>0</v>
      </c>
      <c r="BM54" s="99">
        <v>0</v>
      </c>
      <c r="BN54" s="99">
        <v>0</v>
      </c>
      <c r="BO54" s="99">
        <v>0</v>
      </c>
      <c r="BP54" s="99">
        <v>0</v>
      </c>
      <c r="BQ54" s="99">
        <v>69797400</v>
      </c>
      <c r="BR54" s="99">
        <v>0</v>
      </c>
      <c r="BS54" s="99">
        <v>0</v>
      </c>
      <c r="BT54" s="99">
        <v>0</v>
      </c>
      <c r="BU54" s="99">
        <v>0</v>
      </c>
      <c r="BV54" s="99">
        <v>0</v>
      </c>
      <c r="BW54" s="99">
        <v>0</v>
      </c>
      <c r="BX54" s="99">
        <v>0</v>
      </c>
      <c r="BY54" s="99">
        <v>0</v>
      </c>
      <c r="BZ54" s="99">
        <v>0</v>
      </c>
      <c r="CA54" s="99">
        <v>0</v>
      </c>
      <c r="CB54" s="99">
        <v>0</v>
      </c>
      <c r="CC54" s="99">
        <v>0</v>
      </c>
      <c r="CD54" s="99">
        <v>0</v>
      </c>
      <c r="CE54" s="99">
        <v>0</v>
      </c>
      <c r="CF54" s="99">
        <v>0</v>
      </c>
      <c r="CG54" s="99">
        <v>0</v>
      </c>
      <c r="CH54" s="99">
        <v>0</v>
      </c>
      <c r="CI54" s="99">
        <v>0</v>
      </c>
      <c r="CJ54" s="99">
        <v>0</v>
      </c>
      <c r="CK54" s="99">
        <v>0</v>
      </c>
      <c r="CL54" s="99">
        <v>0</v>
      </c>
      <c r="CM54" s="99">
        <v>0</v>
      </c>
      <c r="CN54" s="99">
        <v>0</v>
      </c>
      <c r="CO54" s="99">
        <v>0</v>
      </c>
      <c r="CP54" s="99">
        <v>0</v>
      </c>
      <c r="CQ54" s="99">
        <v>0</v>
      </c>
      <c r="CR54" s="99">
        <v>0</v>
      </c>
      <c r="CS54" s="99">
        <v>0</v>
      </c>
      <c r="CT54" s="99">
        <v>0</v>
      </c>
      <c r="CU54" s="99">
        <v>0</v>
      </c>
      <c r="CV54" s="99">
        <v>0</v>
      </c>
      <c r="CW54" s="99">
        <v>0</v>
      </c>
      <c r="CX54" s="99">
        <v>0</v>
      </c>
      <c r="CY54" s="99">
        <v>0</v>
      </c>
      <c r="CZ54" s="99">
        <v>0</v>
      </c>
      <c r="DA54" s="99">
        <v>0</v>
      </c>
      <c r="DB54" s="99">
        <v>0</v>
      </c>
      <c r="DC54" s="99">
        <v>0</v>
      </c>
      <c r="DD54" s="99">
        <v>0</v>
      </c>
      <c r="DE54" s="99">
        <v>0</v>
      </c>
      <c r="DF54" s="99">
        <v>0</v>
      </c>
      <c r="DG54" s="99">
        <v>0</v>
      </c>
      <c r="DH54" s="99">
        <v>0</v>
      </c>
      <c r="DI54" s="99">
        <v>0</v>
      </c>
      <c r="DJ54" s="99">
        <v>0</v>
      </c>
      <c r="DK54" s="99">
        <v>0</v>
      </c>
      <c r="DL54" s="99">
        <v>0</v>
      </c>
      <c r="DM54" s="99">
        <v>0</v>
      </c>
      <c r="DN54" s="99">
        <v>0</v>
      </c>
      <c r="DO54" s="99">
        <v>0</v>
      </c>
      <c r="DP54" s="99">
        <v>0</v>
      </c>
      <c r="DQ54" s="99">
        <v>0</v>
      </c>
      <c r="DR54" s="99">
        <v>0</v>
      </c>
      <c r="DS54" s="99">
        <v>0</v>
      </c>
      <c r="DT54" s="99">
        <v>0</v>
      </c>
      <c r="DU54" s="99">
        <v>0</v>
      </c>
      <c r="DV54" s="99">
        <v>10033955.9</v>
      </c>
      <c r="DW54" s="99">
        <v>0</v>
      </c>
      <c r="DX54" s="99">
        <v>0</v>
      </c>
      <c r="DY54" s="99">
        <v>0</v>
      </c>
      <c r="DZ54" s="99">
        <v>0</v>
      </c>
      <c r="EA54" s="99">
        <v>0</v>
      </c>
      <c r="EB54" s="99">
        <v>0</v>
      </c>
      <c r="EC54" s="99">
        <v>0</v>
      </c>
      <c r="ED54" s="99">
        <v>0</v>
      </c>
      <c r="EE54" s="99">
        <v>0</v>
      </c>
      <c r="EF54" s="99">
        <v>0</v>
      </c>
      <c r="EG54" s="99">
        <v>0</v>
      </c>
      <c r="EH54" s="99">
        <v>0</v>
      </c>
      <c r="EI54" s="99">
        <v>0</v>
      </c>
      <c r="EJ54" s="99">
        <v>0</v>
      </c>
      <c r="EK54" s="99">
        <v>0</v>
      </c>
      <c r="EL54" s="99">
        <v>0</v>
      </c>
      <c r="EM54" s="99">
        <v>0</v>
      </c>
      <c r="EN54" s="99">
        <v>199861000</v>
      </c>
      <c r="EO54" s="99">
        <v>67425600</v>
      </c>
      <c r="EP54" s="99">
        <v>123332000</v>
      </c>
      <c r="EQ54" s="99">
        <v>0</v>
      </c>
      <c r="ER54" s="99">
        <v>0</v>
      </c>
      <c r="ES54" s="99">
        <v>0</v>
      </c>
      <c r="ET54" s="99">
        <v>1257117849.5</v>
      </c>
      <c r="EU54" s="99">
        <v>0</v>
      </c>
      <c r="EV54" s="99">
        <v>0</v>
      </c>
      <c r="EW54" s="99">
        <v>0</v>
      </c>
      <c r="EX54" s="99">
        <v>0</v>
      </c>
      <c r="EY54" s="99">
        <v>0</v>
      </c>
      <c r="EZ54" s="99">
        <v>0</v>
      </c>
      <c r="FA54" s="99">
        <v>0</v>
      </c>
      <c r="FB54" s="99">
        <v>0</v>
      </c>
      <c r="FC54" s="99">
        <v>0</v>
      </c>
      <c r="FD54" s="99">
        <v>0</v>
      </c>
      <c r="FE54" s="99">
        <v>0</v>
      </c>
      <c r="FF54" s="99">
        <v>0</v>
      </c>
      <c r="FG54" s="99">
        <v>0</v>
      </c>
      <c r="FH54" s="99">
        <v>0</v>
      </c>
      <c r="FI54" s="99">
        <v>0</v>
      </c>
      <c r="FJ54" s="99">
        <v>0</v>
      </c>
      <c r="FK54" s="99">
        <v>0</v>
      </c>
      <c r="FL54" s="99">
        <v>0</v>
      </c>
      <c r="FM54" s="99">
        <v>0</v>
      </c>
      <c r="FN54" s="99">
        <v>0</v>
      </c>
      <c r="FO54" s="99">
        <v>201969612.00000003</v>
      </c>
      <c r="FP54" s="99">
        <v>0</v>
      </c>
      <c r="FQ54" s="99">
        <v>0</v>
      </c>
      <c r="FR54" s="99">
        <v>0</v>
      </c>
      <c r="FS54" s="99">
        <v>0</v>
      </c>
      <c r="FT54" s="99">
        <v>0</v>
      </c>
      <c r="FU54" s="99">
        <v>0</v>
      </c>
      <c r="FV54" s="99">
        <v>0</v>
      </c>
      <c r="FW54" s="99">
        <v>0</v>
      </c>
      <c r="FX54" s="99">
        <v>0</v>
      </c>
      <c r="FY54" s="99">
        <v>0</v>
      </c>
      <c r="FZ54" s="99">
        <v>0</v>
      </c>
      <c r="GA54" s="99">
        <v>0</v>
      </c>
      <c r="GB54" s="99">
        <v>0</v>
      </c>
      <c r="GC54" s="99">
        <v>0</v>
      </c>
      <c r="GD54" s="99">
        <v>0</v>
      </c>
      <c r="GE54" s="99">
        <v>0</v>
      </c>
      <c r="GF54" s="99">
        <v>0</v>
      </c>
      <c r="GG54" s="99">
        <v>0</v>
      </c>
      <c r="GH54" s="99">
        <v>0</v>
      </c>
      <c r="GI54" s="99">
        <v>0</v>
      </c>
      <c r="GJ54" s="99">
        <v>0</v>
      </c>
      <c r="GK54" s="99">
        <v>0</v>
      </c>
      <c r="GL54" s="99">
        <v>0</v>
      </c>
      <c r="GM54" s="99">
        <v>0</v>
      </c>
      <c r="GN54" s="99">
        <v>0</v>
      </c>
      <c r="GO54" s="99">
        <v>0</v>
      </c>
      <c r="GP54" s="99">
        <v>0</v>
      </c>
      <c r="GQ54" s="99">
        <v>0</v>
      </c>
      <c r="GR54" s="99">
        <v>0</v>
      </c>
      <c r="GS54" s="99">
        <v>0</v>
      </c>
      <c r="GT54" s="99">
        <v>0</v>
      </c>
      <c r="GU54" s="99">
        <v>0</v>
      </c>
      <c r="GV54" s="99">
        <v>0</v>
      </c>
      <c r="GW54" s="99">
        <v>0</v>
      </c>
      <c r="GX54" s="99">
        <v>0</v>
      </c>
      <c r="GY54" s="99">
        <v>0</v>
      </c>
      <c r="GZ54" s="99">
        <v>0</v>
      </c>
      <c r="HA54" s="99">
        <v>0</v>
      </c>
      <c r="HB54" s="99">
        <v>0</v>
      </c>
      <c r="HC54" s="99">
        <v>0</v>
      </c>
      <c r="HD54" s="99">
        <v>0</v>
      </c>
      <c r="HE54" s="99">
        <v>0</v>
      </c>
      <c r="HF54" s="99">
        <v>0</v>
      </c>
      <c r="HG54" s="99">
        <v>0</v>
      </c>
      <c r="HH54" s="99">
        <v>0</v>
      </c>
      <c r="HI54" s="99">
        <v>0</v>
      </c>
      <c r="HJ54" s="99">
        <v>0</v>
      </c>
      <c r="HK54" s="99">
        <v>59715899.999999993</v>
      </c>
      <c r="HL54" s="99">
        <v>0</v>
      </c>
      <c r="HM54" s="100">
        <v>0</v>
      </c>
    </row>
    <row r="55" spans="2:221">
      <c r="B55" s="102" t="s">
        <v>101</v>
      </c>
      <c r="C55" s="124" t="s">
        <v>117</v>
      </c>
      <c r="D55" s="10" t="s">
        <v>532</v>
      </c>
      <c r="E55" s="13" t="s">
        <v>11</v>
      </c>
      <c r="F55" s="16"/>
      <c r="G55" s="18">
        <v>14395928964.000002</v>
      </c>
      <c r="H55" s="92">
        <v>0</v>
      </c>
      <c r="I55" s="99">
        <v>0</v>
      </c>
      <c r="J55" s="99">
        <v>0</v>
      </c>
      <c r="K55" s="99">
        <v>0</v>
      </c>
      <c r="L55" s="99">
        <v>0</v>
      </c>
      <c r="M55" s="99">
        <v>0</v>
      </c>
      <c r="N55" s="99">
        <v>0</v>
      </c>
      <c r="O55" s="99">
        <v>0</v>
      </c>
      <c r="P55" s="99">
        <v>0</v>
      </c>
      <c r="Q55" s="99">
        <v>0</v>
      </c>
      <c r="R55" s="99">
        <v>0</v>
      </c>
      <c r="S55" s="99">
        <v>0</v>
      </c>
      <c r="T55" s="99">
        <v>0</v>
      </c>
      <c r="U55" s="99">
        <v>0</v>
      </c>
      <c r="V55" s="99">
        <v>0</v>
      </c>
      <c r="W55" s="99">
        <v>0</v>
      </c>
      <c r="X55" s="99">
        <v>0</v>
      </c>
      <c r="Y55" s="99">
        <v>0</v>
      </c>
      <c r="Z55" s="99">
        <v>0</v>
      </c>
      <c r="AA55" s="99">
        <v>0</v>
      </c>
      <c r="AB55" s="99">
        <v>0</v>
      </c>
      <c r="AC55" s="99">
        <v>0</v>
      </c>
      <c r="AD55" s="99">
        <v>0</v>
      </c>
      <c r="AE55" s="99">
        <v>0</v>
      </c>
      <c r="AF55" s="99">
        <v>0</v>
      </c>
      <c r="AG55" s="99">
        <v>0</v>
      </c>
      <c r="AH55" s="99">
        <v>0</v>
      </c>
      <c r="AI55" s="99">
        <v>0</v>
      </c>
      <c r="AJ55" s="99">
        <v>0</v>
      </c>
      <c r="AK55" s="99">
        <v>0</v>
      </c>
      <c r="AL55" s="99">
        <v>0</v>
      </c>
      <c r="AM55" s="99">
        <v>0</v>
      </c>
      <c r="AN55" s="99">
        <v>0</v>
      </c>
      <c r="AO55" s="99">
        <v>0</v>
      </c>
      <c r="AP55" s="99">
        <v>0</v>
      </c>
      <c r="AQ55" s="99">
        <v>0</v>
      </c>
      <c r="AR55" s="99">
        <v>0</v>
      </c>
      <c r="AS55" s="99">
        <v>0</v>
      </c>
      <c r="AT55" s="99">
        <v>0</v>
      </c>
      <c r="AU55" s="99">
        <v>0</v>
      </c>
      <c r="AV55" s="99">
        <v>0</v>
      </c>
      <c r="AW55" s="99">
        <v>0</v>
      </c>
      <c r="AX55" s="99">
        <v>0</v>
      </c>
      <c r="AY55" s="99">
        <v>0</v>
      </c>
      <c r="AZ55" s="99">
        <v>0</v>
      </c>
      <c r="BA55" s="99">
        <v>0</v>
      </c>
      <c r="BB55" s="99">
        <v>0</v>
      </c>
      <c r="BC55" s="99">
        <v>0</v>
      </c>
      <c r="BD55" s="99">
        <v>0</v>
      </c>
      <c r="BE55" s="99">
        <v>0</v>
      </c>
      <c r="BF55" s="99">
        <v>0</v>
      </c>
      <c r="BG55" s="99">
        <v>0</v>
      </c>
      <c r="BH55" s="99">
        <v>0</v>
      </c>
      <c r="BI55" s="99">
        <v>0</v>
      </c>
      <c r="BJ55" s="99">
        <v>0</v>
      </c>
      <c r="BK55" s="99">
        <v>0</v>
      </c>
      <c r="BL55" s="99">
        <v>0</v>
      </c>
      <c r="BM55" s="99">
        <v>0</v>
      </c>
      <c r="BN55" s="99">
        <v>0</v>
      </c>
      <c r="BO55" s="99">
        <v>0</v>
      </c>
      <c r="BP55" s="99">
        <v>0</v>
      </c>
      <c r="BQ55" s="99">
        <v>0</v>
      </c>
      <c r="BR55" s="99">
        <v>0</v>
      </c>
      <c r="BS55" s="99">
        <v>0</v>
      </c>
      <c r="BT55" s="99">
        <v>0</v>
      </c>
      <c r="BU55" s="99">
        <v>0</v>
      </c>
      <c r="BV55" s="99">
        <v>0</v>
      </c>
      <c r="BW55" s="99">
        <v>0</v>
      </c>
      <c r="BX55" s="99">
        <v>0</v>
      </c>
      <c r="BY55" s="99">
        <v>0</v>
      </c>
      <c r="BZ55" s="99">
        <v>0</v>
      </c>
      <c r="CA55" s="99">
        <v>0</v>
      </c>
      <c r="CB55" s="99">
        <v>0</v>
      </c>
      <c r="CC55" s="99">
        <v>0</v>
      </c>
      <c r="CD55" s="99">
        <v>0</v>
      </c>
      <c r="CE55" s="99">
        <v>0</v>
      </c>
      <c r="CF55" s="99">
        <v>0</v>
      </c>
      <c r="CG55" s="99">
        <v>0</v>
      </c>
      <c r="CH55" s="99">
        <v>0</v>
      </c>
      <c r="CI55" s="99">
        <v>0</v>
      </c>
      <c r="CJ55" s="99">
        <v>0</v>
      </c>
      <c r="CK55" s="99">
        <v>0</v>
      </c>
      <c r="CL55" s="99">
        <v>0</v>
      </c>
      <c r="CM55" s="99">
        <v>0</v>
      </c>
      <c r="CN55" s="99">
        <v>0</v>
      </c>
      <c r="CO55" s="99">
        <v>0</v>
      </c>
      <c r="CP55" s="99">
        <v>0</v>
      </c>
      <c r="CQ55" s="99">
        <v>0</v>
      </c>
      <c r="CR55" s="99">
        <v>0</v>
      </c>
      <c r="CS55" s="99">
        <v>0</v>
      </c>
      <c r="CT55" s="99">
        <v>0</v>
      </c>
      <c r="CU55" s="99">
        <v>0</v>
      </c>
      <c r="CV55" s="99">
        <v>0</v>
      </c>
      <c r="CW55" s="99">
        <v>0</v>
      </c>
      <c r="CX55" s="99">
        <v>0</v>
      </c>
      <c r="CY55" s="99">
        <v>0</v>
      </c>
      <c r="CZ55" s="99">
        <v>0</v>
      </c>
      <c r="DA55" s="99">
        <v>0</v>
      </c>
      <c r="DB55" s="99">
        <v>0</v>
      </c>
      <c r="DC55" s="99">
        <v>0</v>
      </c>
      <c r="DD55" s="99">
        <v>0</v>
      </c>
      <c r="DE55" s="99">
        <v>0</v>
      </c>
      <c r="DF55" s="99">
        <v>0</v>
      </c>
      <c r="DG55" s="99">
        <v>0</v>
      </c>
      <c r="DH55" s="99">
        <v>0</v>
      </c>
      <c r="DI55" s="99">
        <v>0</v>
      </c>
      <c r="DJ55" s="99">
        <v>0</v>
      </c>
      <c r="DK55" s="99">
        <v>0</v>
      </c>
      <c r="DL55" s="99">
        <v>0</v>
      </c>
      <c r="DM55" s="99">
        <v>0</v>
      </c>
      <c r="DN55" s="99">
        <v>0</v>
      </c>
      <c r="DO55" s="99">
        <v>0</v>
      </c>
      <c r="DP55" s="99">
        <v>0</v>
      </c>
      <c r="DQ55" s="99">
        <v>0</v>
      </c>
      <c r="DR55" s="99">
        <v>0</v>
      </c>
      <c r="DS55" s="99">
        <v>0</v>
      </c>
      <c r="DT55" s="99">
        <v>0</v>
      </c>
      <c r="DU55" s="99">
        <v>0</v>
      </c>
      <c r="DV55" s="99">
        <v>0</v>
      </c>
      <c r="DW55" s="99">
        <v>0</v>
      </c>
      <c r="DX55" s="99">
        <v>0</v>
      </c>
      <c r="DY55" s="99">
        <v>0</v>
      </c>
      <c r="DZ55" s="99">
        <v>0</v>
      </c>
      <c r="EA55" s="99">
        <v>0</v>
      </c>
      <c r="EB55" s="99">
        <v>0</v>
      </c>
      <c r="EC55" s="99">
        <v>0</v>
      </c>
      <c r="ED55" s="99">
        <v>0</v>
      </c>
      <c r="EE55" s="99">
        <v>0</v>
      </c>
      <c r="EF55" s="99">
        <v>0</v>
      </c>
      <c r="EG55" s="99">
        <v>0</v>
      </c>
      <c r="EH55" s="99">
        <v>0</v>
      </c>
      <c r="EI55" s="99">
        <v>0</v>
      </c>
      <c r="EJ55" s="99">
        <v>0</v>
      </c>
      <c r="EK55" s="99">
        <v>0</v>
      </c>
      <c r="EL55" s="99">
        <v>0</v>
      </c>
      <c r="EM55" s="99">
        <v>0</v>
      </c>
      <c r="EN55" s="99">
        <v>0</v>
      </c>
      <c r="EO55" s="99">
        <v>0</v>
      </c>
      <c r="EP55" s="99">
        <v>0</v>
      </c>
      <c r="EQ55" s="99">
        <v>0</v>
      </c>
      <c r="ER55" s="99">
        <v>0</v>
      </c>
      <c r="ES55" s="99">
        <v>0</v>
      </c>
      <c r="ET55" s="99">
        <v>0</v>
      </c>
      <c r="EU55" s="99">
        <v>0</v>
      </c>
      <c r="EV55" s="99">
        <v>0</v>
      </c>
      <c r="EW55" s="99">
        <v>0</v>
      </c>
      <c r="EX55" s="99">
        <v>0</v>
      </c>
      <c r="EY55" s="99">
        <v>0</v>
      </c>
      <c r="EZ55" s="99">
        <v>0</v>
      </c>
      <c r="FA55" s="99">
        <v>0</v>
      </c>
      <c r="FB55" s="99">
        <v>0</v>
      </c>
      <c r="FC55" s="99">
        <v>0</v>
      </c>
      <c r="FD55" s="99">
        <v>0</v>
      </c>
      <c r="FE55" s="99">
        <v>0</v>
      </c>
      <c r="FF55" s="99">
        <v>0</v>
      </c>
      <c r="FG55" s="99">
        <v>0</v>
      </c>
      <c r="FH55" s="99">
        <v>0</v>
      </c>
      <c r="FI55" s="99">
        <v>0</v>
      </c>
      <c r="FJ55" s="99">
        <v>0</v>
      </c>
      <c r="FK55" s="99">
        <v>0</v>
      </c>
      <c r="FL55" s="99">
        <v>0</v>
      </c>
      <c r="FM55" s="99">
        <v>0</v>
      </c>
      <c r="FN55" s="99">
        <v>0</v>
      </c>
      <c r="FO55" s="99">
        <v>0</v>
      </c>
      <c r="FP55" s="99">
        <v>0</v>
      </c>
      <c r="FQ55" s="99">
        <v>0</v>
      </c>
      <c r="FR55" s="99">
        <v>0</v>
      </c>
      <c r="FS55" s="99">
        <v>0</v>
      </c>
      <c r="FT55" s="99">
        <v>0</v>
      </c>
      <c r="FU55" s="99">
        <v>0</v>
      </c>
      <c r="FV55" s="99">
        <v>0</v>
      </c>
      <c r="FW55" s="99">
        <v>0</v>
      </c>
      <c r="FX55" s="99">
        <v>0</v>
      </c>
      <c r="FY55" s="99">
        <v>0</v>
      </c>
      <c r="FZ55" s="99">
        <v>0</v>
      </c>
      <c r="GA55" s="99">
        <v>0</v>
      </c>
      <c r="GB55" s="99">
        <v>0</v>
      </c>
      <c r="GC55" s="99">
        <v>0</v>
      </c>
      <c r="GD55" s="99">
        <v>0</v>
      </c>
      <c r="GE55" s="99">
        <v>0</v>
      </c>
      <c r="GF55" s="99">
        <v>0</v>
      </c>
      <c r="GG55" s="99">
        <v>0</v>
      </c>
      <c r="GH55" s="99">
        <v>0</v>
      </c>
      <c r="GI55" s="99">
        <v>0</v>
      </c>
      <c r="GJ55" s="99">
        <v>0</v>
      </c>
      <c r="GK55" s="99">
        <v>0</v>
      </c>
      <c r="GL55" s="99">
        <v>0</v>
      </c>
      <c r="GM55" s="99">
        <v>0</v>
      </c>
      <c r="GN55" s="99">
        <v>0</v>
      </c>
      <c r="GO55" s="99">
        <v>0</v>
      </c>
      <c r="GP55" s="99">
        <v>0</v>
      </c>
      <c r="GQ55" s="99">
        <v>0</v>
      </c>
      <c r="GR55" s="99">
        <v>0</v>
      </c>
      <c r="GS55" s="99">
        <v>0</v>
      </c>
      <c r="GT55" s="99">
        <v>0</v>
      </c>
      <c r="GU55" s="99">
        <v>0</v>
      </c>
      <c r="GV55" s="99">
        <v>0</v>
      </c>
      <c r="GW55" s="99">
        <v>0</v>
      </c>
      <c r="GX55" s="99">
        <v>0</v>
      </c>
      <c r="GY55" s="99">
        <v>0</v>
      </c>
      <c r="GZ55" s="99">
        <v>0</v>
      </c>
      <c r="HA55" s="99">
        <v>0</v>
      </c>
      <c r="HB55" s="99">
        <v>0</v>
      </c>
      <c r="HC55" s="99">
        <v>0</v>
      </c>
      <c r="HD55" s="99">
        <v>0</v>
      </c>
      <c r="HE55" s="99">
        <v>0</v>
      </c>
      <c r="HF55" s="99">
        <v>0</v>
      </c>
      <c r="HG55" s="99">
        <v>0</v>
      </c>
      <c r="HH55" s="99">
        <v>0</v>
      </c>
      <c r="HI55" s="99">
        <v>0</v>
      </c>
      <c r="HJ55" s="99">
        <v>0</v>
      </c>
      <c r="HK55" s="99">
        <v>0</v>
      </c>
      <c r="HL55" s="99">
        <v>0</v>
      </c>
      <c r="HM55" s="100">
        <v>0</v>
      </c>
    </row>
    <row r="56" spans="2:221">
      <c r="B56" s="103" t="s">
        <v>102</v>
      </c>
      <c r="C56" s="123" t="s">
        <v>103</v>
      </c>
      <c r="D56" s="1"/>
      <c r="E56" s="13"/>
      <c r="F56" s="16"/>
      <c r="G56" s="18">
        <v>0</v>
      </c>
      <c r="H56" s="92"/>
      <c r="I56" s="99">
        <v>0</v>
      </c>
      <c r="J56" s="99">
        <v>0</v>
      </c>
      <c r="K56" s="99">
        <v>0</v>
      </c>
      <c r="L56" s="99">
        <v>0</v>
      </c>
      <c r="M56" s="99">
        <v>0</v>
      </c>
      <c r="N56" s="99">
        <v>0</v>
      </c>
      <c r="O56" s="99">
        <v>0</v>
      </c>
      <c r="P56" s="99">
        <v>0</v>
      </c>
      <c r="Q56" s="99">
        <v>0</v>
      </c>
      <c r="R56" s="99">
        <v>0</v>
      </c>
      <c r="S56" s="99">
        <v>0</v>
      </c>
      <c r="T56" s="99">
        <v>0</v>
      </c>
      <c r="U56" s="99">
        <v>0</v>
      </c>
      <c r="V56" s="99">
        <v>0</v>
      </c>
      <c r="W56" s="99">
        <v>0</v>
      </c>
      <c r="X56" s="99">
        <v>0</v>
      </c>
      <c r="Y56" s="99">
        <v>0</v>
      </c>
      <c r="Z56" s="99">
        <v>0</v>
      </c>
      <c r="AA56" s="99">
        <v>0</v>
      </c>
      <c r="AB56" s="99">
        <v>0</v>
      </c>
      <c r="AC56" s="99">
        <v>0</v>
      </c>
      <c r="AD56" s="99">
        <v>0</v>
      </c>
      <c r="AE56" s="99">
        <v>0</v>
      </c>
      <c r="AF56" s="99">
        <v>0</v>
      </c>
      <c r="AG56" s="99">
        <v>0</v>
      </c>
      <c r="AH56" s="99">
        <v>0</v>
      </c>
      <c r="AI56" s="99">
        <v>0</v>
      </c>
      <c r="AJ56" s="99">
        <v>0</v>
      </c>
      <c r="AK56" s="99">
        <v>0</v>
      </c>
      <c r="AL56" s="99">
        <v>0</v>
      </c>
      <c r="AM56" s="99">
        <v>0</v>
      </c>
      <c r="AN56" s="99">
        <v>0</v>
      </c>
      <c r="AO56" s="99">
        <v>0</v>
      </c>
      <c r="AP56" s="99">
        <v>0</v>
      </c>
      <c r="AQ56" s="99">
        <v>0</v>
      </c>
      <c r="AR56" s="99">
        <v>0</v>
      </c>
      <c r="AS56" s="99">
        <v>0</v>
      </c>
      <c r="AT56" s="99">
        <v>0</v>
      </c>
      <c r="AU56" s="99">
        <v>0</v>
      </c>
      <c r="AV56" s="99">
        <v>0</v>
      </c>
      <c r="AW56" s="99">
        <v>0</v>
      </c>
      <c r="AX56" s="99">
        <v>0</v>
      </c>
      <c r="AY56" s="99">
        <v>0</v>
      </c>
      <c r="AZ56" s="99">
        <v>0</v>
      </c>
      <c r="BA56" s="99">
        <v>0</v>
      </c>
      <c r="BB56" s="99">
        <v>0</v>
      </c>
      <c r="BC56" s="99">
        <v>0</v>
      </c>
      <c r="BD56" s="99">
        <v>0</v>
      </c>
      <c r="BE56" s="99">
        <v>0</v>
      </c>
      <c r="BF56" s="99">
        <v>0</v>
      </c>
      <c r="BG56" s="99">
        <v>0</v>
      </c>
      <c r="BH56" s="99">
        <v>0</v>
      </c>
      <c r="BI56" s="99">
        <v>0</v>
      </c>
      <c r="BJ56" s="99">
        <v>0</v>
      </c>
      <c r="BK56" s="99">
        <v>0</v>
      </c>
      <c r="BL56" s="99">
        <v>0</v>
      </c>
      <c r="BM56" s="99">
        <v>0</v>
      </c>
      <c r="BN56" s="99">
        <v>0</v>
      </c>
      <c r="BO56" s="99">
        <v>0</v>
      </c>
      <c r="BP56" s="99">
        <v>0</v>
      </c>
      <c r="BQ56" s="99">
        <v>0</v>
      </c>
      <c r="BR56" s="99">
        <v>0</v>
      </c>
      <c r="BS56" s="99">
        <v>0</v>
      </c>
      <c r="BT56" s="99">
        <v>0</v>
      </c>
      <c r="BU56" s="99">
        <v>0</v>
      </c>
      <c r="BV56" s="99">
        <v>0</v>
      </c>
      <c r="BW56" s="99">
        <v>0</v>
      </c>
      <c r="BX56" s="99">
        <v>0</v>
      </c>
      <c r="BY56" s="99">
        <v>0</v>
      </c>
      <c r="BZ56" s="99">
        <v>0</v>
      </c>
      <c r="CA56" s="99">
        <v>0</v>
      </c>
      <c r="CB56" s="99">
        <v>0</v>
      </c>
      <c r="CC56" s="99">
        <v>0</v>
      </c>
      <c r="CD56" s="99">
        <v>0</v>
      </c>
      <c r="CE56" s="99">
        <v>0</v>
      </c>
      <c r="CF56" s="99">
        <v>0</v>
      </c>
      <c r="CG56" s="99">
        <v>0</v>
      </c>
      <c r="CH56" s="99">
        <v>0</v>
      </c>
      <c r="CI56" s="99">
        <v>0</v>
      </c>
      <c r="CJ56" s="99">
        <v>0</v>
      </c>
      <c r="CK56" s="99">
        <v>0</v>
      </c>
      <c r="CL56" s="99">
        <v>0</v>
      </c>
      <c r="CM56" s="99">
        <v>0</v>
      </c>
      <c r="CN56" s="99">
        <v>0</v>
      </c>
      <c r="CO56" s="99">
        <v>0</v>
      </c>
      <c r="CP56" s="99">
        <v>0</v>
      </c>
      <c r="CQ56" s="99">
        <v>0</v>
      </c>
      <c r="CR56" s="99">
        <v>0</v>
      </c>
      <c r="CS56" s="99">
        <v>0</v>
      </c>
      <c r="CT56" s="99">
        <v>0</v>
      </c>
      <c r="CU56" s="99">
        <v>0</v>
      </c>
      <c r="CV56" s="99">
        <v>0</v>
      </c>
      <c r="CW56" s="99">
        <v>0</v>
      </c>
      <c r="CX56" s="99">
        <v>0</v>
      </c>
      <c r="CY56" s="99">
        <v>0</v>
      </c>
      <c r="CZ56" s="99">
        <v>0</v>
      </c>
      <c r="DA56" s="99">
        <v>0</v>
      </c>
      <c r="DB56" s="99">
        <v>0</v>
      </c>
      <c r="DC56" s="99">
        <v>0</v>
      </c>
      <c r="DD56" s="99">
        <v>0</v>
      </c>
      <c r="DE56" s="99">
        <v>0</v>
      </c>
      <c r="DF56" s="99">
        <v>0</v>
      </c>
      <c r="DG56" s="99">
        <v>0</v>
      </c>
      <c r="DH56" s="99">
        <v>0</v>
      </c>
      <c r="DI56" s="99">
        <v>0</v>
      </c>
      <c r="DJ56" s="99">
        <v>0</v>
      </c>
      <c r="DK56" s="99">
        <v>0</v>
      </c>
      <c r="DL56" s="99">
        <v>0</v>
      </c>
      <c r="DM56" s="99">
        <v>0</v>
      </c>
      <c r="DN56" s="99">
        <v>0</v>
      </c>
      <c r="DO56" s="99">
        <v>0</v>
      </c>
      <c r="DP56" s="99">
        <v>0</v>
      </c>
      <c r="DQ56" s="99">
        <v>0</v>
      </c>
      <c r="DR56" s="99">
        <v>0</v>
      </c>
      <c r="DS56" s="99">
        <v>0</v>
      </c>
      <c r="DT56" s="99">
        <v>0</v>
      </c>
      <c r="DU56" s="99">
        <v>0</v>
      </c>
      <c r="DV56" s="99">
        <v>0</v>
      </c>
      <c r="DW56" s="99">
        <v>0</v>
      </c>
      <c r="DX56" s="99">
        <v>0</v>
      </c>
      <c r="DY56" s="99">
        <v>0</v>
      </c>
      <c r="DZ56" s="99">
        <v>0</v>
      </c>
      <c r="EA56" s="99">
        <v>0</v>
      </c>
      <c r="EB56" s="99">
        <v>0</v>
      </c>
      <c r="EC56" s="99">
        <v>0</v>
      </c>
      <c r="ED56" s="99">
        <v>0</v>
      </c>
      <c r="EE56" s="99">
        <v>0</v>
      </c>
      <c r="EF56" s="99">
        <v>0</v>
      </c>
      <c r="EG56" s="99">
        <v>0</v>
      </c>
      <c r="EH56" s="99">
        <v>0</v>
      </c>
      <c r="EI56" s="99">
        <v>0</v>
      </c>
      <c r="EJ56" s="99">
        <v>0</v>
      </c>
      <c r="EK56" s="99">
        <v>0</v>
      </c>
      <c r="EL56" s="99">
        <v>0</v>
      </c>
      <c r="EM56" s="99">
        <v>0</v>
      </c>
      <c r="EN56" s="99">
        <v>0</v>
      </c>
      <c r="EO56" s="99">
        <v>0</v>
      </c>
      <c r="EP56" s="99">
        <v>0</v>
      </c>
      <c r="EQ56" s="99">
        <v>0</v>
      </c>
      <c r="ER56" s="99">
        <v>0</v>
      </c>
      <c r="ES56" s="99">
        <v>0</v>
      </c>
      <c r="ET56" s="99">
        <v>0</v>
      </c>
      <c r="EU56" s="99">
        <v>0</v>
      </c>
      <c r="EV56" s="99">
        <v>0</v>
      </c>
      <c r="EW56" s="99">
        <v>0</v>
      </c>
      <c r="EX56" s="99">
        <v>0</v>
      </c>
      <c r="EY56" s="99">
        <v>0</v>
      </c>
      <c r="EZ56" s="99">
        <v>0</v>
      </c>
      <c r="FA56" s="99">
        <v>0</v>
      </c>
      <c r="FB56" s="99">
        <v>0</v>
      </c>
      <c r="FC56" s="99">
        <v>0</v>
      </c>
      <c r="FD56" s="99">
        <v>0</v>
      </c>
      <c r="FE56" s="99">
        <v>0</v>
      </c>
      <c r="FF56" s="99">
        <v>0</v>
      </c>
      <c r="FG56" s="99">
        <v>0</v>
      </c>
      <c r="FH56" s="99">
        <v>0</v>
      </c>
      <c r="FI56" s="99">
        <v>0</v>
      </c>
      <c r="FJ56" s="99">
        <v>0</v>
      </c>
      <c r="FK56" s="99">
        <v>0</v>
      </c>
      <c r="FL56" s="99">
        <v>0</v>
      </c>
      <c r="FM56" s="99">
        <v>0</v>
      </c>
      <c r="FN56" s="99">
        <v>0</v>
      </c>
      <c r="FO56" s="99">
        <v>0</v>
      </c>
      <c r="FP56" s="99">
        <v>0</v>
      </c>
      <c r="FQ56" s="99">
        <v>0</v>
      </c>
      <c r="FR56" s="99">
        <v>0</v>
      </c>
      <c r="FS56" s="99">
        <v>0</v>
      </c>
      <c r="FT56" s="99">
        <v>0</v>
      </c>
      <c r="FU56" s="99">
        <v>0</v>
      </c>
      <c r="FV56" s="99">
        <v>0</v>
      </c>
      <c r="FW56" s="99">
        <v>0</v>
      </c>
      <c r="FX56" s="99">
        <v>0</v>
      </c>
      <c r="FY56" s="99">
        <v>0</v>
      </c>
      <c r="FZ56" s="99">
        <v>0</v>
      </c>
      <c r="GA56" s="99">
        <v>0</v>
      </c>
      <c r="GB56" s="99">
        <v>0</v>
      </c>
      <c r="GC56" s="99">
        <v>0</v>
      </c>
      <c r="GD56" s="99">
        <v>0</v>
      </c>
      <c r="GE56" s="99">
        <v>0</v>
      </c>
      <c r="GF56" s="99">
        <v>0</v>
      </c>
      <c r="GG56" s="99">
        <v>0</v>
      </c>
      <c r="GH56" s="99">
        <v>0</v>
      </c>
      <c r="GI56" s="99">
        <v>0</v>
      </c>
      <c r="GJ56" s="99">
        <v>0</v>
      </c>
      <c r="GK56" s="99">
        <v>0</v>
      </c>
      <c r="GL56" s="99">
        <v>0</v>
      </c>
      <c r="GM56" s="99">
        <v>0</v>
      </c>
      <c r="GN56" s="99">
        <v>0</v>
      </c>
      <c r="GO56" s="99">
        <v>0</v>
      </c>
      <c r="GP56" s="99">
        <v>0</v>
      </c>
      <c r="GQ56" s="99">
        <v>0</v>
      </c>
      <c r="GR56" s="99">
        <v>0</v>
      </c>
      <c r="GS56" s="99">
        <v>0</v>
      </c>
      <c r="GT56" s="99">
        <v>0</v>
      </c>
      <c r="GU56" s="99">
        <v>0</v>
      </c>
      <c r="GV56" s="99">
        <v>0</v>
      </c>
      <c r="GW56" s="99">
        <v>0</v>
      </c>
      <c r="GX56" s="99">
        <v>0</v>
      </c>
      <c r="GY56" s="99">
        <v>0</v>
      </c>
      <c r="GZ56" s="99">
        <v>0</v>
      </c>
      <c r="HA56" s="99">
        <v>0</v>
      </c>
      <c r="HB56" s="99">
        <v>0</v>
      </c>
      <c r="HC56" s="99">
        <v>0</v>
      </c>
      <c r="HD56" s="99">
        <v>0</v>
      </c>
      <c r="HE56" s="99">
        <v>0</v>
      </c>
      <c r="HF56" s="99">
        <v>0</v>
      </c>
      <c r="HG56" s="99">
        <v>0</v>
      </c>
      <c r="HH56" s="99">
        <v>0</v>
      </c>
      <c r="HI56" s="99">
        <v>0</v>
      </c>
      <c r="HJ56" s="99">
        <v>0</v>
      </c>
      <c r="HK56" s="99">
        <v>0</v>
      </c>
      <c r="HL56" s="99">
        <v>0</v>
      </c>
      <c r="HM56" s="100">
        <v>0</v>
      </c>
    </row>
    <row r="57" spans="2:221">
      <c r="B57" s="106" t="s">
        <v>104</v>
      </c>
      <c r="C57" s="124" t="s">
        <v>105</v>
      </c>
      <c r="D57" s="10" t="s">
        <v>229</v>
      </c>
      <c r="E57" s="13"/>
      <c r="F57" s="16"/>
      <c r="G57" s="18">
        <v>0</v>
      </c>
      <c r="H57" s="92">
        <v>0</v>
      </c>
      <c r="I57" s="99">
        <v>0</v>
      </c>
      <c r="J57" s="99">
        <v>0</v>
      </c>
      <c r="K57" s="99">
        <v>0</v>
      </c>
      <c r="L57" s="99">
        <v>0</v>
      </c>
      <c r="M57" s="99">
        <v>0</v>
      </c>
      <c r="N57" s="99">
        <v>0</v>
      </c>
      <c r="O57" s="99">
        <v>0</v>
      </c>
      <c r="P57" s="99">
        <v>0</v>
      </c>
      <c r="Q57" s="99">
        <v>0</v>
      </c>
      <c r="R57" s="99">
        <v>0</v>
      </c>
      <c r="S57" s="99">
        <v>0</v>
      </c>
      <c r="T57" s="99">
        <v>0</v>
      </c>
      <c r="U57" s="99">
        <v>0</v>
      </c>
      <c r="V57" s="99">
        <v>0</v>
      </c>
      <c r="W57" s="99">
        <v>0</v>
      </c>
      <c r="X57" s="99">
        <v>0</v>
      </c>
      <c r="Y57" s="99">
        <v>0</v>
      </c>
      <c r="Z57" s="99">
        <v>0</v>
      </c>
      <c r="AA57" s="99">
        <v>0</v>
      </c>
      <c r="AB57" s="99">
        <v>0</v>
      </c>
      <c r="AC57" s="99">
        <v>0</v>
      </c>
      <c r="AD57" s="99">
        <v>0</v>
      </c>
      <c r="AE57" s="99">
        <v>0</v>
      </c>
      <c r="AF57" s="99">
        <v>0</v>
      </c>
      <c r="AG57" s="99">
        <v>0</v>
      </c>
      <c r="AH57" s="99">
        <v>0</v>
      </c>
      <c r="AI57" s="99">
        <v>0</v>
      </c>
      <c r="AJ57" s="99">
        <v>0</v>
      </c>
      <c r="AK57" s="99">
        <v>0</v>
      </c>
      <c r="AL57" s="99">
        <v>0</v>
      </c>
      <c r="AM57" s="99">
        <v>0</v>
      </c>
      <c r="AN57" s="99">
        <v>0</v>
      </c>
      <c r="AO57" s="99">
        <v>0</v>
      </c>
      <c r="AP57" s="99">
        <v>0</v>
      </c>
      <c r="AQ57" s="99">
        <v>0</v>
      </c>
      <c r="AR57" s="99">
        <v>0</v>
      </c>
      <c r="AS57" s="99">
        <v>0</v>
      </c>
      <c r="AT57" s="99">
        <v>0</v>
      </c>
      <c r="AU57" s="99">
        <v>0</v>
      </c>
      <c r="AV57" s="99">
        <v>0</v>
      </c>
      <c r="AW57" s="99">
        <v>0</v>
      </c>
      <c r="AX57" s="99">
        <v>0</v>
      </c>
      <c r="AY57" s="99">
        <v>0</v>
      </c>
      <c r="AZ57" s="99">
        <v>0</v>
      </c>
      <c r="BA57" s="99">
        <v>0</v>
      </c>
      <c r="BB57" s="99">
        <v>0</v>
      </c>
      <c r="BC57" s="99">
        <v>0</v>
      </c>
      <c r="BD57" s="99">
        <v>0</v>
      </c>
      <c r="BE57" s="99">
        <v>0</v>
      </c>
      <c r="BF57" s="99">
        <v>0</v>
      </c>
      <c r="BG57" s="99">
        <v>0</v>
      </c>
      <c r="BH57" s="99">
        <v>0</v>
      </c>
      <c r="BI57" s="99">
        <v>0</v>
      </c>
      <c r="BJ57" s="99">
        <v>0</v>
      </c>
      <c r="BK57" s="99">
        <v>0</v>
      </c>
      <c r="BL57" s="99">
        <v>0</v>
      </c>
      <c r="BM57" s="99">
        <v>0</v>
      </c>
      <c r="BN57" s="99">
        <v>0</v>
      </c>
      <c r="BO57" s="99">
        <v>0</v>
      </c>
      <c r="BP57" s="99">
        <v>0</v>
      </c>
      <c r="BQ57" s="99">
        <v>0</v>
      </c>
      <c r="BR57" s="99">
        <v>0</v>
      </c>
      <c r="BS57" s="99">
        <v>0</v>
      </c>
      <c r="BT57" s="99">
        <v>0</v>
      </c>
      <c r="BU57" s="99">
        <v>0</v>
      </c>
      <c r="BV57" s="99">
        <v>0</v>
      </c>
      <c r="BW57" s="99">
        <v>0</v>
      </c>
      <c r="BX57" s="99">
        <v>0</v>
      </c>
      <c r="BY57" s="99">
        <v>0</v>
      </c>
      <c r="BZ57" s="99">
        <v>0</v>
      </c>
      <c r="CA57" s="99">
        <v>0</v>
      </c>
      <c r="CB57" s="99">
        <v>0</v>
      </c>
      <c r="CC57" s="99">
        <v>0</v>
      </c>
      <c r="CD57" s="99">
        <v>0</v>
      </c>
      <c r="CE57" s="99">
        <v>0</v>
      </c>
      <c r="CF57" s="99">
        <v>0</v>
      </c>
      <c r="CG57" s="99">
        <v>0</v>
      </c>
      <c r="CH57" s="99">
        <v>0</v>
      </c>
      <c r="CI57" s="99">
        <v>0</v>
      </c>
      <c r="CJ57" s="99">
        <v>0</v>
      </c>
      <c r="CK57" s="99">
        <v>0</v>
      </c>
      <c r="CL57" s="99">
        <v>0</v>
      </c>
      <c r="CM57" s="99">
        <v>0</v>
      </c>
      <c r="CN57" s="99">
        <v>0</v>
      </c>
      <c r="CO57" s="99">
        <v>0</v>
      </c>
      <c r="CP57" s="99">
        <v>0</v>
      </c>
      <c r="CQ57" s="99">
        <v>0</v>
      </c>
      <c r="CR57" s="99">
        <v>0</v>
      </c>
      <c r="CS57" s="99">
        <v>0</v>
      </c>
      <c r="CT57" s="99">
        <v>0</v>
      </c>
      <c r="CU57" s="99">
        <v>0</v>
      </c>
      <c r="CV57" s="99">
        <v>0</v>
      </c>
      <c r="CW57" s="99">
        <v>0</v>
      </c>
      <c r="CX57" s="99">
        <v>0</v>
      </c>
      <c r="CY57" s="99">
        <v>0</v>
      </c>
      <c r="CZ57" s="99">
        <v>0</v>
      </c>
      <c r="DA57" s="99">
        <v>0</v>
      </c>
      <c r="DB57" s="99">
        <v>0</v>
      </c>
      <c r="DC57" s="99">
        <v>0</v>
      </c>
      <c r="DD57" s="99">
        <v>0</v>
      </c>
      <c r="DE57" s="99">
        <v>0</v>
      </c>
      <c r="DF57" s="99">
        <v>0</v>
      </c>
      <c r="DG57" s="99">
        <v>0</v>
      </c>
      <c r="DH57" s="99">
        <v>0</v>
      </c>
      <c r="DI57" s="99">
        <v>0</v>
      </c>
      <c r="DJ57" s="99">
        <v>0</v>
      </c>
      <c r="DK57" s="99">
        <v>0</v>
      </c>
      <c r="DL57" s="99">
        <v>0</v>
      </c>
      <c r="DM57" s="99">
        <v>0</v>
      </c>
      <c r="DN57" s="99">
        <v>0</v>
      </c>
      <c r="DO57" s="99">
        <v>0</v>
      </c>
      <c r="DP57" s="99">
        <v>0</v>
      </c>
      <c r="DQ57" s="99">
        <v>0</v>
      </c>
      <c r="DR57" s="99">
        <v>0</v>
      </c>
      <c r="DS57" s="99">
        <v>0</v>
      </c>
      <c r="DT57" s="99">
        <v>0</v>
      </c>
      <c r="DU57" s="99">
        <v>0</v>
      </c>
      <c r="DV57" s="99">
        <v>0</v>
      </c>
      <c r="DW57" s="99">
        <v>0</v>
      </c>
      <c r="DX57" s="99">
        <v>0</v>
      </c>
      <c r="DY57" s="99">
        <v>0</v>
      </c>
      <c r="DZ57" s="99">
        <v>0</v>
      </c>
      <c r="EA57" s="99">
        <v>0</v>
      </c>
      <c r="EB57" s="99">
        <v>0</v>
      </c>
      <c r="EC57" s="99">
        <v>0</v>
      </c>
      <c r="ED57" s="99">
        <v>0</v>
      </c>
      <c r="EE57" s="99">
        <v>0</v>
      </c>
      <c r="EF57" s="99">
        <v>0</v>
      </c>
      <c r="EG57" s="99">
        <v>0</v>
      </c>
      <c r="EH57" s="99">
        <v>0</v>
      </c>
      <c r="EI57" s="99">
        <v>0</v>
      </c>
      <c r="EJ57" s="99">
        <v>0</v>
      </c>
      <c r="EK57" s="99">
        <v>0</v>
      </c>
      <c r="EL57" s="99">
        <v>0</v>
      </c>
      <c r="EM57" s="99">
        <v>0</v>
      </c>
      <c r="EN57" s="99">
        <v>0</v>
      </c>
      <c r="EO57" s="99">
        <v>0</v>
      </c>
      <c r="EP57" s="99">
        <v>0</v>
      </c>
      <c r="EQ57" s="99">
        <v>0</v>
      </c>
      <c r="ER57" s="99">
        <v>0</v>
      </c>
      <c r="ES57" s="99">
        <v>0</v>
      </c>
      <c r="ET57" s="99">
        <v>0</v>
      </c>
      <c r="EU57" s="99">
        <v>0</v>
      </c>
      <c r="EV57" s="99">
        <v>0</v>
      </c>
      <c r="EW57" s="99">
        <v>0</v>
      </c>
      <c r="EX57" s="99">
        <v>0</v>
      </c>
      <c r="EY57" s="99">
        <v>0</v>
      </c>
      <c r="EZ57" s="99">
        <v>0</v>
      </c>
      <c r="FA57" s="99">
        <v>0</v>
      </c>
      <c r="FB57" s="99">
        <v>0</v>
      </c>
      <c r="FC57" s="99">
        <v>0</v>
      </c>
      <c r="FD57" s="99">
        <v>0</v>
      </c>
      <c r="FE57" s="99">
        <v>0</v>
      </c>
      <c r="FF57" s="99">
        <v>0</v>
      </c>
      <c r="FG57" s="99">
        <v>0</v>
      </c>
      <c r="FH57" s="99">
        <v>0</v>
      </c>
      <c r="FI57" s="99">
        <v>0</v>
      </c>
      <c r="FJ57" s="99">
        <v>0</v>
      </c>
      <c r="FK57" s="99">
        <v>0</v>
      </c>
      <c r="FL57" s="99">
        <v>0</v>
      </c>
      <c r="FM57" s="99">
        <v>0</v>
      </c>
      <c r="FN57" s="99">
        <v>0</v>
      </c>
      <c r="FO57" s="99">
        <v>0</v>
      </c>
      <c r="FP57" s="99">
        <v>0</v>
      </c>
      <c r="FQ57" s="99">
        <v>0</v>
      </c>
      <c r="FR57" s="99">
        <v>0</v>
      </c>
      <c r="FS57" s="99">
        <v>0</v>
      </c>
      <c r="FT57" s="99">
        <v>0</v>
      </c>
      <c r="FU57" s="99">
        <v>0</v>
      </c>
      <c r="FV57" s="99">
        <v>0</v>
      </c>
      <c r="FW57" s="99">
        <v>0</v>
      </c>
      <c r="FX57" s="99">
        <v>0</v>
      </c>
      <c r="FY57" s="99">
        <v>0</v>
      </c>
      <c r="FZ57" s="99">
        <v>0</v>
      </c>
      <c r="GA57" s="99">
        <v>0</v>
      </c>
      <c r="GB57" s="99">
        <v>0</v>
      </c>
      <c r="GC57" s="99">
        <v>0</v>
      </c>
      <c r="GD57" s="99">
        <v>0</v>
      </c>
      <c r="GE57" s="99">
        <v>0</v>
      </c>
      <c r="GF57" s="99">
        <v>0</v>
      </c>
      <c r="GG57" s="99">
        <v>0</v>
      </c>
      <c r="GH57" s="99">
        <v>0</v>
      </c>
      <c r="GI57" s="99">
        <v>0</v>
      </c>
      <c r="GJ57" s="99">
        <v>0</v>
      </c>
      <c r="GK57" s="99">
        <v>0</v>
      </c>
      <c r="GL57" s="99">
        <v>0</v>
      </c>
      <c r="GM57" s="99">
        <v>0</v>
      </c>
      <c r="GN57" s="99">
        <v>0</v>
      </c>
      <c r="GO57" s="99">
        <v>0</v>
      </c>
      <c r="GP57" s="99">
        <v>0</v>
      </c>
      <c r="GQ57" s="99">
        <v>0</v>
      </c>
      <c r="GR57" s="99">
        <v>0</v>
      </c>
      <c r="GS57" s="99">
        <v>0</v>
      </c>
      <c r="GT57" s="99">
        <v>0</v>
      </c>
      <c r="GU57" s="99">
        <v>0</v>
      </c>
      <c r="GV57" s="99">
        <v>0</v>
      </c>
      <c r="GW57" s="99">
        <v>0</v>
      </c>
      <c r="GX57" s="99">
        <v>0</v>
      </c>
      <c r="GY57" s="99">
        <v>0</v>
      </c>
      <c r="GZ57" s="99">
        <v>0</v>
      </c>
      <c r="HA57" s="99">
        <v>0</v>
      </c>
      <c r="HB57" s="99">
        <v>0</v>
      </c>
      <c r="HC57" s="99">
        <v>0</v>
      </c>
      <c r="HD57" s="99">
        <v>0</v>
      </c>
      <c r="HE57" s="99">
        <v>0</v>
      </c>
      <c r="HF57" s="99">
        <v>0</v>
      </c>
      <c r="HG57" s="99">
        <v>0</v>
      </c>
      <c r="HH57" s="99">
        <v>0</v>
      </c>
      <c r="HI57" s="99">
        <v>0</v>
      </c>
      <c r="HJ57" s="99">
        <v>0</v>
      </c>
      <c r="HK57" s="99">
        <v>0</v>
      </c>
      <c r="HL57" s="99">
        <v>0</v>
      </c>
      <c r="HM57" s="100">
        <v>0</v>
      </c>
    </row>
    <row r="58" spans="2:221">
      <c r="B58" s="102" t="s">
        <v>106</v>
      </c>
      <c r="C58" s="124" t="s">
        <v>107</v>
      </c>
      <c r="D58" s="10" t="s">
        <v>229</v>
      </c>
      <c r="E58" s="13"/>
      <c r="F58" s="16"/>
      <c r="G58" s="18">
        <v>0</v>
      </c>
      <c r="H58" s="92">
        <v>0</v>
      </c>
      <c r="I58" s="99">
        <v>0</v>
      </c>
      <c r="J58" s="99">
        <v>0</v>
      </c>
      <c r="K58" s="99">
        <v>0</v>
      </c>
      <c r="L58" s="99">
        <v>0</v>
      </c>
      <c r="M58" s="99">
        <v>0</v>
      </c>
      <c r="N58" s="99">
        <v>0</v>
      </c>
      <c r="O58" s="99">
        <v>0</v>
      </c>
      <c r="P58" s="99">
        <v>0</v>
      </c>
      <c r="Q58" s="99">
        <v>0</v>
      </c>
      <c r="R58" s="99">
        <v>0</v>
      </c>
      <c r="S58" s="99">
        <v>0</v>
      </c>
      <c r="T58" s="99">
        <v>0</v>
      </c>
      <c r="U58" s="99">
        <v>0</v>
      </c>
      <c r="V58" s="99">
        <v>0</v>
      </c>
      <c r="W58" s="99">
        <v>0</v>
      </c>
      <c r="X58" s="99">
        <v>0</v>
      </c>
      <c r="Y58" s="99">
        <v>0</v>
      </c>
      <c r="Z58" s="99">
        <v>0</v>
      </c>
      <c r="AA58" s="99">
        <v>0</v>
      </c>
      <c r="AB58" s="99">
        <v>0</v>
      </c>
      <c r="AC58" s="99">
        <v>0</v>
      </c>
      <c r="AD58" s="99">
        <v>0</v>
      </c>
      <c r="AE58" s="99">
        <v>0</v>
      </c>
      <c r="AF58" s="99">
        <v>0</v>
      </c>
      <c r="AG58" s="99">
        <v>0</v>
      </c>
      <c r="AH58" s="99">
        <v>0</v>
      </c>
      <c r="AI58" s="99">
        <v>0</v>
      </c>
      <c r="AJ58" s="99">
        <v>0</v>
      </c>
      <c r="AK58" s="99">
        <v>0</v>
      </c>
      <c r="AL58" s="99">
        <v>0</v>
      </c>
      <c r="AM58" s="99">
        <v>0</v>
      </c>
      <c r="AN58" s="99">
        <v>0</v>
      </c>
      <c r="AO58" s="99">
        <v>0</v>
      </c>
      <c r="AP58" s="99">
        <v>0</v>
      </c>
      <c r="AQ58" s="99">
        <v>0</v>
      </c>
      <c r="AR58" s="99">
        <v>0</v>
      </c>
      <c r="AS58" s="99">
        <v>0</v>
      </c>
      <c r="AT58" s="99">
        <v>0</v>
      </c>
      <c r="AU58" s="99">
        <v>0</v>
      </c>
      <c r="AV58" s="99">
        <v>0</v>
      </c>
      <c r="AW58" s="99">
        <v>0</v>
      </c>
      <c r="AX58" s="99">
        <v>0</v>
      </c>
      <c r="AY58" s="99">
        <v>0</v>
      </c>
      <c r="AZ58" s="99">
        <v>0</v>
      </c>
      <c r="BA58" s="99">
        <v>0</v>
      </c>
      <c r="BB58" s="99">
        <v>0</v>
      </c>
      <c r="BC58" s="99">
        <v>0</v>
      </c>
      <c r="BD58" s="99">
        <v>0</v>
      </c>
      <c r="BE58" s="99">
        <v>0</v>
      </c>
      <c r="BF58" s="99">
        <v>0</v>
      </c>
      <c r="BG58" s="99">
        <v>0</v>
      </c>
      <c r="BH58" s="99">
        <v>0</v>
      </c>
      <c r="BI58" s="99">
        <v>0</v>
      </c>
      <c r="BJ58" s="99">
        <v>0</v>
      </c>
      <c r="BK58" s="99">
        <v>0</v>
      </c>
      <c r="BL58" s="99">
        <v>0</v>
      </c>
      <c r="BM58" s="99">
        <v>0</v>
      </c>
      <c r="BN58" s="99">
        <v>0</v>
      </c>
      <c r="BO58" s="99">
        <v>0</v>
      </c>
      <c r="BP58" s="99">
        <v>0</v>
      </c>
      <c r="BQ58" s="99">
        <v>0</v>
      </c>
      <c r="BR58" s="99">
        <v>0</v>
      </c>
      <c r="BS58" s="99">
        <v>0</v>
      </c>
      <c r="BT58" s="99">
        <v>0</v>
      </c>
      <c r="BU58" s="99">
        <v>0</v>
      </c>
      <c r="BV58" s="99">
        <v>0</v>
      </c>
      <c r="BW58" s="99">
        <v>0</v>
      </c>
      <c r="BX58" s="99">
        <v>0</v>
      </c>
      <c r="BY58" s="99">
        <v>0</v>
      </c>
      <c r="BZ58" s="99">
        <v>0</v>
      </c>
      <c r="CA58" s="99">
        <v>0</v>
      </c>
      <c r="CB58" s="99">
        <v>0</v>
      </c>
      <c r="CC58" s="99">
        <v>0</v>
      </c>
      <c r="CD58" s="99">
        <v>0</v>
      </c>
      <c r="CE58" s="99">
        <v>0</v>
      </c>
      <c r="CF58" s="99">
        <v>0</v>
      </c>
      <c r="CG58" s="99">
        <v>0</v>
      </c>
      <c r="CH58" s="99">
        <v>0</v>
      </c>
      <c r="CI58" s="99">
        <v>0</v>
      </c>
      <c r="CJ58" s="99">
        <v>0</v>
      </c>
      <c r="CK58" s="99">
        <v>0</v>
      </c>
      <c r="CL58" s="99">
        <v>0</v>
      </c>
      <c r="CM58" s="99">
        <v>0</v>
      </c>
      <c r="CN58" s="99">
        <v>0</v>
      </c>
      <c r="CO58" s="99">
        <v>0</v>
      </c>
      <c r="CP58" s="99">
        <v>0</v>
      </c>
      <c r="CQ58" s="99">
        <v>0</v>
      </c>
      <c r="CR58" s="99">
        <v>0</v>
      </c>
      <c r="CS58" s="99">
        <v>0</v>
      </c>
      <c r="CT58" s="99">
        <v>0</v>
      </c>
      <c r="CU58" s="99">
        <v>0</v>
      </c>
      <c r="CV58" s="99">
        <v>0</v>
      </c>
      <c r="CW58" s="99">
        <v>0</v>
      </c>
      <c r="CX58" s="99">
        <v>0</v>
      </c>
      <c r="CY58" s="99">
        <v>0</v>
      </c>
      <c r="CZ58" s="99">
        <v>0</v>
      </c>
      <c r="DA58" s="99">
        <v>0</v>
      </c>
      <c r="DB58" s="99">
        <v>0</v>
      </c>
      <c r="DC58" s="99">
        <v>0</v>
      </c>
      <c r="DD58" s="99">
        <v>0</v>
      </c>
      <c r="DE58" s="99">
        <v>0</v>
      </c>
      <c r="DF58" s="99">
        <v>0</v>
      </c>
      <c r="DG58" s="99">
        <v>0</v>
      </c>
      <c r="DH58" s="99">
        <v>0</v>
      </c>
      <c r="DI58" s="99">
        <v>0</v>
      </c>
      <c r="DJ58" s="99">
        <v>0</v>
      </c>
      <c r="DK58" s="99">
        <v>0</v>
      </c>
      <c r="DL58" s="99">
        <v>0</v>
      </c>
      <c r="DM58" s="99">
        <v>0</v>
      </c>
      <c r="DN58" s="99">
        <v>0</v>
      </c>
      <c r="DO58" s="99">
        <v>0</v>
      </c>
      <c r="DP58" s="99">
        <v>0</v>
      </c>
      <c r="DQ58" s="99">
        <v>0</v>
      </c>
      <c r="DR58" s="99">
        <v>0</v>
      </c>
      <c r="DS58" s="99">
        <v>0</v>
      </c>
      <c r="DT58" s="99">
        <v>0</v>
      </c>
      <c r="DU58" s="99">
        <v>0</v>
      </c>
      <c r="DV58" s="99">
        <v>0</v>
      </c>
      <c r="DW58" s="99">
        <v>0</v>
      </c>
      <c r="DX58" s="99">
        <v>0</v>
      </c>
      <c r="DY58" s="99">
        <v>0</v>
      </c>
      <c r="DZ58" s="99">
        <v>0</v>
      </c>
      <c r="EA58" s="99">
        <v>0</v>
      </c>
      <c r="EB58" s="99">
        <v>0</v>
      </c>
      <c r="EC58" s="99">
        <v>0</v>
      </c>
      <c r="ED58" s="99">
        <v>0</v>
      </c>
      <c r="EE58" s="99">
        <v>0</v>
      </c>
      <c r="EF58" s="99">
        <v>0</v>
      </c>
      <c r="EG58" s="99">
        <v>0</v>
      </c>
      <c r="EH58" s="99">
        <v>0</v>
      </c>
      <c r="EI58" s="99">
        <v>0</v>
      </c>
      <c r="EJ58" s="99">
        <v>0</v>
      </c>
      <c r="EK58" s="99">
        <v>0</v>
      </c>
      <c r="EL58" s="99">
        <v>0</v>
      </c>
      <c r="EM58" s="99">
        <v>0</v>
      </c>
      <c r="EN58" s="99">
        <v>0</v>
      </c>
      <c r="EO58" s="99">
        <v>0</v>
      </c>
      <c r="EP58" s="99">
        <v>0</v>
      </c>
      <c r="EQ58" s="99">
        <v>0</v>
      </c>
      <c r="ER58" s="99">
        <v>0</v>
      </c>
      <c r="ES58" s="99">
        <v>0</v>
      </c>
      <c r="ET58" s="99">
        <v>0</v>
      </c>
      <c r="EU58" s="99">
        <v>0</v>
      </c>
      <c r="EV58" s="99">
        <v>0</v>
      </c>
      <c r="EW58" s="99">
        <v>0</v>
      </c>
      <c r="EX58" s="99">
        <v>0</v>
      </c>
      <c r="EY58" s="99">
        <v>0</v>
      </c>
      <c r="EZ58" s="99">
        <v>0</v>
      </c>
      <c r="FA58" s="99">
        <v>0</v>
      </c>
      <c r="FB58" s="99">
        <v>0</v>
      </c>
      <c r="FC58" s="99">
        <v>0</v>
      </c>
      <c r="FD58" s="99">
        <v>0</v>
      </c>
      <c r="FE58" s="99">
        <v>0</v>
      </c>
      <c r="FF58" s="99">
        <v>0</v>
      </c>
      <c r="FG58" s="99">
        <v>0</v>
      </c>
      <c r="FH58" s="99">
        <v>0</v>
      </c>
      <c r="FI58" s="99">
        <v>0</v>
      </c>
      <c r="FJ58" s="99">
        <v>0</v>
      </c>
      <c r="FK58" s="99">
        <v>0</v>
      </c>
      <c r="FL58" s="99">
        <v>0</v>
      </c>
      <c r="FM58" s="99">
        <v>0</v>
      </c>
      <c r="FN58" s="99">
        <v>0</v>
      </c>
      <c r="FO58" s="99">
        <v>0</v>
      </c>
      <c r="FP58" s="99">
        <v>0</v>
      </c>
      <c r="FQ58" s="99">
        <v>0</v>
      </c>
      <c r="FR58" s="99">
        <v>0</v>
      </c>
      <c r="FS58" s="99">
        <v>0</v>
      </c>
      <c r="FT58" s="99">
        <v>0</v>
      </c>
      <c r="FU58" s="99">
        <v>0</v>
      </c>
      <c r="FV58" s="99">
        <v>0</v>
      </c>
      <c r="FW58" s="99">
        <v>0</v>
      </c>
      <c r="FX58" s="99">
        <v>0</v>
      </c>
      <c r="FY58" s="99">
        <v>0</v>
      </c>
      <c r="FZ58" s="99">
        <v>0</v>
      </c>
      <c r="GA58" s="99">
        <v>0</v>
      </c>
      <c r="GB58" s="99">
        <v>0</v>
      </c>
      <c r="GC58" s="99">
        <v>0</v>
      </c>
      <c r="GD58" s="99">
        <v>0</v>
      </c>
      <c r="GE58" s="99">
        <v>0</v>
      </c>
      <c r="GF58" s="99">
        <v>0</v>
      </c>
      <c r="GG58" s="99">
        <v>0</v>
      </c>
      <c r="GH58" s="99">
        <v>0</v>
      </c>
      <c r="GI58" s="99">
        <v>0</v>
      </c>
      <c r="GJ58" s="99">
        <v>0</v>
      </c>
      <c r="GK58" s="99">
        <v>0</v>
      </c>
      <c r="GL58" s="99">
        <v>0</v>
      </c>
      <c r="GM58" s="99">
        <v>0</v>
      </c>
      <c r="GN58" s="99">
        <v>0</v>
      </c>
      <c r="GO58" s="99">
        <v>0</v>
      </c>
      <c r="GP58" s="99">
        <v>0</v>
      </c>
      <c r="GQ58" s="99">
        <v>0</v>
      </c>
      <c r="GR58" s="99">
        <v>0</v>
      </c>
      <c r="GS58" s="99">
        <v>0</v>
      </c>
      <c r="GT58" s="99">
        <v>0</v>
      </c>
      <c r="GU58" s="99">
        <v>0</v>
      </c>
      <c r="GV58" s="99">
        <v>0</v>
      </c>
      <c r="GW58" s="99">
        <v>0</v>
      </c>
      <c r="GX58" s="99">
        <v>0</v>
      </c>
      <c r="GY58" s="99">
        <v>0</v>
      </c>
      <c r="GZ58" s="99">
        <v>0</v>
      </c>
      <c r="HA58" s="99">
        <v>0</v>
      </c>
      <c r="HB58" s="99">
        <v>0</v>
      </c>
      <c r="HC58" s="99">
        <v>0</v>
      </c>
      <c r="HD58" s="99">
        <v>0</v>
      </c>
      <c r="HE58" s="99">
        <v>0</v>
      </c>
      <c r="HF58" s="99">
        <v>0</v>
      </c>
      <c r="HG58" s="99">
        <v>0</v>
      </c>
      <c r="HH58" s="99">
        <v>0</v>
      </c>
      <c r="HI58" s="99">
        <v>0</v>
      </c>
      <c r="HJ58" s="99">
        <v>0</v>
      </c>
      <c r="HK58" s="99">
        <v>0</v>
      </c>
      <c r="HL58" s="99">
        <v>0</v>
      </c>
      <c r="HM58" s="100">
        <v>0</v>
      </c>
    </row>
    <row r="59" spans="2:221">
      <c r="B59" s="106" t="s">
        <v>108</v>
      </c>
      <c r="C59" s="122" t="s">
        <v>109</v>
      </c>
      <c r="D59" s="10" t="s">
        <v>532</v>
      </c>
      <c r="E59" s="13" t="s">
        <v>569</v>
      </c>
      <c r="F59" s="16" t="s">
        <v>570</v>
      </c>
      <c r="G59" s="18">
        <v>944075907.69999981</v>
      </c>
      <c r="H59" s="92">
        <v>0</v>
      </c>
      <c r="I59" s="99">
        <v>0</v>
      </c>
      <c r="J59" s="99">
        <v>0</v>
      </c>
      <c r="K59" s="99">
        <v>0</v>
      </c>
      <c r="L59" s="99">
        <v>0</v>
      </c>
      <c r="M59" s="99">
        <v>0</v>
      </c>
      <c r="N59" s="99">
        <v>0</v>
      </c>
      <c r="O59" s="99">
        <v>0</v>
      </c>
      <c r="P59" s="99">
        <v>0</v>
      </c>
      <c r="Q59" s="99">
        <v>0</v>
      </c>
      <c r="R59" s="99">
        <v>0</v>
      </c>
      <c r="S59" s="99">
        <v>0</v>
      </c>
      <c r="T59" s="99">
        <v>0</v>
      </c>
      <c r="U59" s="99">
        <v>0</v>
      </c>
      <c r="V59" s="99">
        <v>0</v>
      </c>
      <c r="W59" s="99">
        <v>0</v>
      </c>
      <c r="X59" s="99">
        <v>0</v>
      </c>
      <c r="Y59" s="99">
        <v>0</v>
      </c>
      <c r="Z59" s="99">
        <v>0</v>
      </c>
      <c r="AA59" s="99">
        <v>0</v>
      </c>
      <c r="AB59" s="99">
        <v>0</v>
      </c>
      <c r="AC59" s="99">
        <v>0</v>
      </c>
      <c r="AD59" s="99">
        <v>0</v>
      </c>
      <c r="AE59" s="99">
        <v>0</v>
      </c>
      <c r="AF59" s="99">
        <v>0</v>
      </c>
      <c r="AG59" s="99">
        <v>0</v>
      </c>
      <c r="AH59" s="99">
        <v>0</v>
      </c>
      <c r="AI59" s="99">
        <v>0</v>
      </c>
      <c r="AJ59" s="99">
        <v>0</v>
      </c>
      <c r="AK59" s="99">
        <v>0</v>
      </c>
      <c r="AL59" s="99">
        <v>0</v>
      </c>
      <c r="AM59" s="99">
        <v>0</v>
      </c>
      <c r="AN59" s="99">
        <v>0</v>
      </c>
      <c r="AO59" s="99">
        <v>0</v>
      </c>
      <c r="AP59" s="99">
        <v>0</v>
      </c>
      <c r="AQ59" s="99">
        <v>0</v>
      </c>
      <c r="AR59" s="99">
        <v>0</v>
      </c>
      <c r="AS59" s="99">
        <v>0</v>
      </c>
      <c r="AT59" s="99">
        <v>0</v>
      </c>
      <c r="AU59" s="99">
        <v>0</v>
      </c>
      <c r="AV59" s="99">
        <v>0</v>
      </c>
      <c r="AW59" s="99">
        <v>0</v>
      </c>
      <c r="AX59" s="99">
        <v>0</v>
      </c>
      <c r="AY59" s="99">
        <v>0</v>
      </c>
      <c r="AZ59" s="99">
        <v>0</v>
      </c>
      <c r="BA59" s="99">
        <v>0</v>
      </c>
      <c r="BB59" s="99">
        <v>0</v>
      </c>
      <c r="BC59" s="99">
        <v>0</v>
      </c>
      <c r="BD59" s="99">
        <v>0</v>
      </c>
      <c r="BE59" s="99">
        <v>0</v>
      </c>
      <c r="BF59" s="99">
        <v>0</v>
      </c>
      <c r="BG59" s="99">
        <v>0</v>
      </c>
      <c r="BH59" s="99">
        <v>0</v>
      </c>
      <c r="BI59" s="99">
        <v>0</v>
      </c>
      <c r="BJ59" s="99">
        <v>0</v>
      </c>
      <c r="BK59" s="99">
        <v>0</v>
      </c>
      <c r="BL59" s="99">
        <v>0</v>
      </c>
      <c r="BM59" s="99">
        <v>0</v>
      </c>
      <c r="BN59" s="99">
        <v>0</v>
      </c>
      <c r="BO59" s="99">
        <v>0</v>
      </c>
      <c r="BP59" s="99">
        <v>0</v>
      </c>
      <c r="BQ59" s="99">
        <v>0</v>
      </c>
      <c r="BR59" s="99">
        <v>0</v>
      </c>
      <c r="BS59" s="99">
        <v>0</v>
      </c>
      <c r="BT59" s="99">
        <v>0</v>
      </c>
      <c r="BU59" s="99">
        <v>0</v>
      </c>
      <c r="BV59" s="99">
        <v>0</v>
      </c>
      <c r="BW59" s="99">
        <v>0</v>
      </c>
      <c r="BX59" s="99">
        <v>0</v>
      </c>
      <c r="BY59" s="99">
        <v>0</v>
      </c>
      <c r="BZ59" s="99">
        <v>0</v>
      </c>
      <c r="CA59" s="99">
        <v>0</v>
      </c>
      <c r="CB59" s="99">
        <v>0</v>
      </c>
      <c r="CC59" s="99">
        <v>0</v>
      </c>
      <c r="CD59" s="99">
        <v>0</v>
      </c>
      <c r="CE59" s="99">
        <v>0</v>
      </c>
      <c r="CF59" s="99">
        <v>0</v>
      </c>
      <c r="CG59" s="99">
        <v>0</v>
      </c>
      <c r="CH59" s="99">
        <v>0</v>
      </c>
      <c r="CI59" s="99">
        <v>0</v>
      </c>
      <c r="CJ59" s="99">
        <v>0</v>
      </c>
      <c r="CK59" s="99">
        <v>0</v>
      </c>
      <c r="CL59" s="99">
        <v>0</v>
      </c>
      <c r="CM59" s="99">
        <v>0</v>
      </c>
      <c r="CN59" s="99">
        <v>0</v>
      </c>
      <c r="CO59" s="99">
        <v>0</v>
      </c>
      <c r="CP59" s="99">
        <v>0</v>
      </c>
      <c r="CQ59" s="99">
        <v>0</v>
      </c>
      <c r="CR59" s="99">
        <v>0</v>
      </c>
      <c r="CS59" s="99">
        <v>0</v>
      </c>
      <c r="CT59" s="99">
        <v>0</v>
      </c>
      <c r="CU59" s="99">
        <v>0</v>
      </c>
      <c r="CV59" s="99">
        <v>0</v>
      </c>
      <c r="CW59" s="99">
        <v>0</v>
      </c>
      <c r="CX59" s="99">
        <v>0</v>
      </c>
      <c r="CY59" s="99">
        <v>0</v>
      </c>
      <c r="CZ59" s="99">
        <v>0</v>
      </c>
      <c r="DA59" s="99">
        <v>0</v>
      </c>
      <c r="DB59" s="99">
        <v>0</v>
      </c>
      <c r="DC59" s="99">
        <v>0</v>
      </c>
      <c r="DD59" s="99">
        <v>0</v>
      </c>
      <c r="DE59" s="99">
        <v>0</v>
      </c>
      <c r="DF59" s="99">
        <v>0</v>
      </c>
      <c r="DG59" s="99">
        <v>0</v>
      </c>
      <c r="DH59" s="99">
        <v>0</v>
      </c>
      <c r="DI59" s="99">
        <v>0</v>
      </c>
      <c r="DJ59" s="99">
        <v>0</v>
      </c>
      <c r="DK59" s="99">
        <v>0</v>
      </c>
      <c r="DL59" s="99">
        <v>0</v>
      </c>
      <c r="DM59" s="99">
        <v>0</v>
      </c>
      <c r="DN59" s="99">
        <v>0</v>
      </c>
      <c r="DO59" s="99">
        <v>0</v>
      </c>
      <c r="DP59" s="99">
        <v>0</v>
      </c>
      <c r="DQ59" s="99">
        <v>0</v>
      </c>
      <c r="DR59" s="99">
        <v>0</v>
      </c>
      <c r="DS59" s="99">
        <v>0</v>
      </c>
      <c r="DT59" s="99">
        <v>0</v>
      </c>
      <c r="DU59" s="99">
        <v>0</v>
      </c>
      <c r="DV59" s="99">
        <v>0</v>
      </c>
      <c r="DW59" s="99">
        <v>0</v>
      </c>
      <c r="DX59" s="99">
        <v>0</v>
      </c>
      <c r="DY59" s="99">
        <v>0</v>
      </c>
      <c r="DZ59" s="99">
        <v>0</v>
      </c>
      <c r="EA59" s="99">
        <v>0</v>
      </c>
      <c r="EB59" s="99">
        <v>0</v>
      </c>
      <c r="EC59" s="99">
        <v>0</v>
      </c>
      <c r="ED59" s="99">
        <v>0</v>
      </c>
      <c r="EE59" s="99">
        <v>0</v>
      </c>
      <c r="EF59" s="99">
        <v>0</v>
      </c>
      <c r="EG59" s="99">
        <v>0</v>
      </c>
      <c r="EH59" s="99">
        <v>0</v>
      </c>
      <c r="EI59" s="99">
        <v>0</v>
      </c>
      <c r="EJ59" s="99">
        <v>0</v>
      </c>
      <c r="EK59" s="99">
        <v>0</v>
      </c>
      <c r="EL59" s="99">
        <v>0</v>
      </c>
      <c r="EM59" s="99">
        <v>0</v>
      </c>
      <c r="EN59" s="99">
        <v>0</v>
      </c>
      <c r="EO59" s="99">
        <v>0</v>
      </c>
      <c r="EP59" s="99">
        <v>0</v>
      </c>
      <c r="EQ59" s="99">
        <v>0</v>
      </c>
      <c r="ER59" s="99">
        <v>0</v>
      </c>
      <c r="ES59" s="99">
        <v>0</v>
      </c>
      <c r="ET59" s="99">
        <v>0</v>
      </c>
      <c r="EU59" s="99">
        <v>0</v>
      </c>
      <c r="EV59" s="99">
        <v>0</v>
      </c>
      <c r="EW59" s="99">
        <v>0</v>
      </c>
      <c r="EX59" s="99">
        <v>0</v>
      </c>
      <c r="EY59" s="99">
        <v>0</v>
      </c>
      <c r="EZ59" s="99">
        <v>0</v>
      </c>
      <c r="FA59" s="99">
        <v>0</v>
      </c>
      <c r="FB59" s="99">
        <v>0</v>
      </c>
      <c r="FC59" s="99">
        <v>0</v>
      </c>
      <c r="FD59" s="99">
        <v>0</v>
      </c>
      <c r="FE59" s="99">
        <v>0</v>
      </c>
      <c r="FF59" s="99">
        <v>0</v>
      </c>
      <c r="FG59" s="99">
        <v>0</v>
      </c>
      <c r="FH59" s="99">
        <v>0</v>
      </c>
      <c r="FI59" s="99">
        <v>0</v>
      </c>
      <c r="FJ59" s="99">
        <v>0</v>
      </c>
      <c r="FK59" s="99">
        <v>0</v>
      </c>
      <c r="FL59" s="99">
        <v>0</v>
      </c>
      <c r="FM59" s="99">
        <v>0</v>
      </c>
      <c r="FN59" s="99">
        <v>0</v>
      </c>
      <c r="FO59" s="99">
        <v>0</v>
      </c>
      <c r="FP59" s="99">
        <v>0</v>
      </c>
      <c r="FQ59" s="99">
        <v>0</v>
      </c>
      <c r="FR59" s="99">
        <v>0</v>
      </c>
      <c r="FS59" s="99">
        <v>0</v>
      </c>
      <c r="FT59" s="99">
        <v>0</v>
      </c>
      <c r="FU59" s="99">
        <v>0</v>
      </c>
      <c r="FV59" s="99">
        <v>0</v>
      </c>
      <c r="FW59" s="99">
        <v>0</v>
      </c>
      <c r="FX59" s="99">
        <v>0</v>
      </c>
      <c r="FY59" s="99">
        <v>0</v>
      </c>
      <c r="FZ59" s="99">
        <v>0</v>
      </c>
      <c r="GA59" s="99">
        <v>0</v>
      </c>
      <c r="GB59" s="99">
        <v>0</v>
      </c>
      <c r="GC59" s="99">
        <v>0</v>
      </c>
      <c r="GD59" s="99">
        <v>0</v>
      </c>
      <c r="GE59" s="99">
        <v>0</v>
      </c>
      <c r="GF59" s="99">
        <v>0</v>
      </c>
      <c r="GG59" s="99">
        <v>0</v>
      </c>
      <c r="GH59" s="99">
        <v>0</v>
      </c>
      <c r="GI59" s="99">
        <v>0</v>
      </c>
      <c r="GJ59" s="99">
        <v>0</v>
      </c>
      <c r="GK59" s="99">
        <v>0</v>
      </c>
      <c r="GL59" s="99">
        <v>0</v>
      </c>
      <c r="GM59" s="99">
        <v>0</v>
      </c>
      <c r="GN59" s="99">
        <v>0</v>
      </c>
      <c r="GO59" s="99">
        <v>0</v>
      </c>
      <c r="GP59" s="99">
        <v>0</v>
      </c>
      <c r="GQ59" s="99">
        <v>0</v>
      </c>
      <c r="GR59" s="99">
        <v>0</v>
      </c>
      <c r="GS59" s="99">
        <v>0</v>
      </c>
      <c r="GT59" s="99">
        <v>0</v>
      </c>
      <c r="GU59" s="99">
        <v>0</v>
      </c>
      <c r="GV59" s="99">
        <v>0</v>
      </c>
      <c r="GW59" s="99">
        <v>0</v>
      </c>
      <c r="GX59" s="99">
        <v>0</v>
      </c>
      <c r="GY59" s="99">
        <v>0</v>
      </c>
      <c r="GZ59" s="99">
        <v>0</v>
      </c>
      <c r="HA59" s="99">
        <v>0</v>
      </c>
      <c r="HB59" s="99">
        <v>0</v>
      </c>
      <c r="HC59" s="99">
        <v>0</v>
      </c>
      <c r="HD59" s="99">
        <v>0</v>
      </c>
      <c r="HE59" s="99">
        <v>0</v>
      </c>
      <c r="HF59" s="99">
        <v>0</v>
      </c>
      <c r="HG59" s="99">
        <v>0</v>
      </c>
      <c r="HH59" s="99">
        <v>0</v>
      </c>
      <c r="HI59" s="99">
        <v>0</v>
      </c>
      <c r="HJ59" s="99">
        <v>0</v>
      </c>
      <c r="HK59" s="99">
        <v>0</v>
      </c>
      <c r="HL59" s="99">
        <v>0</v>
      </c>
      <c r="HM59" s="100">
        <v>0</v>
      </c>
    </row>
    <row r="60" spans="2:221">
      <c r="B60" s="106" t="s">
        <v>108</v>
      </c>
      <c r="C60" s="122" t="s">
        <v>109</v>
      </c>
      <c r="D60" s="10" t="s">
        <v>532</v>
      </c>
      <c r="E60" s="13" t="s">
        <v>571</v>
      </c>
      <c r="F60" s="16" t="s">
        <v>574</v>
      </c>
      <c r="G60" s="18">
        <v>241599084.20000005</v>
      </c>
      <c r="H60" s="92">
        <v>0</v>
      </c>
      <c r="I60" s="99">
        <v>0</v>
      </c>
      <c r="J60" s="99">
        <v>0</v>
      </c>
      <c r="K60" s="99">
        <v>0</v>
      </c>
      <c r="L60" s="99">
        <v>0</v>
      </c>
      <c r="M60" s="99">
        <v>0</v>
      </c>
      <c r="N60" s="99">
        <v>0</v>
      </c>
      <c r="O60" s="99">
        <v>0</v>
      </c>
      <c r="P60" s="99">
        <v>0</v>
      </c>
      <c r="Q60" s="99">
        <v>0</v>
      </c>
      <c r="R60" s="99">
        <v>0</v>
      </c>
      <c r="S60" s="99">
        <v>0</v>
      </c>
      <c r="T60" s="99">
        <v>0</v>
      </c>
      <c r="U60" s="99">
        <v>0</v>
      </c>
      <c r="V60" s="99">
        <v>0</v>
      </c>
      <c r="W60" s="99">
        <v>0</v>
      </c>
      <c r="X60" s="99">
        <v>0</v>
      </c>
      <c r="Y60" s="99">
        <v>0</v>
      </c>
      <c r="Z60" s="99">
        <v>0</v>
      </c>
      <c r="AA60" s="99">
        <v>0</v>
      </c>
      <c r="AB60" s="99">
        <v>0</v>
      </c>
      <c r="AC60" s="99">
        <v>0</v>
      </c>
      <c r="AD60" s="99">
        <v>0</v>
      </c>
      <c r="AE60" s="99">
        <v>0</v>
      </c>
      <c r="AF60" s="99">
        <v>0</v>
      </c>
      <c r="AG60" s="99">
        <v>0</v>
      </c>
      <c r="AH60" s="99">
        <v>0</v>
      </c>
      <c r="AI60" s="99">
        <v>0</v>
      </c>
      <c r="AJ60" s="99">
        <v>0</v>
      </c>
      <c r="AK60" s="99">
        <v>0</v>
      </c>
      <c r="AL60" s="99">
        <v>0</v>
      </c>
      <c r="AM60" s="99">
        <v>0</v>
      </c>
      <c r="AN60" s="99">
        <v>0</v>
      </c>
      <c r="AO60" s="99">
        <v>0</v>
      </c>
      <c r="AP60" s="99">
        <v>0</v>
      </c>
      <c r="AQ60" s="99">
        <v>0</v>
      </c>
      <c r="AR60" s="99">
        <v>0</v>
      </c>
      <c r="AS60" s="99">
        <v>0</v>
      </c>
      <c r="AT60" s="99">
        <v>0</v>
      </c>
      <c r="AU60" s="99">
        <v>0</v>
      </c>
      <c r="AV60" s="99">
        <v>0</v>
      </c>
      <c r="AW60" s="99">
        <v>0</v>
      </c>
      <c r="AX60" s="99">
        <v>0</v>
      </c>
      <c r="AY60" s="99">
        <v>0</v>
      </c>
      <c r="AZ60" s="99">
        <v>0</v>
      </c>
      <c r="BA60" s="99">
        <v>0</v>
      </c>
      <c r="BB60" s="99">
        <v>0</v>
      </c>
      <c r="BC60" s="99">
        <v>0</v>
      </c>
      <c r="BD60" s="99">
        <v>0</v>
      </c>
      <c r="BE60" s="99">
        <v>0</v>
      </c>
      <c r="BF60" s="99">
        <v>0</v>
      </c>
      <c r="BG60" s="99">
        <v>0</v>
      </c>
      <c r="BH60" s="99">
        <v>0</v>
      </c>
      <c r="BI60" s="99">
        <v>0</v>
      </c>
      <c r="BJ60" s="99">
        <v>0</v>
      </c>
      <c r="BK60" s="99">
        <v>0</v>
      </c>
      <c r="BL60" s="99">
        <v>0</v>
      </c>
      <c r="BM60" s="99">
        <v>0</v>
      </c>
      <c r="BN60" s="99">
        <v>0</v>
      </c>
      <c r="BO60" s="99">
        <v>0</v>
      </c>
      <c r="BP60" s="99">
        <v>0</v>
      </c>
      <c r="BQ60" s="99">
        <v>0</v>
      </c>
      <c r="BR60" s="99">
        <v>0</v>
      </c>
      <c r="BS60" s="99">
        <v>0</v>
      </c>
      <c r="BT60" s="99">
        <v>0</v>
      </c>
      <c r="BU60" s="99">
        <v>0</v>
      </c>
      <c r="BV60" s="99">
        <v>0</v>
      </c>
      <c r="BW60" s="99">
        <v>0</v>
      </c>
      <c r="BX60" s="99">
        <v>0</v>
      </c>
      <c r="BY60" s="99">
        <v>0</v>
      </c>
      <c r="BZ60" s="99">
        <v>0</v>
      </c>
      <c r="CA60" s="99">
        <v>0</v>
      </c>
      <c r="CB60" s="99">
        <v>0</v>
      </c>
      <c r="CC60" s="99">
        <v>0</v>
      </c>
      <c r="CD60" s="99">
        <v>0</v>
      </c>
      <c r="CE60" s="99">
        <v>0</v>
      </c>
      <c r="CF60" s="99">
        <v>0</v>
      </c>
      <c r="CG60" s="99">
        <v>0</v>
      </c>
      <c r="CH60" s="99">
        <v>0</v>
      </c>
      <c r="CI60" s="99">
        <v>0</v>
      </c>
      <c r="CJ60" s="99">
        <v>0</v>
      </c>
      <c r="CK60" s="99">
        <v>0</v>
      </c>
      <c r="CL60" s="99">
        <v>0</v>
      </c>
      <c r="CM60" s="99">
        <v>0</v>
      </c>
      <c r="CN60" s="99">
        <v>0</v>
      </c>
      <c r="CO60" s="99">
        <v>0</v>
      </c>
      <c r="CP60" s="99">
        <v>0</v>
      </c>
      <c r="CQ60" s="99">
        <v>0</v>
      </c>
      <c r="CR60" s="99">
        <v>0</v>
      </c>
      <c r="CS60" s="99">
        <v>0</v>
      </c>
      <c r="CT60" s="99">
        <v>0</v>
      </c>
      <c r="CU60" s="99">
        <v>0</v>
      </c>
      <c r="CV60" s="99">
        <v>0</v>
      </c>
      <c r="CW60" s="99">
        <v>0</v>
      </c>
      <c r="CX60" s="99">
        <v>0</v>
      </c>
      <c r="CY60" s="99">
        <v>0</v>
      </c>
      <c r="CZ60" s="99">
        <v>0</v>
      </c>
      <c r="DA60" s="99">
        <v>0</v>
      </c>
      <c r="DB60" s="99">
        <v>0</v>
      </c>
      <c r="DC60" s="99">
        <v>0</v>
      </c>
      <c r="DD60" s="99">
        <v>0</v>
      </c>
      <c r="DE60" s="99">
        <v>0</v>
      </c>
      <c r="DF60" s="99">
        <v>0</v>
      </c>
      <c r="DG60" s="99">
        <v>0</v>
      </c>
      <c r="DH60" s="99">
        <v>0</v>
      </c>
      <c r="DI60" s="99">
        <v>0</v>
      </c>
      <c r="DJ60" s="99">
        <v>0</v>
      </c>
      <c r="DK60" s="99">
        <v>0</v>
      </c>
      <c r="DL60" s="99">
        <v>0</v>
      </c>
      <c r="DM60" s="99">
        <v>0</v>
      </c>
      <c r="DN60" s="99">
        <v>0</v>
      </c>
      <c r="DO60" s="99">
        <v>0</v>
      </c>
      <c r="DP60" s="99">
        <v>0</v>
      </c>
      <c r="DQ60" s="99">
        <v>0</v>
      </c>
      <c r="DR60" s="99">
        <v>0</v>
      </c>
      <c r="DS60" s="99">
        <v>0</v>
      </c>
      <c r="DT60" s="99">
        <v>0</v>
      </c>
      <c r="DU60" s="99">
        <v>0</v>
      </c>
      <c r="DV60" s="99">
        <v>0</v>
      </c>
      <c r="DW60" s="99">
        <v>0</v>
      </c>
      <c r="DX60" s="99">
        <v>0</v>
      </c>
      <c r="DY60" s="99">
        <v>0</v>
      </c>
      <c r="DZ60" s="99">
        <v>0</v>
      </c>
      <c r="EA60" s="99">
        <v>0</v>
      </c>
      <c r="EB60" s="99">
        <v>0</v>
      </c>
      <c r="EC60" s="99">
        <v>0</v>
      </c>
      <c r="ED60" s="99">
        <v>0</v>
      </c>
      <c r="EE60" s="99">
        <v>0</v>
      </c>
      <c r="EF60" s="99">
        <v>0</v>
      </c>
      <c r="EG60" s="99">
        <v>0</v>
      </c>
      <c r="EH60" s="99">
        <v>0</v>
      </c>
      <c r="EI60" s="99">
        <v>0</v>
      </c>
      <c r="EJ60" s="99">
        <v>0</v>
      </c>
      <c r="EK60" s="99">
        <v>0</v>
      </c>
      <c r="EL60" s="99">
        <v>0</v>
      </c>
      <c r="EM60" s="99">
        <v>0</v>
      </c>
      <c r="EN60" s="99">
        <v>0</v>
      </c>
      <c r="EO60" s="99">
        <v>0</v>
      </c>
      <c r="EP60" s="99">
        <v>0</v>
      </c>
      <c r="EQ60" s="99">
        <v>0</v>
      </c>
      <c r="ER60" s="99">
        <v>0</v>
      </c>
      <c r="ES60" s="99">
        <v>0</v>
      </c>
      <c r="ET60" s="99">
        <v>0</v>
      </c>
      <c r="EU60" s="99">
        <v>0</v>
      </c>
      <c r="EV60" s="99">
        <v>0</v>
      </c>
      <c r="EW60" s="99">
        <v>0</v>
      </c>
      <c r="EX60" s="99">
        <v>0</v>
      </c>
      <c r="EY60" s="99">
        <v>0</v>
      </c>
      <c r="EZ60" s="99">
        <v>0</v>
      </c>
      <c r="FA60" s="99">
        <v>0</v>
      </c>
      <c r="FB60" s="99">
        <v>0</v>
      </c>
      <c r="FC60" s="99">
        <v>0</v>
      </c>
      <c r="FD60" s="99">
        <v>0</v>
      </c>
      <c r="FE60" s="99">
        <v>0</v>
      </c>
      <c r="FF60" s="99">
        <v>0</v>
      </c>
      <c r="FG60" s="99">
        <v>0</v>
      </c>
      <c r="FH60" s="99">
        <v>0</v>
      </c>
      <c r="FI60" s="99">
        <v>0</v>
      </c>
      <c r="FJ60" s="99">
        <v>0</v>
      </c>
      <c r="FK60" s="99">
        <v>0</v>
      </c>
      <c r="FL60" s="99">
        <v>0</v>
      </c>
      <c r="FM60" s="99">
        <v>0</v>
      </c>
      <c r="FN60" s="99">
        <v>0</v>
      </c>
      <c r="FO60" s="99">
        <v>0</v>
      </c>
      <c r="FP60" s="99">
        <v>0</v>
      </c>
      <c r="FQ60" s="99">
        <v>0</v>
      </c>
      <c r="FR60" s="99">
        <v>0</v>
      </c>
      <c r="FS60" s="99">
        <v>0</v>
      </c>
      <c r="FT60" s="99">
        <v>0</v>
      </c>
      <c r="FU60" s="99">
        <v>0</v>
      </c>
      <c r="FV60" s="99">
        <v>0</v>
      </c>
      <c r="FW60" s="99">
        <v>0</v>
      </c>
      <c r="FX60" s="99">
        <v>0</v>
      </c>
      <c r="FY60" s="99">
        <v>0</v>
      </c>
      <c r="FZ60" s="99">
        <v>0</v>
      </c>
      <c r="GA60" s="99">
        <v>0</v>
      </c>
      <c r="GB60" s="99">
        <v>0</v>
      </c>
      <c r="GC60" s="99">
        <v>0</v>
      </c>
      <c r="GD60" s="99">
        <v>0</v>
      </c>
      <c r="GE60" s="99">
        <v>0</v>
      </c>
      <c r="GF60" s="99">
        <v>0</v>
      </c>
      <c r="GG60" s="99">
        <v>0</v>
      </c>
      <c r="GH60" s="99">
        <v>0</v>
      </c>
      <c r="GI60" s="99">
        <v>0</v>
      </c>
      <c r="GJ60" s="99">
        <v>0</v>
      </c>
      <c r="GK60" s="99">
        <v>0</v>
      </c>
      <c r="GL60" s="99">
        <v>0</v>
      </c>
      <c r="GM60" s="99">
        <v>0</v>
      </c>
      <c r="GN60" s="99">
        <v>0</v>
      </c>
      <c r="GO60" s="99">
        <v>0</v>
      </c>
      <c r="GP60" s="99">
        <v>0</v>
      </c>
      <c r="GQ60" s="99">
        <v>0</v>
      </c>
      <c r="GR60" s="99">
        <v>0</v>
      </c>
      <c r="GS60" s="99">
        <v>0</v>
      </c>
      <c r="GT60" s="99">
        <v>0</v>
      </c>
      <c r="GU60" s="99">
        <v>0</v>
      </c>
      <c r="GV60" s="99">
        <v>0</v>
      </c>
      <c r="GW60" s="99">
        <v>0</v>
      </c>
      <c r="GX60" s="99">
        <v>0</v>
      </c>
      <c r="GY60" s="99">
        <v>0</v>
      </c>
      <c r="GZ60" s="99">
        <v>0</v>
      </c>
      <c r="HA60" s="99">
        <v>0</v>
      </c>
      <c r="HB60" s="99">
        <v>0</v>
      </c>
      <c r="HC60" s="99">
        <v>0</v>
      </c>
      <c r="HD60" s="99">
        <v>0</v>
      </c>
      <c r="HE60" s="99">
        <v>0</v>
      </c>
      <c r="HF60" s="99">
        <v>0</v>
      </c>
      <c r="HG60" s="99">
        <v>0</v>
      </c>
      <c r="HH60" s="99">
        <v>0</v>
      </c>
      <c r="HI60" s="99">
        <v>0</v>
      </c>
      <c r="HJ60" s="99">
        <v>0</v>
      </c>
      <c r="HK60" s="99">
        <v>0</v>
      </c>
      <c r="HL60" s="99">
        <v>0</v>
      </c>
      <c r="HM60" s="100">
        <v>0</v>
      </c>
    </row>
    <row r="61" spans="2:221" ht="31.5">
      <c r="B61" s="102" t="s">
        <v>110</v>
      </c>
      <c r="C61" s="122" t="s">
        <v>111</v>
      </c>
      <c r="D61" s="10" t="s">
        <v>202</v>
      </c>
      <c r="E61" s="13" t="s">
        <v>572</v>
      </c>
      <c r="F61" s="16" t="s">
        <v>574</v>
      </c>
      <c r="G61" s="18">
        <v>1155283674</v>
      </c>
      <c r="H61" s="92">
        <v>18581926499.93</v>
      </c>
      <c r="I61" s="99">
        <v>2654000</v>
      </c>
      <c r="J61" s="99">
        <v>1232000</v>
      </c>
      <c r="K61" s="99">
        <v>2000000</v>
      </c>
      <c r="L61" s="99">
        <v>0</v>
      </c>
      <c r="M61" s="99">
        <v>0</v>
      </c>
      <c r="N61" s="99">
        <v>0</v>
      </c>
      <c r="O61" s="99">
        <v>0</v>
      </c>
      <c r="P61" s="99">
        <v>0</v>
      </c>
      <c r="Q61" s="99">
        <v>0</v>
      </c>
      <c r="R61" s="99">
        <v>0</v>
      </c>
      <c r="S61" s="99">
        <v>0</v>
      </c>
      <c r="T61" s="99">
        <v>1568000</v>
      </c>
      <c r="U61" s="99">
        <v>0</v>
      </c>
      <c r="V61" s="99">
        <v>0</v>
      </c>
      <c r="W61" s="99">
        <v>0</v>
      </c>
      <c r="X61" s="99">
        <v>0</v>
      </c>
      <c r="Y61" s="99">
        <v>10000000</v>
      </c>
      <c r="Z61" s="99">
        <v>0</v>
      </c>
      <c r="AA61" s="99">
        <v>0</v>
      </c>
      <c r="AB61" s="99">
        <v>0</v>
      </c>
      <c r="AC61" s="99">
        <v>0</v>
      </c>
      <c r="AD61" s="99">
        <v>0</v>
      </c>
      <c r="AE61" s="99">
        <v>0</v>
      </c>
      <c r="AF61" s="99">
        <v>0</v>
      </c>
      <c r="AG61" s="99">
        <v>0</v>
      </c>
      <c r="AH61" s="99">
        <v>0</v>
      </c>
      <c r="AI61" s="99">
        <v>0</v>
      </c>
      <c r="AJ61" s="99">
        <v>0</v>
      </c>
      <c r="AK61" s="99">
        <v>0</v>
      </c>
      <c r="AL61" s="99">
        <v>0</v>
      </c>
      <c r="AM61" s="99">
        <v>0</v>
      </c>
      <c r="AN61" s="99">
        <v>0</v>
      </c>
      <c r="AO61" s="99">
        <v>0</v>
      </c>
      <c r="AP61" s="99">
        <v>5008700</v>
      </c>
      <c r="AQ61" s="99">
        <v>91000000</v>
      </c>
      <c r="AR61" s="99">
        <v>0</v>
      </c>
      <c r="AS61" s="99">
        <v>77745950.069999993</v>
      </c>
      <c r="AT61" s="99">
        <v>0</v>
      </c>
      <c r="AU61" s="99">
        <v>0</v>
      </c>
      <c r="AV61" s="99">
        <v>0</v>
      </c>
      <c r="AW61" s="99">
        <v>49000</v>
      </c>
      <c r="AX61" s="99">
        <v>0</v>
      </c>
      <c r="AY61" s="99">
        <v>290000</v>
      </c>
      <c r="AZ61" s="99">
        <v>0</v>
      </c>
      <c r="BA61" s="99">
        <v>0</v>
      </c>
      <c r="BB61" s="99">
        <v>785000</v>
      </c>
      <c r="BC61" s="99">
        <v>0</v>
      </c>
      <c r="BD61" s="99">
        <v>0</v>
      </c>
      <c r="BE61" s="99">
        <v>92863000</v>
      </c>
      <c r="BF61" s="99">
        <v>0</v>
      </c>
      <c r="BG61" s="99">
        <v>0</v>
      </c>
      <c r="BH61" s="99">
        <v>0</v>
      </c>
      <c r="BI61" s="99">
        <v>40000000</v>
      </c>
      <c r="BJ61" s="99">
        <v>0</v>
      </c>
      <c r="BK61" s="99">
        <v>0</v>
      </c>
      <c r="BL61" s="99">
        <v>5203301</v>
      </c>
      <c r="BM61" s="99">
        <v>0</v>
      </c>
      <c r="BN61" s="99">
        <v>0</v>
      </c>
      <c r="BO61" s="99">
        <v>0</v>
      </c>
      <c r="BP61" s="99">
        <v>0</v>
      </c>
      <c r="BQ61" s="99">
        <v>0</v>
      </c>
      <c r="BR61" s="99">
        <v>1261529879.4099998</v>
      </c>
      <c r="BS61" s="99">
        <v>0</v>
      </c>
      <c r="BT61" s="99">
        <v>600000</v>
      </c>
      <c r="BU61" s="99">
        <v>0</v>
      </c>
      <c r="BV61" s="99">
        <v>0</v>
      </c>
      <c r="BW61" s="99">
        <v>0</v>
      </c>
      <c r="BX61" s="99">
        <v>99329000</v>
      </c>
      <c r="BY61" s="99">
        <v>0</v>
      </c>
      <c r="BZ61" s="99">
        <v>0</v>
      </c>
      <c r="CA61" s="99">
        <v>65476000</v>
      </c>
      <c r="CB61" s="99">
        <v>0</v>
      </c>
      <c r="CC61" s="99">
        <v>0</v>
      </c>
      <c r="CD61" s="99">
        <v>0</v>
      </c>
      <c r="CE61" s="99">
        <v>0</v>
      </c>
      <c r="CF61" s="99">
        <v>10000000</v>
      </c>
      <c r="CG61" s="99">
        <v>0</v>
      </c>
      <c r="CH61" s="99">
        <v>0</v>
      </c>
      <c r="CI61" s="99">
        <v>6193025.0899999999</v>
      </c>
      <c r="CJ61" s="99">
        <v>0</v>
      </c>
      <c r="CK61" s="99">
        <v>0</v>
      </c>
      <c r="CL61" s="99">
        <v>32500000</v>
      </c>
      <c r="CM61" s="99">
        <v>0</v>
      </c>
      <c r="CN61" s="99">
        <v>0</v>
      </c>
      <c r="CO61" s="99">
        <v>60000000</v>
      </c>
      <c r="CP61" s="99">
        <v>123500000</v>
      </c>
      <c r="CQ61" s="99">
        <v>3000000</v>
      </c>
      <c r="CR61" s="99">
        <v>0</v>
      </c>
      <c r="CS61" s="99">
        <v>0</v>
      </c>
      <c r="CT61" s="99">
        <v>0</v>
      </c>
      <c r="CU61" s="99">
        <v>0</v>
      </c>
      <c r="CV61" s="99">
        <v>0</v>
      </c>
      <c r="CW61" s="99">
        <v>0</v>
      </c>
      <c r="CX61" s="99">
        <v>0</v>
      </c>
      <c r="CY61" s="99">
        <v>37439000</v>
      </c>
      <c r="CZ61" s="99">
        <v>25000000</v>
      </c>
      <c r="DA61" s="99">
        <v>980000000</v>
      </c>
      <c r="DB61" s="99">
        <v>0</v>
      </c>
      <c r="DC61" s="99">
        <v>0</v>
      </c>
      <c r="DD61" s="99">
        <v>218000000</v>
      </c>
      <c r="DE61" s="99">
        <v>0</v>
      </c>
      <c r="DF61" s="99">
        <v>0</v>
      </c>
      <c r="DG61" s="99">
        <v>0</v>
      </c>
      <c r="DH61" s="99">
        <v>2000000</v>
      </c>
      <c r="DI61" s="99">
        <v>0</v>
      </c>
      <c r="DJ61" s="99">
        <v>0</v>
      </c>
      <c r="DK61" s="99">
        <v>0</v>
      </c>
      <c r="DL61" s="99">
        <v>0</v>
      </c>
      <c r="DM61" s="99">
        <v>0</v>
      </c>
      <c r="DN61" s="99">
        <v>2500000</v>
      </c>
      <c r="DO61" s="99">
        <v>0</v>
      </c>
      <c r="DP61" s="99">
        <v>5000000</v>
      </c>
      <c r="DQ61" s="99">
        <v>0</v>
      </c>
      <c r="DR61" s="99">
        <v>0</v>
      </c>
      <c r="DS61" s="99">
        <v>0</v>
      </c>
      <c r="DT61" s="99">
        <v>0</v>
      </c>
      <c r="DU61" s="99">
        <v>0</v>
      </c>
      <c r="DV61" s="99">
        <v>0</v>
      </c>
      <c r="DW61" s="99">
        <v>0</v>
      </c>
      <c r="DX61" s="99">
        <v>0</v>
      </c>
      <c r="DY61" s="99">
        <v>1000000</v>
      </c>
      <c r="DZ61" s="99">
        <v>0</v>
      </c>
      <c r="EA61" s="99">
        <v>0</v>
      </c>
      <c r="EB61" s="99">
        <v>0</v>
      </c>
      <c r="EC61" s="99">
        <v>0</v>
      </c>
      <c r="ED61" s="99">
        <v>0</v>
      </c>
      <c r="EE61" s="99">
        <v>0</v>
      </c>
      <c r="EF61" s="99">
        <v>0</v>
      </c>
      <c r="EG61" s="99">
        <v>195792584.03</v>
      </c>
      <c r="EH61" s="99">
        <v>0</v>
      </c>
      <c r="EI61" s="99">
        <v>0</v>
      </c>
      <c r="EJ61" s="99">
        <v>49797500</v>
      </c>
      <c r="EK61" s="99">
        <v>62000000</v>
      </c>
      <c r="EL61" s="99">
        <v>0</v>
      </c>
      <c r="EM61" s="99">
        <v>65000000</v>
      </c>
      <c r="EN61" s="99">
        <v>0</v>
      </c>
      <c r="EO61" s="99">
        <v>0</v>
      </c>
      <c r="EP61" s="99">
        <v>0</v>
      </c>
      <c r="EQ61" s="99">
        <v>0</v>
      </c>
      <c r="ER61" s="99">
        <v>0</v>
      </c>
      <c r="ES61" s="99">
        <v>0</v>
      </c>
      <c r="ET61" s="99">
        <v>0</v>
      </c>
      <c r="EU61" s="99">
        <v>6000000</v>
      </c>
      <c r="EV61" s="99">
        <v>0</v>
      </c>
      <c r="EW61" s="99">
        <v>25000000</v>
      </c>
      <c r="EX61" s="99">
        <v>0</v>
      </c>
      <c r="EY61" s="99">
        <v>0</v>
      </c>
      <c r="EZ61" s="99">
        <v>0</v>
      </c>
      <c r="FA61" s="99">
        <v>0</v>
      </c>
      <c r="FB61" s="99">
        <v>0</v>
      </c>
      <c r="FC61" s="99">
        <v>1000000</v>
      </c>
      <c r="FD61" s="99">
        <v>0</v>
      </c>
      <c r="FE61" s="99">
        <v>0</v>
      </c>
      <c r="FF61" s="99">
        <v>0</v>
      </c>
      <c r="FG61" s="99">
        <v>0</v>
      </c>
      <c r="FH61" s="99">
        <v>8700000</v>
      </c>
      <c r="FI61" s="99">
        <v>0</v>
      </c>
      <c r="FJ61" s="99">
        <v>14385755515</v>
      </c>
      <c r="FK61" s="99">
        <v>0</v>
      </c>
      <c r="FL61" s="99">
        <v>2700000</v>
      </c>
      <c r="FM61" s="99">
        <v>0</v>
      </c>
      <c r="FN61" s="99">
        <v>0</v>
      </c>
      <c r="FO61" s="99">
        <v>0</v>
      </c>
      <c r="FP61" s="99">
        <v>0</v>
      </c>
      <c r="FQ61" s="99">
        <v>67449000</v>
      </c>
      <c r="FR61" s="99">
        <v>0</v>
      </c>
      <c r="FS61" s="99">
        <v>43900000</v>
      </c>
      <c r="FT61" s="99">
        <v>0</v>
      </c>
      <c r="FU61" s="99">
        <v>400000</v>
      </c>
      <c r="FV61" s="99">
        <v>400000</v>
      </c>
      <c r="FW61" s="99">
        <v>5345018.18</v>
      </c>
      <c r="FX61" s="99">
        <v>0</v>
      </c>
      <c r="FY61" s="99">
        <v>0</v>
      </c>
      <c r="FZ61" s="99">
        <v>900000</v>
      </c>
      <c r="GA61" s="99">
        <v>0</v>
      </c>
      <c r="GB61" s="99">
        <v>0</v>
      </c>
      <c r="GC61" s="99">
        <v>0</v>
      </c>
      <c r="GD61" s="99">
        <v>0</v>
      </c>
      <c r="GE61" s="99">
        <v>73039883.150000006</v>
      </c>
      <c r="GF61" s="99">
        <v>50000000</v>
      </c>
      <c r="GG61" s="99">
        <v>0</v>
      </c>
      <c r="GH61" s="99">
        <v>0</v>
      </c>
      <c r="GI61" s="99">
        <v>4744000</v>
      </c>
      <c r="GJ61" s="99">
        <v>0</v>
      </c>
      <c r="GK61" s="99">
        <v>0</v>
      </c>
      <c r="GL61" s="99">
        <v>0</v>
      </c>
      <c r="GM61" s="99">
        <v>19900000</v>
      </c>
      <c r="GN61" s="99">
        <v>0</v>
      </c>
      <c r="GO61" s="99">
        <v>0</v>
      </c>
      <c r="GP61" s="99">
        <v>0</v>
      </c>
      <c r="GQ61" s="99">
        <v>0</v>
      </c>
      <c r="GR61" s="99">
        <v>0</v>
      </c>
      <c r="GS61" s="99">
        <v>10420000</v>
      </c>
      <c r="GT61" s="99">
        <v>0</v>
      </c>
      <c r="GU61" s="99">
        <v>12500000</v>
      </c>
      <c r="GV61" s="99">
        <v>0</v>
      </c>
      <c r="GW61" s="99">
        <v>0</v>
      </c>
      <c r="GX61" s="99">
        <v>0</v>
      </c>
      <c r="GY61" s="99">
        <v>35000000</v>
      </c>
      <c r="GZ61" s="99">
        <v>104800000</v>
      </c>
      <c r="HA61" s="99">
        <v>0</v>
      </c>
      <c r="HB61" s="99">
        <v>10000000</v>
      </c>
      <c r="HC61" s="99">
        <v>0</v>
      </c>
      <c r="HD61" s="99">
        <v>18890000</v>
      </c>
      <c r="HE61" s="99">
        <v>27372600</v>
      </c>
      <c r="HF61" s="99">
        <v>0</v>
      </c>
      <c r="HG61" s="99">
        <v>0</v>
      </c>
      <c r="HH61" s="99">
        <v>0</v>
      </c>
      <c r="HI61" s="99">
        <v>31594543.999999996</v>
      </c>
      <c r="HJ61" s="99">
        <v>0</v>
      </c>
      <c r="HK61" s="99">
        <v>0</v>
      </c>
      <c r="HL61" s="99">
        <v>60000</v>
      </c>
      <c r="HM61" s="100">
        <v>0</v>
      </c>
    </row>
    <row r="62" spans="2:221">
      <c r="B62" s="118"/>
      <c r="C62" s="119"/>
      <c r="D62" s="3"/>
      <c r="E62" s="14"/>
      <c r="F62" s="17"/>
      <c r="G62" s="20"/>
      <c r="H62" s="93"/>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8"/>
    </row>
    <row r="63" spans="2:221">
      <c r="G63" s="21"/>
    </row>
    <row r="64" spans="2:221">
      <c r="E64" s="77"/>
      <c r="F64" s="77"/>
      <c r="G64" s="78" t="s">
        <v>154</v>
      </c>
      <c r="H64" s="79" t="s">
        <v>152</v>
      </c>
    </row>
    <row r="65" spans="2:9" ht="21">
      <c r="B65" s="80" t="s">
        <v>118</v>
      </c>
      <c r="G65" s="81">
        <v>1222010056684.2397</v>
      </c>
      <c r="H65" s="81">
        <v>1086147932042.9891</v>
      </c>
      <c r="I65" s="160"/>
    </row>
    <row r="66" spans="2:9">
      <c r="B66" s="63" t="s">
        <v>207</v>
      </c>
      <c r="H66" s="160"/>
    </row>
    <row r="67" spans="2:9">
      <c r="G67" s="160"/>
    </row>
    <row r="68" spans="2:9">
      <c r="B68" s="63" t="s">
        <v>578</v>
      </c>
      <c r="C68" s="63" t="s">
        <v>579</v>
      </c>
    </row>
    <row r="70" spans="2:9">
      <c r="C70" s="170" t="s">
        <v>580</v>
      </c>
      <c r="D70" s="170" t="s">
        <v>581</v>
      </c>
    </row>
    <row r="71" spans="2:9">
      <c r="C71" s="63" t="s">
        <v>582</v>
      </c>
      <c r="D71" s="63" t="s">
        <v>545</v>
      </c>
    </row>
    <row r="72" spans="2:9">
      <c r="C72" s="63" t="s">
        <v>583</v>
      </c>
      <c r="D72" s="63" t="s">
        <v>546</v>
      </c>
    </row>
    <row r="73" spans="2:9">
      <c r="C73" s="63" t="s">
        <v>584</v>
      </c>
      <c r="D73" s="63" t="s">
        <v>548</v>
      </c>
      <c r="G73" s="214"/>
    </row>
    <row r="74" spans="2:9">
      <c r="C74" s="63" t="s">
        <v>585</v>
      </c>
      <c r="D74" s="63" t="s">
        <v>549</v>
      </c>
    </row>
    <row r="75" spans="2:9">
      <c r="C75" s="63" t="s">
        <v>586</v>
      </c>
      <c r="D75" s="63" t="s">
        <v>550</v>
      </c>
    </row>
    <row r="76" spans="2:9">
      <c r="C76" s="63" t="s">
        <v>587</v>
      </c>
      <c r="D76" s="63" t="s">
        <v>551</v>
      </c>
    </row>
    <row r="77" spans="2:9">
      <c r="C77" s="63" t="s">
        <v>588</v>
      </c>
      <c r="D77" s="63" t="s">
        <v>552</v>
      </c>
    </row>
    <row r="78" spans="2:9">
      <c r="C78" s="63" t="s">
        <v>589</v>
      </c>
      <c r="D78" s="63" t="s">
        <v>553</v>
      </c>
    </row>
    <row r="79" spans="2:9">
      <c r="C79" s="63" t="s">
        <v>590</v>
      </c>
      <c r="D79" s="63" t="s">
        <v>554</v>
      </c>
    </row>
    <row r="80" spans="2:9">
      <c r="C80" s="63" t="s">
        <v>591</v>
      </c>
      <c r="D80" s="63" t="s">
        <v>555</v>
      </c>
    </row>
    <row r="81" spans="3:4">
      <c r="C81" s="63" t="s">
        <v>592</v>
      </c>
      <c r="D81" s="63" t="s">
        <v>556</v>
      </c>
    </row>
    <row r="82" spans="3:4">
      <c r="C82" s="63" t="s">
        <v>593</v>
      </c>
      <c r="D82" s="63" t="s">
        <v>557</v>
      </c>
    </row>
    <row r="83" spans="3:4">
      <c r="C83" s="63" t="s">
        <v>594</v>
      </c>
      <c r="D83" s="63" t="s">
        <v>558</v>
      </c>
    </row>
    <row r="84" spans="3:4">
      <c r="C84" s="63" t="s">
        <v>595</v>
      </c>
      <c r="D84" s="63" t="s">
        <v>559</v>
      </c>
    </row>
    <row r="85" spans="3:4">
      <c r="C85" s="63" t="s">
        <v>596</v>
      </c>
      <c r="D85" s="63" t="s">
        <v>560</v>
      </c>
    </row>
    <row r="86" spans="3:4">
      <c r="C86" s="63" t="s">
        <v>597</v>
      </c>
      <c r="D86" s="63" t="s">
        <v>561</v>
      </c>
    </row>
    <row r="87" spans="3:4">
      <c r="C87" s="63" t="s">
        <v>598</v>
      </c>
      <c r="D87" s="63" t="s">
        <v>562</v>
      </c>
    </row>
    <row r="88" spans="3:4">
      <c r="C88" s="63" t="s">
        <v>599</v>
      </c>
      <c r="D88" s="63" t="s">
        <v>563</v>
      </c>
    </row>
    <row r="89" spans="3:4">
      <c r="C89" s="63" t="s">
        <v>600</v>
      </c>
      <c r="D89" s="63" t="s">
        <v>564</v>
      </c>
    </row>
    <row r="90" spans="3:4">
      <c r="C90" s="63" t="s">
        <v>601</v>
      </c>
      <c r="D90" s="63" t="s">
        <v>565</v>
      </c>
    </row>
    <row r="91" spans="3:4">
      <c r="C91" s="63" t="s">
        <v>602</v>
      </c>
      <c r="D91" s="63" t="s">
        <v>566</v>
      </c>
    </row>
    <row r="92" spans="3:4">
      <c r="C92" s="63" t="s">
        <v>603</v>
      </c>
      <c r="D92" s="63" t="s">
        <v>567</v>
      </c>
    </row>
    <row r="93" spans="3:4">
      <c r="C93" s="63" t="s">
        <v>604</v>
      </c>
      <c r="D93" s="63" t="s">
        <v>568</v>
      </c>
    </row>
    <row r="94" spans="3:4">
      <c r="C94" s="63" t="s">
        <v>605</v>
      </c>
      <c r="D94" s="63" t="s">
        <v>11</v>
      </c>
    </row>
    <row r="95" spans="3:4">
      <c r="C95" s="63" t="s">
        <v>606</v>
      </c>
      <c r="D95" s="63" t="s">
        <v>569</v>
      </c>
    </row>
    <row r="96" spans="3:4">
      <c r="C96" s="63" t="s">
        <v>607</v>
      </c>
      <c r="D96" s="63" t="s">
        <v>571</v>
      </c>
    </row>
    <row r="97" spans="3:4">
      <c r="C97" s="63" t="s">
        <v>608</v>
      </c>
      <c r="D97" s="63" t="s">
        <v>572</v>
      </c>
    </row>
    <row r="98" spans="3:4">
      <c r="C98" s="63" t="s">
        <v>609</v>
      </c>
      <c r="D98" s="63" t="s">
        <v>573</v>
      </c>
    </row>
    <row r="99" spans="3:4">
      <c r="C99" s="63" t="s">
        <v>610</v>
      </c>
      <c r="D99" s="63" t="s">
        <v>547</v>
      </c>
    </row>
    <row r="100" spans="3:4">
      <c r="C100" s="63" t="s">
        <v>611</v>
      </c>
      <c r="D100" s="63" t="s">
        <v>574</v>
      </c>
    </row>
    <row r="101" spans="3:4">
      <c r="C101" s="63" t="s">
        <v>612</v>
      </c>
      <c r="D101" s="63" t="s">
        <v>573</v>
      </c>
    </row>
    <row r="102" spans="3:4">
      <c r="C102" s="63" t="s">
        <v>613</v>
      </c>
      <c r="D102" s="63" t="s">
        <v>575</v>
      </c>
    </row>
    <row r="103" spans="3:4">
      <c r="C103" s="63" t="s">
        <v>614</v>
      </c>
      <c r="D103" s="63" t="s">
        <v>576</v>
      </c>
    </row>
    <row r="104" spans="3:4">
      <c r="C104" s="63" t="s">
        <v>615</v>
      </c>
      <c r="D104" s="63" t="s">
        <v>577</v>
      </c>
    </row>
    <row r="105" spans="3:4">
      <c r="C105" s="63" t="s">
        <v>616</v>
      </c>
      <c r="D105" s="63" t="s">
        <v>570</v>
      </c>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sheetData>
  <mergeCells count="9">
    <mergeCell ref="B9:D9"/>
    <mergeCell ref="E9:G9"/>
    <mergeCell ref="H9:HM9"/>
    <mergeCell ref="B2:D2"/>
    <mergeCell ref="B3:D3"/>
    <mergeCell ref="B4:D4"/>
    <mergeCell ref="B8:D8"/>
    <mergeCell ref="E8:G8"/>
    <mergeCell ref="H8:HM8"/>
  </mergeCells>
  <conditionalFormatting sqref="D13:D21 D29:D31 D25 D55:D59 D61 D33:D52">
    <cfRule type="containsText" dxfId="10" priority="13" operator="containsText" text="Including;Not Applicable;Not included">
      <formula>NOT(ISERROR(SEARCH("Including;Not Applicable;Not included",D13)))</formula>
    </cfRule>
  </conditionalFormatting>
  <conditionalFormatting sqref="D53">
    <cfRule type="containsText" dxfId="9" priority="12" operator="containsText" text="Including;Not Applicable;Not included">
      <formula>NOT(ISERROR(SEARCH("Including;Not Applicable;Not included",D53)))</formula>
    </cfRule>
  </conditionalFormatting>
  <conditionalFormatting sqref="D54">
    <cfRule type="containsText" dxfId="8" priority="11" operator="containsText" text="Including;Not Applicable;Not included">
      <formula>NOT(ISERROR(SEARCH("Including;Not Applicable;Not included",D54)))</formula>
    </cfRule>
  </conditionalFormatting>
  <conditionalFormatting sqref="D24">
    <cfRule type="containsText" dxfId="7" priority="10" operator="containsText" text="Including;Not Applicable;Not included">
      <formula>NOT(ISERROR(SEARCH("Including;Not Applicable;Not included",D24)))</formula>
    </cfRule>
  </conditionalFormatting>
  <conditionalFormatting sqref="D23:D24">
    <cfRule type="containsText" dxfId="6" priority="9" operator="containsText" text="Including;Not Applicable;Not included">
      <formula>NOT(ISERROR(SEARCH("Including;Not Applicable;Not included",D23)))</formula>
    </cfRule>
  </conditionalFormatting>
  <conditionalFormatting sqref="D22:D24">
    <cfRule type="containsText" dxfId="5" priority="8" operator="containsText" text="Including;Not Applicable;Not included">
      <formula>NOT(ISERROR(SEARCH("Including;Not Applicable;Not included",D22)))</formula>
    </cfRule>
  </conditionalFormatting>
  <conditionalFormatting sqref="D32">
    <cfRule type="containsText" dxfId="4" priority="7" operator="containsText" text="Including;Not Applicable;Not included">
      <formula>NOT(ISERROR(SEARCH("Including;Not Applicable;Not included",D32)))</formula>
    </cfRule>
  </conditionalFormatting>
  <conditionalFormatting sqref="D27">
    <cfRule type="containsText" dxfId="3" priority="6" operator="containsText" text="Including;Not Applicable;Not included">
      <formula>NOT(ISERROR(SEARCH("Including;Not Applicable;Not included",D27)))</formula>
    </cfRule>
  </conditionalFormatting>
  <conditionalFormatting sqref="D60">
    <cfRule type="containsText" dxfId="2" priority="5" operator="containsText" text="Including;Not Applicable;Not included">
      <formula>NOT(ISERROR(SEARCH("Including;Not Applicable;Not included",D60)))</formula>
    </cfRule>
  </conditionalFormatting>
  <conditionalFormatting sqref="D28">
    <cfRule type="containsText" dxfId="1" priority="3" operator="containsText" text="Including;Not Applicable;Not included">
      <formula>NOT(ISERROR(SEARCH("Including;Not Applicable;Not included",D28)))</formula>
    </cfRule>
  </conditionalFormatting>
  <conditionalFormatting sqref="D26">
    <cfRule type="containsText" dxfId="0" priority="2" operator="containsText" text="Including;Not Applicable;Not included">
      <formula>NOT(ISERROR(SEARCH("Including;Not Applicable;Not included",D26)))</formula>
    </cfRule>
  </conditionalFormatting>
  <dataValidations count="19">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1:E14 F15 E16:E34 E36:E51 E53:E62"/>
    <dataValidation allowBlank="1" showInputMessage="1" promptTitle="Receiving government agency" prompt="Input the name of the government recipient here._x000a__x000a_Please refrain from using acronyms, and input complete name" sqref="F11:F14 F53:F62 F16:F52"/>
    <dataValidation type="decimal" operator="greaterThan" allowBlank="1" showErrorMessage="1" errorTitle="Non-numeric value detected" error="Please only input numeric values" sqref="G11:G13 G15:G16 G53:G62 G18:G52">
      <formula1>0</formula1>
    </dataValidation>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HM7">
      <formula1>1</formula1>
      <formula2>30</formula2>
    </dataValidation>
    <dataValidation allowBlank="1" showInputMessage="1" showErrorMessage="1" promptTitle="Registry URL" prompt="Please insert direct URL to the registry or agency" sqref="G7"/>
    <dataValidation allowBlank="1" showInputMessage="1" promptTitle="Name of register" prompt="Please input name of register or agency" sqref="G6"/>
    <dataValidation type="custom" allowBlank="1" showInputMessage="1" promptTitle="Name of identifier" prompt="Please input name of identifier, such as &quot;Taxpayer Identification Number&quot; or similar." sqref="G5">
      <formula1>IFERROR(OR(ISNUMBER(SEARCH("Example:",G5)),ISNUMBER(SEARCH("Example:",G5))),TRUE)</formula1>
    </dataValidation>
    <dataValidation type="decimal" operator="greaterThanOrEqual" allowBlank="1" showErrorMessage="1" errorTitle="Non-numeric value detected" error="Only include numbers in this section._x000a__x000a_Other information or comments, please include under E. Notes" sqref="J13">
      <formula1>-1000000000000000000</formula1>
    </dataValidation>
    <dataValidation type="list" showDropDown="1" showErrorMessage="1" errorTitle="Please do not edit these cells" error="Please do not edit these cells" sqref="E6:F7 G4">
      <formula1>"#ERROR!"</formula1>
    </dataValidation>
    <dataValidation type="list" showDropDown="1" showInputMessage="1" showErrorMessage="1" errorTitle="Please do not edit these cells" error="Please do not edit these cells" sqref="B2:D10 E2:G2 H2:H7 E10:H10 D11:D12 D17 D20 D30 D36:D37 D39:D42 D46 D50 D56 D62 E8:HM9">
      <formula1>"#ERROR!"</formula1>
    </dataValidation>
    <dataValidation type="list" showDropDown="1" showErrorMessage="1" errorTitle="Editing attempt detected" error="Please do not edit these descriptions" sqref="G64:H64">
      <formula1>"#ERROR!"</formula1>
    </dataValidation>
    <dataValidation type="decimal" operator="greaterThan" allowBlank="1" showErrorMessage="1" errorTitle="Non-numeric value detected" error="Only include numbers in this section._x000a__x000a_Other information or comments, please include under E. Notes" sqref="J11:J12 I11:I16 J14:J16 K11:HM16 I53:HM62 I17:HM52">
      <formula1>-1000000000000000000</formula1>
    </dataValidation>
    <dataValidation allowBlank="1" showInputMessage="1" promptTitle="Company name" prompt="Input company name here_x000a__x000a_Please refrain from using acronyms, and input complete name" sqref="I4:HM4"/>
    <dataValidation allowBlank="1" showInputMessage="1" promptTitle="Identification #" prompt="Please input unique identification number, such as TIN, organisational number or similar" sqref="I5:HM5"/>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formula1>3</formula1>
      <formula2>3</formula2>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
      <formula1>"&lt;Choose sector&gt;,Oil,Gas,Mining,NA,Oil &amp; Gas,Oil, Gas &amp; Mining,Other"</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J6:HM6">
      <formula1>"&lt;Choose sector&gt;,Oil,Gas,Mining,NA,Oil and Gas,Other"</formula1>
    </dataValidation>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18:D19 D38 D43:D45 D57:D61 D31:D35 D21:D29 D13:D16 D47:D49 D51:D52 D53:D55">
      <formula1>"Included and reconciled,Included not reconciled,Included partially reconciled,Not included,Not applicable,&lt;Choose option&gt;"</formula1>
    </dataValidation>
    <dataValidation type="list" showDropDown="1" showErrorMessage="1" errorTitle="Editing attempt detected" error="Please do not edit GFS Codes or Descriptions." sqref="B53:C62 B11:C52">
      <formula1>"#ERROR!"</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42"/>
  <sheetViews>
    <sheetView showGridLines="0" workbookViewId="0"/>
  </sheetViews>
  <sheetFormatPr defaultColWidth="3.5" defaultRowHeight="24" customHeight="1"/>
  <cols>
    <col min="1" max="1" width="3.5" style="23"/>
    <col min="2" max="2" width="10.375" style="23" customWidth="1"/>
    <col min="3" max="3" width="8" style="23" customWidth="1"/>
    <col min="4" max="4" width="60.375" style="23" customWidth="1"/>
    <col min="5" max="5" width="2" style="26" customWidth="1"/>
    <col min="6" max="16384" width="3.5" style="23"/>
  </cols>
  <sheetData>
    <row r="1" spans="2:5" ht="15.95" customHeight="1">
      <c r="E1" s="23"/>
    </row>
    <row r="2" spans="2:5" ht="24.95" customHeight="1">
      <c r="B2" s="24" t="s">
        <v>156</v>
      </c>
      <c r="E2" s="23"/>
    </row>
    <row r="3" spans="2:5" ht="15.95" customHeight="1">
      <c r="B3" s="25" t="s">
        <v>32</v>
      </c>
      <c r="E3" s="23"/>
    </row>
    <row r="4" spans="2:5" ht="15.95" customHeight="1">
      <c r="B4" s="30" t="s">
        <v>159</v>
      </c>
      <c r="C4" s="30" t="s">
        <v>158</v>
      </c>
      <c r="D4" s="4" t="s">
        <v>160</v>
      </c>
      <c r="E4" s="23"/>
    </row>
    <row r="5" spans="2:5" ht="15.95" customHeight="1">
      <c r="B5" s="27">
        <v>42023</v>
      </c>
      <c r="C5" s="28" t="s">
        <v>162</v>
      </c>
      <c r="D5" s="31" t="s">
        <v>163</v>
      </c>
      <c r="E5" s="23"/>
    </row>
    <row r="6" spans="2:5" ht="15.95" customHeight="1" thickBot="1">
      <c r="B6" s="22">
        <v>41991</v>
      </c>
      <c r="C6" s="29" t="s">
        <v>157</v>
      </c>
      <c r="D6" s="35" t="s">
        <v>161</v>
      </c>
      <c r="E6" s="23"/>
    </row>
    <row r="7" spans="2:5" ht="15.95" customHeight="1" thickBot="1">
      <c r="B7" s="22">
        <v>42061</v>
      </c>
      <c r="C7" s="34" t="s">
        <v>183</v>
      </c>
      <c r="D7" s="36" t="s">
        <v>169</v>
      </c>
      <c r="E7" s="23"/>
    </row>
    <row r="8" spans="2:5" ht="15.95" customHeight="1">
      <c r="D8" s="37" t="s">
        <v>170</v>
      </c>
      <c r="E8" s="23"/>
    </row>
    <row r="9" spans="2:5" ht="15.95" customHeight="1">
      <c r="D9" s="23" t="s">
        <v>173</v>
      </c>
      <c r="E9" s="23"/>
    </row>
    <row r="10" spans="2:5" ht="15.95" customHeight="1">
      <c r="B10" s="22">
        <v>42068</v>
      </c>
      <c r="C10" s="34" t="s">
        <v>168</v>
      </c>
      <c r="D10" s="23" t="s">
        <v>184</v>
      </c>
      <c r="E10" s="23"/>
    </row>
    <row r="11" spans="2:5" ht="15.95" customHeight="1">
      <c r="E11" s="23"/>
    </row>
    <row r="12" spans="2:5" ht="15.95" customHeight="1">
      <c r="E12" s="23"/>
    </row>
    <row r="13" spans="2:5" ht="15.95" customHeight="1">
      <c r="E13" s="23"/>
    </row>
    <row r="14" spans="2:5" ht="15.95" customHeight="1">
      <c r="E14" s="23"/>
    </row>
    <row r="15" spans="2:5" ht="15.95" customHeight="1">
      <c r="E15" s="23"/>
    </row>
    <row r="16" spans="2:5" ht="15.95" customHeight="1">
      <c r="E16" s="23"/>
    </row>
    <row r="17" spans="5:5" ht="15.95" customHeight="1">
      <c r="E17" s="23"/>
    </row>
    <row r="18" spans="5:5" ht="15.95" customHeight="1">
      <c r="E18" s="23"/>
    </row>
    <row r="19" spans="5:5" ht="15.95" customHeight="1">
      <c r="E19" s="23"/>
    </row>
    <row r="20" spans="5:5" ht="15.95" customHeight="1">
      <c r="E20" s="23"/>
    </row>
    <row r="21" spans="5:5" ht="15.95" customHeight="1">
      <c r="E21" s="23"/>
    </row>
    <row r="22" spans="5:5" ht="15.95" customHeight="1">
      <c r="E22" s="23"/>
    </row>
    <row r="23" spans="5:5" ht="15.95" customHeight="1">
      <c r="E23" s="23"/>
    </row>
    <row r="24" spans="5:5" ht="15.95" customHeight="1">
      <c r="E24" s="23"/>
    </row>
    <row r="25" spans="5:5" ht="15.95" customHeight="1">
      <c r="E25" s="23"/>
    </row>
    <row r="26" spans="5:5" ht="15.95" customHeight="1">
      <c r="E26" s="23"/>
    </row>
    <row r="27" spans="5:5" ht="15.95" customHeight="1">
      <c r="E27" s="23"/>
    </row>
    <row r="28" spans="5:5" ht="15.95" customHeight="1">
      <c r="E28" s="23"/>
    </row>
    <row r="29" spans="5:5" ht="15.95" customHeight="1">
      <c r="E29" s="23"/>
    </row>
    <row r="30" spans="5:5" ht="15.95" customHeight="1">
      <c r="E30" s="23"/>
    </row>
    <row r="31" spans="5:5" ht="15.95" customHeight="1">
      <c r="E31" s="23"/>
    </row>
    <row r="32" spans="5:5" ht="15.95" customHeight="1">
      <c r="E32" s="23"/>
    </row>
    <row r="33" spans="5:5" ht="15.95" customHeight="1">
      <c r="E33" s="23"/>
    </row>
    <row r="34" spans="5:5" ht="15.95" customHeight="1"/>
    <row r="35" spans="5:5" ht="15.95" customHeight="1"/>
    <row r="36" spans="5:5" ht="15.95" customHeight="1">
      <c r="E36" s="23"/>
    </row>
    <row r="37" spans="5:5" ht="15.95" customHeight="1">
      <c r="E37" s="23"/>
    </row>
    <row r="38" spans="5:5" ht="15.95" customHeight="1">
      <c r="E38" s="23"/>
    </row>
    <row r="39" spans="5:5" ht="15.95" customHeight="1">
      <c r="E39" s="23"/>
    </row>
    <row r="40" spans="5:5" ht="15.95" customHeight="1">
      <c r="E40" s="23"/>
    </row>
    <row r="41" spans="5:5" ht="15.95" customHeight="1">
      <c r="E41" s="23"/>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2018-04-27T11:12:14Z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