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H:\My Drive\Summary Data\Nigeria\"/>
    </mc:Choice>
  </mc:AlternateContent>
  <bookViews>
    <workbookView xWindow="0" yWindow="0" windowWidth="28800" windowHeight="11370" tabRatio="500"/>
  </bookViews>
  <sheets>
    <sheet name="Introduction" sheetId="6" r:id="rId1"/>
    <sheet name="1. About" sheetId="12" r:id="rId2"/>
    <sheet name="2. Contextual" sheetId="3" r:id="rId3"/>
    <sheet name="3. Revenues" sheetId="10" r:id="rId4"/>
    <sheet name="Changelog" sheetId="11" state="hidden" r:id="rId5"/>
  </sheet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<sst xmlns="http://schemas.openxmlformats.org/spreadsheetml/2006/main" count="536" uniqueCount="319">
  <si>
    <t>Other revenue</t>
  </si>
  <si>
    <t>Commodities</t>
  </si>
  <si>
    <t>Name of revenue stream in country</t>
  </si>
  <si>
    <t>Subtotals</t>
  </si>
  <si>
    <t>Legal name</t>
  </si>
  <si>
    <t>Identification #</t>
  </si>
  <si>
    <t>Start Date</t>
  </si>
  <si>
    <t>End Date</t>
  </si>
  <si>
    <t>Oil</t>
  </si>
  <si>
    <t>Gas</t>
  </si>
  <si>
    <t>Mining</t>
  </si>
  <si>
    <t>Other</t>
  </si>
  <si>
    <t>Other file, link</t>
  </si>
  <si>
    <t>By Revenue Stream</t>
  </si>
  <si>
    <t>By Company</t>
  </si>
  <si>
    <t>Entry</t>
  </si>
  <si>
    <t>Contextual information</t>
  </si>
  <si>
    <t>Public registory of licences, oil</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</si>
  <si>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</si>
  <si>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</si>
  <si>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</si>
  <si>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</si>
  <si>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</si>
  <si>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</si>
  <si>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</si>
  <si>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</si>
  <si>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</si>
  <si>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</si>
  <si>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</si>
  <si>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</si>
  <si>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</si>
  <si>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</si>
  <si>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</si>
  <si>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</si>
  <si>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</si>
  <si>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</si>
  <si>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</si>
  <si>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</si>
  <si>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</si>
  <si>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</si>
  <si>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</si>
  <si>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</si>
  <si>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</si>
  <si>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</si>
  <si>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</si>
  <si>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</si>
  <si>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</si>
  <si>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</si>
  <si>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</si>
  <si>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</si>
  <si>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</si>
  <si>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</si>
  <si>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</si>
  <si>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</si>
  <si>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</si>
  <si>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</si>
  <si>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</si>
  <si>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</si>
  <si>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</si>
  <si>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</si>
  <si>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</si>
  <si>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</si>
  <si>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</si>
  <si>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</si>
  <si>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</si>
  <si>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</si>
  <si>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</si>
  <si>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</si>
  <si>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</si>
  <si>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</si>
  <si>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</si>
  <si>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</si>
  <si>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</si>
  <si>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</si>
  <si>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</si>
  <si>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</si>
  <si>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</si>
  <si>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</si>
  <si>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</si>
  <si>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</si>
  <si>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</si>
  <si>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</si>
  <si>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</si>
  <si>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</si>
  <si>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</si>
  <si>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</si>
  <si>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</si>
  <si>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</si>
  <si>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</si>
  <si>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</si>
  <si>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</si>
  <si>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</si>
  <si>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</si>
  <si>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</si>
  <si>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</si>
  <si>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</si>
  <si>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</si>
  <si>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</si>
  <si>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</si>
  <si>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</si>
  <si>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</si>
  <si>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</si>
  <si>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</si>
  <si>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</si>
  <si>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</si>
  <si>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</si>
  <si>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</si>
  <si>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</si>
  <si>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</si>
  <si>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</si>
  <si>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</si>
  <si>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</si>
  <si>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</si>
  <si>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</si>
  <si>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</si>
  <si>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</si>
  <si>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</si>
  <si>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</si>
  <si>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</si>
  <si>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</si>
  <si>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</si>
  <si>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</si>
  <si>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</si>
  <si>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</si>
  <si>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</si>
  <si>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</si>
  <si>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</si>
  <si>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</si>
  <si>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</si>
  <si>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</si>
  <si>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</si>
  <si>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</si>
  <si>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</si>
  <si>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</si>
  <si>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</si>
  <si>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</si>
  <si>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</si>
  <si>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Registry 2</t>
  </si>
  <si>
    <t>ISO currency code</t>
  </si>
  <si>
    <t>Publicly available registry of contracts</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</si>
  <si>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</si>
  <si>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</si>
  <si>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</si>
  <si>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</si>
  <si>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</si>
  <si>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</si>
  <si>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</si>
  <si>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</si>
  <si>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</si>
  <si>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million Sm3 o.e.</t>
  </si>
  <si>
    <t>Oil, volume</t>
  </si>
  <si>
    <t>Gas, volume</t>
  </si>
  <si>
    <t>Commodity 3, volume</t>
  </si>
  <si>
    <t>Commodity 4,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</si>
  <si>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</si>
  <si>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</si>
  <si>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</si>
  <si>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</si>
  <si>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</si>
  <si>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</si>
  <si>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</si>
  <si>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</si>
  <si>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</si>
  <si>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</si>
  <si>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</si>
  <si>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</si>
  <si>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</si>
  <si>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</si>
  <si>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</si>
  <si>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</si>
  <si>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</si>
  <si>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</si>
  <si>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</si>
  <si>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</si>
  <si>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</si>
  <si>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</si>
  <si>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</si>
  <si>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</si>
  <si>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</si>
  <si>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</si>
  <si>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</si>
  <si>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</si>
  <si>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</si>
  <si>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</si>
  <si>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</si>
  <si>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</si>
  <si>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</si>
  <si>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</si>
  <si>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</si>
  <si>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</si>
  <si>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</si>
  <si>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</si>
  <si>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</si>
  <si>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</si>
  <si>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(examples provided)</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</si>
  <si>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</si>
  <si>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</si>
  <si>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</si>
  <si>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</si>
  <si>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</si>
  <si>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</si>
  <si>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</si>
  <si>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</si>
  <si>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</si>
  <si>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</si>
  <si>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</si>
  <si>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</si>
  <si>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</si>
  <si>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</si>
  <si>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</si>
  <si>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</si>
  <si>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</si>
  <si>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</si>
  <si>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</si>
  <si>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</si>
  <si>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</si>
  <si>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</si>
  <si>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USD</t>
  </si>
  <si>
    <t>Not applicable</t>
  </si>
  <si>
    <t>Nigeria</t>
  </si>
  <si>
    <t>Yes</t>
  </si>
  <si>
    <t>Not available</t>
  </si>
  <si>
    <t>Export Crude</t>
  </si>
  <si>
    <t>Domestic Crude</t>
  </si>
  <si>
    <t>Petroleum Profit Tax (PPT)</t>
  </si>
  <si>
    <t>Royalty (Oil)</t>
  </si>
  <si>
    <t>Royalty Gas</t>
  </si>
  <si>
    <t>Signature Bonus</t>
  </si>
  <si>
    <t>Gas Flaring Penalties</t>
  </si>
  <si>
    <t>Concession Rentals</t>
  </si>
  <si>
    <t>Companies Income Tax (CIT)</t>
  </si>
  <si>
    <t>Value Added Tax</t>
  </si>
  <si>
    <t>PAYE</t>
  </si>
  <si>
    <t>Witholding Tax</t>
  </si>
  <si>
    <t>Withholding Taxes</t>
  </si>
  <si>
    <t>Contributions to NDDC</t>
  </si>
  <si>
    <t>Education Tax</t>
  </si>
  <si>
    <t>Royalty (Oil) - In-kind deduction</t>
  </si>
  <si>
    <t>Flows to states</t>
  </si>
  <si>
    <t>NGN</t>
  </si>
  <si>
    <t>Federal Inland Revenue Services (FIRS)</t>
  </si>
  <si>
    <t>Unassigned</t>
  </si>
  <si>
    <t>No</t>
  </si>
  <si>
    <t>Christoffer Claussen</t>
  </si>
  <si>
    <t>EITI International Secretariat</t>
  </si>
  <si>
    <t>data@eiti.org</t>
  </si>
  <si>
    <t>Niger Delta Development Commission (NDDC)</t>
  </si>
  <si>
    <t>Department of Petroleum Resources (DPR)</t>
  </si>
  <si>
    <t>PAYE - to States</t>
  </si>
  <si>
    <t>Hart Nurse Ltd and S.S. Afemikhe &amp; Co</t>
  </si>
  <si>
    <t>Other income</t>
  </si>
  <si>
    <t>Reserves Additional Bonus</t>
  </si>
  <si>
    <t>http://neiti.org.ng/index.php?q=documents/neiti-audit-period-1999-2004</t>
  </si>
  <si>
    <t>27 listed, 4 did not report</t>
  </si>
  <si>
    <t>Ref. 3.3.1, and NNPC</t>
  </si>
  <si>
    <t>Witholding Tax - Converted from NGN</t>
  </si>
  <si>
    <t>Value Added Tax - Converted from NGN</t>
  </si>
  <si>
    <t>Withholding Taxes - Converted from NGN</t>
  </si>
  <si>
    <t>PAYE - to States - Converted from NGN</t>
  </si>
  <si>
    <t>Not included</t>
  </si>
  <si>
    <t>Included and reconciled</t>
  </si>
  <si>
    <t>Shell Petroleum Development Company (SPDC)</t>
  </si>
  <si>
    <t>Chevron Nigeria Limited (CNL)</t>
  </si>
  <si>
    <t>Chevron Oil Company of Nigeria (COCNL)</t>
  </si>
  <si>
    <t>Texaco Overseas (TOPCON)</t>
  </si>
  <si>
    <t>Nigerian Agip Oil Company (NAOC)</t>
  </si>
  <si>
    <t>IDSL</t>
  </si>
  <si>
    <t>NETCO</t>
  </si>
  <si>
    <t>WRPC</t>
  </si>
  <si>
    <t>KRPC</t>
  </si>
  <si>
    <t>PHRC</t>
  </si>
  <si>
    <t>NGC</t>
  </si>
  <si>
    <t>Moni Pulo Petroleum Development Company</t>
  </si>
  <si>
    <t>Oranto Petroleum Ltd</t>
  </si>
  <si>
    <t>Page 51 of the EITI Report</t>
  </si>
  <si>
    <t>Ref 3. Revenues</t>
  </si>
  <si>
    <t>PAYE - Converted from NGN</t>
  </si>
  <si>
    <t>Contributions to NDDC - Converted from NGN</t>
  </si>
  <si>
    <t>Included not reconciled</t>
  </si>
  <si>
    <t>Cash call payments</t>
  </si>
  <si>
    <t>Cash call payments - Converted from NGN</t>
  </si>
  <si>
    <t>9.3 Aggregate volume and value of equity crude sales</t>
  </si>
  <si>
    <t>Page 52 of the EITI Report</t>
  </si>
  <si>
    <t>Nigerian Petroleum Development Company (NPDC)</t>
  </si>
  <si>
    <t>Total volume sold?</t>
  </si>
  <si>
    <t>Total revenue received?</t>
  </si>
  <si>
    <t>Sm3</t>
  </si>
  <si>
    <t>407m bbl of export and domestic crude</t>
  </si>
  <si>
    <t>[1]</t>
  </si>
  <si>
    <t>The following revenues were ineligible for inlcusion in the above table, as indicated in the description:</t>
  </si>
  <si>
    <t>[2]</t>
  </si>
  <si>
    <t>TOTAL CONTRIBUTION OF EXTRACTIVE SECTOR TO GOVERNMENT BUDGETS</t>
  </si>
  <si>
    <t>Sector</t>
  </si>
  <si>
    <t>Oil and gas</t>
  </si>
  <si>
    <t>[3]</t>
  </si>
  <si>
    <t>NNPC also performs payments on behalf of the Nigerian government for their participation in several oil and gas operations, through Joint Venture Cash Calls. Cash call payments are included below:</t>
  </si>
  <si>
    <t>Oil, Gas</t>
  </si>
  <si>
    <t>Mobil Producing Nigeria Limited (MPNU)</t>
  </si>
  <si>
    <t>Elf Petroleum Nigeria Limited (EPNL)</t>
  </si>
  <si>
    <t>Pan Ocean Oil Corporation (POOC)</t>
  </si>
  <si>
    <t>Addax Petroleum Development Nigeria Ltd (ADDAX)</t>
  </si>
  <si>
    <t>Amni International Petroleum Development Company Limited</t>
  </si>
  <si>
    <t>Atlas Petroleum International Limited</t>
  </si>
  <si>
    <t>Dubri Oil Company Ltd</t>
  </si>
  <si>
    <t>Consolidated Oil Producing Limited (CONOIL)</t>
  </si>
  <si>
    <t>Continental Oil and Gas Company Limited</t>
  </si>
  <si>
    <t>Express Petroleum And Gas Company Limited</t>
  </si>
  <si>
    <t>Phillips Oil Company (Nigeria) Ltd</t>
  </si>
  <si>
    <t>Philips Exploration Nigeria Ltd</t>
  </si>
  <si>
    <t>Nigerian Agip Exploration (NAE)</t>
  </si>
  <si>
    <t>Agip Energy &amp; Natural Resources Nigeria Limited (AENR)</t>
  </si>
  <si>
    <t>Statoil Nigeria Ltd</t>
  </si>
  <si>
    <t>Petroleo</t>
  </si>
  <si>
    <t>Petrobras</t>
  </si>
  <si>
    <t>Nigeria Liquefied Natural Gas Ltd (NLNG)</t>
  </si>
  <si>
    <t>Eleme Petrochemicals Company Limited (EPCL)</t>
  </si>
  <si>
    <t>National Petroleum Investment Management Service (NAPIMS)</t>
  </si>
  <si>
    <t>Nigeria National Petroleum Corporation (NNPC)</t>
  </si>
  <si>
    <t>Petroleum Product Marketing Company (PPMC)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</si>
</sst>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 #,##0.00_ ;_ * \-#,##0.00_ ;_ * &quot;-&quot;??_ ;_ @_ "/>
    <numFmt numFmtId="164" formatCode="_-* #,##0.00_-;\-* #,##0.00_-;_-* &quot;-&quot;??_-;_-@_-"/>
    <numFmt numFmtId="165" formatCode="yyyy\-mm\-dd;@"/>
    <numFmt numFmtId="166" formatCode="_-* #,##0_-;\-* #,##0_-;_-* &quot;-&quot;??_-;_-@_-"/>
  </numFmts>
  <fonts count="42">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sz val="12"/>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0"/>
      <color theme="1"/>
      <name val="Calibri"/>
      <family val="2"/>
    </font>
    <font>
      <b/>
      <sz val="12"/>
      <color theme="1"/>
      <name val="Calibri"/>
      <family val="2"/>
      <scheme val="minor"/>
    </font>
    <font>
      <sz val="12"/>
      <name val="Calibri"/>
      <family val="2"/>
      <scheme val="minor"/>
    </font>
    <font>
      <sz val="12"/>
      <name val="Calibri"/>
      <family val="2"/>
    </font>
    <font>
      <i/>
      <sz val="12"/>
      <name val="Calibri"/>
      <family val="2"/>
    </font>
    <font>
      <b/>
      <sz val="13"/>
      <color theme="1"/>
      <name val="Calibri"/>
      <family val="2"/>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36">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s>
  <cellStyleXfs count="3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9" fillId="13" borderId="21"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85">
    <xf numFmtId="0" fontId="0" fillId="0" borderId="0" xfId="0"/>
    <xf numFmtId="0" fontId="2" fillId="0" borderId="0" xfId="0" applyFont="1"/>
    <xf numFmtId="0" fontId="2" fillId="0" borderId="0" xfId="0" applyFont="1" applyAlignment="1">
      <alignment vertical="top"/>
    </xf>
    <xf numFmtId="0" fontId="2" fillId="0" borderId="0" xfId="0" applyFont="1" applyBorder="1"/>
    <xf numFmtId="0" fontId="2" fillId="0" borderId="8" xfId="0" applyFont="1" applyBorder="1"/>
    <xf numFmtId="0" fontId="2" fillId="0" borderId="10" xfId="0" applyFont="1" applyBorder="1"/>
    <xf numFmtId="0" fontId="3" fillId="0" borderId="2" xfId="0" applyFont="1" applyBorder="1" applyAlignment="1">
      <alignment horizontal="right"/>
    </xf>
    <xf numFmtId="0" fontId="3" fillId="0" borderId="9" xfId="0" applyFont="1" applyBorder="1" applyAlignment="1">
      <alignment horizontal="right"/>
    </xf>
    <xf numFmtId="0" fontId="2" fillId="0" borderId="7" xfId="0" applyFont="1" applyBorder="1"/>
    <xf numFmtId="0" fontId="2" fillId="0" borderId="0" xfId="0" applyFont="1" applyAlignment="1">
      <alignment horizontal="right"/>
    </xf>
    <xf numFmtId="0" fontId="2" fillId="0" borderId="4" xfId="0" applyFont="1" applyBorder="1"/>
    <xf numFmtId="0" fontId="9" fillId="0" borderId="3" xfId="0" applyFont="1" applyBorder="1"/>
    <xf numFmtId="0" fontId="3" fillId="0" borderId="2" xfId="0" applyFont="1" applyBorder="1" applyAlignment="1">
      <alignment horizontal="right" wrapText="1"/>
    </xf>
    <xf numFmtId="0" fontId="4" fillId="0" borderId="4" xfId="0" applyFont="1" applyBorder="1"/>
    <xf numFmtId="0" fontId="11"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1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3" fillId="0" borderId="9" xfId="0" applyFont="1" applyBorder="1" applyAlignment="1">
      <alignment vertical="top"/>
    </xf>
    <xf numFmtId="0" fontId="3" fillId="0" borderId="11" xfId="0" applyFont="1" applyBorder="1" applyAlignment="1">
      <alignment vertical="center" wrapText="1"/>
    </xf>
    <xf numFmtId="0" fontId="3" fillId="0" borderId="9" xfId="0" applyFont="1" applyBorder="1" applyAlignment="1">
      <alignment vertical="center" wrapText="1"/>
    </xf>
    <xf numFmtId="3" fontId="10" fillId="0" borderId="10" xfId="0" applyNumberFormat="1" applyFont="1" applyBorder="1"/>
    <xf numFmtId="0" fontId="4" fillId="0" borderId="11" xfId="0" applyFont="1" applyBorder="1" applyAlignment="1">
      <alignment horizontal="right"/>
    </xf>
    <xf numFmtId="3" fontId="4" fillId="0" borderId="8" xfId="0" applyNumberFormat="1" applyFont="1" applyBorder="1" applyAlignment="1">
      <alignment vertical="center" wrapText="1"/>
    </xf>
    <xf numFmtId="0" fontId="0" fillId="10" borderId="0" xfId="0" applyFill="1" applyBorder="1" applyAlignment="1">
      <alignment wrapText="1"/>
    </xf>
    <xf numFmtId="0" fontId="24" fillId="10" borderId="8" xfId="0" applyFont="1" applyFill="1" applyBorder="1"/>
    <xf numFmtId="0" fontId="2" fillId="10" borderId="10" xfId="0" applyFont="1" applyFill="1" applyBorder="1"/>
    <xf numFmtId="0" fontId="2" fillId="10" borderId="11" xfId="0" applyFont="1" applyFill="1" applyBorder="1"/>
    <xf numFmtId="0" fontId="2" fillId="2" borderId="2" xfId="0" applyFont="1" applyFill="1" applyBorder="1" applyAlignment="1">
      <alignment horizontal="left" vertical="top"/>
    </xf>
    <xf numFmtId="0" fontId="3" fillId="2" borderId="2" xfId="0" applyFont="1" applyFill="1" applyBorder="1" applyAlignment="1">
      <alignment horizontal="left" vertical="top"/>
    </xf>
    <xf numFmtId="0" fontId="25" fillId="2" borderId="2" xfId="0" applyFont="1" applyFill="1" applyBorder="1" applyAlignment="1">
      <alignment horizontal="left" vertical="top"/>
    </xf>
    <xf numFmtId="0" fontId="26" fillId="2" borderId="2" xfId="0" applyFont="1" applyFill="1" applyBorder="1" applyAlignment="1">
      <alignment horizontal="left" vertical="top"/>
    </xf>
    <xf numFmtId="0" fontId="9" fillId="0" borderId="0" xfId="0" applyFont="1" applyAlignment="1">
      <alignment vertical="top"/>
    </xf>
    <xf numFmtId="0" fontId="28" fillId="0" borderId="0" xfId="0" applyFont="1" applyAlignment="1"/>
    <xf numFmtId="0" fontId="27" fillId="0" borderId="0" xfId="0" applyFont="1" applyAlignment="1">
      <alignment vertical="top"/>
    </xf>
    <xf numFmtId="0" fontId="27" fillId="0" borderId="2" xfId="0" applyFont="1" applyBorder="1"/>
    <xf numFmtId="0" fontId="3" fillId="0" borderId="10" xfId="0" applyFont="1" applyBorder="1" applyAlignment="1">
      <alignment vertical="center" wrapText="1"/>
    </xf>
    <xf numFmtId="0" fontId="3" fillId="12" borderId="0" xfId="0" applyFont="1" applyFill="1" applyAlignment="1">
      <alignment horizontal="right"/>
    </xf>
    <xf numFmtId="0" fontId="3" fillId="12" borderId="0" xfId="0" applyFont="1" applyFill="1"/>
    <xf numFmtId="3" fontId="3" fillId="12" borderId="0" xfId="0" applyNumberFormat="1" applyFont="1" applyFill="1"/>
    <xf numFmtId="3" fontId="2" fillId="0" borderId="0" xfId="245" applyNumberFormat="1" applyFont="1" applyFill="1" applyBorder="1" applyAlignment="1">
      <alignment vertical="center" wrapText="1"/>
    </xf>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31" fillId="13" borderId="21" xfId="320" applyFont="1" applyAlignment="1">
      <alignment horizontal="left" vertical="center" wrapText="1"/>
    </xf>
    <xf numFmtId="0" fontId="31" fillId="13" borderId="22" xfId="320" applyFont="1" applyBorder="1" applyAlignment="1">
      <alignment horizontal="left" vertical="center" wrapText="1"/>
    </xf>
    <xf numFmtId="0" fontId="21" fillId="0" borderId="0" xfId="0" applyFont="1" applyFill="1" applyAlignment="1">
      <alignment vertical="center"/>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3" xfId="0" applyFont="1" applyBorder="1" applyAlignment="1">
      <alignment vertical="center" wrapText="1"/>
    </xf>
    <xf numFmtId="0" fontId="34" fillId="0" borderId="0" xfId="0" applyFont="1" applyAlignment="1">
      <alignment vertical="center" wrapText="1"/>
    </xf>
    <xf numFmtId="0" fontId="35" fillId="0" borderId="0" xfId="0" applyFont="1"/>
    <xf numFmtId="0" fontId="11" fillId="0" borderId="0" xfId="0" applyFont="1" applyAlignment="1">
      <alignment horizontal="left" vertical="center" wrapText="1"/>
    </xf>
    <xf numFmtId="0" fontId="11" fillId="4" borderId="33" xfId="0" applyFont="1" applyFill="1" applyBorder="1" applyAlignment="1">
      <alignment horizontal="left" vertical="center"/>
    </xf>
    <xf numFmtId="0" fontId="11" fillId="4" borderId="30" xfId="0" applyFont="1" applyFill="1" applyBorder="1" applyAlignment="1">
      <alignment horizontal="left" vertical="center"/>
    </xf>
    <xf numFmtId="0" fontId="12" fillId="0" borderId="0" xfId="0" applyFont="1" applyAlignment="1">
      <alignment vertical="center"/>
    </xf>
    <xf numFmtId="0" fontId="18" fillId="0" borderId="0" xfId="0" applyFont="1" applyAlignment="1">
      <alignment vertical="center"/>
    </xf>
    <xf numFmtId="0" fontId="11" fillId="0" borderId="15" xfId="0" applyFont="1" applyBorder="1" applyAlignment="1">
      <alignment vertical="center"/>
    </xf>
    <xf numFmtId="0" fontId="11" fillId="0" borderId="17" xfId="0" applyFont="1" applyBorder="1" applyAlignment="1">
      <alignment vertical="center"/>
    </xf>
    <xf numFmtId="0" fontId="11" fillId="4" borderId="14" xfId="0" applyFont="1" applyFill="1" applyBorder="1" applyAlignment="1">
      <alignment horizontal="left" vertical="center" wrapText="1"/>
    </xf>
    <xf numFmtId="0" fontId="11" fillId="0" borderId="4" xfId="0" applyFont="1" applyBorder="1" applyAlignment="1">
      <alignment vertical="center"/>
    </xf>
    <xf numFmtId="165" fontId="11" fillId="4" borderId="16" xfId="0" applyNumberFormat="1" applyFont="1" applyFill="1" applyBorder="1" applyAlignment="1">
      <alignment horizontal="left" vertical="center" wrapText="1"/>
    </xf>
    <xf numFmtId="0" fontId="11" fillId="0" borderId="0" xfId="0" applyFont="1" applyAlignment="1">
      <alignment vertical="center"/>
    </xf>
    <xf numFmtId="0" fontId="11" fillId="0" borderId="10" xfId="0" applyFont="1" applyBorder="1" applyAlignment="1">
      <alignment vertical="center"/>
    </xf>
    <xf numFmtId="0" fontId="11" fillId="4" borderId="16" xfId="0" applyFont="1" applyFill="1" applyBorder="1" applyAlignment="1">
      <alignment horizontal="left" vertical="center" wrapText="1"/>
    </xf>
    <xf numFmtId="0" fontId="14" fillId="0" borderId="0" xfId="0" applyFont="1" applyBorder="1" applyAlignment="1">
      <alignment vertical="center"/>
    </xf>
    <xf numFmtId="0" fontId="11" fillId="0" borderId="0" xfId="0" applyFont="1" applyBorder="1" applyAlignment="1">
      <alignment vertical="center"/>
    </xf>
    <xf numFmtId="0" fontId="11" fillId="5" borderId="16" xfId="0" applyFont="1" applyFill="1" applyBorder="1" applyAlignment="1">
      <alignment horizontal="left" vertical="center" wrapText="1"/>
    </xf>
    <xf numFmtId="0" fontId="11" fillId="4" borderId="17" xfId="0" applyFont="1" applyFill="1" applyBorder="1" applyAlignment="1">
      <alignment horizontal="left" vertical="center" wrapText="1"/>
    </xf>
    <xf numFmtId="0" fontId="11" fillId="10" borderId="16" xfId="0" applyFont="1" applyFill="1" applyBorder="1" applyAlignment="1">
      <alignment horizontal="left" vertical="center" wrapText="1"/>
    </xf>
    <xf numFmtId="0" fontId="11" fillId="10" borderId="19" xfId="0" applyFont="1" applyFill="1" applyBorder="1" applyAlignment="1">
      <alignment horizontal="left" vertical="center" wrapText="1"/>
    </xf>
    <xf numFmtId="0" fontId="13" fillId="6" borderId="0" xfId="0" applyFont="1" applyFill="1" applyBorder="1" applyAlignment="1">
      <alignment horizontal="left" vertical="center" wrapText="1"/>
    </xf>
    <xf numFmtId="0" fontId="32" fillId="0" borderId="0" xfId="128" applyFont="1" applyAlignment="1">
      <alignment vertical="center"/>
    </xf>
    <xf numFmtId="165" fontId="11" fillId="4" borderId="25" xfId="0" applyNumberFormat="1" applyFont="1" applyFill="1" applyBorder="1" applyAlignment="1">
      <alignment horizontal="left" vertical="center" wrapText="1"/>
    </xf>
    <xf numFmtId="165" fontId="11" fillId="4" borderId="26" xfId="0" applyNumberFormat="1" applyFont="1" applyFill="1" applyBorder="1" applyAlignment="1">
      <alignment horizontal="left" vertical="center" wrapText="1"/>
    </xf>
    <xf numFmtId="0" fontId="33" fillId="0" borderId="0" xfId="0" applyFont="1" applyBorder="1" applyAlignment="1">
      <alignment vertical="center"/>
    </xf>
    <xf numFmtId="165" fontId="11" fillId="4" borderId="20" xfId="0" applyNumberFormat="1" applyFont="1" applyFill="1" applyBorder="1" applyAlignment="1">
      <alignment horizontal="left" vertical="center" wrapText="1"/>
    </xf>
    <xf numFmtId="165" fontId="11" fillId="4" borderId="28" xfId="0" applyNumberFormat="1" applyFont="1" applyFill="1" applyBorder="1" applyAlignment="1">
      <alignment horizontal="left" vertical="center" wrapText="1"/>
    </xf>
    <xf numFmtId="0" fontId="11" fillId="0" borderId="15" xfId="0" applyFont="1" applyBorder="1" applyAlignment="1">
      <alignment vertical="center" wrapText="1"/>
    </xf>
    <xf numFmtId="0" fontId="34" fillId="0" borderId="0" xfId="0" applyFont="1" applyBorder="1" applyAlignment="1">
      <alignment vertical="center"/>
    </xf>
    <xf numFmtId="0" fontId="14" fillId="0" borderId="15" xfId="0" applyFont="1" applyBorder="1" applyAlignment="1">
      <alignment vertical="center"/>
    </xf>
    <xf numFmtId="0" fontId="34" fillId="0" borderId="10" xfId="0" applyFont="1" applyBorder="1" applyAlignment="1">
      <alignment vertical="center"/>
    </xf>
    <xf numFmtId="165" fontId="11" fillId="11" borderId="28" xfId="0" applyNumberFormat="1" applyFont="1" applyFill="1" applyBorder="1" applyAlignment="1">
      <alignment horizontal="left" vertical="center" wrapText="1"/>
    </xf>
    <xf numFmtId="0" fontId="11" fillId="5" borderId="28" xfId="0" applyFont="1" applyFill="1" applyBorder="1" applyAlignment="1">
      <alignment horizontal="left" vertical="center" wrapText="1"/>
    </xf>
    <xf numFmtId="0" fontId="15" fillId="0" borderId="4" xfId="0" applyFont="1" applyBorder="1" applyAlignment="1">
      <alignment vertical="center"/>
    </xf>
    <xf numFmtId="0" fontId="15" fillId="0" borderId="15" xfId="0" applyFont="1" applyBorder="1" applyAlignment="1">
      <alignment vertical="center"/>
    </xf>
    <xf numFmtId="165" fontId="11" fillId="4" borderId="20" xfId="0" applyNumberFormat="1" applyFont="1" applyFill="1" applyBorder="1" applyAlignment="1">
      <alignment horizontal="left" vertical="center" wrapText="1"/>
    </xf>
    <xf numFmtId="0" fontId="15" fillId="0" borderId="0" xfId="0" applyFont="1" applyAlignment="1">
      <alignment vertical="center"/>
    </xf>
    <xf numFmtId="0" fontId="14" fillId="0" borderId="10" xfId="0" applyFont="1" applyBorder="1" applyAlignment="1">
      <alignment vertical="center"/>
    </xf>
    <xf numFmtId="165" fontId="11" fillId="5" borderId="31" xfId="0" applyNumberFormat="1" applyFont="1" applyFill="1" applyBorder="1" applyAlignment="1">
      <alignment horizontal="left" vertical="center" wrapText="1"/>
    </xf>
    <xf numFmtId="0" fontId="15" fillId="0" borderId="0" xfId="0" applyFont="1" applyBorder="1" applyAlignment="1">
      <alignment vertical="center"/>
    </xf>
    <xf numFmtId="0" fontId="11" fillId="6" borderId="0" xfId="0" applyFont="1" applyFill="1" applyBorder="1" applyAlignment="1">
      <alignment horizontal="left" vertical="center" wrapText="1"/>
    </xf>
    <xf numFmtId="165" fontId="11" fillId="4" borderId="32" xfId="0" applyNumberFormat="1" applyFont="1" applyFill="1" applyBorder="1" applyAlignment="1">
      <alignment horizontal="left" vertical="center" wrapText="1"/>
    </xf>
    <xf numFmtId="0" fontId="33" fillId="0" borderId="10" xfId="0" applyFont="1" applyBorder="1" applyAlignment="1">
      <alignment vertical="center"/>
    </xf>
    <xf numFmtId="0" fontId="11" fillId="0" borderId="35" xfId="0" applyFont="1" applyBorder="1" applyAlignment="1">
      <alignment vertical="center"/>
    </xf>
    <xf numFmtId="0" fontId="11" fillId="10" borderId="31" xfId="0" applyFont="1" applyFill="1" applyBorder="1" applyAlignment="1">
      <alignment horizontal="left" vertical="center" wrapText="1"/>
    </xf>
    <xf numFmtId="2" fontId="11" fillId="4" borderId="16" xfId="0" applyNumberFormat="1" applyFont="1" applyFill="1" applyBorder="1" applyAlignment="1">
      <alignment horizontal="left" vertical="center" wrapText="1"/>
    </xf>
    <xf numFmtId="166" fontId="11" fillId="4" borderId="24" xfId="245" applyNumberFormat="1" applyFont="1" applyFill="1" applyBorder="1" applyAlignment="1">
      <alignment horizontal="left" vertical="center" wrapText="1"/>
    </xf>
    <xf numFmtId="166" fontId="11" fillId="4" borderId="27" xfId="245" applyNumberFormat="1" applyFont="1" applyFill="1" applyBorder="1" applyAlignment="1">
      <alignment horizontal="left" vertical="center" wrapText="1"/>
    </xf>
    <xf numFmtId="0" fontId="5" fillId="4" borderId="16" xfId="128" applyFill="1" applyBorder="1" applyAlignment="1">
      <alignment horizontal="left" vertical="center" wrapText="1"/>
    </xf>
    <xf numFmtId="0" fontId="5" fillId="5" borderId="16" xfId="128" applyFill="1" applyBorder="1" applyAlignment="1">
      <alignment horizontal="left" vertical="center" wrapText="1"/>
    </xf>
    <xf numFmtId="164" fontId="0" fillId="0" borderId="0" xfId="245" applyFont="1" applyAlignment="1"/>
    <xf numFmtId="0" fontId="5" fillId="10" borderId="18" xfId="128" applyFill="1" applyBorder="1" applyAlignment="1">
      <alignment horizontal="left" vertical="center" wrapText="1"/>
    </xf>
    <xf numFmtId="0" fontId="25" fillId="0" borderId="0" xfId="0" applyFont="1" applyBorder="1" applyAlignment="1">
      <alignment vertical="top"/>
    </xf>
    <xf numFmtId="0" fontId="4" fillId="0" borderId="8" xfId="0" applyFont="1" applyBorder="1" applyAlignment="1">
      <alignment vertical="center"/>
    </xf>
    <xf numFmtId="0" fontId="2" fillId="0" borderId="2" xfId="0" applyFont="1" applyFill="1" applyBorder="1" applyAlignment="1">
      <alignment vertical="center"/>
    </xf>
    <xf numFmtId="0" fontId="2" fillId="0" borderId="0" xfId="0" applyFont="1" applyFill="1" applyBorder="1" applyAlignment="1">
      <alignment vertical="center"/>
    </xf>
    <xf numFmtId="3" fontId="2" fillId="0" borderId="8" xfId="245" applyNumberFormat="1" applyFont="1" applyFill="1" applyBorder="1" applyAlignment="1">
      <alignment vertical="center"/>
    </xf>
    <xf numFmtId="0" fontId="26" fillId="0" borderId="0" xfId="0" applyFont="1" applyBorder="1" applyAlignment="1">
      <alignment vertical="top"/>
    </xf>
    <xf numFmtId="0" fontId="2" fillId="0" borderId="8" xfId="0" applyFont="1" applyBorder="1" applyAlignment="1">
      <alignment vertical="center"/>
    </xf>
    <xf numFmtId="0" fontId="2" fillId="0" borderId="0" xfId="0" applyFont="1" applyBorder="1" applyAlignment="1">
      <alignment vertical="top"/>
    </xf>
    <xf numFmtId="0" fontId="7" fillId="3" borderId="12" xfId="27" applyFont="1" applyBorder="1" applyAlignment="1">
      <alignment vertical="center"/>
    </xf>
    <xf numFmtId="3" fontId="2" fillId="0" borderId="8" xfId="245" applyNumberFormat="1" applyFont="1" applyBorder="1" applyAlignment="1">
      <alignment vertical="center"/>
    </xf>
    <xf numFmtId="0" fontId="4" fillId="0" borderId="0" xfId="0" applyFont="1" applyBorder="1" applyAlignment="1">
      <alignment vertical="top"/>
    </xf>
    <xf numFmtId="0" fontId="3" fillId="0" borderId="2" xfId="0" applyFont="1" applyFill="1" applyBorder="1" applyAlignment="1">
      <alignment vertical="center"/>
    </xf>
    <xf numFmtId="0" fontId="3" fillId="0" borderId="0" xfId="0" applyFont="1" applyFill="1" applyBorder="1" applyAlignment="1">
      <alignment vertical="center"/>
    </xf>
    <xf numFmtId="3" fontId="3" fillId="0" borderId="8" xfId="245" applyNumberFormat="1" applyFont="1" applyFill="1" applyBorder="1" applyAlignment="1">
      <alignment vertical="center"/>
    </xf>
    <xf numFmtId="0" fontId="2" fillId="2" borderId="1" xfId="0" applyFont="1" applyFill="1" applyBorder="1" applyAlignment="1">
      <alignment vertical="top"/>
    </xf>
    <xf numFmtId="0" fontId="2" fillId="0" borderId="5" xfId="0" applyFont="1" applyBorder="1" applyAlignment="1">
      <alignment vertical="top"/>
    </xf>
    <xf numFmtId="0" fontId="2" fillId="0" borderId="13" xfId="0" applyFont="1" applyBorder="1" applyAlignment="1">
      <alignment vertical="center"/>
    </xf>
    <xf numFmtId="0" fontId="2" fillId="0" borderId="1" xfId="0" applyFont="1" applyFill="1" applyBorder="1" applyAlignment="1">
      <alignment vertical="center"/>
    </xf>
    <xf numFmtId="0" fontId="2" fillId="0" borderId="10" xfId="0" applyFont="1" applyFill="1" applyBorder="1" applyAlignment="1">
      <alignment vertical="center"/>
    </xf>
    <xf numFmtId="3" fontId="2" fillId="0" borderId="11" xfId="245" applyNumberFormat="1" applyFont="1" applyFill="1" applyBorder="1" applyAlignment="1">
      <alignment vertical="center"/>
    </xf>
    <xf numFmtId="164" fontId="3" fillId="12" borderId="0" xfId="245" applyFont="1" applyFill="1"/>
    <xf numFmtId="164" fontId="2" fillId="0" borderId="0" xfId="0" applyNumberFormat="1" applyFont="1"/>
    <xf numFmtId="164" fontId="37" fillId="0" borderId="0" xfId="245" applyFont="1"/>
    <xf numFmtId="43" fontId="2" fillId="0" borderId="0" xfId="0" applyNumberFormat="1" applyFont="1"/>
    <xf numFmtId="164" fontId="10" fillId="0" borderId="0" xfId="245" applyFont="1"/>
    <xf numFmtId="164" fontId="0" fillId="0" borderId="0" xfId="245" quotePrefix="1" applyFont="1"/>
    <xf numFmtId="166" fontId="2" fillId="0" borderId="0" xfId="245" applyNumberFormat="1" applyFont="1"/>
    <xf numFmtId="3" fontId="4" fillId="0" borderId="8" xfId="245" applyNumberFormat="1" applyFont="1" applyFill="1" applyBorder="1" applyAlignment="1">
      <alignment vertical="center"/>
    </xf>
    <xf numFmtId="0" fontId="38" fillId="10" borderId="0" xfId="0" applyFont="1" applyFill="1" applyBorder="1" applyAlignment="1">
      <alignment wrapText="1"/>
    </xf>
    <xf numFmtId="0" fontId="2" fillId="0" borderId="9" xfId="0" applyFont="1" applyBorder="1"/>
    <xf numFmtId="0" fontId="38" fillId="10" borderId="8" xfId="0" applyFont="1" applyFill="1" applyBorder="1" applyAlignment="1">
      <alignment wrapText="1"/>
    </xf>
    <xf numFmtId="165" fontId="11" fillId="4" borderId="20" xfId="0" applyNumberFormat="1" applyFont="1" applyFill="1" applyBorder="1" applyAlignment="1">
      <alignment horizontal="left" vertical="center" wrapText="1"/>
    </xf>
    <xf numFmtId="3" fontId="14" fillId="0" borderId="2" xfId="0" applyNumberFormat="1" applyFont="1" applyBorder="1" applyAlignment="1">
      <alignment horizontal="left" vertical="top"/>
    </xf>
    <xf numFmtId="3" fontId="14" fillId="0" borderId="0" xfId="0" applyNumberFormat="1" applyFont="1" applyBorder="1" applyAlignment="1">
      <alignment horizontal="left" vertical="top"/>
    </xf>
    <xf numFmtId="0" fontId="9" fillId="0" borderId="0" xfId="0" applyFont="1" applyBorder="1" applyAlignment="1">
      <alignment horizontal="left"/>
    </xf>
    <xf numFmtId="164" fontId="11" fillId="4" borderId="32" xfId="245" applyFont="1" applyFill="1" applyBorder="1" applyAlignment="1">
      <alignment horizontal="left" vertical="center" wrapText="1"/>
    </xf>
    <xf numFmtId="165" fontId="11" fillId="4" borderId="28" xfId="0" applyNumberFormat="1" applyFont="1" applyFill="1" applyBorder="1" applyAlignment="1">
      <alignment horizontal="left" vertical="center"/>
    </xf>
    <xf numFmtId="166" fontId="39" fillId="0" borderId="0" xfId="245" applyNumberFormat="1" applyFont="1"/>
    <xf numFmtId="3" fontId="40" fillId="0" borderId="8" xfId="0" applyNumberFormat="1" applyFont="1" applyBorder="1" applyAlignment="1">
      <alignment vertical="center" wrapText="1"/>
    </xf>
    <xf numFmtId="0" fontId="2" fillId="0" borderId="2" xfId="0" applyFont="1" applyBorder="1"/>
    <xf numFmtId="0" fontId="41" fillId="0" borderId="0" xfId="0" applyFont="1" applyFill="1"/>
    <xf numFmtId="0" fontId="3" fillId="0" borderId="0" xfId="0" applyFont="1"/>
    <xf numFmtId="0" fontId="4" fillId="0" borderId="0" xfId="0" applyFont="1"/>
    <xf numFmtId="3" fontId="2" fillId="0" borderId="0" xfId="0" applyNumberFormat="1" applyFont="1"/>
    <xf numFmtId="0" fontId="3" fillId="0" borderId="0" xfId="0" applyFont="1" applyAlignment="1">
      <alignment vertical="top"/>
    </xf>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21" fillId="7"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1" fillId="10" borderId="27" xfId="0" applyFont="1" applyFill="1" applyBorder="1" applyAlignment="1">
      <alignment horizontal="left" vertical="center" wrapText="1"/>
    </xf>
    <xf numFmtId="0" fontId="11" fillId="10" borderId="20" xfId="0" applyFont="1" applyFill="1" applyBorder="1" applyAlignment="1">
      <alignment horizontal="left" vertical="center" wrapText="1"/>
    </xf>
    <xf numFmtId="165" fontId="11" fillId="5" borderId="29" xfId="0" applyNumberFormat="1" applyFont="1" applyFill="1" applyBorder="1" applyAlignment="1">
      <alignment horizontal="left" vertical="center" wrapText="1"/>
    </xf>
    <xf numFmtId="165" fontId="11" fillId="5" borderId="30" xfId="0" applyNumberFormat="1"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0" fontId="11" fillId="5" borderId="27" xfId="0" applyFont="1" applyFill="1" applyBorder="1" applyAlignment="1">
      <alignment horizontal="left" vertical="center" wrapText="1"/>
    </xf>
    <xf numFmtId="0" fontId="11" fillId="5" borderId="20" xfId="0" applyFont="1" applyFill="1" applyBorder="1" applyAlignment="1">
      <alignment horizontal="left" vertical="center" wrapText="1"/>
    </xf>
    <xf numFmtId="165" fontId="11" fillId="4" borderId="27" xfId="0" applyNumberFormat="1" applyFont="1" applyFill="1" applyBorder="1" applyAlignment="1">
      <alignment horizontal="left" vertical="center" wrapText="1"/>
    </xf>
    <xf numFmtId="165" fontId="11" fillId="4" borderId="20" xfId="0" applyNumberFormat="1" applyFont="1" applyFill="1" applyBorder="1" applyAlignment="1">
      <alignment horizontal="left" vertical="center" wrapText="1"/>
    </xf>
    <xf numFmtId="0" fontId="27" fillId="0" borderId="2" xfId="0" applyFont="1" applyBorder="1" applyAlignment="1">
      <alignment horizontal="left" vertical="top" wrapText="1"/>
    </xf>
    <xf numFmtId="0" fontId="36" fillId="0" borderId="0" xfId="0" applyFont="1" applyBorder="1" applyAlignment="1">
      <alignment horizontal="left" vertical="top" wrapText="1"/>
    </xf>
    <xf numFmtId="0" fontId="36" fillId="0" borderId="8" xfId="0" applyFont="1" applyBorder="1" applyAlignment="1">
      <alignment horizontal="left" vertical="top" wrapText="1"/>
    </xf>
    <xf numFmtId="0" fontId="30" fillId="0" borderId="34" xfId="0" applyFont="1" applyBorder="1" applyAlignment="1">
      <alignment vertical="center" wrapText="1"/>
    </xf>
    <xf numFmtId="0" fontId="0" fillId="0" borderId="15" xfId="0" applyBorder="1" applyAlignment="1">
      <alignment vertical="center" wrapText="1"/>
    </xf>
    <xf numFmtId="0" fontId="3" fillId="0" borderId="0" xfId="0" applyFont="1" applyFill="1"/>
  </cellXfs>
  <cellStyles count="331">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s>
  <dxfs count="22">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b val="0"/>
        <i/>
        <strike val="0"/>
        <condense val="0"/>
        <extend val="0"/>
        <outline val="0"/>
        <shadow val="0"/>
        <u val="none"/>
        <vertAlign val="baseline"/>
        <sz val="12"/>
        <color theme="1"/>
        <name val="Calibri"/>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Table1" displayName="Table1" ref="C76:E77" totalsRowShown="0" headerRowDxfId="21">
  <autoFilter ref="C76:E77"/>
  <tableColumns count="3">
    <tableColumn id="1" name="Sector"/>
    <tableColumn id="2" name="USD"/>
    <tableColumn id="3" name="NG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ata@eiti.org" TargetMode="External"/><Relationship Id="rId1" Type="http://schemas.openxmlformats.org/officeDocument/2006/relationships/hyperlink" Target="http://neiti.org.ng/index.php?q=documents/neiti-audit-period-1999-200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6"/>
  <sheetViews>
    <sheetView showGridLines="0" tabSelected="1" workbookViewId="0"/>
  </sheetViews>
  <sheetFormatPr defaultColWidth="3.5" defaultRowHeight="24" customHeight="1"/>
  <cols>
    <col min="1" max="1" width="3.5" style="19"/>
    <col min="2" max="2" width="30.375" style="19" customWidth="1"/>
    <col min="3" max="3" width="37.875" style="19" customWidth="1"/>
    <col min="4" max="4" width="85.875" style="19" customWidth="1"/>
    <col min="5" max="16384" width="3.5" style="19"/>
  </cols>
  <sheetData>
    <row r="1" spans="2:4" ht="15.95" customHeight="1"/>
    <row r="2" spans="2:4" ht="20.25">
      <c r="B2" s="167" t="s">
        <v>134</v>
      </c>
      <c r="C2" s="164"/>
      <c r="D2" s="164"/>
    </row>
    <row r="3" spans="2:4" ht="15.95" customHeight="1">
      <c r="B3" s="20" t="s">
        <v>216</v>
      </c>
      <c r="C3" s="20"/>
      <c r="D3" s="20"/>
    </row>
    <row r="4" spans="2:4" ht="15.95" customHeight="1">
      <c r="B4" s="17"/>
      <c r="C4" s="18"/>
      <c r="D4" s="18"/>
    </row>
    <row r="5" spans="2:4" ht="15.95" customHeight="1">
      <c r="B5" s="18" t="s">
        <v>27</v>
      </c>
      <c r="C5" s="18"/>
      <c r="D5" s="18"/>
    </row>
    <row r="6" spans="2:4" ht="15.95" customHeight="1">
      <c r="B6" s="168" t="s">
        <v>23</v>
      </c>
      <c r="C6" s="168"/>
      <c r="D6" s="168"/>
    </row>
    <row r="7" spans="2:4" ht="15.95" customHeight="1">
      <c r="B7" s="168"/>
      <c r="C7" s="168"/>
      <c r="D7" s="168"/>
    </row>
    <row r="8" spans="2:4" ht="15.95" customHeight="1">
      <c r="B8" s="163"/>
      <c r="C8" s="164"/>
      <c r="D8" s="164"/>
    </row>
    <row r="9" spans="2:4" ht="15.95" customHeight="1">
      <c r="B9" s="163" t="s">
        <v>135</v>
      </c>
      <c r="C9" s="164"/>
      <c r="D9" s="164"/>
    </row>
    <row r="10" spans="2:4" ht="15.95" customHeight="1">
      <c r="B10" s="163" t="s">
        <v>36</v>
      </c>
      <c r="C10" s="164"/>
      <c r="D10" s="164"/>
    </row>
    <row r="11" spans="2:4" ht="15.95" customHeight="1">
      <c r="B11" s="163"/>
      <c r="C11" s="164"/>
      <c r="D11" s="164"/>
    </row>
    <row r="12" spans="2:4" ht="15.95" customHeight="1">
      <c r="B12" s="163" t="s">
        <v>37</v>
      </c>
      <c r="C12" s="164"/>
      <c r="D12" s="164"/>
    </row>
    <row r="13" spans="2:4" ht="15.95" customHeight="1">
      <c r="B13" s="163" t="s">
        <v>133</v>
      </c>
      <c r="C13" s="164"/>
      <c r="D13" s="164"/>
    </row>
    <row r="14" spans="2:4" ht="15.95" customHeight="1">
      <c r="B14" s="163" t="s">
        <v>24</v>
      </c>
      <c r="C14" s="164"/>
      <c r="D14" s="164"/>
    </row>
    <row r="15" spans="2:4" ht="15.95" customHeight="1">
      <c r="B15" s="163" t="s">
        <v>41</v>
      </c>
      <c r="C15" s="164"/>
      <c r="D15" s="164"/>
    </row>
    <row r="16" spans="2:4" ht="15.95" customHeight="1">
      <c r="B16" s="163"/>
      <c r="C16" s="164"/>
      <c r="D16" s="164"/>
    </row>
    <row r="17" spans="2:4" ht="15.95" customHeight="1">
      <c r="B17" s="166" t="s">
        <v>25</v>
      </c>
      <c r="C17" s="164"/>
      <c r="D17" s="60"/>
    </row>
    <row r="18" spans="2:4" ht="15.95" customHeight="1">
      <c r="B18" s="165" t="s">
        <v>26</v>
      </c>
      <c r="C18" s="164"/>
      <c r="D18" s="60"/>
    </row>
    <row r="19" spans="2:4" ht="15.95" customHeight="1">
      <c r="B19" s="22"/>
      <c r="C19" s="22"/>
      <c r="D19" s="22"/>
    </row>
    <row r="20" spans="2:4" ht="15.95" customHeight="1">
      <c r="B20" s="21"/>
      <c r="C20" s="21"/>
      <c r="D20" s="21"/>
    </row>
    <row r="21" spans="2:4" ht="15.95" customHeight="1">
      <c r="B21" s="21" t="s">
        <v>197</v>
      </c>
      <c r="C21" s="21"/>
      <c r="D21" s="61" t="s">
        <v>196</v>
      </c>
    </row>
    <row r="22" spans="2:4" ht="15.95" customHeight="1"/>
    <row r="23" spans="2:4" ht="12.75"/>
    <row r="24" spans="2:4" ht="12.75"/>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8" type="noConversion"/>
  <hyperlinks>
    <hyperlink ref="D21" r:id="rId1"/>
  </hyperlinks>
  <pageMargins left="0.75" right="0.75" top="1" bottom="1" header="0.5" footer="0.5"/>
  <pageSetup paperSize="9" scale="75"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6"/>
  <sheetViews>
    <sheetView showGridLines="0" workbookViewId="0"/>
  </sheetViews>
  <sheetFormatPr defaultColWidth="3.5" defaultRowHeight="24" customHeight="1"/>
  <cols>
    <col min="1" max="1" width="3.5" style="67"/>
    <col min="2" max="2" width="53.375" style="67" customWidth="1"/>
    <col min="3" max="3" width="27" style="67" customWidth="1"/>
    <col min="4" max="4" width="60.375" style="67" customWidth="1"/>
    <col min="5" max="5" width="38.375" style="67" customWidth="1"/>
    <col min="6" max="16384" width="3.5" style="67"/>
  </cols>
  <sheetData>
    <row r="1" spans="2:5" ht="15.95" customHeight="1"/>
    <row r="2" spans="2:5" ht="24.95" customHeight="1">
      <c r="B2" s="70" t="s">
        <v>132</v>
      </c>
    </row>
    <row r="3" spans="2:5" ht="15.95" customHeight="1">
      <c r="B3" s="71" t="s">
        <v>38</v>
      </c>
    </row>
    <row r="4" spans="2:5" ht="15.95" customHeight="1" thickBot="1">
      <c r="D4" s="23" t="s">
        <v>15</v>
      </c>
      <c r="E4" s="23" t="s">
        <v>192</v>
      </c>
    </row>
    <row r="5" spans="2:5" ht="15.95" customHeight="1" thickTop="1">
      <c r="B5" s="72" t="s">
        <v>29</v>
      </c>
      <c r="C5" s="73"/>
      <c r="D5" s="74" t="s">
        <v>219</v>
      </c>
      <c r="E5" s="58"/>
    </row>
    <row r="6" spans="2:5" ht="15.95" customHeight="1">
      <c r="B6" s="75" t="s">
        <v>30</v>
      </c>
      <c r="C6" s="72" t="s">
        <v>6</v>
      </c>
      <c r="D6" s="76">
        <v>37257</v>
      </c>
      <c r="E6" s="58"/>
    </row>
    <row r="7" spans="2:5" ht="15.95" customHeight="1">
      <c r="B7" s="77"/>
      <c r="C7" s="72" t="s">
        <v>7</v>
      </c>
      <c r="D7" s="76">
        <v>37621</v>
      </c>
      <c r="E7" s="58"/>
    </row>
    <row r="8" spans="2:5" ht="15.95" customHeight="1">
      <c r="B8" s="72" t="s">
        <v>31</v>
      </c>
      <c r="C8" s="78"/>
      <c r="D8" s="79" t="s">
        <v>249</v>
      </c>
      <c r="E8" s="58"/>
    </row>
    <row r="9" spans="2:5" ht="15.95" customHeight="1">
      <c r="B9" s="72" t="s">
        <v>32</v>
      </c>
      <c r="C9" s="72"/>
      <c r="D9" s="76">
        <v>38943</v>
      </c>
      <c r="E9" s="58"/>
    </row>
    <row r="10" spans="2:5" ht="15.95" customHeight="1">
      <c r="B10" s="75" t="s">
        <v>33</v>
      </c>
      <c r="C10" s="72" t="s">
        <v>8</v>
      </c>
      <c r="D10" s="79" t="s">
        <v>220</v>
      </c>
      <c r="E10" s="58"/>
    </row>
    <row r="11" spans="2:5" ht="15.95" customHeight="1">
      <c r="B11" s="80" t="s">
        <v>20</v>
      </c>
      <c r="C11" s="72" t="s">
        <v>9</v>
      </c>
      <c r="D11" s="79" t="s">
        <v>220</v>
      </c>
      <c r="E11" s="58"/>
    </row>
    <row r="12" spans="2:5" ht="15.95" customHeight="1">
      <c r="B12" s="81"/>
      <c r="C12" s="72" t="s">
        <v>10</v>
      </c>
      <c r="D12" s="79" t="s">
        <v>242</v>
      </c>
      <c r="E12" s="58"/>
    </row>
    <row r="13" spans="2:5" ht="15.95" customHeight="1">
      <c r="B13" s="81"/>
      <c r="C13" s="72" t="s">
        <v>11</v>
      </c>
      <c r="D13" s="82"/>
      <c r="E13" s="58"/>
    </row>
    <row r="14" spans="2:5" ht="15.95" customHeight="1">
      <c r="B14" s="75" t="s">
        <v>34</v>
      </c>
      <c r="C14" s="75" t="s">
        <v>21</v>
      </c>
      <c r="D14" s="114" t="s">
        <v>252</v>
      </c>
      <c r="E14" s="58"/>
    </row>
    <row r="15" spans="2:5" ht="15.95" customHeight="1">
      <c r="B15" s="80" t="s">
        <v>22</v>
      </c>
      <c r="C15" s="73" t="s">
        <v>201</v>
      </c>
      <c r="D15" s="83" t="s">
        <v>221</v>
      </c>
      <c r="E15" s="58"/>
    </row>
    <row r="16" spans="2:5" ht="15.95" customHeight="1">
      <c r="C16" s="78" t="s">
        <v>12</v>
      </c>
      <c r="D16" s="115"/>
      <c r="E16" s="58"/>
    </row>
    <row r="17" spans="2:12" ht="12.75">
      <c r="B17" s="72" t="s">
        <v>42</v>
      </c>
      <c r="C17" s="72"/>
      <c r="D17" s="79">
        <v>4</v>
      </c>
      <c r="E17" s="58" t="s">
        <v>254</v>
      </c>
    </row>
    <row r="18" spans="2:12" ht="15.95" customHeight="1">
      <c r="B18" s="72" t="s">
        <v>43</v>
      </c>
      <c r="C18" s="72"/>
      <c r="D18" s="79">
        <v>23</v>
      </c>
      <c r="E18" s="58" t="s">
        <v>253</v>
      </c>
    </row>
    <row r="19" spans="2:12" ht="15.95" customHeight="1">
      <c r="B19" s="75" t="s">
        <v>46</v>
      </c>
      <c r="C19" s="72" t="s">
        <v>138</v>
      </c>
      <c r="D19" s="76" t="s">
        <v>239</v>
      </c>
      <c r="E19" s="58"/>
      <c r="F19" s="140"/>
      <c r="G19" s="143"/>
      <c r="H19" s="143"/>
      <c r="I19" s="143"/>
      <c r="J19" s="143"/>
      <c r="K19" s="143"/>
      <c r="L19" s="143"/>
    </row>
    <row r="20" spans="2:12" ht="15.95" customHeight="1">
      <c r="B20" s="77"/>
      <c r="C20" s="72" t="s">
        <v>136</v>
      </c>
      <c r="D20" s="111">
        <v>120.95829999999999</v>
      </c>
      <c r="E20" s="58"/>
      <c r="F20" s="140"/>
      <c r="G20" s="142"/>
      <c r="H20" s="142"/>
      <c r="I20" s="142"/>
      <c r="J20" s="142"/>
      <c r="K20" s="142"/>
      <c r="L20" s="142"/>
    </row>
    <row r="21" spans="2:12" ht="15.95" customHeight="1">
      <c r="B21" s="75" t="s">
        <v>35</v>
      </c>
      <c r="C21" s="72" t="s">
        <v>13</v>
      </c>
      <c r="D21" s="79" t="s">
        <v>220</v>
      </c>
      <c r="E21" s="58"/>
    </row>
    <row r="22" spans="2:12" ht="15.95" customHeight="1">
      <c r="B22" s="80" t="s">
        <v>195</v>
      </c>
      <c r="C22" s="72" t="s">
        <v>14</v>
      </c>
      <c r="D22" s="79" t="s">
        <v>220</v>
      </c>
      <c r="E22" s="58"/>
    </row>
    <row r="23" spans="2:12" ht="15.95" customHeight="1">
      <c r="B23" s="81"/>
      <c r="C23" s="75" t="s">
        <v>28</v>
      </c>
      <c r="D23" s="79" t="s">
        <v>242</v>
      </c>
      <c r="E23" s="58"/>
    </row>
    <row r="24" spans="2:12" ht="15.95" customHeight="1">
      <c r="B24" s="75" t="s">
        <v>146</v>
      </c>
      <c r="C24" s="72" t="s">
        <v>143</v>
      </c>
      <c r="D24" s="84" t="s">
        <v>243</v>
      </c>
      <c r="E24" s="58"/>
    </row>
    <row r="25" spans="2:12" ht="15.95" customHeight="1">
      <c r="B25" s="81"/>
      <c r="C25" s="72" t="s">
        <v>145</v>
      </c>
      <c r="D25" s="85" t="s">
        <v>244</v>
      </c>
      <c r="E25" s="58"/>
    </row>
    <row r="26" spans="2:12" ht="15.95" customHeight="1" thickBot="1">
      <c r="B26" s="78"/>
      <c r="C26" s="72" t="s">
        <v>144</v>
      </c>
      <c r="D26" s="117" t="s">
        <v>245</v>
      </c>
      <c r="E26" s="58"/>
    </row>
    <row r="27" spans="2:12" ht="15.95" customHeight="1" thickTop="1">
      <c r="B27" s="81"/>
      <c r="C27" s="81"/>
      <c r="D27" s="86"/>
    </row>
    <row r="28" spans="2:12" ht="15.95" customHeight="1">
      <c r="B28" s="81"/>
      <c r="C28" s="81"/>
      <c r="D28" s="86"/>
    </row>
    <row r="29" spans="2:12" ht="15.95" customHeight="1"/>
    <row r="30" spans="2:12" ht="15.95" customHeight="1"/>
    <row r="31" spans="2:12" ht="15.95" customHeight="1"/>
    <row r="32" spans="2:12" ht="15.95" customHeight="1"/>
    <row r="33" ht="15.95" customHeight="1"/>
    <row r="34" ht="15.95" customHeight="1"/>
    <row r="35" ht="15.95" customHeight="1"/>
    <row r="36" ht="15.95" customHeight="1"/>
  </sheetData>
  <dataValidations count="2">
    <dataValidation type="list" showInputMessage="1" showErrorMessage="1" errorTitle="Unvalid entry" error="_x000a_Please choose among the following:_x000a__x000a_Yes_x000a_No_x000a_Not applicable" promptTitle="Choose among the following" prompt="_x000a_Yes_x000a_No_x000a_Not applicable" sqref="D10:D12 D21:D23">
      <formula1>"Yes,No,Not applicable,&lt;choose option&gt;"</formula1>
    </dataValidation>
    <dataValidation allowBlank="1" sqref="D6:D7 D19:D20 D9"/>
  </dataValidations>
  <hyperlinks>
    <hyperlink ref="D14" r:id="rId1"/>
    <hyperlink ref="D26" r:id="rId2"/>
  </hyperlinks>
  <pageMargins left="0.75" right="0.75" top="1" bottom="1" header="0.5" footer="0.5"/>
  <pageSetup paperSize="9" scale="66" orientation="landscape" horizontalDpi="2400" verticalDpi="24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47"/>
  <sheetViews>
    <sheetView showGridLines="0" zoomScaleNormal="100" workbookViewId="0"/>
  </sheetViews>
  <sheetFormatPr defaultColWidth="3.5" defaultRowHeight="24" customHeight="1"/>
  <cols>
    <col min="1" max="1" width="3.5" style="67"/>
    <col min="2" max="2" width="55.625" style="67" customWidth="1"/>
    <col min="3" max="3" width="52" style="67" customWidth="1"/>
    <col min="4" max="4" width="35.375" style="67" bestFit="1" customWidth="1"/>
    <col min="5" max="5" width="15.125" style="67" bestFit="1" customWidth="1"/>
    <col min="6" max="6" width="32.875" style="67" bestFit="1" customWidth="1"/>
    <col min="7" max="7" width="32.125" style="67" customWidth="1"/>
    <col min="8" max="8" width="46.5" style="67" customWidth="1"/>
    <col min="9" max="16384" width="3.5" style="67"/>
  </cols>
  <sheetData>
    <row r="1" spans="2:8" ht="15.95" customHeight="1"/>
    <row r="2" spans="2:8" ht="24.95" customHeight="1">
      <c r="B2" s="70" t="s">
        <v>16</v>
      </c>
      <c r="C2" s="15"/>
      <c r="E2" s="23"/>
    </row>
    <row r="3" spans="2:8" ht="15.95" customHeight="1">
      <c r="B3" s="87"/>
      <c r="E3" s="23" t="s">
        <v>147</v>
      </c>
    </row>
    <row r="4" spans="2:8" ht="15" customHeight="1" thickBot="1">
      <c r="D4" s="23" t="s">
        <v>15</v>
      </c>
      <c r="E4" s="23" t="s">
        <v>194</v>
      </c>
      <c r="F4" s="24" t="s">
        <v>193</v>
      </c>
      <c r="G4" s="23" t="s">
        <v>192</v>
      </c>
      <c r="H4" s="56"/>
    </row>
    <row r="5" spans="2:8" ht="16.5" customHeight="1">
      <c r="B5" s="75" t="s">
        <v>154</v>
      </c>
      <c r="C5" s="72" t="s">
        <v>207</v>
      </c>
      <c r="D5" s="112" t="s">
        <v>221</v>
      </c>
      <c r="E5" s="88" t="s">
        <v>217</v>
      </c>
      <c r="F5" s="89"/>
      <c r="G5" s="59"/>
    </row>
    <row r="6" spans="2:8" ht="16.5" customHeight="1">
      <c r="B6" s="90" t="s">
        <v>148</v>
      </c>
      <c r="C6" s="72" t="s">
        <v>204</v>
      </c>
      <c r="D6" s="113" t="s">
        <v>221</v>
      </c>
      <c r="E6" s="91" t="s">
        <v>217</v>
      </c>
      <c r="F6" s="92"/>
      <c r="G6" s="59"/>
    </row>
    <row r="7" spans="2:8" ht="16.5" customHeight="1">
      <c r="C7" s="93" t="s">
        <v>205</v>
      </c>
      <c r="D7" s="113">
        <v>12069425062.815035</v>
      </c>
      <c r="E7" s="101" t="s">
        <v>217</v>
      </c>
      <c r="F7" s="92" t="s">
        <v>275</v>
      </c>
      <c r="G7" s="59"/>
    </row>
    <row r="8" spans="2:8" ht="16.5" customHeight="1">
      <c r="B8" s="81"/>
      <c r="C8" s="72" t="s">
        <v>206</v>
      </c>
      <c r="D8" s="113" t="s">
        <v>221</v>
      </c>
      <c r="E8" s="101" t="s">
        <v>217</v>
      </c>
      <c r="F8" s="92"/>
      <c r="G8" s="59"/>
    </row>
    <row r="9" spans="2:8" ht="15.95" customHeight="1">
      <c r="B9" s="81"/>
      <c r="C9" s="72" t="s">
        <v>208</v>
      </c>
      <c r="D9" s="113" t="s">
        <v>221</v>
      </c>
      <c r="E9" s="101" t="s">
        <v>217</v>
      </c>
      <c r="F9" s="92"/>
      <c r="G9" s="59"/>
    </row>
    <row r="10" spans="2:8" ht="15.95" customHeight="1">
      <c r="B10" s="81"/>
      <c r="C10" s="72" t="s">
        <v>209</v>
      </c>
      <c r="D10" s="113" t="s">
        <v>221</v>
      </c>
      <c r="E10" s="101" t="s">
        <v>217</v>
      </c>
      <c r="F10" s="92"/>
      <c r="G10" s="59"/>
    </row>
    <row r="11" spans="2:8" ht="15.95" customHeight="1">
      <c r="B11" s="75" t="s">
        <v>155</v>
      </c>
      <c r="C11" s="72" t="s">
        <v>150</v>
      </c>
      <c r="D11" s="113" t="s">
        <v>221</v>
      </c>
      <c r="E11" s="149" t="s">
        <v>149</v>
      </c>
      <c r="F11" s="92"/>
      <c r="G11" s="59"/>
    </row>
    <row r="12" spans="2:8" ht="15.95" customHeight="1">
      <c r="B12" s="90" t="s">
        <v>148</v>
      </c>
      <c r="C12" s="72" t="s">
        <v>151</v>
      </c>
      <c r="D12" s="113" t="s">
        <v>221</v>
      </c>
      <c r="E12" s="91" t="s">
        <v>149</v>
      </c>
      <c r="F12" s="92"/>
      <c r="G12" s="59"/>
    </row>
    <row r="13" spans="2:8" ht="15.95" customHeight="1">
      <c r="B13" s="94"/>
      <c r="C13" s="95" t="s">
        <v>152</v>
      </c>
      <c r="D13" s="113"/>
      <c r="E13" s="91"/>
      <c r="F13" s="92"/>
      <c r="G13" s="59"/>
    </row>
    <row r="14" spans="2:8" ht="15.95" customHeight="1">
      <c r="B14" s="94"/>
      <c r="C14" s="95" t="s">
        <v>153</v>
      </c>
      <c r="D14" s="113"/>
      <c r="E14" s="91"/>
      <c r="F14" s="92"/>
      <c r="G14" s="59"/>
    </row>
    <row r="15" spans="2:8" ht="15.95" customHeight="1">
      <c r="B15" s="75" t="s">
        <v>156</v>
      </c>
      <c r="C15" s="72" t="s">
        <v>150</v>
      </c>
      <c r="D15" s="113" t="s">
        <v>221</v>
      </c>
      <c r="E15" s="149" t="s">
        <v>149</v>
      </c>
      <c r="F15" s="92"/>
      <c r="G15" s="59"/>
    </row>
    <row r="16" spans="2:8" ht="15.95" customHeight="1">
      <c r="B16" s="90" t="s">
        <v>148</v>
      </c>
      <c r="C16" s="72" t="s">
        <v>151</v>
      </c>
      <c r="D16" s="113" t="s">
        <v>221</v>
      </c>
      <c r="E16" s="91" t="s">
        <v>149</v>
      </c>
      <c r="F16" s="92"/>
      <c r="G16" s="59"/>
    </row>
    <row r="17" spans="2:7" ht="15.95" customHeight="1">
      <c r="B17" s="94"/>
      <c r="C17" s="95" t="s">
        <v>152</v>
      </c>
      <c r="D17" s="113"/>
      <c r="E17" s="91"/>
      <c r="F17" s="92"/>
      <c r="G17" s="59"/>
    </row>
    <row r="18" spans="2:7" ht="15.95" customHeight="1">
      <c r="B18" s="96"/>
      <c r="C18" s="95" t="s">
        <v>153</v>
      </c>
      <c r="D18" s="113"/>
      <c r="E18" s="91"/>
      <c r="F18" s="92"/>
      <c r="G18" s="59"/>
    </row>
    <row r="19" spans="2:7" ht="15.95" customHeight="1">
      <c r="B19" s="81" t="s">
        <v>211</v>
      </c>
      <c r="C19" s="72" t="s">
        <v>210</v>
      </c>
      <c r="D19" s="169" t="s">
        <v>218</v>
      </c>
      <c r="E19" s="170"/>
      <c r="F19" s="92"/>
      <c r="G19" s="59"/>
    </row>
    <row r="20" spans="2:7" ht="15.95" customHeight="1">
      <c r="B20" s="80" t="s">
        <v>141</v>
      </c>
      <c r="C20" s="72" t="s">
        <v>44</v>
      </c>
      <c r="D20" s="175"/>
      <c r="E20" s="176"/>
      <c r="F20" s="97"/>
      <c r="G20" s="59"/>
    </row>
    <row r="21" spans="2:7" ht="15.95" customHeight="1">
      <c r="B21" s="81"/>
      <c r="C21" s="72" t="s">
        <v>142</v>
      </c>
      <c r="D21" s="175"/>
      <c r="E21" s="176"/>
      <c r="F21" s="98"/>
      <c r="G21" s="59"/>
    </row>
    <row r="22" spans="2:7" ht="15.95" customHeight="1">
      <c r="B22" s="80"/>
      <c r="C22" s="72" t="s">
        <v>164</v>
      </c>
      <c r="D22" s="175"/>
      <c r="E22" s="176"/>
      <c r="F22" s="98"/>
      <c r="G22" s="59"/>
    </row>
    <row r="23" spans="2:7" ht="15.95" customHeight="1">
      <c r="B23" s="99" t="s">
        <v>157</v>
      </c>
      <c r="C23" s="100" t="s">
        <v>17</v>
      </c>
      <c r="D23" s="177" t="s">
        <v>218</v>
      </c>
      <c r="E23" s="178"/>
      <c r="F23" s="92"/>
      <c r="G23" s="59"/>
    </row>
    <row r="24" spans="2:7" ht="15.95" customHeight="1">
      <c r="B24" s="80" t="s">
        <v>165</v>
      </c>
      <c r="C24" s="100" t="s">
        <v>18</v>
      </c>
      <c r="D24" s="177" t="s">
        <v>218</v>
      </c>
      <c r="E24" s="178"/>
      <c r="F24" s="92"/>
      <c r="G24" s="59"/>
    </row>
    <row r="25" spans="2:7" ht="15.95" customHeight="1">
      <c r="B25" s="102"/>
      <c r="C25" s="72" t="s">
        <v>161</v>
      </c>
      <c r="D25" s="175"/>
      <c r="E25" s="176"/>
      <c r="F25" s="98"/>
      <c r="G25" s="59"/>
    </row>
    <row r="26" spans="2:7" ht="15.95" customHeight="1">
      <c r="B26" s="99" t="s">
        <v>158</v>
      </c>
      <c r="C26" s="100" t="s">
        <v>19</v>
      </c>
      <c r="D26" s="177" t="s">
        <v>218</v>
      </c>
      <c r="E26" s="178"/>
      <c r="F26" s="92"/>
      <c r="G26" s="59"/>
    </row>
    <row r="27" spans="2:7" ht="15.95" customHeight="1">
      <c r="B27" s="99" t="s">
        <v>159</v>
      </c>
      <c r="C27" s="100" t="s">
        <v>45</v>
      </c>
      <c r="D27" s="175"/>
      <c r="E27" s="176"/>
      <c r="F27" s="98"/>
      <c r="G27" s="59"/>
    </row>
    <row r="28" spans="2:7" ht="15.95" customHeight="1">
      <c r="B28" s="99" t="s">
        <v>160</v>
      </c>
      <c r="C28" s="100" t="s">
        <v>162</v>
      </c>
      <c r="D28" s="169" t="s">
        <v>218</v>
      </c>
      <c r="E28" s="170"/>
      <c r="F28" s="92"/>
      <c r="G28" s="59"/>
    </row>
    <row r="29" spans="2:7" ht="15.95" customHeight="1">
      <c r="B29" s="23" t="s">
        <v>140</v>
      </c>
      <c r="C29" s="100" t="s">
        <v>163</v>
      </c>
      <c r="D29" s="169" t="s">
        <v>218</v>
      </c>
      <c r="E29" s="170"/>
      <c r="F29" s="97"/>
      <c r="G29" s="59"/>
    </row>
    <row r="30" spans="2:7" ht="15.95" customHeight="1">
      <c r="C30" s="100" t="s">
        <v>139</v>
      </c>
      <c r="D30" s="175"/>
      <c r="E30" s="176"/>
      <c r="F30" s="98"/>
      <c r="G30" s="59"/>
    </row>
    <row r="31" spans="2:7" ht="15.95" customHeight="1" thickBot="1">
      <c r="B31" s="103"/>
      <c r="C31" s="95" t="s">
        <v>137</v>
      </c>
      <c r="D31" s="171"/>
      <c r="E31" s="172"/>
      <c r="F31" s="104"/>
      <c r="G31" s="59"/>
    </row>
    <row r="32" spans="2:7" ht="15.95" customHeight="1">
      <c r="B32" s="105"/>
      <c r="C32" s="105"/>
      <c r="D32" s="106"/>
      <c r="E32" s="106"/>
      <c r="F32" s="106"/>
    </row>
    <row r="33" spans="2:7" ht="15.95" customHeight="1"/>
    <row r="34" spans="2:7" ht="15.95" customHeight="1" thickBot="1">
      <c r="D34" s="173" t="s">
        <v>39</v>
      </c>
      <c r="E34" s="174"/>
    </row>
    <row r="35" spans="2:7" ht="15.95" customHeight="1">
      <c r="B35" s="75" t="s">
        <v>166</v>
      </c>
      <c r="C35" s="72" t="s">
        <v>168</v>
      </c>
      <c r="D35" s="169" t="s">
        <v>220</v>
      </c>
      <c r="E35" s="170"/>
      <c r="F35" s="89"/>
      <c r="G35" s="59" t="s">
        <v>287</v>
      </c>
    </row>
    <row r="36" spans="2:7" ht="15.95" customHeight="1">
      <c r="B36" s="90" t="s">
        <v>148</v>
      </c>
      <c r="C36" s="72" t="s">
        <v>284</v>
      </c>
      <c r="D36" s="153">
        <v>64707939.839000002</v>
      </c>
      <c r="E36" s="149" t="s">
        <v>286</v>
      </c>
      <c r="F36" s="154" t="s">
        <v>281</v>
      </c>
      <c r="G36" s="59" t="s">
        <v>274</v>
      </c>
    </row>
    <row r="37" spans="2:7" ht="15.95" customHeight="1">
      <c r="B37" s="90"/>
      <c r="C37" s="72" t="s">
        <v>285</v>
      </c>
      <c r="D37" s="153">
        <v>8833000000</v>
      </c>
      <c r="E37" s="149" t="s">
        <v>217</v>
      </c>
      <c r="F37" s="154" t="s">
        <v>281</v>
      </c>
      <c r="G37" s="59" t="s">
        <v>282</v>
      </c>
    </row>
    <row r="38" spans="2:7" ht="15.95" customHeight="1">
      <c r="B38" s="75" t="s">
        <v>170</v>
      </c>
      <c r="C38" s="78" t="s">
        <v>168</v>
      </c>
      <c r="D38" s="169" t="s">
        <v>218</v>
      </c>
      <c r="E38" s="170"/>
      <c r="F38" s="92"/>
      <c r="G38" s="59"/>
    </row>
    <row r="39" spans="2:7" ht="15.95" customHeight="1">
      <c r="B39" s="75" t="s">
        <v>167</v>
      </c>
      <c r="C39" s="78" t="s">
        <v>169</v>
      </c>
      <c r="D39" s="169" t="s">
        <v>218</v>
      </c>
      <c r="E39" s="170"/>
      <c r="F39" s="92"/>
      <c r="G39" s="59"/>
    </row>
    <row r="40" spans="2:7" ht="15.95" customHeight="1">
      <c r="B40" s="90" t="s">
        <v>148</v>
      </c>
      <c r="C40" s="72" t="s">
        <v>174</v>
      </c>
      <c r="D40" s="107"/>
      <c r="E40" s="101" t="s">
        <v>217</v>
      </c>
      <c r="F40" s="92"/>
      <c r="G40" s="59"/>
    </row>
    <row r="41" spans="2:7" ht="15.95" customHeight="1">
      <c r="B41" s="75" t="s">
        <v>171</v>
      </c>
      <c r="C41" s="78" t="s">
        <v>175</v>
      </c>
      <c r="D41" s="169" t="s">
        <v>218</v>
      </c>
      <c r="E41" s="170"/>
      <c r="F41" s="92"/>
      <c r="G41" s="59"/>
    </row>
    <row r="42" spans="2:7" ht="15.95" customHeight="1">
      <c r="B42" s="90" t="s">
        <v>148</v>
      </c>
      <c r="C42" s="72" t="s">
        <v>174</v>
      </c>
      <c r="D42" s="107"/>
      <c r="E42" s="101" t="s">
        <v>217</v>
      </c>
      <c r="F42" s="92"/>
      <c r="G42" s="59"/>
    </row>
    <row r="43" spans="2:7" ht="15.95" customHeight="1">
      <c r="B43" s="75" t="s">
        <v>172</v>
      </c>
      <c r="C43" s="78" t="s">
        <v>176</v>
      </c>
      <c r="D43" s="169" t="s">
        <v>218</v>
      </c>
      <c r="E43" s="170"/>
      <c r="F43" s="92"/>
      <c r="G43" s="59"/>
    </row>
    <row r="44" spans="2:7" ht="15.95" customHeight="1">
      <c r="B44" s="90" t="s">
        <v>148</v>
      </c>
      <c r="C44" s="72" t="s">
        <v>174</v>
      </c>
      <c r="D44" s="107"/>
      <c r="E44" s="101" t="s">
        <v>217</v>
      </c>
      <c r="F44" s="92"/>
      <c r="G44" s="59"/>
    </row>
    <row r="45" spans="2:7" ht="15.95" customHeight="1">
      <c r="B45" s="75" t="s">
        <v>173</v>
      </c>
      <c r="C45" s="78" t="s">
        <v>177</v>
      </c>
      <c r="D45" s="169" t="s">
        <v>218</v>
      </c>
      <c r="E45" s="170"/>
      <c r="F45" s="92"/>
      <c r="G45" s="59"/>
    </row>
    <row r="46" spans="2:7" ht="15.95" customHeight="1" thickBot="1">
      <c r="B46" s="108" t="s">
        <v>148</v>
      </c>
      <c r="C46" s="109" t="s">
        <v>174</v>
      </c>
      <c r="D46" s="68"/>
      <c r="E46" s="69" t="s">
        <v>217</v>
      </c>
      <c r="F46" s="110"/>
      <c r="G46" s="59"/>
    </row>
    <row r="47" spans="2:7" ht="15.95" customHeight="1"/>
  </sheetData>
  <mergeCells count="20">
    <mergeCell ref="D30:E30"/>
    <mergeCell ref="D19:E19"/>
    <mergeCell ref="D20:E20"/>
    <mergeCell ref="D21:E21"/>
    <mergeCell ref="D22:E22"/>
    <mergeCell ref="D23:E23"/>
    <mergeCell ref="D24:E24"/>
    <mergeCell ref="D25:E25"/>
    <mergeCell ref="D26:E26"/>
    <mergeCell ref="D27:E27"/>
    <mergeCell ref="D28:E28"/>
    <mergeCell ref="D29:E29"/>
    <mergeCell ref="D45:E45"/>
    <mergeCell ref="D31:E31"/>
    <mergeCell ref="D35:E35"/>
    <mergeCell ref="D38:E38"/>
    <mergeCell ref="D39:E39"/>
    <mergeCell ref="D41:E41"/>
    <mergeCell ref="D43:E43"/>
    <mergeCell ref="D34:E34"/>
  </mergeCells>
  <dataValidations xWindow="1043" yWindow="1056" count="2">
    <dataValidation allowBlank="1" sqref="F28:F29 F23:F24 F31 F26 D23:D24 D26 F5:F20 F35:F46"/>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19:E19 D28:E29 D35:E35 D38:E39 D41:E41 D43:E43 D45:E45">
      <formula1>"Yes,No,Partially,Not applicable,&lt;choose option&gt;"</formula1>
    </dataValidation>
  </dataValidations>
  <pageMargins left="0.75" right="0.75" top="1" bottom="1" header="0.5" footer="0.5"/>
  <pageSetup paperSize="9" scale="52" orientation="landscape" horizontalDpi="2400" verticalDpi="24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T103"/>
  <sheetViews>
    <sheetView zoomScale="85" zoomScaleNormal="85" zoomScalePageLayoutView="85" workbookViewId="0"/>
  </sheetViews>
  <sheetFormatPr defaultColWidth="10.875" defaultRowHeight="15.75"/>
  <cols>
    <col min="1" max="1" width="3.625" style="1" customWidth="1"/>
    <col min="2" max="2" width="7.375" style="2" customWidth="1"/>
    <col min="3" max="3" width="59.5" style="1" customWidth="1"/>
    <col min="4" max="4" width="38.125" style="1" customWidth="1"/>
    <col min="5" max="6" width="40.5" style="1" customWidth="1"/>
    <col min="7" max="7" width="34.875" style="1" bestFit="1" customWidth="1"/>
    <col min="8" max="8" width="16.125" style="1" customWidth="1"/>
    <col min="9" max="9" width="14.875" style="1" bestFit="1" customWidth="1"/>
    <col min="10" max="10" width="15.25" style="1" bestFit="1" customWidth="1"/>
    <col min="11" max="11" width="14.875" style="1" bestFit="1" customWidth="1"/>
    <col min="12" max="12" width="14.375" style="1" bestFit="1" customWidth="1"/>
    <col min="13" max="15" width="13.5" style="1" bestFit="1" customWidth="1"/>
    <col min="16" max="16" width="11.875" style="1" customWidth="1"/>
    <col min="17" max="17" width="13" style="1" customWidth="1"/>
    <col min="18" max="18" width="11" style="1" customWidth="1"/>
    <col min="19" max="19" width="11.875" style="1" customWidth="1"/>
    <col min="20" max="20" width="11" style="1" customWidth="1"/>
    <col min="21" max="22" width="11.875" style="1" customWidth="1"/>
    <col min="23" max="23" width="10.875" style="1"/>
    <col min="24" max="26" width="11.875" style="1" customWidth="1"/>
    <col min="27" max="27" width="10.875" style="1"/>
    <col min="28" max="28" width="11.875" style="1" customWidth="1"/>
    <col min="29" max="29" width="13" style="1" customWidth="1"/>
    <col min="30" max="30" width="11.875" style="1" bestFit="1" customWidth="1"/>
    <col min="31" max="31" width="13" style="1" bestFit="1" customWidth="1"/>
    <col min="32" max="32" width="11.875" style="1" bestFit="1" customWidth="1"/>
    <col min="33" max="33" width="11" style="1" bestFit="1" customWidth="1"/>
    <col min="34" max="34" width="11.875" style="1" bestFit="1" customWidth="1"/>
    <col min="35" max="35" width="13" style="1" bestFit="1" customWidth="1"/>
    <col min="36" max="38" width="11.875" style="1" bestFit="1" customWidth="1"/>
    <col min="39" max="40" width="13" style="1" bestFit="1" customWidth="1"/>
    <col min="41" max="42" width="11.875" style="1" bestFit="1" customWidth="1"/>
    <col min="43" max="43" width="10.875" style="1"/>
    <col min="44" max="44" width="13" style="1" bestFit="1" customWidth="1"/>
    <col min="45" max="16384" width="10.875" style="1"/>
  </cols>
  <sheetData>
    <row r="1" spans="2:46" ht="15.95" customHeight="1"/>
    <row r="2" spans="2:46" ht="26.25">
      <c r="B2" s="16" t="s">
        <v>122</v>
      </c>
      <c r="G2" s="11" t="s">
        <v>182</v>
      </c>
      <c r="H2" s="11" t="s">
        <v>125</v>
      </c>
      <c r="I2" s="13"/>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8"/>
    </row>
    <row r="3" spans="2:46">
      <c r="B3" s="40" t="s">
        <v>123</v>
      </c>
      <c r="G3" s="147" t="s">
        <v>217</v>
      </c>
      <c r="H3" s="42" t="s">
        <v>130</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4"/>
    </row>
    <row r="4" spans="2:46" ht="94.5">
      <c r="B4" s="41" t="s">
        <v>129</v>
      </c>
      <c r="G4" s="144"/>
      <c r="H4" s="12" t="s">
        <v>4</v>
      </c>
      <c r="I4" s="31" t="s">
        <v>261</v>
      </c>
      <c r="J4" s="31" t="s">
        <v>297</v>
      </c>
      <c r="K4" s="31" t="s">
        <v>262</v>
      </c>
      <c r="L4" s="31" t="s">
        <v>263</v>
      </c>
      <c r="M4" s="31" t="s">
        <v>264</v>
      </c>
      <c r="N4" s="31" t="s">
        <v>298</v>
      </c>
      <c r="O4" s="31" t="s">
        <v>265</v>
      </c>
      <c r="P4" s="31" t="s">
        <v>299</v>
      </c>
      <c r="Q4" s="31" t="s">
        <v>300</v>
      </c>
      <c r="R4" s="31" t="s">
        <v>301</v>
      </c>
      <c r="S4" s="31" t="s">
        <v>302</v>
      </c>
      <c r="T4" s="31" t="s">
        <v>303</v>
      </c>
      <c r="U4" s="31" t="s">
        <v>304</v>
      </c>
      <c r="V4" s="31" t="s">
        <v>305</v>
      </c>
      <c r="W4" s="31" t="s">
        <v>306</v>
      </c>
      <c r="X4" s="31" t="s">
        <v>283</v>
      </c>
      <c r="Y4" s="31" t="s">
        <v>307</v>
      </c>
      <c r="Z4" s="31" t="s">
        <v>272</v>
      </c>
      <c r="AA4" s="31" t="s">
        <v>273</v>
      </c>
      <c r="AB4" s="31" t="s">
        <v>308</v>
      </c>
      <c r="AC4" s="146" t="s">
        <v>298</v>
      </c>
      <c r="AD4" s="146" t="s">
        <v>309</v>
      </c>
      <c r="AE4" s="146" t="s">
        <v>310</v>
      </c>
      <c r="AF4" s="146" t="s">
        <v>311</v>
      </c>
      <c r="AG4" s="146" t="s">
        <v>312</v>
      </c>
      <c r="AH4" s="146" t="s">
        <v>313</v>
      </c>
      <c r="AI4" s="146" t="s">
        <v>314</v>
      </c>
      <c r="AJ4" s="146" t="s">
        <v>266</v>
      </c>
      <c r="AK4" s="146" t="s">
        <v>267</v>
      </c>
      <c r="AL4" s="146" t="s">
        <v>268</v>
      </c>
      <c r="AM4" s="146" t="s">
        <v>315</v>
      </c>
      <c r="AN4" s="146" t="s">
        <v>269</v>
      </c>
      <c r="AO4" s="146" t="s">
        <v>270</v>
      </c>
      <c r="AP4" s="146" t="s">
        <v>271</v>
      </c>
      <c r="AQ4" s="146" t="s">
        <v>316</v>
      </c>
      <c r="AR4" s="146" t="s">
        <v>317</v>
      </c>
      <c r="AS4" s="148" t="s">
        <v>318</v>
      </c>
    </row>
    <row r="5" spans="2:46">
      <c r="B5" s="41"/>
      <c r="H5" s="6" t="s">
        <v>5</v>
      </c>
      <c r="I5" s="32" t="s">
        <v>221</v>
      </c>
      <c r="J5" s="32" t="s">
        <v>221</v>
      </c>
      <c r="K5" s="32" t="s">
        <v>221</v>
      </c>
      <c r="L5" s="32" t="s">
        <v>221</v>
      </c>
      <c r="M5" s="32" t="s">
        <v>221</v>
      </c>
      <c r="N5" s="32" t="s">
        <v>221</v>
      </c>
      <c r="O5" s="32" t="s">
        <v>221</v>
      </c>
      <c r="P5" s="32" t="s">
        <v>221</v>
      </c>
      <c r="Q5" s="32" t="s">
        <v>221</v>
      </c>
      <c r="R5" s="32" t="s">
        <v>221</v>
      </c>
      <c r="S5" s="32" t="s">
        <v>221</v>
      </c>
      <c r="T5" s="32" t="s">
        <v>221</v>
      </c>
      <c r="U5" s="32" t="s">
        <v>221</v>
      </c>
      <c r="V5" s="32" t="s">
        <v>221</v>
      </c>
      <c r="W5" s="32" t="s">
        <v>221</v>
      </c>
      <c r="X5" s="32" t="s">
        <v>221</v>
      </c>
      <c r="Y5" s="32" t="s">
        <v>221</v>
      </c>
      <c r="Z5" s="32" t="s">
        <v>221</v>
      </c>
      <c r="AA5" s="32" t="s">
        <v>221</v>
      </c>
      <c r="AB5" s="32" t="s">
        <v>221</v>
      </c>
      <c r="AC5" s="32" t="s">
        <v>221</v>
      </c>
      <c r="AD5" s="32" t="s">
        <v>221</v>
      </c>
      <c r="AE5" s="32" t="s">
        <v>221</v>
      </c>
      <c r="AF5" s="32" t="s">
        <v>221</v>
      </c>
      <c r="AG5" s="32" t="s">
        <v>221</v>
      </c>
      <c r="AH5" s="32" t="s">
        <v>221</v>
      </c>
      <c r="AI5" s="32" t="s">
        <v>221</v>
      </c>
      <c r="AJ5" s="32" t="s">
        <v>221</v>
      </c>
      <c r="AK5" s="32" t="s">
        <v>221</v>
      </c>
      <c r="AL5" s="32" t="s">
        <v>221</v>
      </c>
      <c r="AM5" s="32" t="s">
        <v>221</v>
      </c>
      <c r="AN5" s="32" t="s">
        <v>221</v>
      </c>
      <c r="AO5" s="32" t="s">
        <v>221</v>
      </c>
      <c r="AP5" s="32" t="s">
        <v>221</v>
      </c>
      <c r="AQ5" s="32" t="s">
        <v>221</v>
      </c>
      <c r="AR5" s="32" t="s">
        <v>221</v>
      </c>
      <c r="AS5" s="32" t="s">
        <v>221</v>
      </c>
    </row>
    <row r="6" spans="2:46">
      <c r="H6" s="7" t="s">
        <v>1</v>
      </c>
      <c r="I6" s="33" t="s">
        <v>296</v>
      </c>
      <c r="J6" s="33" t="s">
        <v>296</v>
      </c>
      <c r="K6" s="33" t="s">
        <v>296</v>
      </c>
      <c r="L6" s="33" t="s">
        <v>296</v>
      </c>
      <c r="M6" s="33" t="s">
        <v>296</v>
      </c>
      <c r="N6" s="33" t="s">
        <v>296</v>
      </c>
      <c r="O6" s="33" t="s">
        <v>296</v>
      </c>
      <c r="P6" s="33" t="s">
        <v>296</v>
      </c>
      <c r="Q6" s="33" t="s">
        <v>296</v>
      </c>
      <c r="R6" s="33" t="s">
        <v>296</v>
      </c>
      <c r="S6" s="33" t="s">
        <v>296</v>
      </c>
      <c r="T6" s="33" t="s">
        <v>296</v>
      </c>
      <c r="U6" s="33" t="s">
        <v>296</v>
      </c>
      <c r="V6" s="33" t="s">
        <v>296</v>
      </c>
      <c r="W6" s="33" t="s">
        <v>296</v>
      </c>
      <c r="X6" s="33" t="s">
        <v>296</v>
      </c>
      <c r="Y6" s="33" t="s">
        <v>296</v>
      </c>
      <c r="Z6" s="33" t="s">
        <v>296</v>
      </c>
      <c r="AA6" s="33" t="s">
        <v>296</v>
      </c>
      <c r="AB6" s="33" t="s">
        <v>296</v>
      </c>
      <c r="AC6" s="33" t="s">
        <v>296</v>
      </c>
      <c r="AD6" s="33" t="s">
        <v>296</v>
      </c>
      <c r="AE6" s="33" t="s">
        <v>296</v>
      </c>
      <c r="AF6" s="33" t="s">
        <v>296</v>
      </c>
      <c r="AG6" s="33" t="s">
        <v>296</v>
      </c>
      <c r="AH6" s="33" t="s">
        <v>296</v>
      </c>
      <c r="AI6" s="33" t="s">
        <v>296</v>
      </c>
      <c r="AJ6" s="33" t="s">
        <v>296</v>
      </c>
      <c r="AK6" s="33" t="s">
        <v>296</v>
      </c>
      <c r="AL6" s="33" t="s">
        <v>296</v>
      </c>
      <c r="AM6" s="33" t="s">
        <v>296</v>
      </c>
      <c r="AN6" s="33" t="s">
        <v>296</v>
      </c>
      <c r="AO6" s="33" t="s">
        <v>296</v>
      </c>
      <c r="AP6" s="33" t="s">
        <v>296</v>
      </c>
      <c r="AQ6" s="33" t="s">
        <v>296</v>
      </c>
      <c r="AR6" s="33" t="s">
        <v>296</v>
      </c>
      <c r="AS6" s="34" t="s">
        <v>296</v>
      </c>
    </row>
    <row r="7" spans="2:46" ht="21">
      <c r="B7" s="11" t="s">
        <v>124</v>
      </c>
      <c r="C7" s="10"/>
      <c r="D7" s="10"/>
      <c r="E7" s="182" t="s">
        <v>202</v>
      </c>
      <c r="F7" s="183"/>
      <c r="G7" s="183"/>
      <c r="H7" s="152" t="s">
        <v>183</v>
      </c>
      <c r="I7" s="152"/>
      <c r="J7" s="152"/>
      <c r="K7" s="152"/>
      <c r="L7" s="152"/>
      <c r="M7" s="152"/>
      <c r="N7" s="152"/>
      <c r="O7" s="152"/>
      <c r="P7" s="152"/>
      <c r="Q7" s="152"/>
      <c r="R7" s="152"/>
      <c r="S7" s="152"/>
      <c r="T7" s="152"/>
      <c r="U7" s="152"/>
      <c r="V7" s="152"/>
      <c r="W7" s="152"/>
      <c r="X7" s="152"/>
      <c r="Y7" s="152"/>
      <c r="Z7" s="152"/>
      <c r="AA7" s="152"/>
      <c r="AB7" s="152"/>
      <c r="AC7" s="152"/>
      <c r="AD7" s="152"/>
      <c r="AE7" s="152"/>
      <c r="AF7" s="152"/>
      <c r="AG7" s="152"/>
      <c r="AH7" s="152"/>
      <c r="AI7" s="152"/>
      <c r="AJ7" s="152"/>
      <c r="AK7" s="152"/>
      <c r="AL7" s="152"/>
      <c r="AM7" s="152"/>
      <c r="AN7" s="152"/>
      <c r="AO7" s="152"/>
      <c r="AP7" s="152"/>
      <c r="AQ7" s="152"/>
      <c r="AR7" s="152"/>
      <c r="AS7" s="152"/>
      <c r="AT7" s="157"/>
    </row>
    <row r="8" spans="2:46" ht="65.099999999999994" customHeight="1">
      <c r="B8" s="179" t="s">
        <v>212</v>
      </c>
      <c r="C8" s="180"/>
      <c r="D8" s="181"/>
      <c r="E8" s="179" t="s">
        <v>213</v>
      </c>
      <c r="F8" s="180"/>
      <c r="G8" s="180"/>
      <c r="H8" s="150" t="s">
        <v>131</v>
      </c>
      <c r="I8" s="151"/>
      <c r="J8" s="151"/>
      <c r="K8" s="151"/>
      <c r="L8" s="151"/>
      <c r="M8" s="151"/>
      <c r="N8" s="151"/>
      <c r="O8" s="151"/>
      <c r="P8" s="151"/>
      <c r="Q8" s="151"/>
      <c r="R8" s="151"/>
      <c r="S8" s="151"/>
      <c r="T8" s="151"/>
      <c r="U8" s="151"/>
      <c r="V8" s="151"/>
      <c r="W8" s="151"/>
      <c r="X8" s="151"/>
      <c r="Y8" s="151"/>
      <c r="Z8" s="151"/>
      <c r="AA8" s="151"/>
      <c r="AB8" s="151"/>
      <c r="AC8" s="151"/>
      <c r="AD8" s="151"/>
      <c r="AE8" s="151"/>
      <c r="AF8" s="151"/>
      <c r="AG8" s="151"/>
      <c r="AH8" s="151"/>
      <c r="AI8" s="151"/>
      <c r="AJ8" s="151"/>
      <c r="AK8" s="151"/>
      <c r="AL8" s="151"/>
      <c r="AM8" s="151"/>
      <c r="AN8" s="151"/>
      <c r="AO8" s="151"/>
      <c r="AP8" s="151"/>
      <c r="AQ8" s="151"/>
      <c r="AR8" s="151"/>
      <c r="AS8" s="151"/>
      <c r="AT8" s="157"/>
    </row>
    <row r="9" spans="2:46">
      <c r="B9" s="25" t="s">
        <v>121</v>
      </c>
      <c r="C9" s="5"/>
      <c r="D9" s="26" t="s">
        <v>40</v>
      </c>
      <c r="E9" s="27" t="s">
        <v>2</v>
      </c>
      <c r="F9" s="43" t="s">
        <v>178</v>
      </c>
      <c r="G9" s="26" t="s">
        <v>180</v>
      </c>
      <c r="H9" s="29" t="s">
        <v>3</v>
      </c>
      <c r="I9" s="28">
        <v>928164794.29605079</v>
      </c>
      <c r="J9" s="28">
        <v>898525762.49996901</v>
      </c>
      <c r="K9" s="28">
        <v>580971243.74102473</v>
      </c>
      <c r="L9" s="28">
        <v>20911251.831416279</v>
      </c>
      <c r="M9" s="28">
        <v>23076251.831416279</v>
      </c>
      <c r="N9" s="28">
        <v>361379718.26075596</v>
      </c>
      <c r="O9" s="28">
        <v>342403910.22525942</v>
      </c>
      <c r="P9" s="28">
        <v>10240000</v>
      </c>
      <c r="Q9" s="28">
        <v>13571000</v>
      </c>
      <c r="R9" s="28">
        <v>2543000</v>
      </c>
      <c r="S9" s="28">
        <v>13252000</v>
      </c>
      <c r="T9" s="28">
        <v>0</v>
      </c>
      <c r="U9" s="28">
        <v>4156487.0885255495</v>
      </c>
      <c r="V9" s="28">
        <v>33945000</v>
      </c>
      <c r="W9" s="28">
        <v>7888000</v>
      </c>
      <c r="X9" s="28">
        <v>14663147.020915473</v>
      </c>
      <c r="Y9" s="28">
        <v>132796910.82215938</v>
      </c>
      <c r="Z9" s="28">
        <v>33866000</v>
      </c>
      <c r="AA9" s="28">
        <v>7000000</v>
      </c>
      <c r="AB9" s="28">
        <v>30000000</v>
      </c>
      <c r="AC9" s="28">
        <v>0</v>
      </c>
      <c r="AD9" s="28">
        <v>2313000</v>
      </c>
      <c r="AE9" s="28">
        <v>3007000</v>
      </c>
      <c r="AF9" s="28">
        <v>1278361.3551116376</v>
      </c>
      <c r="AG9" s="28">
        <v>0</v>
      </c>
      <c r="AH9" s="28">
        <v>0</v>
      </c>
      <c r="AI9" s="28">
        <v>0</v>
      </c>
      <c r="AJ9" s="28">
        <v>131938.03153648821</v>
      </c>
      <c r="AK9" s="28">
        <v>0</v>
      </c>
      <c r="AL9" s="28">
        <v>312760.67868017324</v>
      </c>
      <c r="AM9" s="28">
        <v>1971381.872926455</v>
      </c>
      <c r="AN9" s="28">
        <v>264.55398265352608</v>
      </c>
      <c r="AO9" s="28">
        <v>0</v>
      </c>
      <c r="AP9" s="28">
        <v>635450.39902181167</v>
      </c>
      <c r="AQ9" s="28">
        <v>0</v>
      </c>
      <c r="AR9" s="28">
        <v>6058236.5988939991</v>
      </c>
      <c r="AS9" s="28">
        <v>0</v>
      </c>
      <c r="AT9" s="157"/>
    </row>
    <row r="10" spans="2:46">
      <c r="B10" s="37" t="s">
        <v>47</v>
      </c>
      <c r="C10" s="118" t="s">
        <v>48</v>
      </c>
      <c r="D10" s="119"/>
      <c r="E10" s="120"/>
      <c r="F10" s="121"/>
      <c r="G10" s="122"/>
      <c r="H10" s="30">
        <v>0</v>
      </c>
      <c r="I10" s="144"/>
      <c r="J10" s="144"/>
      <c r="K10" s="144"/>
      <c r="L10" s="144"/>
      <c r="M10" s="144"/>
      <c r="N10" s="144"/>
      <c r="O10" s="144"/>
      <c r="P10" s="144"/>
      <c r="Q10" s="144"/>
      <c r="R10" s="144"/>
      <c r="S10" s="144"/>
      <c r="T10" s="144"/>
      <c r="U10" s="144"/>
      <c r="V10" s="144"/>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row>
    <row r="11" spans="2:46">
      <c r="B11" s="38" t="s">
        <v>49</v>
      </c>
      <c r="C11" s="123" t="s">
        <v>50</v>
      </c>
      <c r="D11" s="124"/>
      <c r="E11" s="120"/>
      <c r="F11" s="121"/>
      <c r="G11" s="122"/>
      <c r="H11" s="30">
        <v>0</v>
      </c>
      <c r="I11" s="144"/>
      <c r="J11" s="144"/>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row>
    <row r="12" spans="2:46">
      <c r="B12" s="35" t="s">
        <v>51</v>
      </c>
      <c r="C12" s="125" t="s">
        <v>52</v>
      </c>
      <c r="D12" s="126" t="s">
        <v>259</v>
      </c>
      <c r="E12" s="1" t="s">
        <v>230</v>
      </c>
      <c r="F12" s="121" t="s">
        <v>240</v>
      </c>
      <c r="G12" s="122"/>
      <c r="H12" s="30">
        <v>0</v>
      </c>
      <c r="I12" s="144"/>
      <c r="J12" s="144"/>
      <c r="K12" s="144"/>
      <c r="L12" s="144"/>
      <c r="M12" s="144"/>
      <c r="N12" s="144"/>
      <c r="O12" s="144"/>
      <c r="P12" s="144"/>
      <c r="Q12" s="144"/>
      <c r="R12" s="144"/>
      <c r="S12" s="144"/>
      <c r="T12" s="144"/>
      <c r="U12" s="144"/>
      <c r="V12" s="144"/>
      <c r="W12" s="144"/>
      <c r="X12" s="144"/>
      <c r="Y12" s="144"/>
      <c r="Z12" s="144"/>
      <c r="AA12" s="144"/>
      <c r="AB12" s="144"/>
      <c r="AC12" s="144"/>
      <c r="AD12" s="144"/>
      <c r="AE12" s="144"/>
      <c r="AF12" s="144"/>
      <c r="AG12" s="144"/>
      <c r="AH12" s="144"/>
      <c r="AI12" s="144"/>
      <c r="AJ12" s="144"/>
      <c r="AK12" s="144"/>
      <c r="AL12" s="144"/>
      <c r="AM12" s="144"/>
      <c r="AN12" s="144"/>
      <c r="AO12" s="144"/>
      <c r="AP12" s="144"/>
      <c r="AQ12" s="144"/>
      <c r="AR12" s="144"/>
      <c r="AS12" s="144"/>
    </row>
    <row r="13" spans="2:46">
      <c r="B13" s="35" t="s">
        <v>51</v>
      </c>
      <c r="C13" s="125" t="s">
        <v>52</v>
      </c>
      <c r="D13" s="126" t="s">
        <v>260</v>
      </c>
      <c r="E13" s="1" t="s">
        <v>236</v>
      </c>
      <c r="F13" s="121" t="s">
        <v>240</v>
      </c>
      <c r="G13" s="145">
        <v>38000000</v>
      </c>
      <c r="H13" s="30">
        <v>38415000</v>
      </c>
      <c r="I13" s="144">
        <v>5980000</v>
      </c>
      <c r="J13" s="144">
        <v>16730000</v>
      </c>
      <c r="K13" s="144">
        <v>5431000</v>
      </c>
      <c r="L13" s="144">
        <v>613000</v>
      </c>
      <c r="M13" s="144">
        <v>429000</v>
      </c>
      <c r="N13" s="144">
        <v>2440000</v>
      </c>
      <c r="O13" s="144">
        <v>2865000</v>
      </c>
      <c r="P13" s="144"/>
      <c r="Q13" s="144">
        <v>1363000</v>
      </c>
      <c r="R13" s="144"/>
      <c r="S13" s="144"/>
      <c r="T13" s="144"/>
      <c r="U13" s="144"/>
      <c r="V13" s="144"/>
      <c r="W13" s="144"/>
      <c r="X13" s="144"/>
      <c r="Y13" s="144">
        <v>2564000</v>
      </c>
      <c r="Z13" s="144"/>
      <c r="AA13" s="144"/>
      <c r="AB13" s="144"/>
      <c r="AC13" s="144"/>
      <c r="AD13" s="144"/>
      <c r="AE13" s="144"/>
      <c r="AF13" s="144"/>
      <c r="AG13" s="144"/>
      <c r="AH13" s="144"/>
      <c r="AI13" s="144"/>
      <c r="AJ13" s="144"/>
      <c r="AK13" s="144"/>
      <c r="AL13" s="144"/>
      <c r="AM13" s="144"/>
      <c r="AN13" s="144"/>
      <c r="AO13" s="144"/>
      <c r="AP13" s="144"/>
      <c r="AQ13" s="144"/>
      <c r="AR13" s="144"/>
      <c r="AS13" s="144"/>
    </row>
    <row r="14" spans="2:46">
      <c r="B14" s="35" t="s">
        <v>53</v>
      </c>
      <c r="C14" s="125" t="s">
        <v>54</v>
      </c>
      <c r="D14" s="126" t="s">
        <v>260</v>
      </c>
      <c r="E14" s="1" t="s">
        <v>224</v>
      </c>
      <c r="F14" s="121" t="s">
        <v>240</v>
      </c>
      <c r="G14" s="122">
        <v>1809000000</v>
      </c>
      <c r="H14" s="30">
        <v>1809148000</v>
      </c>
      <c r="I14" s="144">
        <v>488764000</v>
      </c>
      <c r="J14" s="144">
        <v>536125000</v>
      </c>
      <c r="K14" s="144">
        <v>331606000</v>
      </c>
      <c r="L14" s="144">
        <v>11785000</v>
      </c>
      <c r="M14" s="144">
        <v>12101000</v>
      </c>
      <c r="N14" s="144">
        <v>137215000</v>
      </c>
      <c r="O14" s="144">
        <v>205227000</v>
      </c>
      <c r="P14" s="144">
        <v>1798000</v>
      </c>
      <c r="Q14" s="144">
        <v>2839000</v>
      </c>
      <c r="R14" s="144"/>
      <c r="S14" s="144"/>
      <c r="T14" s="144"/>
      <c r="U14" s="144"/>
      <c r="V14" s="144">
        <v>972000</v>
      </c>
      <c r="W14" s="144">
        <v>7316000</v>
      </c>
      <c r="X14" s="144"/>
      <c r="Y14" s="144">
        <v>73400000</v>
      </c>
      <c r="Z14" s="144"/>
      <c r="AA14" s="144"/>
      <c r="AB14" s="144"/>
      <c r="AC14" s="144"/>
      <c r="AD14" s="144"/>
      <c r="AE14" s="144"/>
      <c r="AF14" s="144"/>
      <c r="AG14" s="144"/>
      <c r="AH14" s="144"/>
      <c r="AI14" s="144"/>
      <c r="AJ14" s="144"/>
      <c r="AK14" s="144"/>
      <c r="AL14" s="144"/>
      <c r="AM14" s="144"/>
      <c r="AN14" s="144"/>
      <c r="AO14" s="144"/>
      <c r="AP14" s="144"/>
      <c r="AQ14" s="144"/>
      <c r="AR14" s="144"/>
      <c r="AS14" s="144"/>
    </row>
    <row r="15" spans="2:46">
      <c r="B15" s="35" t="s">
        <v>55</v>
      </c>
      <c r="C15" s="125" t="s">
        <v>56</v>
      </c>
      <c r="D15" s="126" t="s">
        <v>218</v>
      </c>
      <c r="E15" s="120"/>
      <c r="F15" s="121"/>
      <c r="G15" s="122"/>
      <c r="H15" s="30">
        <v>0</v>
      </c>
      <c r="I15" s="144"/>
      <c r="J15" s="144"/>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44"/>
      <c r="AN15" s="144"/>
      <c r="AO15" s="144"/>
      <c r="AP15" s="144"/>
      <c r="AQ15" s="144"/>
      <c r="AR15" s="144"/>
      <c r="AS15" s="144"/>
    </row>
    <row r="16" spans="2:46">
      <c r="B16" s="35" t="s">
        <v>57</v>
      </c>
      <c r="C16" s="125" t="s">
        <v>58</v>
      </c>
      <c r="D16" s="126" t="s">
        <v>218</v>
      </c>
      <c r="E16" s="120"/>
      <c r="F16" s="121"/>
      <c r="G16" s="122"/>
      <c r="H16" s="30">
        <v>0</v>
      </c>
      <c r="I16" s="144"/>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c r="AM16" s="144"/>
      <c r="AN16" s="144"/>
      <c r="AO16" s="144"/>
      <c r="AP16" s="144"/>
      <c r="AQ16" s="144"/>
      <c r="AR16" s="144"/>
      <c r="AS16" s="144"/>
    </row>
    <row r="17" spans="2:45">
      <c r="B17" s="38" t="s">
        <v>59</v>
      </c>
      <c r="C17" s="123" t="s">
        <v>60</v>
      </c>
      <c r="D17" s="124"/>
      <c r="E17" s="120"/>
      <c r="F17" s="121"/>
      <c r="G17" s="122"/>
      <c r="H17" s="30">
        <v>0</v>
      </c>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row>
    <row r="18" spans="2:45">
      <c r="B18" s="35" t="s">
        <v>61</v>
      </c>
      <c r="C18" s="125" t="s">
        <v>62</v>
      </c>
      <c r="D18" s="126" t="s">
        <v>260</v>
      </c>
      <c r="E18" s="1" t="s">
        <v>231</v>
      </c>
      <c r="F18" s="121" t="s">
        <v>240</v>
      </c>
      <c r="G18" s="122">
        <v>82000000</v>
      </c>
      <c r="H18" s="30">
        <v>81801000</v>
      </c>
      <c r="I18" s="144">
        <v>20279000</v>
      </c>
      <c r="J18" s="144">
        <v>21197000</v>
      </c>
      <c r="K18" s="144">
        <v>14126000</v>
      </c>
      <c r="L18" s="144"/>
      <c r="M18" s="144">
        <v>1256000</v>
      </c>
      <c r="N18" s="144"/>
      <c r="O18" s="144">
        <v>10214000</v>
      </c>
      <c r="P18" s="144">
        <v>35000</v>
      </c>
      <c r="Q18" s="144">
        <v>6424000</v>
      </c>
      <c r="R18" s="144"/>
      <c r="S18" s="144">
        <v>520000</v>
      </c>
      <c r="T18" s="144"/>
      <c r="U18" s="144">
        <v>1169000</v>
      </c>
      <c r="V18" s="144"/>
      <c r="W18" s="144"/>
      <c r="X18" s="144"/>
      <c r="Y18" s="144"/>
      <c r="Z18" s="144"/>
      <c r="AA18" s="144"/>
      <c r="AB18" s="144"/>
      <c r="AC18" s="144"/>
      <c r="AD18" s="144">
        <v>2313000</v>
      </c>
      <c r="AE18" s="144">
        <v>3007000</v>
      </c>
      <c r="AF18" s="144">
        <v>1261000</v>
      </c>
      <c r="AG18" s="144"/>
      <c r="AH18" s="144"/>
      <c r="AI18" s="144"/>
      <c r="AJ18" s="144"/>
      <c r="AK18" s="144"/>
      <c r="AL18" s="144"/>
      <c r="AM18" s="144"/>
      <c r="AN18" s="144"/>
      <c r="AO18" s="144"/>
      <c r="AP18" s="144"/>
      <c r="AQ18" s="144"/>
      <c r="AR18" s="144"/>
      <c r="AS18" s="144"/>
    </row>
    <row r="19" spans="2:45">
      <c r="B19" s="35" t="s">
        <v>61</v>
      </c>
      <c r="C19" s="125" t="s">
        <v>62</v>
      </c>
      <c r="D19" s="126" t="s">
        <v>260</v>
      </c>
      <c r="E19" s="1" t="s">
        <v>256</v>
      </c>
      <c r="F19" s="121" t="s">
        <v>240</v>
      </c>
      <c r="G19" s="122">
        <v>17601107.1584174</v>
      </c>
      <c r="H19" s="30">
        <v>17601413.048959848</v>
      </c>
      <c r="I19" s="144">
        <v>1517671.7926756577</v>
      </c>
      <c r="J19" s="144"/>
      <c r="K19" s="144"/>
      <c r="L19" s="144"/>
      <c r="M19" s="144"/>
      <c r="N19" s="144">
        <v>6520354.5354060037</v>
      </c>
      <c r="O19" s="144"/>
      <c r="P19" s="144"/>
      <c r="Q19" s="144"/>
      <c r="R19" s="144"/>
      <c r="S19" s="144"/>
      <c r="T19" s="144"/>
      <c r="U19" s="144">
        <v>22487.088525549716</v>
      </c>
      <c r="V19" s="144"/>
      <c r="W19" s="144"/>
      <c r="X19" s="144">
        <v>413506.14219941915</v>
      </c>
      <c r="Y19" s="144"/>
      <c r="Z19" s="144"/>
      <c r="AA19" s="144"/>
      <c r="AB19" s="144"/>
      <c r="AC19" s="144"/>
      <c r="AD19" s="144"/>
      <c r="AE19" s="144"/>
      <c r="AF19" s="144">
        <v>17361.355111637647</v>
      </c>
      <c r="AG19" s="144"/>
      <c r="AH19" s="144"/>
      <c r="AI19" s="144"/>
      <c r="AJ19" s="144">
        <v>131938.03153648821</v>
      </c>
      <c r="AK19" s="144"/>
      <c r="AL19" s="144">
        <v>312760.67868017324</v>
      </c>
      <c r="AM19" s="144">
        <v>1971381.872926455</v>
      </c>
      <c r="AN19" s="144">
        <v>264.55398265352608</v>
      </c>
      <c r="AO19" s="144"/>
      <c r="AP19" s="144">
        <v>635450.39902181167</v>
      </c>
      <c r="AQ19" s="144"/>
      <c r="AR19" s="144">
        <v>6058236.5988939991</v>
      </c>
      <c r="AS19" s="144"/>
    </row>
    <row r="20" spans="2:45">
      <c r="B20" s="35" t="s">
        <v>63</v>
      </c>
      <c r="C20" s="125" t="s">
        <v>64</v>
      </c>
      <c r="D20" s="126" t="s">
        <v>218</v>
      </c>
      <c r="E20" s="120"/>
      <c r="F20" s="121"/>
      <c r="G20" s="122"/>
      <c r="H20" s="30">
        <v>0</v>
      </c>
      <c r="I20" s="144"/>
      <c r="J20" s="144"/>
      <c r="K20" s="144"/>
      <c r="L20" s="144"/>
      <c r="M20" s="144"/>
      <c r="N20" s="144"/>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4"/>
    </row>
    <row r="21" spans="2:45">
      <c r="B21" s="38" t="s">
        <v>65</v>
      </c>
      <c r="C21" s="123" t="s">
        <v>66</v>
      </c>
      <c r="D21" s="119"/>
      <c r="E21" s="120"/>
      <c r="F21" s="121"/>
      <c r="G21" s="122"/>
      <c r="H21" s="30">
        <v>0</v>
      </c>
      <c r="I21" s="144"/>
      <c r="J21" s="144"/>
      <c r="K21" s="144"/>
      <c r="L21" s="144"/>
      <c r="M21" s="144"/>
      <c r="N21" s="144"/>
      <c r="O21" s="144"/>
      <c r="P21" s="144"/>
      <c r="Q21" s="144"/>
      <c r="R21" s="144"/>
      <c r="S21" s="144"/>
      <c r="T21" s="144"/>
      <c r="U21" s="144"/>
      <c r="V21" s="144"/>
      <c r="W21" s="144"/>
      <c r="X21" s="144"/>
      <c r="Y21" s="144"/>
      <c r="Z21" s="144"/>
      <c r="AA21" s="144"/>
      <c r="AB21" s="144"/>
      <c r="AC21" s="144"/>
      <c r="AD21" s="144"/>
      <c r="AE21" s="144"/>
      <c r="AF21" s="144"/>
      <c r="AG21" s="144"/>
      <c r="AH21" s="144"/>
      <c r="AI21" s="144"/>
      <c r="AJ21" s="144"/>
      <c r="AK21" s="144"/>
      <c r="AL21" s="144"/>
      <c r="AM21" s="144"/>
      <c r="AN21" s="144"/>
      <c r="AO21" s="144"/>
      <c r="AP21" s="144"/>
      <c r="AQ21" s="144"/>
      <c r="AR21" s="144"/>
      <c r="AS21" s="144"/>
    </row>
    <row r="22" spans="2:45">
      <c r="B22" s="35" t="s">
        <v>67</v>
      </c>
      <c r="C22" s="125" t="s">
        <v>68</v>
      </c>
      <c r="D22" s="126" t="s">
        <v>259</v>
      </c>
      <c r="E22" s="1" t="s">
        <v>229</v>
      </c>
      <c r="F22" s="121" t="s">
        <v>247</v>
      </c>
      <c r="G22" s="122"/>
      <c r="H22" s="30">
        <v>0</v>
      </c>
      <c r="I22" s="144"/>
      <c r="J22" s="144"/>
      <c r="K22" s="144"/>
      <c r="L22" s="144"/>
      <c r="M22" s="144"/>
      <c r="N22" s="144"/>
      <c r="O22" s="144"/>
      <c r="P22" s="144"/>
      <c r="Q22" s="144"/>
      <c r="R22" s="144"/>
      <c r="S22" s="144"/>
      <c r="T22" s="144"/>
      <c r="U22" s="144"/>
      <c r="V22" s="144"/>
      <c r="W22" s="144"/>
      <c r="X22" s="144"/>
      <c r="Y22" s="144"/>
      <c r="Z22" s="144"/>
      <c r="AA22" s="144"/>
      <c r="AB22" s="144"/>
      <c r="AC22" s="144"/>
      <c r="AD22" s="144"/>
      <c r="AE22" s="144"/>
      <c r="AF22" s="144"/>
      <c r="AG22" s="144"/>
      <c r="AH22" s="144"/>
      <c r="AI22" s="144"/>
      <c r="AJ22" s="144"/>
      <c r="AK22" s="144"/>
      <c r="AL22" s="144"/>
      <c r="AM22" s="144"/>
      <c r="AN22" s="144"/>
      <c r="AO22" s="144"/>
      <c r="AP22" s="144"/>
      <c r="AQ22" s="144"/>
      <c r="AR22" s="144"/>
      <c r="AS22" s="144"/>
    </row>
    <row r="23" spans="2:45">
      <c r="B23" s="35" t="s">
        <v>69</v>
      </c>
      <c r="C23" s="125" t="s">
        <v>70</v>
      </c>
      <c r="D23" s="126" t="s">
        <v>260</v>
      </c>
      <c r="E23" s="1" t="s">
        <v>228</v>
      </c>
      <c r="F23" s="121" t="s">
        <v>247</v>
      </c>
      <c r="G23" s="122">
        <v>21000000</v>
      </c>
      <c r="H23" s="30">
        <v>20002000</v>
      </c>
      <c r="I23" s="144">
        <v>4730000</v>
      </c>
      <c r="J23" s="144">
        <v>1427000</v>
      </c>
      <c r="K23" s="144">
        <v>3074000</v>
      </c>
      <c r="L23" s="144"/>
      <c r="M23" s="144">
        <v>777000</v>
      </c>
      <c r="N23" s="144">
        <v>2685000</v>
      </c>
      <c r="O23" s="144">
        <v>2310000</v>
      </c>
      <c r="P23" s="144">
        <v>696000</v>
      </c>
      <c r="Q23" s="144">
        <v>2745000</v>
      </c>
      <c r="R23" s="144"/>
      <c r="S23" s="144"/>
      <c r="T23" s="144"/>
      <c r="U23" s="144"/>
      <c r="V23" s="144"/>
      <c r="W23" s="144"/>
      <c r="X23" s="144"/>
      <c r="Y23" s="144">
        <v>1558000</v>
      </c>
      <c r="Z23" s="144"/>
      <c r="AA23" s="144"/>
      <c r="AB23" s="144"/>
      <c r="AC23" s="144"/>
      <c r="AD23" s="144"/>
      <c r="AE23" s="144"/>
      <c r="AF23" s="144"/>
      <c r="AG23" s="144"/>
      <c r="AH23" s="144"/>
      <c r="AI23" s="144"/>
      <c r="AJ23" s="144"/>
      <c r="AK23" s="144"/>
      <c r="AL23" s="144"/>
      <c r="AM23" s="144"/>
      <c r="AN23" s="144"/>
      <c r="AO23" s="144"/>
      <c r="AP23" s="144"/>
      <c r="AQ23" s="144"/>
      <c r="AR23" s="144"/>
      <c r="AS23" s="144"/>
    </row>
    <row r="24" spans="2:45">
      <c r="B24" s="35" t="s">
        <v>71</v>
      </c>
      <c r="C24" s="125" t="s">
        <v>72</v>
      </c>
      <c r="D24" s="126" t="s">
        <v>218</v>
      </c>
      <c r="E24" s="120"/>
      <c r="F24" s="121"/>
      <c r="G24" s="122"/>
      <c r="H24" s="30">
        <v>0</v>
      </c>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4"/>
      <c r="AR24" s="144"/>
      <c r="AS24" s="144"/>
    </row>
    <row r="25" spans="2:45">
      <c r="B25" s="38" t="s">
        <v>73</v>
      </c>
      <c r="C25" s="123" t="s">
        <v>74</v>
      </c>
      <c r="D25" s="119"/>
      <c r="E25" s="120"/>
      <c r="F25" s="121"/>
      <c r="G25" s="122"/>
      <c r="H25" s="30">
        <v>0</v>
      </c>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4"/>
      <c r="AR25" s="144"/>
      <c r="AS25" s="144"/>
    </row>
    <row r="26" spans="2:45">
      <c r="B26" s="35" t="s">
        <v>75</v>
      </c>
      <c r="C26" s="125" t="s">
        <v>76</v>
      </c>
      <c r="D26" s="126" t="s">
        <v>218</v>
      </c>
      <c r="E26" s="120"/>
      <c r="F26" s="121"/>
      <c r="G26" s="122"/>
      <c r="H26" s="30">
        <v>0</v>
      </c>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c r="AK26" s="144"/>
      <c r="AL26" s="144"/>
      <c r="AM26" s="144"/>
      <c r="AN26" s="144"/>
      <c r="AO26" s="144"/>
      <c r="AP26" s="144"/>
      <c r="AQ26" s="144"/>
      <c r="AR26" s="144"/>
      <c r="AS26" s="144"/>
    </row>
    <row r="27" spans="2:45">
      <c r="B27" s="35" t="s">
        <v>77</v>
      </c>
      <c r="C27" s="125" t="s">
        <v>78</v>
      </c>
      <c r="D27" s="126" t="s">
        <v>218</v>
      </c>
      <c r="E27" s="120"/>
      <c r="F27" s="121"/>
      <c r="G27" s="122"/>
      <c r="H27" s="30">
        <v>0</v>
      </c>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4"/>
      <c r="AR27" s="144"/>
      <c r="AS27" s="144"/>
    </row>
    <row r="28" spans="2:45">
      <c r="B28" s="35" t="s">
        <v>79</v>
      </c>
      <c r="C28" s="125" t="s">
        <v>80</v>
      </c>
      <c r="D28" s="126" t="s">
        <v>218</v>
      </c>
      <c r="E28" s="120"/>
      <c r="F28" s="121"/>
      <c r="G28" s="122"/>
      <c r="H28" s="30">
        <v>0</v>
      </c>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row>
    <row r="29" spans="2:45">
      <c r="B29" s="35" t="s">
        <v>81</v>
      </c>
      <c r="C29" s="125" t="s">
        <v>82</v>
      </c>
      <c r="D29" s="126" t="s">
        <v>259</v>
      </c>
      <c r="F29" s="121"/>
      <c r="G29" s="122"/>
      <c r="H29" s="30">
        <v>0</v>
      </c>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row>
    <row r="30" spans="2:45">
      <c r="B30" s="36"/>
      <c r="C30" s="125"/>
      <c r="D30" s="119"/>
      <c r="E30" s="120"/>
      <c r="F30" s="121"/>
      <c r="G30" s="122"/>
      <c r="H30" s="30">
        <v>0</v>
      </c>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c r="AK30" s="144"/>
      <c r="AL30" s="144"/>
      <c r="AM30" s="144"/>
      <c r="AN30" s="144"/>
      <c r="AO30" s="144"/>
      <c r="AP30" s="144"/>
      <c r="AQ30" s="144"/>
      <c r="AR30" s="144"/>
      <c r="AS30" s="144"/>
    </row>
    <row r="31" spans="2:45">
      <c r="B31" s="37" t="s">
        <v>83</v>
      </c>
      <c r="C31" s="118" t="s">
        <v>84</v>
      </c>
      <c r="D31" s="124"/>
      <c r="E31" s="120"/>
      <c r="F31" s="121"/>
      <c r="G31" s="122"/>
      <c r="H31" s="30">
        <v>0</v>
      </c>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row>
    <row r="32" spans="2:45">
      <c r="B32" s="35" t="s">
        <v>85</v>
      </c>
      <c r="C32" s="125" t="s">
        <v>86</v>
      </c>
      <c r="D32" s="126" t="s">
        <v>218</v>
      </c>
      <c r="E32" s="120"/>
      <c r="F32" s="121"/>
      <c r="G32" s="122"/>
      <c r="H32" s="30">
        <v>0</v>
      </c>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c r="AK32" s="144"/>
      <c r="AL32" s="144"/>
      <c r="AM32" s="144"/>
      <c r="AN32" s="144"/>
      <c r="AO32" s="144"/>
      <c r="AP32" s="144"/>
      <c r="AQ32" s="144"/>
      <c r="AR32" s="144"/>
      <c r="AS32" s="144"/>
    </row>
    <row r="33" spans="2:45">
      <c r="B33" s="36"/>
      <c r="C33" s="128"/>
      <c r="D33" s="119"/>
      <c r="E33" s="120"/>
      <c r="F33" s="121"/>
      <c r="G33" s="122"/>
      <c r="H33" s="30">
        <v>0</v>
      </c>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c r="AK33" s="144"/>
      <c r="AL33" s="144"/>
      <c r="AM33" s="144"/>
      <c r="AN33" s="144"/>
      <c r="AO33" s="144"/>
      <c r="AP33" s="144"/>
      <c r="AQ33" s="144"/>
      <c r="AR33" s="144"/>
      <c r="AS33" s="144"/>
    </row>
    <row r="34" spans="2:45">
      <c r="B34" s="37" t="s">
        <v>87</v>
      </c>
      <c r="C34" s="118" t="s">
        <v>0</v>
      </c>
      <c r="D34" s="119"/>
      <c r="E34" s="120"/>
      <c r="F34" s="121"/>
      <c r="G34" s="122"/>
      <c r="H34" s="30">
        <v>0</v>
      </c>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c r="AK34" s="144"/>
      <c r="AL34" s="144"/>
      <c r="AM34" s="144"/>
      <c r="AN34" s="144"/>
      <c r="AO34" s="144"/>
      <c r="AP34" s="144"/>
      <c r="AQ34" s="144"/>
      <c r="AR34" s="144"/>
      <c r="AS34" s="144"/>
    </row>
    <row r="35" spans="2:45">
      <c r="B35" s="38" t="s">
        <v>88</v>
      </c>
      <c r="C35" s="123" t="s">
        <v>89</v>
      </c>
      <c r="D35" s="119"/>
      <c r="E35" s="120"/>
      <c r="F35" s="121"/>
      <c r="G35" s="122"/>
      <c r="H35" s="30">
        <v>0</v>
      </c>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c r="AK35" s="144"/>
      <c r="AL35" s="144"/>
      <c r="AM35" s="144"/>
      <c r="AN35" s="144"/>
      <c r="AO35" s="144"/>
      <c r="AP35" s="144"/>
      <c r="AQ35" s="144"/>
      <c r="AR35" s="144"/>
      <c r="AS35" s="144"/>
    </row>
    <row r="36" spans="2:45">
      <c r="B36" s="38" t="s">
        <v>90</v>
      </c>
      <c r="C36" s="123" t="s">
        <v>91</v>
      </c>
      <c r="D36" s="119"/>
      <c r="E36" s="120"/>
      <c r="F36" s="121"/>
      <c r="G36" s="122"/>
      <c r="H36" s="30">
        <v>0</v>
      </c>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c r="AK36" s="144"/>
      <c r="AL36" s="144"/>
      <c r="AM36" s="144"/>
      <c r="AN36" s="144"/>
      <c r="AO36" s="144"/>
      <c r="AP36" s="144"/>
      <c r="AQ36" s="144"/>
      <c r="AR36" s="144"/>
      <c r="AS36" s="144"/>
    </row>
    <row r="37" spans="2:45">
      <c r="B37" s="35" t="s">
        <v>92</v>
      </c>
      <c r="C37" s="125" t="s">
        <v>93</v>
      </c>
      <c r="D37" s="126" t="s">
        <v>218</v>
      </c>
      <c r="E37" s="120"/>
      <c r="F37" s="121"/>
      <c r="G37" s="122"/>
      <c r="H37" s="30">
        <v>0</v>
      </c>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144"/>
      <c r="AL37" s="144"/>
      <c r="AM37" s="144"/>
      <c r="AN37" s="144"/>
      <c r="AO37" s="144"/>
      <c r="AP37" s="144"/>
      <c r="AQ37" s="144"/>
      <c r="AR37" s="144"/>
      <c r="AS37" s="144"/>
    </row>
    <row r="38" spans="2:45">
      <c r="B38" s="35" t="s">
        <v>94</v>
      </c>
      <c r="C38" s="125" t="s">
        <v>95</v>
      </c>
      <c r="D38" s="126" t="s">
        <v>218</v>
      </c>
      <c r="F38" s="121"/>
      <c r="G38" s="122"/>
      <c r="H38" s="30">
        <v>0</v>
      </c>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144"/>
      <c r="AL38" s="144"/>
      <c r="AM38" s="144"/>
      <c r="AN38" s="144"/>
      <c r="AO38" s="144"/>
      <c r="AP38" s="144"/>
      <c r="AQ38" s="144"/>
      <c r="AR38" s="144"/>
      <c r="AS38" s="144"/>
    </row>
    <row r="39" spans="2:45">
      <c r="B39" s="35" t="s">
        <v>96</v>
      </c>
      <c r="C39" s="125" t="s">
        <v>97</v>
      </c>
      <c r="D39" s="126" t="s">
        <v>218</v>
      </c>
      <c r="E39" s="120"/>
      <c r="F39" s="121"/>
      <c r="G39" s="127"/>
      <c r="H39" s="30">
        <v>0</v>
      </c>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4"/>
      <c r="AM39" s="144"/>
      <c r="AN39" s="144"/>
      <c r="AO39" s="144"/>
      <c r="AP39" s="144"/>
      <c r="AQ39" s="144"/>
      <c r="AR39" s="144"/>
      <c r="AS39" s="144"/>
    </row>
    <row r="40" spans="2:45">
      <c r="B40" s="38" t="s">
        <v>98</v>
      </c>
      <c r="C40" s="123" t="s">
        <v>99</v>
      </c>
      <c r="D40" s="124"/>
      <c r="E40" s="120"/>
      <c r="F40" s="121"/>
      <c r="G40" s="127"/>
      <c r="H40" s="30">
        <v>0</v>
      </c>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144"/>
      <c r="AL40" s="144"/>
      <c r="AM40" s="144"/>
      <c r="AN40" s="144"/>
      <c r="AO40" s="144"/>
      <c r="AP40" s="144"/>
      <c r="AQ40" s="144"/>
      <c r="AR40" s="144"/>
      <c r="AS40" s="144"/>
    </row>
    <row r="41" spans="2:45">
      <c r="B41" s="35" t="s">
        <v>100</v>
      </c>
      <c r="C41" s="125" t="s">
        <v>101</v>
      </c>
      <c r="D41" s="126" t="s">
        <v>260</v>
      </c>
      <c r="E41" s="1" t="s">
        <v>225</v>
      </c>
      <c r="F41" s="121" t="s">
        <v>247</v>
      </c>
      <c r="G41" s="122">
        <v>1365000000</v>
      </c>
      <c r="H41" s="30">
        <v>1362430000</v>
      </c>
      <c r="I41" s="144">
        <v>346191000</v>
      </c>
      <c r="J41" s="144">
        <v>309235000</v>
      </c>
      <c r="K41" s="144">
        <v>216969000</v>
      </c>
      <c r="L41" s="144">
        <v>7938000</v>
      </c>
      <c r="M41" s="144">
        <v>7938000</v>
      </c>
      <c r="N41" s="144">
        <v>199406000</v>
      </c>
      <c r="O41" s="144">
        <v>117231000</v>
      </c>
      <c r="P41" s="144">
        <v>7711000</v>
      </c>
      <c r="Q41" s="144"/>
      <c r="R41" s="144">
        <v>2543000</v>
      </c>
      <c r="S41" s="144">
        <v>12732000</v>
      </c>
      <c r="T41" s="144"/>
      <c r="U41" s="144">
        <v>2906000</v>
      </c>
      <c r="V41" s="144">
        <v>32973000</v>
      </c>
      <c r="W41" s="144"/>
      <c r="X41" s="144">
        <v>13661000</v>
      </c>
      <c r="Y41" s="144">
        <v>51130000</v>
      </c>
      <c r="Z41" s="144">
        <v>33866000</v>
      </c>
      <c r="AA41" s="144"/>
      <c r="AB41" s="144"/>
      <c r="AC41" s="144"/>
      <c r="AD41" s="144"/>
      <c r="AE41" s="144"/>
      <c r="AF41" s="144"/>
      <c r="AG41" s="144"/>
      <c r="AH41" s="144"/>
      <c r="AI41" s="144"/>
      <c r="AJ41" s="144"/>
      <c r="AK41" s="144"/>
      <c r="AL41" s="144"/>
      <c r="AM41" s="144"/>
      <c r="AN41" s="144"/>
      <c r="AO41" s="144"/>
      <c r="AP41" s="144"/>
      <c r="AQ41" s="144"/>
      <c r="AR41" s="144"/>
      <c r="AS41" s="144"/>
    </row>
    <row r="42" spans="2:45">
      <c r="B42" s="35" t="s">
        <v>100</v>
      </c>
      <c r="C42" s="125" t="s">
        <v>101</v>
      </c>
      <c r="D42" s="126" t="s">
        <v>259</v>
      </c>
      <c r="E42" s="1" t="s">
        <v>226</v>
      </c>
      <c r="F42" s="121" t="s">
        <v>247</v>
      </c>
      <c r="G42" s="122"/>
      <c r="H42" s="30">
        <v>0</v>
      </c>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144"/>
      <c r="AL42" s="144"/>
      <c r="AM42" s="144"/>
      <c r="AN42" s="144"/>
      <c r="AO42" s="144"/>
      <c r="AP42" s="144"/>
      <c r="AQ42" s="144"/>
      <c r="AR42" s="144"/>
      <c r="AS42" s="144"/>
    </row>
    <row r="43" spans="2:45">
      <c r="B43" s="35" t="s">
        <v>100</v>
      </c>
      <c r="C43" s="125" t="s">
        <v>101</v>
      </c>
      <c r="D43" s="126" t="s">
        <v>259</v>
      </c>
      <c r="E43" s="1" t="s">
        <v>237</v>
      </c>
      <c r="F43" s="121" t="s">
        <v>247</v>
      </c>
      <c r="G43" s="122"/>
      <c r="H43" s="30">
        <v>0</v>
      </c>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144"/>
      <c r="AL43" s="144"/>
      <c r="AM43" s="144"/>
      <c r="AN43" s="144"/>
      <c r="AO43" s="144"/>
      <c r="AP43" s="144"/>
      <c r="AQ43" s="144"/>
      <c r="AR43" s="144"/>
      <c r="AS43" s="144"/>
    </row>
    <row r="44" spans="2:45">
      <c r="B44" s="35" t="s">
        <v>102</v>
      </c>
      <c r="C44" s="125" t="s">
        <v>103</v>
      </c>
      <c r="D44" s="126" t="s">
        <v>260</v>
      </c>
      <c r="E44" s="1" t="s">
        <v>227</v>
      </c>
      <c r="F44" s="121" t="s">
        <v>247</v>
      </c>
      <c r="G44" s="122">
        <v>37000000</v>
      </c>
      <c r="H44" s="30">
        <v>37000000</v>
      </c>
      <c r="I44" s="144"/>
      <c r="J44" s="144"/>
      <c r="K44" s="144"/>
      <c r="L44" s="144"/>
      <c r="M44" s="144"/>
      <c r="N44" s="144"/>
      <c r="O44" s="144"/>
      <c r="P44" s="144"/>
      <c r="Q44" s="144"/>
      <c r="R44" s="144"/>
      <c r="S44" s="144"/>
      <c r="T44" s="144"/>
      <c r="U44" s="144"/>
      <c r="V44" s="144"/>
      <c r="W44" s="144"/>
      <c r="X44" s="144"/>
      <c r="Y44" s="144"/>
      <c r="Z44" s="144"/>
      <c r="AA44" s="144">
        <v>7000000</v>
      </c>
      <c r="AB44" s="144">
        <v>30000000</v>
      </c>
      <c r="AC44" s="144"/>
      <c r="AD44" s="144"/>
      <c r="AE44" s="144"/>
      <c r="AF44" s="144"/>
      <c r="AG44" s="144"/>
      <c r="AH44" s="144"/>
      <c r="AI44" s="144"/>
      <c r="AJ44" s="144"/>
      <c r="AK44" s="144"/>
      <c r="AL44" s="144"/>
      <c r="AM44" s="144"/>
      <c r="AN44" s="144"/>
      <c r="AO44" s="144"/>
      <c r="AP44" s="144"/>
      <c r="AQ44" s="144"/>
      <c r="AR44" s="144"/>
      <c r="AS44" s="144"/>
    </row>
    <row r="45" spans="2:45">
      <c r="B45" s="35" t="s">
        <v>102</v>
      </c>
      <c r="C45" s="125" t="s">
        <v>103</v>
      </c>
      <c r="D45" s="126" t="s">
        <v>260</v>
      </c>
      <c r="E45" t="s">
        <v>251</v>
      </c>
      <c r="F45" s="121" t="s">
        <v>241</v>
      </c>
      <c r="G45" s="122">
        <v>0</v>
      </c>
      <c r="H45" s="30">
        <v>0</v>
      </c>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144"/>
      <c r="AL45" s="144"/>
      <c r="AM45" s="144"/>
      <c r="AN45" s="144"/>
      <c r="AO45" s="144"/>
      <c r="AP45" s="144"/>
      <c r="AQ45" s="144"/>
      <c r="AR45" s="144"/>
      <c r="AS45" s="144"/>
    </row>
    <row r="46" spans="2:45">
      <c r="B46" s="38" t="s">
        <v>98</v>
      </c>
      <c r="C46" s="123" t="s">
        <v>104</v>
      </c>
      <c r="D46" s="124"/>
      <c r="E46" s="120"/>
      <c r="F46" s="121"/>
      <c r="G46" s="122"/>
      <c r="H46" s="30">
        <v>0</v>
      </c>
      <c r="I46" s="144"/>
      <c r="J46" s="144"/>
      <c r="K46" s="144"/>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144"/>
      <c r="AL46" s="144"/>
      <c r="AM46" s="144"/>
      <c r="AN46" s="144"/>
      <c r="AO46" s="144"/>
      <c r="AP46" s="144"/>
      <c r="AQ46" s="144"/>
      <c r="AR46" s="144"/>
      <c r="AS46" s="144"/>
    </row>
    <row r="47" spans="2:45">
      <c r="B47" s="35" t="s">
        <v>105</v>
      </c>
      <c r="C47" s="125" t="s">
        <v>106</v>
      </c>
      <c r="D47" s="126" t="s">
        <v>260</v>
      </c>
      <c r="E47" t="s">
        <v>222</v>
      </c>
      <c r="F47" s="121" t="s">
        <v>247</v>
      </c>
      <c r="G47" s="122">
        <v>5526000000</v>
      </c>
      <c r="H47" s="122">
        <v>0</v>
      </c>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144"/>
      <c r="AL47" s="144"/>
      <c r="AM47" s="144"/>
      <c r="AN47" s="144"/>
      <c r="AO47" s="144"/>
      <c r="AP47" s="144"/>
      <c r="AQ47" s="144"/>
      <c r="AR47" s="144"/>
      <c r="AS47" s="144"/>
    </row>
    <row r="48" spans="2:45">
      <c r="B48" s="35" t="s">
        <v>105</v>
      </c>
      <c r="C48" s="125" t="s">
        <v>106</v>
      </c>
      <c r="D48" s="126" t="s">
        <v>260</v>
      </c>
      <c r="E48" t="s">
        <v>223</v>
      </c>
      <c r="F48" s="121" t="s">
        <v>247</v>
      </c>
      <c r="G48" s="122">
        <v>2503000000</v>
      </c>
      <c r="H48" s="122">
        <v>0</v>
      </c>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144"/>
      <c r="AL48" s="144"/>
      <c r="AM48" s="144"/>
      <c r="AN48" s="144"/>
      <c r="AO48" s="144"/>
      <c r="AP48" s="144"/>
      <c r="AQ48" s="144"/>
      <c r="AR48" s="144"/>
      <c r="AS48" s="144"/>
    </row>
    <row r="49" spans="2:45">
      <c r="B49" s="35" t="s">
        <v>105</v>
      </c>
      <c r="C49" s="125" t="s">
        <v>106</v>
      </c>
      <c r="D49" s="126" t="s">
        <v>260</v>
      </c>
      <c r="E49" t="s">
        <v>9</v>
      </c>
      <c r="F49" s="121" t="s">
        <v>247</v>
      </c>
      <c r="G49" s="122">
        <v>267000000</v>
      </c>
      <c r="H49" s="122">
        <v>0</v>
      </c>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c r="AI49" s="144"/>
      <c r="AJ49" s="144"/>
      <c r="AK49" s="144"/>
      <c r="AL49" s="144"/>
      <c r="AM49" s="144"/>
      <c r="AN49" s="144"/>
      <c r="AO49" s="144"/>
      <c r="AP49" s="144"/>
      <c r="AQ49" s="144"/>
      <c r="AR49" s="144"/>
      <c r="AS49" s="144"/>
    </row>
    <row r="50" spans="2:45">
      <c r="B50" s="35" t="s">
        <v>107</v>
      </c>
      <c r="C50" s="125" t="s">
        <v>108</v>
      </c>
      <c r="D50" s="126" t="s">
        <v>218</v>
      </c>
      <c r="E50"/>
      <c r="F50" s="121"/>
      <c r="G50" s="122"/>
      <c r="H50" s="30">
        <v>0</v>
      </c>
      <c r="I50" s="144"/>
      <c r="J50" s="144"/>
      <c r="K50" s="144"/>
      <c r="L50" s="144"/>
      <c r="M50" s="144"/>
      <c r="N50" s="144"/>
      <c r="O50" s="144"/>
      <c r="P50" s="144"/>
      <c r="Q50" s="144"/>
      <c r="R50" s="144"/>
      <c r="S50" s="144"/>
      <c r="T50" s="144"/>
      <c r="U50" s="144"/>
      <c r="V50" s="144"/>
      <c r="W50" s="144"/>
      <c r="X50" s="144"/>
      <c r="Y50" s="144"/>
      <c r="Z50" s="144"/>
      <c r="AA50" s="144"/>
      <c r="AB50" s="144"/>
      <c r="AC50" s="144"/>
      <c r="AD50" s="144"/>
      <c r="AE50" s="144"/>
      <c r="AF50" s="144"/>
      <c r="AG50" s="144"/>
      <c r="AH50" s="144"/>
      <c r="AI50" s="144"/>
      <c r="AJ50" s="144"/>
      <c r="AK50" s="144"/>
      <c r="AL50" s="144"/>
      <c r="AM50" s="144"/>
      <c r="AN50" s="144"/>
      <c r="AO50" s="144"/>
      <c r="AP50" s="144"/>
      <c r="AQ50" s="144"/>
      <c r="AR50" s="144"/>
      <c r="AS50" s="144"/>
    </row>
    <row r="51" spans="2:45">
      <c r="B51" s="35" t="s">
        <v>109</v>
      </c>
      <c r="C51" s="125" t="s">
        <v>126</v>
      </c>
      <c r="D51" s="126" t="s">
        <v>218</v>
      </c>
      <c r="F51" s="121"/>
      <c r="G51" s="145"/>
      <c r="H51" s="30">
        <v>0</v>
      </c>
      <c r="I51" s="144"/>
      <c r="J51" s="144"/>
      <c r="K51" s="144"/>
      <c r="L51" s="144"/>
      <c r="M51" s="144"/>
      <c r="N51" s="144"/>
      <c r="O51" s="144"/>
      <c r="P51" s="144"/>
      <c r="Q51" s="144"/>
      <c r="R51" s="144"/>
      <c r="S51" s="144"/>
      <c r="T51" s="144"/>
      <c r="U51" s="144"/>
      <c r="V51" s="144"/>
      <c r="W51" s="144"/>
      <c r="X51" s="144"/>
      <c r="Y51" s="144"/>
      <c r="Z51" s="144"/>
      <c r="AA51" s="144"/>
      <c r="AB51" s="144"/>
      <c r="AC51" s="144"/>
      <c r="AD51" s="144"/>
      <c r="AE51" s="144"/>
      <c r="AF51" s="144"/>
      <c r="AG51" s="144"/>
      <c r="AH51" s="144"/>
      <c r="AI51" s="144"/>
      <c r="AJ51" s="144"/>
      <c r="AK51" s="144"/>
      <c r="AL51" s="144"/>
      <c r="AM51" s="144"/>
      <c r="AN51" s="144"/>
      <c r="AO51" s="144"/>
      <c r="AP51" s="144"/>
      <c r="AQ51" s="144"/>
      <c r="AR51" s="144"/>
      <c r="AS51" s="144"/>
    </row>
    <row r="52" spans="2:45">
      <c r="B52" s="35" t="s">
        <v>109</v>
      </c>
      <c r="C52" s="125" t="s">
        <v>126</v>
      </c>
      <c r="D52" s="126" t="s">
        <v>278</v>
      </c>
      <c r="E52" s="1" t="s">
        <v>235</v>
      </c>
      <c r="F52" s="121" t="s">
        <v>246</v>
      </c>
      <c r="G52" s="122">
        <v>71485000</v>
      </c>
      <c r="H52" s="30">
        <v>71485000</v>
      </c>
      <c r="I52" s="144">
        <v>38669000</v>
      </c>
      <c r="J52" s="144">
        <v>10640000</v>
      </c>
      <c r="K52" s="144">
        <v>6540000</v>
      </c>
      <c r="L52" s="144">
        <v>492000</v>
      </c>
      <c r="M52" s="144">
        <v>492000</v>
      </c>
      <c r="N52" s="144">
        <v>8245000</v>
      </c>
      <c r="O52" s="144">
        <v>2827000</v>
      </c>
      <c r="P52" s="144"/>
      <c r="Q52" s="144">
        <v>200000</v>
      </c>
      <c r="R52" s="144"/>
      <c r="S52" s="144"/>
      <c r="T52" s="144"/>
      <c r="U52" s="144">
        <v>59000</v>
      </c>
      <c r="V52" s="144"/>
      <c r="W52" s="144">
        <v>572000</v>
      </c>
      <c r="X52" s="144"/>
      <c r="Y52" s="144">
        <v>2749000</v>
      </c>
      <c r="Z52" s="144"/>
      <c r="AA52" s="144"/>
      <c r="AB52" s="144"/>
      <c r="AC52" s="144"/>
      <c r="AD52" s="144"/>
      <c r="AE52" s="144"/>
      <c r="AF52" s="144"/>
      <c r="AG52" s="144"/>
      <c r="AH52" s="144"/>
      <c r="AI52" s="144"/>
      <c r="AJ52" s="144"/>
      <c r="AK52" s="144"/>
      <c r="AL52" s="144"/>
      <c r="AM52" s="144"/>
      <c r="AN52" s="144"/>
      <c r="AO52" s="144"/>
      <c r="AP52" s="144"/>
      <c r="AQ52" s="144"/>
      <c r="AR52" s="144"/>
      <c r="AS52" s="144"/>
    </row>
    <row r="53" spans="2:45">
      <c r="B53" s="35" t="s">
        <v>109</v>
      </c>
      <c r="C53" s="125" t="s">
        <v>126</v>
      </c>
      <c r="D53" s="126" t="s">
        <v>278</v>
      </c>
      <c r="E53" s="1" t="s">
        <v>277</v>
      </c>
      <c r="F53" s="121" t="s">
        <v>246</v>
      </c>
      <c r="G53" s="122">
        <v>37180458.058686346</v>
      </c>
      <c r="H53" s="30">
        <v>37180458.058686346</v>
      </c>
      <c r="I53" s="144">
        <v>22034122.503375132</v>
      </c>
      <c r="J53" s="144">
        <v>3171762.4999689977</v>
      </c>
      <c r="K53" s="144">
        <v>3225243.7410247996</v>
      </c>
      <c r="L53" s="144">
        <v>83251.831416281479</v>
      </c>
      <c r="M53" s="144">
        <v>83251.831416281479</v>
      </c>
      <c r="N53" s="144">
        <v>4868363.7253499767</v>
      </c>
      <c r="O53" s="144">
        <v>1729910.2252594491</v>
      </c>
      <c r="P53" s="144"/>
      <c r="Q53" s="144"/>
      <c r="R53" s="144"/>
      <c r="S53" s="144"/>
      <c r="T53" s="144"/>
      <c r="U53" s="144"/>
      <c r="V53" s="144"/>
      <c r="W53" s="144"/>
      <c r="X53" s="144">
        <v>588640.87871605344</v>
      </c>
      <c r="Y53" s="144">
        <v>1395910.8221593725</v>
      </c>
      <c r="Z53" s="144"/>
      <c r="AA53" s="144"/>
      <c r="AB53" s="144"/>
      <c r="AC53" s="144"/>
      <c r="AD53" s="144"/>
      <c r="AE53" s="144"/>
      <c r="AF53" s="144"/>
      <c r="AG53" s="144"/>
      <c r="AH53" s="144"/>
      <c r="AI53" s="144"/>
      <c r="AJ53" s="144"/>
      <c r="AK53" s="144"/>
      <c r="AL53" s="144"/>
      <c r="AM53" s="144"/>
      <c r="AN53" s="144"/>
      <c r="AO53" s="144"/>
      <c r="AP53" s="144"/>
      <c r="AQ53" s="144"/>
      <c r="AR53" s="144"/>
      <c r="AS53" s="144"/>
    </row>
    <row r="54" spans="2:45">
      <c r="B54" s="35" t="s">
        <v>110</v>
      </c>
      <c r="C54" s="125" t="s">
        <v>127</v>
      </c>
      <c r="D54" s="126" t="s">
        <v>259</v>
      </c>
      <c r="E54" t="s">
        <v>250</v>
      </c>
      <c r="F54" s="121" t="s">
        <v>241</v>
      </c>
      <c r="G54" s="122"/>
      <c r="H54" s="30">
        <v>0</v>
      </c>
      <c r="I54" s="144"/>
      <c r="J54" s="144"/>
      <c r="K54" s="144"/>
      <c r="L54" s="144"/>
      <c r="M54" s="144"/>
      <c r="N54" s="144"/>
      <c r="O54" s="144"/>
      <c r="P54" s="144"/>
      <c r="Q54" s="144"/>
      <c r="R54" s="144"/>
      <c r="S54" s="144"/>
      <c r="T54" s="144"/>
      <c r="U54" s="144"/>
      <c r="V54" s="144"/>
      <c r="W54" s="144"/>
      <c r="X54" s="144"/>
      <c r="Y54" s="144"/>
      <c r="Z54" s="144"/>
      <c r="AA54" s="144"/>
      <c r="AB54" s="144"/>
      <c r="AC54" s="144"/>
      <c r="AD54" s="144"/>
      <c r="AE54" s="144"/>
      <c r="AF54" s="144"/>
      <c r="AG54" s="144"/>
      <c r="AH54" s="144"/>
      <c r="AI54" s="144"/>
      <c r="AJ54" s="144"/>
      <c r="AK54" s="144"/>
      <c r="AL54" s="144"/>
      <c r="AM54" s="144"/>
      <c r="AN54" s="144"/>
      <c r="AO54" s="144"/>
      <c r="AP54" s="144"/>
      <c r="AQ54" s="144"/>
      <c r="AR54" s="144"/>
      <c r="AS54" s="144"/>
    </row>
    <row r="55" spans="2:45">
      <c r="B55" s="38" t="s">
        <v>111</v>
      </c>
      <c r="C55" s="123" t="s">
        <v>112</v>
      </c>
      <c r="D55" s="124"/>
      <c r="E55" s="120"/>
      <c r="F55" s="121"/>
      <c r="G55" s="122"/>
      <c r="H55" s="30">
        <v>0</v>
      </c>
      <c r="I55" s="144"/>
      <c r="J55" s="144"/>
      <c r="K55" s="144"/>
      <c r="L55" s="144"/>
      <c r="M55" s="144"/>
      <c r="N55" s="144"/>
      <c r="O55" s="144"/>
      <c r="P55" s="144"/>
      <c r="Q55" s="144"/>
      <c r="R55" s="144"/>
      <c r="S55" s="144"/>
      <c r="T55" s="144"/>
      <c r="U55" s="144"/>
      <c r="V55" s="144"/>
      <c r="W55" s="144"/>
      <c r="X55" s="144"/>
      <c r="Y55" s="144"/>
      <c r="Z55" s="144"/>
      <c r="AA55" s="144"/>
      <c r="AB55" s="144"/>
      <c r="AC55" s="144"/>
      <c r="AD55" s="144"/>
      <c r="AE55" s="144"/>
      <c r="AF55" s="144"/>
      <c r="AG55" s="144"/>
      <c r="AH55" s="144"/>
      <c r="AI55" s="144"/>
      <c r="AJ55" s="144"/>
      <c r="AK55" s="144"/>
      <c r="AL55" s="144"/>
      <c r="AM55" s="144"/>
      <c r="AN55" s="144"/>
      <c r="AO55" s="144"/>
      <c r="AP55" s="144"/>
      <c r="AQ55" s="144"/>
      <c r="AR55" s="144"/>
      <c r="AS55" s="144"/>
    </row>
    <row r="56" spans="2:45">
      <c r="B56" s="35" t="s">
        <v>113</v>
      </c>
      <c r="C56" s="125" t="s">
        <v>114</v>
      </c>
      <c r="D56" s="126" t="s">
        <v>218</v>
      </c>
      <c r="E56" s="129"/>
      <c r="F56" s="130"/>
      <c r="G56" s="122"/>
      <c r="H56" s="30">
        <v>0</v>
      </c>
      <c r="I56" s="144"/>
      <c r="J56" s="144"/>
      <c r="K56" s="144"/>
      <c r="L56" s="144"/>
      <c r="M56" s="144"/>
      <c r="N56" s="144"/>
      <c r="O56" s="144"/>
      <c r="P56" s="144"/>
      <c r="Q56" s="144"/>
      <c r="R56" s="144"/>
      <c r="S56" s="144"/>
      <c r="T56" s="144"/>
      <c r="U56" s="144"/>
      <c r="V56" s="144"/>
      <c r="W56" s="144"/>
      <c r="X56" s="144"/>
      <c r="Y56" s="144"/>
      <c r="Z56" s="144"/>
      <c r="AA56" s="144"/>
      <c r="AB56" s="144"/>
      <c r="AC56" s="144"/>
      <c r="AD56" s="144"/>
      <c r="AE56" s="144"/>
      <c r="AF56" s="144"/>
      <c r="AG56" s="144"/>
      <c r="AH56" s="144"/>
      <c r="AI56" s="144"/>
      <c r="AJ56" s="144"/>
      <c r="AK56" s="144"/>
      <c r="AL56" s="144"/>
      <c r="AM56" s="144"/>
      <c r="AN56" s="144"/>
      <c r="AO56" s="144"/>
      <c r="AP56" s="144"/>
      <c r="AQ56" s="144"/>
      <c r="AR56" s="144"/>
      <c r="AS56" s="144"/>
    </row>
    <row r="57" spans="2:45">
      <c r="B57" s="35" t="s">
        <v>115</v>
      </c>
      <c r="C57" s="125" t="s">
        <v>116</v>
      </c>
      <c r="D57" s="126" t="s">
        <v>218</v>
      </c>
      <c r="E57" s="120"/>
      <c r="F57" s="121"/>
      <c r="G57" s="131"/>
      <c r="H57" s="30">
        <v>0</v>
      </c>
      <c r="I57" s="144"/>
      <c r="J57" s="144"/>
      <c r="K57" s="144"/>
      <c r="L57" s="144"/>
      <c r="M57" s="144"/>
      <c r="N57" s="144"/>
      <c r="O57" s="144"/>
      <c r="P57" s="144"/>
      <c r="Q57" s="144"/>
      <c r="R57" s="144"/>
      <c r="S57" s="144"/>
      <c r="T57" s="144"/>
      <c r="U57" s="144"/>
      <c r="V57" s="144"/>
      <c r="W57" s="144"/>
      <c r="X57" s="144"/>
      <c r="Y57" s="144"/>
      <c r="Z57" s="144"/>
      <c r="AA57" s="144"/>
      <c r="AB57" s="144"/>
      <c r="AC57" s="144"/>
      <c r="AD57" s="144"/>
      <c r="AE57" s="144"/>
      <c r="AF57" s="144"/>
      <c r="AG57" s="144"/>
      <c r="AH57" s="144"/>
      <c r="AI57" s="144"/>
      <c r="AJ57" s="144"/>
      <c r="AK57" s="144"/>
      <c r="AL57" s="144"/>
      <c r="AM57" s="144"/>
      <c r="AN57" s="144"/>
      <c r="AO57" s="144"/>
      <c r="AP57" s="144"/>
      <c r="AQ57" s="144"/>
      <c r="AR57" s="144"/>
      <c r="AS57" s="144"/>
    </row>
    <row r="58" spans="2:45">
      <c r="B58" s="35" t="s">
        <v>117</v>
      </c>
      <c r="C58" s="125" t="s">
        <v>118</v>
      </c>
      <c r="D58" s="126" t="s">
        <v>260</v>
      </c>
      <c r="F58" s="121"/>
      <c r="G58" s="122"/>
      <c r="H58" s="30">
        <v>0</v>
      </c>
      <c r="I58" s="144"/>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c r="AJ58" s="144"/>
      <c r="AK58" s="144"/>
      <c r="AL58" s="144"/>
      <c r="AM58" s="144"/>
      <c r="AN58" s="144"/>
      <c r="AO58" s="144"/>
      <c r="AP58" s="144"/>
      <c r="AQ58" s="144"/>
      <c r="AR58" s="144"/>
      <c r="AS58" s="144"/>
    </row>
    <row r="59" spans="2:45">
      <c r="B59" s="35" t="s">
        <v>119</v>
      </c>
      <c r="C59" s="125" t="s">
        <v>120</v>
      </c>
      <c r="D59" s="126" t="s">
        <v>218</v>
      </c>
      <c r="E59" s="120"/>
      <c r="F59" s="121"/>
      <c r="G59" s="122"/>
      <c r="H59" s="30">
        <v>0</v>
      </c>
      <c r="I59" s="144"/>
      <c r="J59" s="144"/>
      <c r="K59" s="144"/>
      <c r="L59" s="144"/>
      <c r="M59" s="144"/>
      <c r="N59" s="144"/>
      <c r="O59" s="144"/>
      <c r="P59" s="144"/>
      <c r="Q59" s="144"/>
      <c r="R59" s="144"/>
      <c r="S59" s="144"/>
      <c r="T59" s="144"/>
      <c r="U59" s="144"/>
      <c r="V59" s="144"/>
      <c r="W59" s="144"/>
      <c r="X59" s="144"/>
      <c r="Y59" s="144"/>
      <c r="Z59" s="144"/>
      <c r="AA59" s="144"/>
      <c r="AB59" s="144"/>
      <c r="AC59" s="144"/>
      <c r="AD59" s="144"/>
      <c r="AE59" s="144"/>
      <c r="AF59" s="144"/>
      <c r="AG59" s="144"/>
      <c r="AH59" s="144"/>
      <c r="AI59" s="144"/>
      <c r="AJ59" s="144"/>
      <c r="AK59" s="144"/>
      <c r="AL59" s="144"/>
      <c r="AM59" s="144"/>
      <c r="AN59" s="144"/>
      <c r="AO59" s="144"/>
      <c r="AP59" s="144"/>
      <c r="AQ59" s="144"/>
      <c r="AR59" s="144"/>
      <c r="AS59" s="144"/>
    </row>
    <row r="60" spans="2:45">
      <c r="B60" s="132"/>
      <c r="C60" s="133"/>
      <c r="D60" s="134"/>
      <c r="E60" s="135"/>
      <c r="F60" s="136"/>
      <c r="G60" s="137"/>
      <c r="H60" s="30">
        <v>0</v>
      </c>
      <c r="I60" s="144"/>
      <c r="J60" s="144"/>
      <c r="K60" s="144"/>
      <c r="L60" s="144"/>
      <c r="M60" s="144"/>
      <c r="N60" s="144"/>
      <c r="O60" s="144"/>
      <c r="P60" s="144"/>
      <c r="Q60" s="144"/>
      <c r="R60" s="144"/>
      <c r="S60" s="144"/>
      <c r="T60" s="144"/>
      <c r="U60" s="144"/>
      <c r="V60" s="144"/>
      <c r="W60" s="144"/>
      <c r="X60" s="144"/>
      <c r="Y60" s="144"/>
      <c r="Z60" s="144"/>
      <c r="AA60" s="144"/>
      <c r="AB60" s="144"/>
      <c r="AC60" s="144"/>
      <c r="AD60" s="144"/>
      <c r="AE60" s="144"/>
      <c r="AF60" s="144"/>
      <c r="AG60" s="144"/>
      <c r="AH60" s="144"/>
      <c r="AI60" s="144"/>
      <c r="AJ60" s="144"/>
      <c r="AK60" s="144"/>
      <c r="AL60" s="144"/>
      <c r="AM60" s="144"/>
      <c r="AN60" s="144"/>
      <c r="AO60" s="144"/>
      <c r="AP60" s="144"/>
      <c r="AQ60" s="144"/>
      <c r="AR60" s="144"/>
      <c r="AS60" s="144"/>
    </row>
    <row r="61" spans="2:45">
      <c r="G61" s="47"/>
      <c r="I61" s="144"/>
      <c r="J61" s="144"/>
      <c r="K61" s="144"/>
      <c r="L61" s="144"/>
      <c r="M61" s="144"/>
      <c r="N61" s="144"/>
      <c r="O61" s="144"/>
      <c r="P61" s="144"/>
      <c r="Q61" s="144"/>
      <c r="R61" s="144"/>
      <c r="S61" s="144"/>
      <c r="T61" s="144"/>
      <c r="U61" s="144"/>
      <c r="V61" s="144"/>
      <c r="W61" s="144"/>
      <c r="X61" s="144"/>
      <c r="Y61" s="144"/>
      <c r="Z61" s="144"/>
      <c r="AA61" s="144"/>
      <c r="AB61" s="144"/>
      <c r="AC61" s="144"/>
      <c r="AD61" s="144"/>
      <c r="AE61" s="144"/>
      <c r="AF61" s="144"/>
      <c r="AG61" s="144"/>
      <c r="AH61" s="144"/>
      <c r="AI61" s="144"/>
      <c r="AJ61" s="144"/>
      <c r="AK61" s="144"/>
      <c r="AL61" s="144"/>
      <c r="AM61" s="144"/>
      <c r="AN61" s="144"/>
      <c r="AO61" s="144"/>
      <c r="AP61" s="144"/>
      <c r="AQ61" s="144"/>
      <c r="AR61" s="144"/>
      <c r="AS61" s="144"/>
    </row>
    <row r="62" spans="2:45">
      <c r="E62" s="9"/>
      <c r="F62" s="9"/>
      <c r="G62" s="44" t="s">
        <v>181</v>
      </c>
      <c r="H62" s="45" t="s">
        <v>179</v>
      </c>
      <c r="I62" s="144"/>
      <c r="J62" s="144"/>
      <c r="K62" s="144"/>
      <c r="L62" s="144"/>
      <c r="M62" s="144"/>
      <c r="N62" s="144"/>
      <c r="O62" s="144"/>
      <c r="P62" s="144"/>
      <c r="Q62" s="144"/>
      <c r="R62" s="144"/>
      <c r="S62" s="144"/>
      <c r="T62" s="144"/>
      <c r="U62" s="144"/>
      <c r="V62" s="144"/>
      <c r="W62" s="144"/>
      <c r="X62" s="144"/>
      <c r="Y62" s="144"/>
      <c r="Z62" s="144"/>
      <c r="AA62" s="144"/>
      <c r="AB62" s="144"/>
      <c r="AC62" s="144"/>
      <c r="AD62" s="144"/>
      <c r="AE62" s="144"/>
      <c r="AF62" s="144"/>
      <c r="AG62" s="144"/>
      <c r="AH62" s="144"/>
      <c r="AI62" s="144"/>
      <c r="AJ62" s="144"/>
      <c r="AK62" s="144"/>
      <c r="AL62" s="144"/>
      <c r="AM62" s="144"/>
      <c r="AN62" s="144"/>
      <c r="AO62" s="144"/>
      <c r="AP62" s="144"/>
      <c r="AQ62" s="144"/>
      <c r="AR62" s="144"/>
      <c r="AS62" s="144"/>
    </row>
    <row r="63" spans="2:45" ht="21">
      <c r="B63" s="39" t="s">
        <v>128</v>
      </c>
      <c r="G63" s="138">
        <v>11774266565.217104</v>
      </c>
      <c r="H63" s="46">
        <v>11771062871.107647</v>
      </c>
      <c r="I63" s="144"/>
      <c r="J63" s="144"/>
      <c r="K63" s="144"/>
      <c r="L63" s="144"/>
      <c r="M63" s="144"/>
      <c r="N63" s="144"/>
      <c r="O63" s="144"/>
      <c r="P63" s="144"/>
      <c r="Q63" s="144"/>
      <c r="R63" s="144"/>
      <c r="S63" s="144"/>
      <c r="T63" s="144"/>
      <c r="U63" s="144"/>
      <c r="V63" s="144"/>
      <c r="W63" s="144"/>
      <c r="X63" s="144"/>
      <c r="Y63" s="144"/>
      <c r="Z63" s="144"/>
      <c r="AA63" s="144"/>
      <c r="AB63" s="144"/>
      <c r="AC63" s="144"/>
      <c r="AD63" s="144"/>
      <c r="AE63" s="144"/>
      <c r="AF63" s="144"/>
      <c r="AG63" s="144"/>
      <c r="AH63" s="144"/>
      <c r="AI63" s="144"/>
      <c r="AJ63" s="144"/>
      <c r="AK63" s="144"/>
      <c r="AL63" s="144"/>
      <c r="AM63" s="144"/>
      <c r="AN63" s="144"/>
      <c r="AO63" s="144"/>
      <c r="AP63" s="144"/>
      <c r="AQ63" s="144"/>
      <c r="AR63" s="144"/>
      <c r="AS63" s="144"/>
    </row>
    <row r="64" spans="2:45">
      <c r="C64" s="66"/>
      <c r="I64" s="144"/>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4"/>
      <c r="AH64" s="144"/>
      <c r="AI64" s="144"/>
      <c r="AJ64" s="144"/>
      <c r="AK64" s="144"/>
      <c r="AL64" s="144"/>
      <c r="AM64" s="144"/>
      <c r="AN64" s="144"/>
      <c r="AO64" s="144"/>
      <c r="AP64" s="144"/>
      <c r="AQ64" s="144"/>
      <c r="AR64" s="144"/>
      <c r="AS64" s="144"/>
    </row>
    <row r="65" spans="2:45" ht="17.25">
      <c r="B65" s="158" t="s">
        <v>288</v>
      </c>
      <c r="C65" s="184" t="s">
        <v>289</v>
      </c>
      <c r="D65" s="184"/>
      <c r="E65" s="184"/>
      <c r="F65" s="184"/>
      <c r="I65" s="144"/>
      <c r="J65" s="144"/>
      <c r="K65" s="144"/>
      <c r="L65" s="144"/>
      <c r="M65" s="144"/>
      <c r="N65" s="144"/>
      <c r="O65" s="144"/>
      <c r="P65" s="144"/>
      <c r="Q65" s="144"/>
      <c r="R65" s="144"/>
      <c r="S65" s="144"/>
      <c r="T65" s="144"/>
      <c r="U65" s="144"/>
      <c r="V65" s="144"/>
      <c r="W65" s="144"/>
      <c r="X65" s="144"/>
      <c r="Y65" s="144"/>
      <c r="Z65" s="144"/>
      <c r="AA65" s="144"/>
      <c r="AB65" s="144"/>
      <c r="AC65" s="144"/>
      <c r="AD65" s="144"/>
      <c r="AE65" s="144"/>
      <c r="AF65" s="144"/>
      <c r="AG65" s="144"/>
      <c r="AH65" s="144"/>
      <c r="AI65" s="144"/>
      <c r="AJ65" s="144"/>
      <c r="AK65" s="144"/>
      <c r="AL65" s="144"/>
      <c r="AM65" s="144"/>
      <c r="AN65" s="144"/>
      <c r="AO65" s="144"/>
      <c r="AP65" s="144"/>
      <c r="AQ65" s="144"/>
      <c r="AR65" s="144"/>
      <c r="AS65" s="144"/>
    </row>
    <row r="66" spans="2:45">
      <c r="B66"/>
      <c r="C66"/>
      <c r="D66" s="126" t="s">
        <v>260</v>
      </c>
      <c r="E66" s="1" t="s">
        <v>232</v>
      </c>
      <c r="F66" s="121" t="s">
        <v>240</v>
      </c>
      <c r="G66" s="122">
        <v>0</v>
      </c>
      <c r="H66" s="30">
        <v>0</v>
      </c>
      <c r="I66" s="144"/>
      <c r="J66" s="144"/>
      <c r="K66" s="144"/>
      <c r="L66" s="144"/>
      <c r="M66" s="144"/>
      <c r="N66" s="144"/>
      <c r="O66" s="144"/>
      <c r="P66" s="144"/>
      <c r="Q66" s="144"/>
      <c r="R66" s="144"/>
      <c r="S66" s="144"/>
      <c r="T66" s="144"/>
      <c r="U66" s="144"/>
      <c r="V66" s="144"/>
      <c r="W66" s="144"/>
      <c r="X66" s="144"/>
      <c r="Y66" s="144"/>
      <c r="Z66" s="144"/>
      <c r="AA66" s="144"/>
      <c r="AB66" s="144"/>
      <c r="AC66" s="144"/>
      <c r="AD66" s="144"/>
      <c r="AE66" s="144"/>
      <c r="AF66" s="144"/>
      <c r="AG66" s="144"/>
      <c r="AH66" s="144"/>
      <c r="AI66" s="144"/>
      <c r="AJ66" s="144"/>
      <c r="AK66" s="144"/>
      <c r="AL66" s="144"/>
      <c r="AM66" s="144"/>
      <c r="AN66" s="144"/>
      <c r="AO66" s="144"/>
      <c r="AP66" s="144"/>
      <c r="AQ66" s="144"/>
      <c r="AR66" s="144"/>
      <c r="AS66" s="144"/>
    </row>
    <row r="67" spans="2:45">
      <c r="B67"/>
      <c r="C67"/>
      <c r="D67" s="126" t="s">
        <v>260</v>
      </c>
      <c r="E67" s="1" t="s">
        <v>248</v>
      </c>
      <c r="F67" s="116" t="s">
        <v>238</v>
      </c>
      <c r="G67" s="122">
        <v>0</v>
      </c>
      <c r="H67" s="30">
        <v>0</v>
      </c>
      <c r="I67" s="144"/>
      <c r="J67" s="144"/>
      <c r="K67" s="144"/>
      <c r="L67" s="144"/>
      <c r="M67" s="144"/>
      <c r="N67" s="144"/>
      <c r="O67" s="144"/>
      <c r="P67" s="144"/>
      <c r="Q67" s="144"/>
      <c r="R67" s="144"/>
      <c r="S67" s="144"/>
      <c r="T67" s="144"/>
      <c r="U67" s="144"/>
      <c r="V67" s="144"/>
      <c r="W67" s="144"/>
      <c r="X67" s="144"/>
      <c r="Y67" s="144"/>
      <c r="Z67" s="144"/>
      <c r="AA67" s="144"/>
      <c r="AB67" s="144"/>
      <c r="AC67" s="144"/>
      <c r="AD67" s="144"/>
      <c r="AE67" s="144"/>
      <c r="AF67" s="144"/>
      <c r="AG67" s="144"/>
      <c r="AH67" s="144"/>
      <c r="AI67" s="144"/>
      <c r="AJ67" s="144"/>
      <c r="AK67" s="144"/>
      <c r="AL67" s="144"/>
      <c r="AM67" s="144"/>
      <c r="AN67" s="144"/>
      <c r="AO67" s="144"/>
      <c r="AP67" s="144"/>
      <c r="AQ67" s="144"/>
      <c r="AR67" s="144"/>
      <c r="AS67" s="144"/>
    </row>
    <row r="68" spans="2:45">
      <c r="B68"/>
      <c r="C68"/>
      <c r="D68" s="126" t="s">
        <v>260</v>
      </c>
      <c r="E68" s="1" t="s">
        <v>276</v>
      </c>
      <c r="F68" s="121" t="s">
        <v>240</v>
      </c>
      <c r="G68" s="122">
        <v>314157.85440106218</v>
      </c>
      <c r="H68" s="30">
        <v>0</v>
      </c>
      <c r="I68" s="144"/>
      <c r="J68" s="144"/>
      <c r="K68" s="144"/>
      <c r="L68" s="144"/>
      <c r="M68" s="144"/>
      <c r="N68" s="144"/>
      <c r="O68" s="144"/>
      <c r="P68" s="144"/>
      <c r="Q68" s="144"/>
      <c r="R68" s="144"/>
      <c r="S68" s="144"/>
      <c r="T68" s="144"/>
      <c r="U68" s="144"/>
      <c r="V68" s="144"/>
      <c r="W68" s="144"/>
      <c r="X68" s="144"/>
      <c r="Y68" s="144"/>
      <c r="Z68" s="144"/>
      <c r="AA68" s="144"/>
      <c r="AB68" s="144"/>
      <c r="AC68" s="144"/>
      <c r="AD68" s="144"/>
      <c r="AE68" s="144"/>
      <c r="AF68" s="144"/>
      <c r="AG68" s="144"/>
      <c r="AH68" s="144"/>
      <c r="AI68" s="144"/>
    </row>
    <row r="69" spans="2:45">
      <c r="B69"/>
      <c r="C69"/>
      <c r="D69" s="126" t="s">
        <v>260</v>
      </c>
      <c r="E69" s="1" t="s">
        <v>258</v>
      </c>
      <c r="F69" s="116" t="s">
        <v>238</v>
      </c>
      <c r="G69" s="122">
        <v>88022070.416002899</v>
      </c>
      <c r="H69" s="30">
        <v>88334822.827371091</v>
      </c>
      <c r="I69" s="144">
        <v>45488676.676176831</v>
      </c>
      <c r="J69" s="144">
        <v>10277475.79124376</v>
      </c>
      <c r="K69" s="144">
        <v>15591860.996723665</v>
      </c>
      <c r="L69" s="144"/>
      <c r="M69" s="144">
        <v>1030975.137712749</v>
      </c>
      <c r="N69" s="144">
        <v>4372333.2751865732</v>
      </c>
      <c r="O69" s="144">
        <v>3291448.3751838445</v>
      </c>
      <c r="P69" s="144"/>
      <c r="Q69" s="144">
        <v>426403.14885377855</v>
      </c>
      <c r="R69" s="144">
        <v>44428.53446187653</v>
      </c>
      <c r="S69" s="144"/>
      <c r="T69" s="144">
        <v>2686.8763863248741</v>
      </c>
      <c r="U69" s="144">
        <v>168148.85791218959</v>
      </c>
      <c r="V69" s="144"/>
      <c r="W69" s="144"/>
      <c r="X69" s="144">
        <v>321143.73300550686</v>
      </c>
      <c r="Y69" s="144">
        <v>316356.95938186964</v>
      </c>
      <c r="Z69" s="144"/>
      <c r="AA69" s="144"/>
      <c r="AB69" s="144"/>
      <c r="AC69" s="144"/>
      <c r="AD69" s="144">
        <v>59317.963298095296</v>
      </c>
      <c r="AE69" s="144">
        <v>437191.99095886765</v>
      </c>
      <c r="AF69" s="144">
        <v>139816.77983238854</v>
      </c>
      <c r="AG69" s="144">
        <v>76373.427867289807</v>
      </c>
      <c r="AH69" s="144"/>
      <c r="AI69" s="144">
        <v>3066329.4705696097</v>
      </c>
      <c r="AJ69" s="144">
        <v>228682.11606809951</v>
      </c>
      <c r="AK69" s="144">
        <v>46792.985681842423</v>
      </c>
      <c r="AL69" s="144">
        <v>640468.65738027077</v>
      </c>
      <c r="AM69" s="144">
        <v>197993.85408029048</v>
      </c>
      <c r="AN69" s="144">
        <v>853955.45406970836</v>
      </c>
      <c r="AO69" s="144">
        <v>242794.41758027356</v>
      </c>
      <c r="AP69" s="144">
        <v>239115.46375899794</v>
      </c>
      <c r="AQ69" s="144"/>
      <c r="AR69" s="144">
        <v>774051.88399638562</v>
      </c>
      <c r="AS69" s="144"/>
    </row>
    <row r="70" spans="2:45">
      <c r="B70"/>
      <c r="C70"/>
      <c r="D70" s="126" t="s">
        <v>260</v>
      </c>
      <c r="E70" s="1" t="s">
        <v>233</v>
      </c>
      <c r="F70" s="121" t="s">
        <v>240</v>
      </c>
      <c r="G70" s="122">
        <v>147000000</v>
      </c>
      <c r="H70" s="30">
        <v>146527000</v>
      </c>
      <c r="I70" s="144">
        <v>46626000</v>
      </c>
      <c r="J70" s="144">
        <v>26685000</v>
      </c>
      <c r="K70" s="144">
        <v>22001000</v>
      </c>
      <c r="L70" s="144"/>
      <c r="M70" s="144">
        <v>2714000</v>
      </c>
      <c r="N70" s="144">
        <v>9785000</v>
      </c>
      <c r="O70" s="144">
        <v>16994000</v>
      </c>
      <c r="P70" s="144">
        <v>3155000</v>
      </c>
      <c r="Q70" s="144">
        <v>7356000</v>
      </c>
      <c r="R70" s="144">
        <v>928000</v>
      </c>
      <c r="S70" s="144">
        <v>1135000</v>
      </c>
      <c r="T70" s="144">
        <v>12000</v>
      </c>
      <c r="U70" s="144">
        <v>1604000</v>
      </c>
      <c r="V70" s="144">
        <v>369000</v>
      </c>
      <c r="W70" s="144"/>
      <c r="X70" s="144"/>
      <c r="Y70" s="144">
        <v>473000</v>
      </c>
      <c r="Z70" s="144"/>
      <c r="AA70" s="144"/>
      <c r="AB70" s="144"/>
      <c r="AC70" s="144"/>
      <c r="AD70" s="144"/>
      <c r="AE70" s="144"/>
      <c r="AF70" s="144">
        <v>1898000</v>
      </c>
      <c r="AG70" s="144"/>
      <c r="AH70" s="144"/>
      <c r="AI70" s="144">
        <v>4760000</v>
      </c>
      <c r="AJ70" s="144"/>
      <c r="AK70" s="144"/>
      <c r="AL70" s="144"/>
      <c r="AM70" s="144"/>
      <c r="AN70" s="144">
        <v>32000</v>
      </c>
      <c r="AO70" s="144"/>
      <c r="AP70" s="144"/>
      <c r="AQ70" s="144"/>
      <c r="AR70" s="144"/>
      <c r="AS70" s="144"/>
    </row>
    <row r="71" spans="2:45">
      <c r="B71"/>
      <c r="C71"/>
      <c r="D71" s="126" t="s">
        <v>260</v>
      </c>
      <c r="E71" s="1" t="s">
        <v>234</v>
      </c>
      <c r="F71" s="121" t="s">
        <v>238</v>
      </c>
      <c r="G71" s="122">
        <v>0</v>
      </c>
      <c r="H71" s="30">
        <v>262000</v>
      </c>
      <c r="I71" s="144">
        <v>246000</v>
      </c>
      <c r="J71" s="144"/>
      <c r="K71" s="144"/>
      <c r="L71" s="144"/>
      <c r="M71" s="144"/>
      <c r="N71" s="144"/>
      <c r="O71" s="144"/>
      <c r="P71" s="144"/>
      <c r="Q71" s="144"/>
      <c r="R71" s="144"/>
      <c r="S71" s="144"/>
      <c r="T71" s="144"/>
      <c r="U71" s="144"/>
      <c r="V71" s="144"/>
      <c r="W71" s="144"/>
      <c r="X71" s="144"/>
      <c r="Y71" s="144"/>
      <c r="Z71" s="144"/>
      <c r="AA71" s="144"/>
      <c r="AB71" s="144"/>
      <c r="AC71" s="144"/>
      <c r="AD71" s="144"/>
      <c r="AE71" s="144"/>
      <c r="AF71" s="144"/>
      <c r="AG71" s="144"/>
      <c r="AH71" s="144"/>
      <c r="AI71" s="144">
        <v>16000</v>
      </c>
      <c r="AJ71" s="144"/>
      <c r="AK71" s="144"/>
      <c r="AL71" s="144"/>
      <c r="AM71" s="144"/>
      <c r="AN71" s="144"/>
      <c r="AO71" s="144"/>
      <c r="AP71" s="144"/>
      <c r="AQ71" s="144"/>
      <c r="AR71" s="144"/>
      <c r="AS71" s="144"/>
    </row>
    <row r="72" spans="2:45">
      <c r="B72"/>
      <c r="C72"/>
      <c r="D72" s="126" t="s">
        <v>260</v>
      </c>
      <c r="E72" s="1" t="s">
        <v>255</v>
      </c>
      <c r="F72" s="121" t="s">
        <v>240</v>
      </c>
      <c r="G72" s="122">
        <v>54084754.828730196</v>
      </c>
      <c r="H72" s="30">
        <v>54080637.707375199</v>
      </c>
      <c r="I72" s="144">
        <v>16620471.683216449</v>
      </c>
      <c r="J72" s="144">
        <v>5815715.0026083374</v>
      </c>
      <c r="K72" s="144">
        <v>5394842.6854544086</v>
      </c>
      <c r="L72" s="144"/>
      <c r="M72" s="144">
        <v>466119.31549963914</v>
      </c>
      <c r="N72" s="144">
        <v>2865408.9880562145</v>
      </c>
      <c r="O72" s="144">
        <v>4715459.7906881962</v>
      </c>
      <c r="P72" s="144"/>
      <c r="Q72" s="144">
        <v>907072.93339936167</v>
      </c>
      <c r="R72" s="144">
        <v>20122.637305583827</v>
      </c>
      <c r="S72" s="144"/>
      <c r="T72" s="144">
        <v>10276.268763697903</v>
      </c>
      <c r="U72" s="144">
        <v>407322.19285489299</v>
      </c>
      <c r="V72" s="144"/>
      <c r="W72" s="144"/>
      <c r="X72" s="144">
        <v>495559.21338180185</v>
      </c>
      <c r="Y72" s="144">
        <v>299094.81201372709</v>
      </c>
      <c r="Z72" s="144"/>
      <c r="AA72" s="144"/>
      <c r="AB72" s="144"/>
      <c r="AC72" s="144"/>
      <c r="AD72" s="144">
        <v>252161.28202859996</v>
      </c>
      <c r="AE72" s="144">
        <v>4634192.1141418163</v>
      </c>
      <c r="AF72" s="144">
        <v>608308.81386395148</v>
      </c>
      <c r="AG72" s="144"/>
      <c r="AH72" s="144">
        <v>86261.132968965336</v>
      </c>
      <c r="AI72" s="144">
        <v>1750925.7322564884</v>
      </c>
      <c r="AJ72" s="144">
        <v>43957.29768027494</v>
      </c>
      <c r="AK72" s="144">
        <v>83814.008629420219</v>
      </c>
      <c r="AL72" s="144">
        <v>237718.28803810902</v>
      </c>
      <c r="AM72" s="144">
        <v>804012.62253189739</v>
      </c>
      <c r="AN72" s="144">
        <v>881311.98933847458</v>
      </c>
      <c r="AO72" s="144"/>
      <c r="AP72" s="144">
        <v>182823.33663750236</v>
      </c>
      <c r="AQ72" s="144"/>
      <c r="AR72" s="144">
        <v>6497685.56601738</v>
      </c>
      <c r="AS72" s="144"/>
    </row>
    <row r="73" spans="2:45">
      <c r="B73"/>
      <c r="C73"/>
      <c r="D73" s="126" t="s">
        <v>260</v>
      </c>
      <c r="E73" s="1" t="s">
        <v>257</v>
      </c>
      <c r="F73" s="121" t="s">
        <v>238</v>
      </c>
      <c r="G73" s="122">
        <v>5737514.4987983499</v>
      </c>
      <c r="H73" s="30">
        <v>5739234.0996855944</v>
      </c>
      <c r="I73" s="144">
        <v>2912243.3102978468</v>
      </c>
      <c r="J73" s="144">
        <v>450799.9864416084</v>
      </c>
      <c r="K73" s="144"/>
      <c r="L73" s="144"/>
      <c r="M73" s="144"/>
      <c r="N73" s="144">
        <v>762733.93392598943</v>
      </c>
      <c r="O73" s="144">
        <v>815537.25540124159</v>
      </c>
      <c r="P73" s="144">
        <v>11317.950070396162</v>
      </c>
      <c r="Q73" s="144">
        <v>164618.7157061566</v>
      </c>
      <c r="R73" s="144">
        <v>7672.0654969522557</v>
      </c>
      <c r="S73" s="144"/>
      <c r="T73" s="144"/>
      <c r="U73" s="144">
        <v>2157.7684210178218</v>
      </c>
      <c r="V73" s="144"/>
      <c r="W73" s="144"/>
      <c r="X73" s="144">
        <v>8473.9947568707576</v>
      </c>
      <c r="Y73" s="144">
        <v>18799.867392316195</v>
      </c>
      <c r="Z73" s="144"/>
      <c r="AA73" s="144"/>
      <c r="AB73" s="144"/>
      <c r="AC73" s="144"/>
      <c r="AD73" s="144"/>
      <c r="AE73" s="144">
        <v>1818.8086307429917</v>
      </c>
      <c r="AF73" s="144">
        <v>15104.378947124753</v>
      </c>
      <c r="AG73" s="144">
        <v>4216.329098540572</v>
      </c>
      <c r="AH73" s="144">
        <v>4216.329098540572</v>
      </c>
      <c r="AI73" s="144">
        <v>195563.26436466121</v>
      </c>
      <c r="AJ73" s="144">
        <v>19080.955998885569</v>
      </c>
      <c r="AK73" s="144">
        <v>5175.3372856596034</v>
      </c>
      <c r="AL73" s="144">
        <v>76877.73389672309</v>
      </c>
      <c r="AM73" s="144">
        <v>44916.305867393974</v>
      </c>
      <c r="AN73" s="144">
        <v>126498.14026817508</v>
      </c>
      <c r="AO73" s="144"/>
      <c r="AP73" s="144">
        <v>91411.668318751181</v>
      </c>
      <c r="AQ73" s="144"/>
      <c r="AR73" s="144"/>
      <c r="AS73" s="144"/>
    </row>
    <row r="74" spans="2:45">
      <c r="B74"/>
      <c r="C74"/>
      <c r="G74" s="141"/>
    </row>
    <row r="75" spans="2:45">
      <c r="B75" s="159" t="s">
        <v>290</v>
      </c>
      <c r="C75" s="159" t="s">
        <v>291</v>
      </c>
    </row>
    <row r="76" spans="2:45">
      <c r="B76" s="1"/>
      <c r="C76" s="160" t="s">
        <v>292</v>
      </c>
      <c r="D76" s="160" t="s">
        <v>217</v>
      </c>
      <c r="E76" s="160" t="s">
        <v>239</v>
      </c>
    </row>
    <row r="77" spans="2:45">
      <c r="B77" s="1"/>
      <c r="C77" s="1" t="s">
        <v>293</v>
      </c>
      <c r="D77" s="161">
        <v>12069425062.815035</v>
      </c>
      <c r="E77" s="144">
        <v>1459897137575.4998</v>
      </c>
    </row>
    <row r="78" spans="2:45">
      <c r="B78" s="1"/>
    </row>
    <row r="80" spans="2:45">
      <c r="B80" s="162" t="s">
        <v>294</v>
      </c>
      <c r="C80" s="159" t="s">
        <v>295</v>
      </c>
    </row>
    <row r="81" spans="2:45">
      <c r="B81"/>
      <c r="C81"/>
      <c r="D81" s="126" t="s">
        <v>278</v>
      </c>
      <c r="E81" s="1" t="s">
        <v>279</v>
      </c>
      <c r="F81" s="121"/>
      <c r="G81" s="122">
        <v>4294000000</v>
      </c>
      <c r="H81" s="156">
        <v>2435298000</v>
      </c>
      <c r="I81" s="155">
        <v>981035000</v>
      </c>
      <c r="J81" s="155">
        <v>571657000</v>
      </c>
      <c r="K81" s="155">
        <v>382198000</v>
      </c>
      <c r="L81" s="155"/>
      <c r="M81" s="155">
        <v>32549000</v>
      </c>
      <c r="N81" s="155"/>
      <c r="O81" s="155">
        <v>324275000</v>
      </c>
      <c r="P81" s="155">
        <v>11983000</v>
      </c>
      <c r="Q81" s="155"/>
      <c r="R81" s="155"/>
      <c r="S81" s="155"/>
      <c r="T81" s="155"/>
      <c r="U81" s="155"/>
      <c r="V81" s="155"/>
      <c r="W81" s="155"/>
      <c r="X81" s="155"/>
      <c r="Y81" s="155"/>
      <c r="Z81" s="155"/>
      <c r="AA81" s="155"/>
      <c r="AB81" s="155"/>
      <c r="AC81" s="155">
        <v>131601000</v>
      </c>
      <c r="AD81" s="155"/>
      <c r="AE81" s="155"/>
      <c r="AF81" s="155"/>
      <c r="AG81" s="155"/>
      <c r="AH81" s="155"/>
      <c r="AI81" s="155"/>
      <c r="AJ81" s="155"/>
      <c r="AK81" s="155"/>
      <c r="AL81" s="155"/>
      <c r="AM81" s="155"/>
      <c r="AN81" s="155"/>
      <c r="AO81" s="155"/>
      <c r="AP81" s="155"/>
      <c r="AQ81" s="155"/>
      <c r="AR81" s="155"/>
      <c r="AS81" s="155"/>
    </row>
    <row r="82" spans="2:45">
      <c r="B82"/>
      <c r="C82"/>
      <c r="D82" s="126" t="s">
        <v>278</v>
      </c>
      <c r="E82" s="1" t="s">
        <v>280</v>
      </c>
      <c r="F82" s="121"/>
      <c r="G82" s="122"/>
      <c r="H82" s="156">
        <v>1678649236.9684429</v>
      </c>
      <c r="I82" s="155">
        <v>831482205.02437615</v>
      </c>
      <c r="J82" s="155">
        <v>275583320.86347115</v>
      </c>
      <c r="K82" s="155">
        <v>288378614.77881223</v>
      </c>
      <c r="L82" s="155"/>
      <c r="M82" s="155">
        <v>15702857.927070735</v>
      </c>
      <c r="N82" s="155"/>
      <c r="O82" s="155">
        <v>133105880.29097632</v>
      </c>
      <c r="P82" s="155"/>
      <c r="Q82" s="155"/>
      <c r="R82" s="155"/>
      <c r="S82" s="155"/>
      <c r="T82" s="155"/>
      <c r="U82" s="155"/>
      <c r="V82" s="155"/>
      <c r="W82" s="155"/>
      <c r="X82" s="155"/>
      <c r="Y82" s="155"/>
      <c r="Z82" s="155"/>
      <c r="AA82" s="155"/>
      <c r="AB82" s="155"/>
      <c r="AC82" s="155">
        <v>134396358.0837363</v>
      </c>
      <c r="AD82" s="155"/>
      <c r="AE82" s="155"/>
      <c r="AF82" s="155"/>
      <c r="AG82" s="155"/>
      <c r="AH82" s="155"/>
      <c r="AI82" s="155"/>
      <c r="AJ82" s="155"/>
      <c r="AK82" s="155"/>
      <c r="AL82" s="155"/>
      <c r="AM82" s="155"/>
      <c r="AN82" s="155"/>
      <c r="AO82" s="155"/>
      <c r="AP82" s="155"/>
      <c r="AQ82" s="155"/>
      <c r="AR82" s="155"/>
      <c r="AS82" s="155"/>
    </row>
    <row r="83" spans="2:45">
      <c r="B83"/>
      <c r="C83"/>
    </row>
    <row r="84" spans="2:45">
      <c r="B84"/>
      <c r="C84"/>
      <c r="G84" s="139"/>
    </row>
    <row r="85" spans="2:45">
      <c r="B85"/>
      <c r="C85"/>
      <c r="G85" s="139"/>
    </row>
    <row r="88" spans="2:45">
      <c r="G88" s="139"/>
    </row>
    <row r="89" spans="2:45">
      <c r="B89" s="1"/>
    </row>
    <row r="90" spans="2:45">
      <c r="B90" s="1"/>
    </row>
    <row r="91" spans="2:45">
      <c r="B91" s="1"/>
      <c r="G91" s="139"/>
    </row>
    <row r="92" spans="2:45">
      <c r="B92" s="1"/>
    </row>
    <row r="93" spans="2:45">
      <c r="B93" s="1"/>
    </row>
    <row r="94" spans="2:45">
      <c r="B94" s="1"/>
    </row>
    <row r="95" spans="2:45">
      <c r="B95" s="1"/>
    </row>
    <row r="96" spans="2:45">
      <c r="B96" s="1"/>
    </row>
    <row r="97" spans="2:2">
      <c r="B97" s="1"/>
    </row>
    <row r="98" spans="2:2">
      <c r="B98" s="1"/>
    </row>
    <row r="99" spans="2:2">
      <c r="B99" s="1"/>
    </row>
    <row r="100" spans="2:2">
      <c r="B100" s="1"/>
    </row>
    <row r="101" spans="2:2">
      <c r="B101" s="1"/>
    </row>
    <row r="103" spans="2:2">
      <c r="B103" s="1"/>
    </row>
  </sheetData>
  <mergeCells count="4">
    <mergeCell ref="B8:D8"/>
    <mergeCell ref="E8:G8"/>
    <mergeCell ref="E7:G7"/>
    <mergeCell ref="C65:F65"/>
  </mergeCells>
  <conditionalFormatting sqref="D50 D52 D69:D71 D18:D22 D24:D40">
    <cfRule type="containsText" dxfId="20" priority="26" operator="containsText" text="Including;Not Applicable;Not included">
      <formula>NOT(ISERROR(SEARCH("Including;Not Applicable;Not included",D18)))</formula>
    </cfRule>
  </conditionalFormatting>
  <conditionalFormatting sqref="D58">
    <cfRule type="containsText" dxfId="19" priority="24" operator="containsText" text="Including;Not Applicable;Not included">
      <formula>NOT(ISERROR(SEARCH("Including;Not Applicable;Not included",D58)))</formula>
    </cfRule>
  </conditionalFormatting>
  <conditionalFormatting sqref="D49">
    <cfRule type="containsText" dxfId="18" priority="21" operator="containsText" text="Including;Not Applicable;Not included">
      <formula>NOT(ISERROR(SEARCH("Including;Not Applicable;Not included",D49)))</formula>
    </cfRule>
  </conditionalFormatting>
  <conditionalFormatting sqref="D48">
    <cfRule type="containsText" dxfId="17" priority="20" operator="containsText" text="Including;Not Applicable;Not included">
      <formula>NOT(ISERROR(SEARCH("Including;Not Applicable;Not included",D48)))</formula>
    </cfRule>
  </conditionalFormatting>
  <conditionalFormatting sqref="D47">
    <cfRule type="containsText" dxfId="16" priority="19" operator="containsText" text="Including;Not Applicable;Not included">
      <formula>NOT(ISERROR(SEARCH("Including;Not Applicable;Not included",D47)))</formula>
    </cfRule>
  </conditionalFormatting>
  <conditionalFormatting sqref="D45">
    <cfRule type="containsText" dxfId="15" priority="18" operator="containsText" text="Including;Not Applicable;Not included">
      <formula>NOT(ISERROR(SEARCH("Including;Not Applicable;Not included",D45)))</formula>
    </cfRule>
  </conditionalFormatting>
  <conditionalFormatting sqref="D44">
    <cfRule type="containsText" dxfId="14" priority="17" operator="containsText" text="Including;Not Applicable;Not included">
      <formula>NOT(ISERROR(SEARCH("Including;Not Applicable;Not included",D44)))</formula>
    </cfRule>
  </conditionalFormatting>
  <conditionalFormatting sqref="D14">
    <cfRule type="containsText" dxfId="13" priority="15" operator="containsText" text="Including;Not Applicable;Not included">
      <formula>NOT(ISERROR(SEARCH("Including;Not Applicable;Not included",D14)))</formula>
    </cfRule>
  </conditionalFormatting>
  <conditionalFormatting sqref="D73">
    <cfRule type="containsText" dxfId="12" priority="14" operator="containsText" text="Including;Not Applicable;Not included">
      <formula>NOT(ISERROR(SEARCH("Including;Not Applicable;Not included",D73)))</formula>
    </cfRule>
  </conditionalFormatting>
  <conditionalFormatting sqref="D72">
    <cfRule type="containsText" dxfId="11" priority="13" operator="containsText" text="Including;Not Applicable;Not included">
      <formula>NOT(ISERROR(SEARCH("Including;Not Applicable;Not included",D72)))</formula>
    </cfRule>
  </conditionalFormatting>
  <conditionalFormatting sqref="D42:D43">
    <cfRule type="containsText" dxfId="10" priority="9" operator="containsText" text="Including;Not Applicable;Not included">
      <formula>NOT(ISERROR(SEARCH("Including;Not Applicable;Not included",D42)))</formula>
    </cfRule>
  </conditionalFormatting>
  <conditionalFormatting sqref="D12 D46 D59 D15:D17 D54:D57">
    <cfRule type="containsText" dxfId="9" priority="27" operator="containsText" text="Including;Not Applicable;Not included">
      <formula>NOT(ISERROR(SEARCH("Including;Not Applicable;Not included",D12)))</formula>
    </cfRule>
  </conditionalFormatting>
  <conditionalFormatting sqref="D66:D68">
    <cfRule type="containsText" dxfId="8" priority="25" operator="containsText" text="Including;Not Applicable;Not included">
      <formula>NOT(ISERROR(SEARCH("Including;Not Applicable;Not included",D66)))</formula>
    </cfRule>
  </conditionalFormatting>
  <conditionalFormatting sqref="D41">
    <cfRule type="containsText" dxfId="7" priority="16" operator="containsText" text="Including;Not Applicable;Not included">
      <formula>NOT(ISERROR(SEARCH("Including;Not Applicable;Not included",D41)))</formula>
    </cfRule>
  </conditionalFormatting>
  <conditionalFormatting sqref="D81">
    <cfRule type="containsText" dxfId="6" priority="6" operator="containsText" text="Including;Not Applicable;Not included">
      <formula>NOT(ISERROR(SEARCH("Including;Not Applicable;Not included",D81)))</formula>
    </cfRule>
  </conditionalFormatting>
  <conditionalFormatting sqref="D53">
    <cfRule type="containsText" dxfId="5" priority="7" operator="containsText" text="Including;Not Applicable;Not included">
      <formula>NOT(ISERROR(SEARCH("Including;Not Applicable;Not included",D53)))</formula>
    </cfRule>
  </conditionalFormatting>
  <conditionalFormatting sqref="D82">
    <cfRule type="containsText" dxfId="4" priority="5" operator="containsText" text="Including;Not Applicable;Not included">
      <formula>NOT(ISERROR(SEARCH("Including;Not Applicable;Not included",D82)))</formula>
    </cfRule>
  </conditionalFormatting>
  <conditionalFormatting sqref="D23">
    <cfRule type="containsText" dxfId="3" priority="4" operator="containsText" text="Including;Not Applicable;Not included">
      <formula>NOT(ISERROR(SEARCH("Including;Not Applicable;Not included",D23)))</formula>
    </cfRule>
  </conditionalFormatting>
  <conditionalFormatting sqref="D13">
    <cfRule type="containsText" dxfId="2" priority="3" operator="containsText" text="Including;Not Applicable;Not included">
      <formula>NOT(ISERROR(SEARCH("Including;Not Applicable;Not included",D13)))</formula>
    </cfRule>
  </conditionalFormatting>
  <conditionalFormatting sqref="D51:D53">
    <cfRule type="containsText" dxfId="1" priority="2" operator="containsText" text="Including;Not Applicable;Not included">
      <formula>NOT(ISERROR(SEARCH("Including;Not Applicable;Not included",D51)))</formula>
    </cfRule>
  </conditionalFormatting>
  <conditionalFormatting sqref="D53">
    <cfRule type="containsText" dxfId="0" priority="1" operator="containsText" text="Including;Not Applicable;Not included">
      <formula>NOT(ISERROR(SEARCH("Including;Not Applicable;Not included",D53)))</formula>
    </cfRule>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32 D26:D29 D56:D59 D22:D24 D81:D82 D41:D45 D18:D20 D66:D73 D37:D39 D12:D16 D47:D54">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defaultColWidth="3.5" defaultRowHeight="24" customHeight="1"/>
  <cols>
    <col min="1" max="1" width="3.5" style="49"/>
    <col min="2" max="2" width="10.375" style="49" customWidth="1"/>
    <col min="3" max="3" width="8" style="49" customWidth="1"/>
    <col min="4" max="4" width="60.375" style="49" customWidth="1"/>
    <col min="5" max="5" width="2" style="52" customWidth="1"/>
    <col min="6" max="16384" width="3.5" style="49"/>
  </cols>
  <sheetData>
    <row r="1" spans="2:5" ht="15.95" customHeight="1">
      <c r="E1" s="49"/>
    </row>
    <row r="2" spans="2:5" ht="24.95" customHeight="1">
      <c r="B2" s="50" t="s">
        <v>184</v>
      </c>
      <c r="E2" s="49"/>
    </row>
    <row r="3" spans="2:5" ht="15.95" customHeight="1">
      <c r="B3" s="51" t="s">
        <v>38</v>
      </c>
      <c r="E3" s="49"/>
    </row>
    <row r="4" spans="2:5" ht="15.95" customHeight="1">
      <c r="B4" s="56" t="s">
        <v>187</v>
      </c>
      <c r="C4" s="56" t="s">
        <v>186</v>
      </c>
      <c r="D4" s="14" t="s">
        <v>188</v>
      </c>
      <c r="E4" s="49"/>
    </row>
    <row r="5" spans="2:5" ht="15.95" customHeight="1">
      <c r="B5" s="53">
        <v>42023</v>
      </c>
      <c r="C5" s="54" t="s">
        <v>190</v>
      </c>
      <c r="D5" s="57" t="s">
        <v>191</v>
      </c>
      <c r="E5" s="49"/>
    </row>
    <row r="6" spans="2:5" ht="15.95" customHeight="1" thickBot="1">
      <c r="B6" s="48">
        <v>41991</v>
      </c>
      <c r="C6" s="55" t="s">
        <v>185</v>
      </c>
      <c r="D6" s="63" t="s">
        <v>189</v>
      </c>
      <c r="E6" s="49"/>
    </row>
    <row r="7" spans="2:5" ht="15.95" customHeight="1" thickBot="1">
      <c r="B7" s="48">
        <v>42061</v>
      </c>
      <c r="C7" s="62" t="s">
        <v>214</v>
      </c>
      <c r="D7" s="64" t="s">
        <v>199</v>
      </c>
      <c r="E7" s="49"/>
    </row>
    <row r="8" spans="2:5" ht="15.95" customHeight="1">
      <c r="D8" s="65" t="s">
        <v>200</v>
      </c>
      <c r="E8" s="49"/>
    </row>
    <row r="9" spans="2:5" ht="15.95" customHeight="1">
      <c r="D9" s="49" t="s">
        <v>203</v>
      </c>
      <c r="E9" s="49"/>
    </row>
    <row r="10" spans="2:5" ht="15.95" customHeight="1">
      <c r="B10" s="48">
        <v>42068</v>
      </c>
      <c r="C10" s="62" t="s">
        <v>198</v>
      </c>
      <c r="D10" s="49" t="s">
        <v>215</v>
      </c>
      <c r="E10" s="49"/>
    </row>
    <row r="11" spans="2:5" ht="15.95" customHeight="1">
      <c r="E11" s="49"/>
    </row>
    <row r="12" spans="2:5" ht="15.95" customHeight="1">
      <c r="E12" s="49"/>
    </row>
    <row r="13" spans="2:5" ht="15.95" customHeight="1">
      <c r="E13" s="49"/>
    </row>
    <row r="14" spans="2:5" ht="15.95" customHeight="1">
      <c r="E14" s="49"/>
    </row>
    <row r="15" spans="2:5" ht="15.95" customHeight="1">
      <c r="E15" s="49"/>
    </row>
    <row r="16" spans="2:5" ht="15.95" customHeight="1">
      <c r="E16" s="49"/>
    </row>
    <row r="17" spans="5:5" ht="15.95" customHeight="1">
      <c r="E17" s="49"/>
    </row>
    <row r="18" spans="5:5" ht="15.95" customHeight="1">
      <c r="E18" s="49"/>
    </row>
    <row r="19" spans="5:5" ht="15.95" customHeight="1">
      <c r="E19" s="49"/>
    </row>
    <row r="20" spans="5:5" ht="15.95" customHeight="1">
      <c r="E20" s="49"/>
    </row>
    <row r="21" spans="5:5" ht="15.95" customHeight="1">
      <c r="E21" s="49"/>
    </row>
    <row r="22" spans="5:5" ht="15.95" customHeight="1">
      <c r="E22" s="49"/>
    </row>
    <row r="23" spans="5:5" ht="15.95" customHeight="1">
      <c r="E23" s="49"/>
    </row>
    <row r="24" spans="5:5" ht="15.95" customHeight="1">
      <c r="E24" s="49"/>
    </row>
    <row r="25" spans="5:5" ht="15.95" customHeight="1">
      <c r="E25" s="49"/>
    </row>
    <row r="26" spans="5:5" ht="15.95" customHeight="1">
      <c r="E26" s="49"/>
    </row>
    <row r="27" spans="5:5" ht="15.95" customHeight="1">
      <c r="E27" s="49"/>
    </row>
    <row r="28" spans="5:5" ht="15.95" customHeight="1">
      <c r="E28" s="49"/>
    </row>
    <row r="29" spans="5:5" ht="15.95" customHeight="1">
      <c r="E29" s="49"/>
    </row>
    <row r="30" spans="5:5" ht="15.95" customHeight="1">
      <c r="E30" s="49"/>
    </row>
    <row r="31" spans="5:5" ht="15.95" customHeight="1">
      <c r="E31" s="49"/>
    </row>
    <row r="32" spans="5:5" ht="15.95" customHeight="1">
      <c r="E32" s="49"/>
    </row>
    <row r="33" spans="5:5" ht="15.95" customHeight="1">
      <c r="E33" s="49"/>
    </row>
    <row r="34" spans="5:5" ht="15.95" customHeight="1"/>
    <row r="35" spans="5:5" ht="15.95" customHeight="1"/>
    <row r="36" spans="5:5" ht="15.95" customHeight="1">
      <c r="E36" s="49"/>
    </row>
    <row r="37" spans="5:5" ht="15.95" customHeight="1">
      <c r="E37" s="49"/>
    </row>
    <row r="38" spans="5:5" ht="15.95" customHeight="1">
      <c r="E38" s="49"/>
    </row>
    <row r="39" spans="5:5" ht="15.95" customHeight="1">
      <c r="E39" s="49"/>
    </row>
    <row r="40" spans="5:5" ht="15.95" customHeight="1">
      <c r="E40" s="49"/>
    </row>
    <row r="41" spans="5:5" ht="15.95" customHeight="1">
      <c r="E41" s="49"/>
    </row>
    <row r="42" spans="5:5" ht="15.95" customHeight="1"/>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3.xml><?xml version="1.0" encoding="utf-8"?>
<ds:datastoreItem xmlns:ds="http://schemas.openxmlformats.org/officeDocument/2006/customXml" ds:itemID="{5AF4399B-BF3C-4C33-BEA4-BA1EF66AB1C3}">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EITI International Secretariat</cp:lastModifiedBy>
  <cp:lastPrinted>2016-06-24T10:36:09Z</cp:lastPrinted>
  <dcterms:created xsi:type="dcterms:W3CDTF">2014-08-29T11:25:27Z</dcterms:created>
  <dcterms:modified xsi:type="dcterms:W3CDTF">2018-05-04T11:54:49Z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