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52943\Desktop\研究生\论文研究\research_2\BookStoreApp\"/>
    </mc:Choice>
  </mc:AlternateContent>
  <xr:revisionPtr revIDLastSave="0" documentId="13_ncr:1_{E909366D-2125-4600-9391-3FC8E38112A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手动方案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" l="1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</calcChain>
</file>

<file path=xl/sharedStrings.xml><?xml version="1.0" encoding="utf-8"?>
<sst xmlns="http://schemas.openxmlformats.org/spreadsheetml/2006/main" count="252" uniqueCount="175">
  <si>
    <t>POST:/role</t>
  </si>
  <si>
    <t>POST:/client</t>
  </si>
  <si>
    <t>POST:/signup</t>
  </si>
  <si>
    <t>GET:/roles</t>
  </si>
  <si>
    <t>GET:/role/{roleId}</t>
  </si>
  <si>
    <t>PUT:/role/{roleId}</t>
  </si>
  <si>
    <t>GET:/userInfo</t>
  </si>
  <si>
    <t>PUT:/user/{userId}</t>
  </si>
  <si>
    <t>GET:/users</t>
  </si>
  <si>
    <t>DELETE:/user/{userId}</t>
  </si>
  <si>
    <t>POST:/user</t>
  </si>
  <si>
    <t>GET:/user</t>
  </si>
  <si>
    <t>POST:/user/{userNameOrEmail}/roles</t>
  </si>
  <si>
    <t>POST:/role/{roleName}/users</t>
  </si>
  <si>
    <t>GET:/address</t>
  </si>
  <si>
    <t>PUT:/address</t>
  </si>
  <si>
    <t>GET:/address/{addressId}</t>
  </si>
  <si>
    <t>DELETE:/address/{addressId}</t>
  </si>
  <si>
    <t>POST:/address</t>
  </si>
  <si>
    <t>POST:/image/upload</t>
  </si>
  <si>
    <t>GET:/image/{imageId}</t>
  </si>
  <si>
    <t>PUT:/productCategory</t>
  </si>
  <si>
    <t>POST:/productCategory</t>
  </si>
  <si>
    <t>DELETE:/productCategory/{productCategoryId}</t>
  </si>
  <si>
    <t>GET:/productCategories</t>
  </si>
  <si>
    <t>GET:/productCategory/{productCategoryId}</t>
  </si>
  <si>
    <t>DELETE:/product/{productId}</t>
  </si>
  <si>
    <t>POST:/product</t>
  </si>
  <si>
    <t>GET:/product/{productId}</t>
  </si>
  <si>
    <t>GET:/products</t>
  </si>
  <si>
    <t>PUT:/product</t>
  </si>
  <si>
    <t>GET:/review</t>
  </si>
  <si>
    <t>POST:/review</t>
  </si>
  <si>
    <t>GET:/cart</t>
  </si>
  <si>
    <t>POST:/cart</t>
  </si>
  <si>
    <t>DELETE:/cart/cartItem/{cartItemId}</t>
  </si>
  <si>
    <t>DELETE:/cart/cartItem</t>
  </si>
  <si>
    <t>POST:/cart/cartItem</t>
  </si>
  <si>
    <t>GET:/order/{orderId}</t>
  </si>
  <si>
    <t>GET:/order/myorders</t>
  </si>
  <si>
    <t>GET:/orders</t>
  </si>
  <si>
    <t>POST:/previewOrder</t>
  </si>
  <si>
    <t>DELETE:/order/{orderId}</t>
  </si>
  <si>
    <t>GET:/paymentMethod/{paymentMethodId}</t>
  </si>
  <si>
    <t>GET:/paymentMethod</t>
  </si>
  <si>
    <t>POST:/paymentMethod</t>
  </si>
  <si>
    <t>POST:/pay</t>
  </si>
  <si>
    <t>bookstore-order-service</t>
  </si>
  <si>
    <t>POST:/order</t>
  </si>
  <si>
    <t>bookstore-billing-service</t>
  </si>
  <si>
    <t>bookstore-account-service</t>
  </si>
  <si>
    <t>PUT:/userInfo</t>
  </si>
  <si>
    <t>bookstore-catalog-service</t>
  </si>
  <si>
    <t>bookstore-payment-service</t>
  </si>
  <si>
    <t>bookstore-account-service:POST:/client</t>
  </si>
  <si>
    <t>添加OauthClient信息</t>
  </si>
  <si>
    <t>OAuthClient</t>
  </si>
  <si>
    <t>bookstore-account-service:POST:/signup</t>
  </si>
  <si>
    <t>注册用户</t>
  </si>
  <si>
    <t>user，userRole，role</t>
  </si>
  <si>
    <t>bookstore-account-service:POST:/role</t>
  </si>
  <si>
    <t>创建角色</t>
  </si>
  <si>
    <t>role</t>
  </si>
  <si>
    <t>bookstore-account-service:GET:/roles</t>
  </si>
  <si>
    <t>获取所有角色</t>
  </si>
  <si>
    <t>bookstore-account-service:GET:/role/{roleId}</t>
  </si>
  <si>
    <t>删除角色</t>
  </si>
  <si>
    <t>role，userRole，user</t>
  </si>
  <si>
    <t>获取角色详细信息</t>
  </si>
  <si>
    <t>bookstore-account-service:PUT:/role/{roleId}</t>
  </si>
  <si>
    <t>修改角色</t>
  </si>
  <si>
    <t>bookstore-account-service:GET:/userInfo</t>
  </si>
  <si>
    <t>获取用户信息</t>
  </si>
  <si>
    <t>bookstore-account-service:PUT:/user/{userId}</t>
  </si>
  <si>
    <t>修改用户和角色信息</t>
  </si>
  <si>
    <t>bookstore-account-service:GET:/users</t>
  </si>
  <si>
    <t>获取全部用户</t>
  </si>
  <si>
    <t>bookstore-account-service:DELETE:/user/{userId}</t>
  </si>
  <si>
    <t>删除用户</t>
  </si>
  <si>
    <t>user，userRole</t>
  </si>
  <si>
    <t>bookstore-account-service:POST:/user</t>
  </si>
  <si>
    <t>bookstore-account-service:PUT:/userInfo</t>
  </si>
  <si>
    <t>修改用户信息</t>
  </si>
  <si>
    <t>user</t>
  </si>
  <si>
    <t>bookstore-account-service:GET:/user</t>
  </si>
  <si>
    <t>根据条件获取用户</t>
  </si>
  <si>
    <t>bookstore-account-service:POST:/user/{userNameOrEmail}/roles</t>
  </si>
  <si>
    <t>多角色添加用户</t>
  </si>
  <si>
    <t>bookstore-account-service:POST:/role/{roleName}/users</t>
  </si>
  <si>
    <t>多用户添加角色</t>
  </si>
  <si>
    <t>:</t>
  </si>
  <si>
    <t>bookstore-billing-service:GET:/address</t>
  </si>
  <si>
    <t>获取address</t>
  </si>
  <si>
    <t>address</t>
  </si>
  <si>
    <t>bookstore-billing-service:PUT:/address</t>
  </si>
  <si>
    <t>修改address</t>
  </si>
  <si>
    <t>bookstore-billing-service:GET:/address/{addressId}</t>
  </si>
  <si>
    <t>bookstore-billing-service:DELETE:/address/{addressId}</t>
  </si>
  <si>
    <t>删除address</t>
  </si>
  <si>
    <t>bookstore-billing-service:POST:/address</t>
  </si>
  <si>
    <t>创建地址</t>
  </si>
  <si>
    <t>bookstore-catalog-service:POST:/image/upload</t>
  </si>
  <si>
    <t>文件上传</t>
  </si>
  <si>
    <t>bookstore-catalog-service:GET:/image/{imageId}</t>
  </si>
  <si>
    <t>获取文件</t>
  </si>
  <si>
    <t>bookstore-catalog-service:PUT:/productCategory</t>
  </si>
  <si>
    <t>修改产品类别</t>
  </si>
  <si>
    <t>productCategory</t>
  </si>
  <si>
    <t>bookstore-catalog-service:POST:/productCategory</t>
  </si>
  <si>
    <t>添加产品类别</t>
  </si>
  <si>
    <t>bookstore-catalog-service:DELETE:/productCategory/{productCategoryId}</t>
  </si>
  <si>
    <t>删除产品类别</t>
  </si>
  <si>
    <t>bookstore-catalog-service:GET:/productCategories</t>
  </si>
  <si>
    <t>获取所有产品类别</t>
  </si>
  <si>
    <t>bookstore-catalog-service:GET:/productCategory/{productCategoryId}</t>
  </si>
  <si>
    <t>获取产品类别</t>
  </si>
  <si>
    <t>bookstore-catalog-service:DELETE:/product/{productId}</t>
  </si>
  <si>
    <t>删除产品</t>
  </si>
  <si>
    <t>product</t>
  </si>
  <si>
    <t>bookstore-catalog-service:POST:/product</t>
  </si>
  <si>
    <t>添加产品</t>
  </si>
  <si>
    <t>product,productCategory</t>
  </si>
  <si>
    <t>bookstore-catalog-service:GET:/product/{productId}</t>
  </si>
  <si>
    <t>查找产品</t>
  </si>
  <si>
    <t>product,productCategory，review</t>
  </si>
  <si>
    <t>bookstore-catalog-service:GET:/products</t>
  </si>
  <si>
    <t>查找所有产品</t>
  </si>
  <si>
    <t>bookstore-catalog-service:PUT:/product</t>
  </si>
  <si>
    <t>修改产品</t>
  </si>
  <si>
    <t>bookstore-catalog-service:GET:/review</t>
  </si>
  <si>
    <t>review</t>
  </si>
  <si>
    <t>bookstore-catalog-service:POST:/review</t>
  </si>
  <si>
    <t>product，review</t>
  </si>
  <si>
    <t>bookstore-order-service:GET:/cart</t>
  </si>
  <si>
    <t>获取购物车信息</t>
  </si>
  <si>
    <t>cart</t>
  </si>
  <si>
    <t>bookstore-order-service:POST:/cart</t>
  </si>
  <si>
    <t>创建购物车</t>
  </si>
  <si>
    <t>bookstore-order-service:DELETE:/cart/cartItem/{cartItemId}</t>
  </si>
  <si>
    <t>修改购物车项</t>
  </si>
  <si>
    <t>cartItem</t>
  </si>
  <si>
    <t>bookstore-order-service:DELETE:/cart/cartItem</t>
  </si>
  <si>
    <t>删除购物车项</t>
  </si>
  <si>
    <t>cart，cartItem</t>
  </si>
  <si>
    <t>bookstore-order-service:POST:/cart/cartItem</t>
  </si>
  <si>
    <t>添加购物车项</t>
  </si>
  <si>
    <t>bookstore-order-service:GET:/order/{orderId}</t>
  </si>
  <si>
    <t>获取订单 信息</t>
  </si>
  <si>
    <t>order,OrderBillingAddress,OrderShippingAddress，orderItem</t>
  </si>
  <si>
    <t>bookstore-order-service:GET:/order/myorders</t>
  </si>
  <si>
    <t>获取登陆人的order信息</t>
  </si>
  <si>
    <t>order,OrderBillingAddress,OrderShippingAddress</t>
  </si>
  <si>
    <t>bookstore-order-service:POST:/order</t>
  </si>
  <si>
    <t>从购物车创建订单</t>
  </si>
  <si>
    <t>bookstore-order-service:GET:/orders</t>
  </si>
  <si>
    <t>获取所有订单</t>
  </si>
  <si>
    <t>bookstore-order-service:POST:/previewOrder</t>
  </si>
  <si>
    <t>预览订单</t>
  </si>
  <si>
    <t>bookstore-order-service:DELETE:/order/{orderId}</t>
  </si>
  <si>
    <t>删除订单</t>
  </si>
  <si>
    <t>order,orderItem</t>
  </si>
  <si>
    <t>bookstore-payment-service:GET:/paymentMethod/{paymentMethodId}</t>
  </si>
  <si>
    <t>获取支付信息</t>
  </si>
  <si>
    <t>UserPaymentCustomer</t>
  </si>
  <si>
    <t>bookstore-payment-service:GET:/paymentMethod</t>
  </si>
  <si>
    <t>获取所有的支付信息</t>
  </si>
  <si>
    <t>bookstore-payment-service:POST:/paymentMethod</t>
  </si>
  <si>
    <t>添加支付方式</t>
  </si>
  <si>
    <t>bookstore-payment-service:POST:/pay</t>
  </si>
  <si>
    <t>支付</t>
  </si>
  <si>
    <t>s1</t>
    <phoneticPr fontId="1" type="noConversion"/>
  </si>
  <si>
    <t>s0</t>
    <phoneticPr fontId="1" type="noConversion"/>
  </si>
  <si>
    <t>s2</t>
    <phoneticPr fontId="1" type="noConversion"/>
  </si>
  <si>
    <t>获取产品review记录</t>
    <phoneticPr fontId="1" type="noConversion"/>
  </si>
  <si>
    <t>添加产品review记录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</si>
</sst>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BA17-F157-4190-9707-0540134CA263}">
  <dimension ref="A2:E234"/>
  <sheetViews>
    <sheetView tabSelected="1" workbookViewId="0">
      <selection activeCell="D42" sqref="D42"/>
    </sheetView>
  </sheetViews>
  <sheetFormatPr defaultRowHeight="14.25" x14ac:dyDescent="0.2"/>
  <cols>
    <col min="1" max="1" width="29.5" bestFit="1" customWidth="1"/>
    <col min="2" max="2" width="73.75" bestFit="1" customWidth="1"/>
    <col min="3" max="3" width="69.375" bestFit="1" customWidth="1"/>
    <col min="4" max="4" width="56.75" bestFit="1" customWidth="1"/>
    <col min="5" max="5" width="17.25" bestFit="1" customWidth="1"/>
  </cols>
  <sheetData>
    <row r="2" spans="1:5" x14ac:dyDescent="0.2">
      <c r="A2" t="s">
        <v>170</v>
      </c>
      <c r="B2" t="s">
        <v>1</v>
      </c>
      <c r="C2" t="s">
        <v>54</v>
      </c>
      <c r="D2" t="s">
        <v>55</v>
      </c>
      <c r="E2" t="s">
        <v>56</v>
      </c>
    </row>
    <row r="4" spans="1:5" x14ac:dyDescent="0.2">
      <c r="A4" t="s">
        <v>50</v>
      </c>
      <c r="B4" t="s">
        <v>2</v>
      </c>
      <c r="C4" t="s">
        <v>57</v>
      </c>
      <c r="D4" t="s">
        <v>58</v>
      </c>
      <c r="E4" t="s">
        <v>59</v>
      </c>
    </row>
    <row r="5" spans="1:5" x14ac:dyDescent="0.2">
      <c r="A5" t="s">
        <v>50</v>
      </c>
      <c r="B5" t="s">
        <v>0</v>
      </c>
      <c r="C5" t="s">
        <v>60</v>
      </c>
      <c r="D5" t="s">
        <v>61</v>
      </c>
      <c r="E5" t="s">
        <v>62</v>
      </c>
    </row>
    <row r="6" spans="1:5" x14ac:dyDescent="0.2">
      <c r="A6" t="s">
        <v>50</v>
      </c>
      <c r="B6" t="s">
        <v>3</v>
      </c>
      <c r="C6" t="s">
        <v>63</v>
      </c>
      <c r="D6" t="s">
        <v>64</v>
      </c>
      <c r="E6" t="s">
        <v>62</v>
      </c>
    </row>
    <row r="7" spans="1:5" x14ac:dyDescent="0.2">
      <c r="A7" t="s">
        <v>50</v>
      </c>
      <c r="B7" t="s">
        <v>4</v>
      </c>
      <c r="C7" t="s">
        <v>65</v>
      </c>
      <c r="D7" t="s">
        <v>66</v>
      </c>
      <c r="E7" t="s">
        <v>67</v>
      </c>
    </row>
    <row r="8" spans="1:5" x14ac:dyDescent="0.2">
      <c r="A8" t="s">
        <v>50</v>
      </c>
      <c r="B8" t="s">
        <v>4</v>
      </c>
      <c r="C8" t="s">
        <v>65</v>
      </c>
      <c r="D8" t="s">
        <v>68</v>
      </c>
      <c r="E8" t="s">
        <v>67</v>
      </c>
    </row>
    <row r="9" spans="1:5" x14ac:dyDescent="0.2">
      <c r="A9" t="s">
        <v>50</v>
      </c>
      <c r="B9" t="s">
        <v>5</v>
      </c>
      <c r="C9" t="s">
        <v>69</v>
      </c>
      <c r="D9" t="s">
        <v>70</v>
      </c>
      <c r="E9" t="s">
        <v>62</v>
      </c>
    </row>
    <row r="10" spans="1:5" x14ac:dyDescent="0.2">
      <c r="A10" t="s">
        <v>50</v>
      </c>
      <c r="B10" t="s">
        <v>6</v>
      </c>
      <c r="C10" t="s">
        <v>71</v>
      </c>
      <c r="D10" t="s">
        <v>72</v>
      </c>
      <c r="E10" t="s">
        <v>59</v>
      </c>
    </row>
    <row r="11" spans="1:5" x14ac:dyDescent="0.2">
      <c r="A11" t="s">
        <v>50</v>
      </c>
      <c r="B11" t="s">
        <v>7</v>
      </c>
      <c r="C11" t="s">
        <v>73</v>
      </c>
      <c r="D11" t="s">
        <v>74</v>
      </c>
      <c r="E11" t="s">
        <v>59</v>
      </c>
    </row>
    <row r="12" spans="1:5" x14ac:dyDescent="0.2">
      <c r="A12" t="s">
        <v>50</v>
      </c>
      <c r="B12" t="s">
        <v>8</v>
      </c>
      <c r="C12" t="s">
        <v>75</v>
      </c>
      <c r="D12" t="s">
        <v>76</v>
      </c>
      <c r="E12" t="s">
        <v>59</v>
      </c>
    </row>
    <row r="13" spans="1:5" x14ac:dyDescent="0.2">
      <c r="A13" t="s">
        <v>50</v>
      </c>
      <c r="B13" t="s">
        <v>9</v>
      </c>
      <c r="C13" t="s">
        <v>77</v>
      </c>
      <c r="D13" t="s">
        <v>78</v>
      </c>
      <c r="E13" t="s">
        <v>79</v>
      </c>
    </row>
    <row r="14" spans="1:5" x14ac:dyDescent="0.2">
      <c r="A14" t="s">
        <v>50</v>
      </c>
      <c r="B14" t="s">
        <v>10</v>
      </c>
      <c r="C14" t="s">
        <v>80</v>
      </c>
      <c r="D14" t="s">
        <v>61</v>
      </c>
      <c r="E14" t="s">
        <v>59</v>
      </c>
    </row>
    <row r="15" spans="1:5" x14ac:dyDescent="0.2">
      <c r="A15" t="s">
        <v>50</v>
      </c>
      <c r="B15" t="s">
        <v>51</v>
      </c>
      <c r="C15" t="s">
        <v>81</v>
      </c>
      <c r="D15" t="s">
        <v>82</v>
      </c>
      <c r="E15" t="s">
        <v>83</v>
      </c>
    </row>
    <row r="16" spans="1:5" x14ac:dyDescent="0.2">
      <c r="A16" t="s">
        <v>50</v>
      </c>
      <c r="B16" t="s">
        <v>11</v>
      </c>
      <c r="C16" t="s">
        <v>84</v>
      </c>
      <c r="D16" t="s">
        <v>85</v>
      </c>
      <c r="E16" t="s">
        <v>59</v>
      </c>
    </row>
    <row r="17" spans="1:5" x14ac:dyDescent="0.2">
      <c r="A17" t="s">
        <v>50</v>
      </c>
      <c r="B17" t="s">
        <v>12</v>
      </c>
      <c r="C17" t="s">
        <v>86</v>
      </c>
      <c r="D17" t="s">
        <v>87</v>
      </c>
      <c r="E17" t="s">
        <v>59</v>
      </c>
    </row>
    <row r="18" spans="1:5" x14ac:dyDescent="0.2">
      <c r="A18" t="s">
        <v>50</v>
      </c>
      <c r="B18" t="s">
        <v>13</v>
      </c>
      <c r="C18" t="s">
        <v>88</v>
      </c>
      <c r="D18" t="s">
        <v>89</v>
      </c>
      <c r="E18" t="s">
        <v>59</v>
      </c>
    </row>
    <row r="19" spans="1:5" x14ac:dyDescent="0.2">
      <c r="C19" t="s">
        <v>90</v>
      </c>
    </row>
    <row r="20" spans="1:5" x14ac:dyDescent="0.2">
      <c r="A20" t="s">
        <v>49</v>
      </c>
      <c r="B20" t="s">
        <v>14</v>
      </c>
      <c r="C20" t="s">
        <v>91</v>
      </c>
      <c r="D20" t="s">
        <v>92</v>
      </c>
      <c r="E20" t="s">
        <v>93</v>
      </c>
    </row>
    <row r="21" spans="1:5" x14ac:dyDescent="0.2">
      <c r="A21" t="s">
        <v>49</v>
      </c>
      <c r="B21" t="s">
        <v>15</v>
      </c>
      <c r="C21" t="s">
        <v>94</v>
      </c>
      <c r="D21" t="s">
        <v>95</v>
      </c>
      <c r="E21" t="s">
        <v>93</v>
      </c>
    </row>
    <row r="22" spans="1:5" x14ac:dyDescent="0.2">
      <c r="A22" t="s">
        <v>49</v>
      </c>
      <c r="B22" t="s">
        <v>16</v>
      </c>
      <c r="C22" t="s">
        <v>96</v>
      </c>
      <c r="D22" t="s">
        <v>92</v>
      </c>
      <c r="E22" t="s">
        <v>93</v>
      </c>
    </row>
    <row r="23" spans="1:5" x14ac:dyDescent="0.2">
      <c r="A23" t="s">
        <v>49</v>
      </c>
      <c r="B23" t="s">
        <v>17</v>
      </c>
      <c r="C23" t="s">
        <v>97</v>
      </c>
      <c r="D23" t="s">
        <v>98</v>
      </c>
      <c r="E23" t="s">
        <v>93</v>
      </c>
    </row>
    <row r="24" spans="1:5" x14ac:dyDescent="0.2">
      <c r="A24" t="s">
        <v>49</v>
      </c>
      <c r="B24" t="s">
        <v>18</v>
      </c>
      <c r="C24" t="s">
        <v>99</v>
      </c>
      <c r="D24" t="s">
        <v>100</v>
      </c>
      <c r="E24" t="s">
        <v>93</v>
      </c>
    </row>
    <row r="25" spans="1:5" x14ac:dyDescent="0.2">
      <c r="C25" t="s">
        <v>90</v>
      </c>
    </row>
    <row r="26" spans="1:5" x14ac:dyDescent="0.2">
      <c r="A26" t="s">
        <v>171</v>
      </c>
      <c r="B26" t="s">
        <v>19</v>
      </c>
      <c r="C26" t="s">
        <v>101</v>
      </c>
      <c r="D26" t="s">
        <v>102</v>
      </c>
    </row>
    <row r="27" spans="1:5" x14ac:dyDescent="0.2">
      <c r="A27" t="s">
        <v>171</v>
      </c>
      <c r="B27" t="s">
        <v>20</v>
      </c>
      <c r="C27" t="s">
        <v>103</v>
      </c>
      <c r="D27" t="s">
        <v>104</v>
      </c>
    </row>
    <row r="29" spans="1:5" x14ac:dyDescent="0.2">
      <c r="A29" t="s">
        <v>52</v>
      </c>
      <c r="B29" t="s">
        <v>21</v>
      </c>
      <c r="C29" t="s">
        <v>105</v>
      </c>
      <c r="D29" t="s">
        <v>106</v>
      </c>
      <c r="E29" t="s">
        <v>107</v>
      </c>
    </row>
    <row r="30" spans="1:5" x14ac:dyDescent="0.2">
      <c r="A30" t="s">
        <v>52</v>
      </c>
      <c r="B30" t="s">
        <v>22</v>
      </c>
      <c r="C30" t="s">
        <v>108</v>
      </c>
      <c r="D30" t="s">
        <v>109</v>
      </c>
      <c r="E30" t="s">
        <v>107</v>
      </c>
    </row>
    <row r="31" spans="1:5" x14ac:dyDescent="0.2">
      <c r="A31" t="s">
        <v>52</v>
      </c>
      <c r="B31" t="s">
        <v>23</v>
      </c>
      <c r="C31" t="s">
        <v>110</v>
      </c>
      <c r="D31" t="s">
        <v>111</v>
      </c>
      <c r="E31" t="s">
        <v>107</v>
      </c>
    </row>
    <row r="32" spans="1:5" x14ac:dyDescent="0.2">
      <c r="A32" t="s">
        <v>52</v>
      </c>
      <c r="B32" t="s">
        <v>24</v>
      </c>
      <c r="C32" t="s">
        <v>112</v>
      </c>
      <c r="D32" t="s">
        <v>113</v>
      </c>
      <c r="E32" t="s">
        <v>107</v>
      </c>
    </row>
    <row r="33" spans="1:5" x14ac:dyDescent="0.2">
      <c r="A33" t="s">
        <v>52</v>
      </c>
      <c r="B33" t="s">
        <v>25</v>
      </c>
      <c r="C33" t="s">
        <v>114</v>
      </c>
      <c r="D33" t="s">
        <v>115</v>
      </c>
      <c r="E33" t="s">
        <v>107</v>
      </c>
    </row>
    <row r="34" spans="1:5" x14ac:dyDescent="0.2">
      <c r="A34" t="s">
        <v>52</v>
      </c>
      <c r="B34" t="s">
        <v>26</v>
      </c>
      <c r="C34" t="s">
        <v>116</v>
      </c>
      <c r="D34" t="s">
        <v>117</v>
      </c>
      <c r="E34" t="s">
        <v>118</v>
      </c>
    </row>
    <row r="35" spans="1:5" x14ac:dyDescent="0.2">
      <c r="A35" t="s">
        <v>52</v>
      </c>
      <c r="B35" t="s">
        <v>27</v>
      </c>
      <c r="C35" t="s">
        <v>119</v>
      </c>
      <c r="D35" t="s">
        <v>120</v>
      </c>
      <c r="E35" t="s">
        <v>121</v>
      </c>
    </row>
    <row r="36" spans="1:5" x14ac:dyDescent="0.2">
      <c r="A36" t="s">
        <v>52</v>
      </c>
      <c r="B36" t="s">
        <v>28</v>
      </c>
      <c r="C36" t="s">
        <v>122</v>
      </c>
      <c r="D36" t="s">
        <v>123</v>
      </c>
      <c r="E36" t="s">
        <v>124</v>
      </c>
    </row>
    <row r="37" spans="1:5" x14ac:dyDescent="0.2">
      <c r="A37" t="s">
        <v>52</v>
      </c>
      <c r="B37" t="s">
        <v>29</v>
      </c>
      <c r="C37" t="s">
        <v>125</v>
      </c>
      <c r="D37" t="s">
        <v>126</v>
      </c>
      <c r="E37" t="s">
        <v>124</v>
      </c>
    </row>
    <row r="38" spans="1:5" x14ac:dyDescent="0.2">
      <c r="A38" t="s">
        <v>52</v>
      </c>
      <c r="B38" t="s">
        <v>30</v>
      </c>
      <c r="C38" t="s">
        <v>127</v>
      </c>
      <c r="D38" t="s">
        <v>128</v>
      </c>
      <c r="E38" t="s">
        <v>121</v>
      </c>
    </row>
    <row r="39" spans="1:5" x14ac:dyDescent="0.2">
      <c r="A39" t="s">
        <v>52</v>
      </c>
      <c r="B39" t="s">
        <v>31</v>
      </c>
      <c r="C39" t="s">
        <v>129</v>
      </c>
      <c r="D39" t="s">
        <v>173</v>
      </c>
      <c r="E39" t="s">
        <v>130</v>
      </c>
    </row>
    <row r="40" spans="1:5" x14ac:dyDescent="0.2">
      <c r="A40" t="s">
        <v>52</v>
      </c>
      <c r="B40" t="s">
        <v>32</v>
      </c>
      <c r="C40" t="s">
        <v>131</v>
      </c>
      <c r="D40" t="s">
        <v>174</v>
      </c>
      <c r="E40" t="s">
        <v>132</v>
      </c>
    </row>
    <row r="41" spans="1:5" x14ac:dyDescent="0.2">
      <c r="C41" t="s">
        <v>90</v>
      </c>
    </row>
    <row r="42" spans="1:5" x14ac:dyDescent="0.2">
      <c r="A42" t="s">
        <v>172</v>
      </c>
      <c r="B42" t="s">
        <v>33</v>
      </c>
      <c r="C42" t="s">
        <v>133</v>
      </c>
      <c r="D42" t="s">
        <v>134</v>
      </c>
      <c r="E42" t="s">
        <v>135</v>
      </c>
    </row>
    <row r="43" spans="1:5" x14ac:dyDescent="0.2">
      <c r="A43" t="s">
        <v>172</v>
      </c>
      <c r="B43" t="s">
        <v>34</v>
      </c>
      <c r="C43" t="s">
        <v>136</v>
      </c>
      <c r="D43" t="s">
        <v>137</v>
      </c>
      <c r="E43" t="s">
        <v>135</v>
      </c>
    </row>
    <row r="44" spans="1:5" x14ac:dyDescent="0.2">
      <c r="A44" t="s">
        <v>172</v>
      </c>
      <c r="B44" t="s">
        <v>35</v>
      </c>
      <c r="C44" t="s">
        <v>138</v>
      </c>
      <c r="D44" t="s">
        <v>139</v>
      </c>
      <c r="E44" t="s">
        <v>140</v>
      </c>
    </row>
    <row r="45" spans="1:5" x14ac:dyDescent="0.2">
      <c r="A45" t="s">
        <v>172</v>
      </c>
      <c r="B45" t="s">
        <v>36</v>
      </c>
      <c r="C45" t="s">
        <v>141</v>
      </c>
      <c r="D45" t="s">
        <v>142</v>
      </c>
      <c r="E45" t="s">
        <v>143</v>
      </c>
    </row>
    <row r="46" spans="1:5" x14ac:dyDescent="0.2">
      <c r="A46" t="s">
        <v>172</v>
      </c>
      <c r="B46" t="s">
        <v>37</v>
      </c>
      <c r="C46" t="s">
        <v>144</v>
      </c>
      <c r="D46" t="s">
        <v>145</v>
      </c>
      <c r="E46" t="s">
        <v>143</v>
      </c>
    </row>
    <row r="48" spans="1:5" x14ac:dyDescent="0.2">
      <c r="A48" t="s">
        <v>47</v>
      </c>
      <c r="B48" t="s">
        <v>38</v>
      </c>
      <c r="C48" t="s">
        <v>146</v>
      </c>
      <c r="D48" t="s">
        <v>147</v>
      </c>
      <c r="E48" t="s">
        <v>148</v>
      </c>
    </row>
    <row r="49" spans="1:5" x14ac:dyDescent="0.2">
      <c r="A49" t="s">
        <v>47</v>
      </c>
      <c r="B49" t="s">
        <v>39</v>
      </c>
      <c r="C49" t="s">
        <v>149</v>
      </c>
      <c r="D49" t="s">
        <v>150</v>
      </c>
      <c r="E49" t="s">
        <v>151</v>
      </c>
    </row>
    <row r="50" spans="1:5" x14ac:dyDescent="0.2">
      <c r="A50" t="s">
        <v>47</v>
      </c>
      <c r="B50" t="s">
        <v>48</v>
      </c>
      <c r="C50" t="s">
        <v>152</v>
      </c>
      <c r="D50" t="s">
        <v>153</v>
      </c>
      <c r="E50" t="s">
        <v>151</v>
      </c>
    </row>
    <row r="51" spans="1:5" x14ac:dyDescent="0.2">
      <c r="A51" t="s">
        <v>47</v>
      </c>
      <c r="B51" t="s">
        <v>40</v>
      </c>
      <c r="C51" t="s">
        <v>154</v>
      </c>
      <c r="D51" t="s">
        <v>155</v>
      </c>
      <c r="E51" t="s">
        <v>148</v>
      </c>
    </row>
    <row r="52" spans="1:5" x14ac:dyDescent="0.2">
      <c r="A52" t="s">
        <v>47</v>
      </c>
      <c r="B52" t="s">
        <v>41</v>
      </c>
      <c r="C52" t="s">
        <v>156</v>
      </c>
      <c r="D52" t="s">
        <v>157</v>
      </c>
      <c r="E52" t="s">
        <v>148</v>
      </c>
    </row>
    <row r="53" spans="1:5" x14ac:dyDescent="0.2">
      <c r="A53" t="s">
        <v>47</v>
      </c>
      <c r="B53" t="s">
        <v>42</v>
      </c>
      <c r="C53" t="s">
        <v>158</v>
      </c>
      <c r="D53" t="s">
        <v>159</v>
      </c>
      <c r="E53" t="s">
        <v>160</v>
      </c>
    </row>
    <row r="54" spans="1:5" x14ac:dyDescent="0.2">
      <c r="C54" t="s">
        <v>90</v>
      </c>
    </row>
    <row r="55" spans="1:5" x14ac:dyDescent="0.2">
      <c r="A55" t="s">
        <v>53</v>
      </c>
      <c r="B55" t="s">
        <v>43</v>
      </c>
      <c r="C55" t="s">
        <v>161</v>
      </c>
      <c r="D55" t="s">
        <v>162</v>
      </c>
      <c r="E55" t="s">
        <v>163</v>
      </c>
    </row>
    <row r="56" spans="1:5" x14ac:dyDescent="0.2">
      <c r="A56" t="s">
        <v>53</v>
      </c>
      <c r="B56" t="s">
        <v>44</v>
      </c>
      <c r="C56" t="s">
        <v>164</v>
      </c>
      <c r="D56" t="s">
        <v>165</v>
      </c>
      <c r="E56" t="s">
        <v>163</v>
      </c>
    </row>
    <row r="57" spans="1:5" x14ac:dyDescent="0.2">
      <c r="A57" t="s">
        <v>53</v>
      </c>
      <c r="B57" t="s">
        <v>45</v>
      </c>
      <c r="C57" t="s">
        <v>166</v>
      </c>
      <c r="D57" t="s">
        <v>167</v>
      </c>
      <c r="E57" t="s">
        <v>163</v>
      </c>
    </row>
    <row r="58" spans="1:5" x14ac:dyDescent="0.2">
      <c r="A58" t="s">
        <v>53</v>
      </c>
      <c r="B58" t="s">
        <v>46</v>
      </c>
      <c r="C58" t="s">
        <v>168</v>
      </c>
      <c r="D58" t="s">
        <v>169</v>
      </c>
      <c r="E58" t="s">
        <v>163</v>
      </c>
    </row>
    <row r="59" spans="1:5" x14ac:dyDescent="0.2">
      <c r="C59" t="str">
        <f>IFERROR(VLOOKUP(B59,#REF!,2,FALSE),"")</f>
        <v/>
      </c>
      <c r="D59" t="str">
        <f>IFERROR(VLOOKUP(B59,#REF!,3,FALSE),"")</f>
        <v/>
      </c>
    </row>
    <row r="60" spans="1:5" x14ac:dyDescent="0.2">
      <c r="C60" t="str">
        <f>IFERROR(VLOOKUP(B60,#REF!,2,FALSE),"")</f>
        <v/>
      </c>
      <c r="D60" t="str">
        <f>IFERROR(VLOOKUP(B60,#REF!,3,FALSE),"")</f>
        <v/>
      </c>
    </row>
    <row r="61" spans="1:5" x14ac:dyDescent="0.2">
      <c r="C61" t="str">
        <f>IFERROR(VLOOKUP(B61,#REF!,2,FALSE),"")</f>
        <v/>
      </c>
      <c r="D61" t="str">
        <f>IFERROR(VLOOKUP(B61,#REF!,3,FALSE),"")</f>
        <v/>
      </c>
    </row>
    <row r="62" spans="1:5" x14ac:dyDescent="0.2">
      <c r="C62" t="str">
        <f>IFERROR(VLOOKUP(B62,#REF!,2,FALSE),"")</f>
        <v/>
      </c>
      <c r="D62" t="str">
        <f>IFERROR(VLOOKUP(B62,#REF!,3,FALSE),"")</f>
        <v/>
      </c>
    </row>
    <row r="63" spans="1:5" x14ac:dyDescent="0.2">
      <c r="C63" t="str">
        <f>IFERROR(VLOOKUP(B63,#REF!,2,FALSE),"")</f>
        <v/>
      </c>
      <c r="D63" t="str">
        <f>IFERROR(VLOOKUP(B63,#REF!,3,FALSE),"")</f>
        <v/>
      </c>
    </row>
    <row r="64" spans="1:5" x14ac:dyDescent="0.2">
      <c r="C64" t="str">
        <f>IFERROR(VLOOKUP(B64,#REF!,2,FALSE),"")</f>
        <v/>
      </c>
      <c r="D64" t="str">
        <f>IFERROR(VLOOKUP(B64,#REF!,3,FALSE),"")</f>
        <v/>
      </c>
    </row>
    <row r="65" spans="3:4" x14ac:dyDescent="0.2">
      <c r="C65" t="str">
        <f>IFERROR(VLOOKUP(B65,#REF!,2,FALSE),"")</f>
        <v/>
      </c>
      <c r="D65" t="str">
        <f>IFERROR(VLOOKUP(B65,#REF!,3,FALSE),"")</f>
        <v/>
      </c>
    </row>
    <row r="66" spans="3:4" x14ac:dyDescent="0.2">
      <c r="C66" t="str">
        <f>IFERROR(VLOOKUP(B66,#REF!,2,FALSE),"")</f>
        <v/>
      </c>
      <c r="D66" t="str">
        <f>IFERROR(VLOOKUP(B66,#REF!,3,FALSE),"")</f>
        <v/>
      </c>
    </row>
    <row r="67" spans="3:4" x14ac:dyDescent="0.2">
      <c r="C67" t="str">
        <f>IFERROR(VLOOKUP(B67,#REF!,2,FALSE),"")</f>
        <v/>
      </c>
      <c r="D67" t="str">
        <f>IFERROR(VLOOKUP(B67,#REF!,3,FALSE),"")</f>
        <v/>
      </c>
    </row>
    <row r="68" spans="3:4" x14ac:dyDescent="0.2">
      <c r="C68" t="str">
        <f>IFERROR(VLOOKUP(B68,#REF!,2,FALSE),"")</f>
        <v/>
      </c>
      <c r="D68" t="str">
        <f>IFERROR(VLOOKUP(B68,#REF!,3,FALSE),"")</f>
        <v/>
      </c>
    </row>
    <row r="69" spans="3:4" x14ac:dyDescent="0.2">
      <c r="C69" t="str">
        <f>IFERROR(VLOOKUP(B69,#REF!,2,FALSE),"")</f>
        <v/>
      </c>
      <c r="D69" t="str">
        <f>IFERROR(VLOOKUP(B69,#REF!,3,FALSE),"")</f>
        <v/>
      </c>
    </row>
    <row r="70" spans="3:4" x14ac:dyDescent="0.2">
      <c r="C70" t="str">
        <f>IFERROR(VLOOKUP(B70,#REF!,2,FALSE),"")</f>
        <v/>
      </c>
      <c r="D70" t="str">
        <f>IFERROR(VLOOKUP(B70,#REF!,3,FALSE),"")</f>
        <v/>
      </c>
    </row>
    <row r="71" spans="3:4" x14ac:dyDescent="0.2">
      <c r="C71" t="str">
        <f>IFERROR(VLOOKUP(B71,#REF!,2,FALSE),"")</f>
        <v/>
      </c>
      <c r="D71" t="str">
        <f>IFERROR(VLOOKUP(B71,#REF!,3,FALSE),"")</f>
        <v/>
      </c>
    </row>
    <row r="72" spans="3:4" x14ac:dyDescent="0.2">
      <c r="C72" t="str">
        <f>IFERROR(VLOOKUP(B72,#REF!,2,FALSE),"")</f>
        <v/>
      </c>
      <c r="D72" t="str">
        <f>IFERROR(VLOOKUP(B72,#REF!,3,FALSE),"")</f>
        <v/>
      </c>
    </row>
    <row r="73" spans="3:4" x14ac:dyDescent="0.2">
      <c r="C73" t="str">
        <f>IFERROR(VLOOKUP(B73,#REF!,2,FALSE),"")</f>
        <v/>
      </c>
      <c r="D73" t="str">
        <f>IFERROR(VLOOKUP(B73,#REF!,3,FALSE),"")</f>
        <v/>
      </c>
    </row>
    <row r="74" spans="3:4" x14ac:dyDescent="0.2">
      <c r="C74" t="str">
        <f>IFERROR(VLOOKUP(B74,#REF!,2,FALSE),"")</f>
        <v/>
      </c>
      <c r="D74" t="str">
        <f>IFERROR(VLOOKUP(B74,#REF!,3,FALSE),"")</f>
        <v/>
      </c>
    </row>
    <row r="75" spans="3:4" x14ac:dyDescent="0.2">
      <c r="C75" t="str">
        <f>IFERROR(VLOOKUP(B75,#REF!,2,FALSE),"")</f>
        <v/>
      </c>
      <c r="D75" t="str">
        <f>IFERROR(VLOOKUP(B75,#REF!,3,FALSE),"")</f>
        <v/>
      </c>
    </row>
    <row r="76" spans="3:4" x14ac:dyDescent="0.2">
      <c r="C76" t="str">
        <f>IFERROR(VLOOKUP(B76,#REF!,2,FALSE),"")</f>
        <v/>
      </c>
      <c r="D76" t="str">
        <f>IFERROR(VLOOKUP(B76,#REF!,3,FALSE),"")</f>
        <v/>
      </c>
    </row>
    <row r="77" spans="3:4" x14ac:dyDescent="0.2">
      <c r="C77" t="str">
        <f>IFERROR(VLOOKUP(B77,#REF!,2,FALSE),"")</f>
        <v/>
      </c>
      <c r="D77" t="str">
        <f>IFERROR(VLOOKUP(B77,#REF!,3,FALSE),"")</f>
        <v/>
      </c>
    </row>
    <row r="78" spans="3:4" x14ac:dyDescent="0.2">
      <c r="C78" t="str">
        <f>IFERROR(VLOOKUP(B78,#REF!,2,FALSE),"")</f>
        <v/>
      </c>
      <c r="D78" t="str">
        <f>IFERROR(VLOOKUP(B78,#REF!,3,FALSE),"")</f>
        <v/>
      </c>
    </row>
    <row r="79" spans="3:4" x14ac:dyDescent="0.2">
      <c r="C79" t="str">
        <f>IFERROR(VLOOKUP(B79,#REF!,2,FALSE),"")</f>
        <v/>
      </c>
      <c r="D79" t="str">
        <f>IFERROR(VLOOKUP(B79,#REF!,3,FALSE),"")</f>
        <v/>
      </c>
    </row>
    <row r="80" spans="3:4" x14ac:dyDescent="0.2">
      <c r="C80" t="str">
        <f>IFERROR(VLOOKUP(B80,#REF!,2,FALSE),"")</f>
        <v/>
      </c>
      <c r="D80" t="str">
        <f>IFERROR(VLOOKUP(B80,#REF!,3,FALSE),"")</f>
        <v/>
      </c>
    </row>
    <row r="81" spans="3:4" x14ac:dyDescent="0.2">
      <c r="C81" t="str">
        <f>IFERROR(VLOOKUP(B81,#REF!,2,FALSE),"")</f>
        <v/>
      </c>
      <c r="D81" t="str">
        <f>IFERROR(VLOOKUP(B81,#REF!,3,FALSE),"")</f>
        <v/>
      </c>
    </row>
    <row r="82" spans="3:4" x14ac:dyDescent="0.2">
      <c r="C82" t="str">
        <f>IFERROR(VLOOKUP(B82,#REF!,2,FALSE),"")</f>
        <v/>
      </c>
      <c r="D82" t="str">
        <f>IFERROR(VLOOKUP(B82,#REF!,3,FALSE),"")</f>
        <v/>
      </c>
    </row>
    <row r="83" spans="3:4" x14ac:dyDescent="0.2">
      <c r="C83" t="str">
        <f>IFERROR(VLOOKUP(B83,#REF!,2,FALSE),"")</f>
        <v/>
      </c>
      <c r="D83" t="str">
        <f>IFERROR(VLOOKUP(B83,#REF!,3,FALSE),"")</f>
        <v/>
      </c>
    </row>
    <row r="84" spans="3:4" x14ac:dyDescent="0.2">
      <c r="C84" t="str">
        <f>IFERROR(VLOOKUP(B84,#REF!,2,FALSE),"")</f>
        <v/>
      </c>
      <c r="D84" t="str">
        <f>IFERROR(VLOOKUP(B84,#REF!,3,FALSE),"")</f>
        <v/>
      </c>
    </row>
    <row r="85" spans="3:4" x14ac:dyDescent="0.2">
      <c r="C85" t="str">
        <f>IFERROR(VLOOKUP(B85,#REF!,2,FALSE),"")</f>
        <v/>
      </c>
      <c r="D85" t="str">
        <f>IFERROR(VLOOKUP(B85,#REF!,3,FALSE),"")</f>
        <v/>
      </c>
    </row>
    <row r="86" spans="3:4" x14ac:dyDescent="0.2">
      <c r="C86" t="str">
        <f>IFERROR(VLOOKUP(B86,#REF!,2,FALSE),"")</f>
        <v/>
      </c>
      <c r="D86" t="str">
        <f>IFERROR(VLOOKUP(B86,#REF!,3,FALSE),"")</f>
        <v/>
      </c>
    </row>
    <row r="87" spans="3:4" x14ac:dyDescent="0.2">
      <c r="C87" t="str">
        <f>IFERROR(VLOOKUP(B87,#REF!,2,FALSE),"")</f>
        <v/>
      </c>
      <c r="D87" t="str">
        <f>IFERROR(VLOOKUP(B87,#REF!,3,FALSE),"")</f>
        <v/>
      </c>
    </row>
    <row r="88" spans="3:4" x14ac:dyDescent="0.2">
      <c r="C88" t="str">
        <f>IFERROR(VLOOKUP(B88,#REF!,2,FALSE),"")</f>
        <v/>
      </c>
      <c r="D88" t="str">
        <f>IFERROR(VLOOKUP(B88,#REF!,3,FALSE),"")</f>
        <v/>
      </c>
    </row>
    <row r="89" spans="3:4" x14ac:dyDescent="0.2">
      <c r="C89" t="str">
        <f>IFERROR(VLOOKUP(B89,#REF!,2,FALSE),"")</f>
        <v/>
      </c>
      <c r="D89" t="str">
        <f>IFERROR(VLOOKUP(B89,#REF!,3,FALSE),"")</f>
        <v/>
      </c>
    </row>
    <row r="90" spans="3:4" x14ac:dyDescent="0.2">
      <c r="C90" t="str">
        <f>IFERROR(VLOOKUP(B90,#REF!,2,FALSE),"")</f>
        <v/>
      </c>
      <c r="D90" t="str">
        <f>IFERROR(VLOOKUP(B90,#REF!,3,FALSE),"")</f>
        <v/>
      </c>
    </row>
    <row r="91" spans="3:4" x14ac:dyDescent="0.2">
      <c r="C91" t="str">
        <f>IFERROR(VLOOKUP(B91,#REF!,2,FALSE),"")</f>
        <v/>
      </c>
      <c r="D91" t="str">
        <f>IFERROR(VLOOKUP(B91,#REF!,3,FALSE),"")</f>
        <v/>
      </c>
    </row>
    <row r="92" spans="3:4" x14ac:dyDescent="0.2">
      <c r="C92" t="str">
        <f>IFERROR(VLOOKUP(B92,#REF!,2,FALSE),"")</f>
        <v/>
      </c>
      <c r="D92" t="str">
        <f>IFERROR(VLOOKUP(B92,#REF!,3,FALSE),"")</f>
        <v/>
      </c>
    </row>
    <row r="93" spans="3:4" x14ac:dyDescent="0.2">
      <c r="C93" t="str">
        <f>IFERROR(VLOOKUP(B93,#REF!,2,FALSE),"")</f>
        <v/>
      </c>
      <c r="D93" t="str">
        <f>IFERROR(VLOOKUP(B93,#REF!,3,FALSE),"")</f>
        <v/>
      </c>
    </row>
    <row r="94" spans="3:4" x14ac:dyDescent="0.2">
      <c r="C94" t="str">
        <f>IFERROR(VLOOKUP(B94,#REF!,2,FALSE),"")</f>
        <v/>
      </c>
      <c r="D94" t="str">
        <f>IFERROR(VLOOKUP(B94,#REF!,3,FALSE),"")</f>
        <v/>
      </c>
    </row>
    <row r="95" spans="3:4" x14ac:dyDescent="0.2">
      <c r="C95" t="str">
        <f>IFERROR(VLOOKUP(B95,#REF!,2,FALSE),"")</f>
        <v/>
      </c>
      <c r="D95" t="str">
        <f>IFERROR(VLOOKUP(B95,#REF!,3,FALSE),"")</f>
        <v/>
      </c>
    </row>
    <row r="96" spans="3:4" x14ac:dyDescent="0.2">
      <c r="C96" t="str">
        <f>IFERROR(VLOOKUP(B96,#REF!,2,FALSE),"")</f>
        <v/>
      </c>
      <c r="D96" t="str">
        <f>IFERROR(VLOOKUP(B96,#REF!,3,FALSE),"")</f>
        <v/>
      </c>
    </row>
    <row r="97" spans="3:4" x14ac:dyDescent="0.2">
      <c r="C97" t="str">
        <f>IFERROR(VLOOKUP(B97,#REF!,2,FALSE),"")</f>
        <v/>
      </c>
      <c r="D97" t="str">
        <f>IFERROR(VLOOKUP(B97,#REF!,3,FALSE),"")</f>
        <v/>
      </c>
    </row>
    <row r="98" spans="3:4" x14ac:dyDescent="0.2">
      <c r="C98" t="str">
        <f>IFERROR(VLOOKUP(B98,#REF!,2,FALSE),"")</f>
        <v/>
      </c>
      <c r="D98" t="str">
        <f>IFERROR(VLOOKUP(B98,#REF!,3,FALSE),"")</f>
        <v/>
      </c>
    </row>
    <row r="99" spans="3:4" x14ac:dyDescent="0.2">
      <c r="C99" t="str">
        <f>IFERROR(VLOOKUP(B99,#REF!,2,FALSE),"")</f>
        <v/>
      </c>
      <c r="D99" t="str">
        <f>IFERROR(VLOOKUP(B99,#REF!,3,FALSE),"")</f>
        <v/>
      </c>
    </row>
    <row r="100" spans="3:4" x14ac:dyDescent="0.2">
      <c r="C100" t="str">
        <f>IFERROR(VLOOKUP(B100,#REF!,2,FALSE),"")</f>
        <v/>
      </c>
      <c r="D100" t="str">
        <f>IFERROR(VLOOKUP(B100,#REF!,3,FALSE),"")</f>
        <v/>
      </c>
    </row>
    <row r="101" spans="3:4" x14ac:dyDescent="0.2">
      <c r="C101" t="str">
        <f>IFERROR(VLOOKUP(B101,#REF!,2,FALSE),"")</f>
        <v/>
      </c>
      <c r="D101" t="str">
        <f>IFERROR(VLOOKUP(B101,#REF!,3,FALSE),"")</f>
        <v/>
      </c>
    </row>
    <row r="102" spans="3:4" x14ac:dyDescent="0.2">
      <c r="C102" t="str">
        <f>IFERROR(VLOOKUP(B102,#REF!,2,FALSE),"")</f>
        <v/>
      </c>
      <c r="D102" t="str">
        <f>IFERROR(VLOOKUP(B102,#REF!,3,FALSE),"")</f>
        <v/>
      </c>
    </row>
    <row r="103" spans="3:4" x14ac:dyDescent="0.2">
      <c r="C103" t="str">
        <f>IFERROR(VLOOKUP(B103,#REF!,2,FALSE),"")</f>
        <v/>
      </c>
      <c r="D103" t="str">
        <f>IFERROR(VLOOKUP(B103,#REF!,3,FALSE),"")</f>
        <v/>
      </c>
    </row>
    <row r="104" spans="3:4" x14ac:dyDescent="0.2">
      <c r="C104" t="str">
        <f>IFERROR(VLOOKUP(B104,#REF!,2,FALSE),"")</f>
        <v/>
      </c>
      <c r="D104" t="str">
        <f>IFERROR(VLOOKUP(B104,#REF!,3,FALSE),"")</f>
        <v/>
      </c>
    </row>
    <row r="105" spans="3:4" x14ac:dyDescent="0.2">
      <c r="C105" t="str">
        <f>IFERROR(VLOOKUP(B105,#REF!,2,FALSE),"")</f>
        <v/>
      </c>
      <c r="D105" t="str">
        <f>IFERROR(VLOOKUP(B105,#REF!,3,FALSE),"")</f>
        <v/>
      </c>
    </row>
    <row r="106" spans="3:4" x14ac:dyDescent="0.2">
      <c r="C106" t="str">
        <f>IFERROR(VLOOKUP(B106,#REF!,2,FALSE),"")</f>
        <v/>
      </c>
      <c r="D106" t="str">
        <f>IFERROR(VLOOKUP(B106,#REF!,3,FALSE),"")</f>
        <v/>
      </c>
    </row>
    <row r="107" spans="3:4" x14ac:dyDescent="0.2">
      <c r="C107" t="str">
        <f>IFERROR(VLOOKUP(B107,#REF!,2,FALSE),"")</f>
        <v/>
      </c>
      <c r="D107" t="str">
        <f>IFERROR(VLOOKUP(B107,#REF!,3,FALSE),"")</f>
        <v/>
      </c>
    </row>
    <row r="108" spans="3:4" x14ac:dyDescent="0.2">
      <c r="C108" t="str">
        <f>IFERROR(VLOOKUP(B108,#REF!,2,FALSE),"")</f>
        <v/>
      </c>
      <c r="D108" t="str">
        <f>IFERROR(VLOOKUP(B108,#REF!,3,FALSE),"")</f>
        <v/>
      </c>
    </row>
    <row r="109" spans="3:4" x14ac:dyDescent="0.2">
      <c r="C109" t="str">
        <f>IFERROR(VLOOKUP(B109,#REF!,2,FALSE),"")</f>
        <v/>
      </c>
      <c r="D109" t="str">
        <f>IFERROR(VLOOKUP(B109,#REF!,3,FALSE),"")</f>
        <v/>
      </c>
    </row>
    <row r="110" spans="3:4" x14ac:dyDescent="0.2">
      <c r="C110" t="str">
        <f>IFERROR(VLOOKUP(B110,#REF!,2,FALSE),"")</f>
        <v/>
      </c>
      <c r="D110" t="str">
        <f>IFERROR(VLOOKUP(B110,#REF!,3,FALSE),"")</f>
        <v/>
      </c>
    </row>
    <row r="111" spans="3:4" x14ac:dyDescent="0.2">
      <c r="C111" t="str">
        <f>IFERROR(VLOOKUP(B111,#REF!,2,FALSE),"")</f>
        <v/>
      </c>
      <c r="D111" t="str">
        <f>IFERROR(VLOOKUP(B111,#REF!,3,FALSE),"")</f>
        <v/>
      </c>
    </row>
    <row r="112" spans="3:4" x14ac:dyDescent="0.2">
      <c r="C112" t="str">
        <f>IFERROR(VLOOKUP(B112,#REF!,2,FALSE),"")</f>
        <v/>
      </c>
      <c r="D112" t="str">
        <f>IFERROR(VLOOKUP(B112,#REF!,3,FALSE),"")</f>
        <v/>
      </c>
    </row>
    <row r="113" spans="3:4" x14ac:dyDescent="0.2">
      <c r="C113" t="str">
        <f>IFERROR(VLOOKUP(B113,#REF!,2,FALSE),"")</f>
        <v/>
      </c>
      <c r="D113" t="str">
        <f>IFERROR(VLOOKUP(B113,#REF!,3,FALSE),"")</f>
        <v/>
      </c>
    </row>
    <row r="114" spans="3:4" x14ac:dyDescent="0.2">
      <c r="C114" t="str">
        <f>IFERROR(VLOOKUP(B114,#REF!,2,FALSE),"")</f>
        <v/>
      </c>
      <c r="D114" t="str">
        <f>IFERROR(VLOOKUP(B114,#REF!,3,FALSE),"")</f>
        <v/>
      </c>
    </row>
    <row r="115" spans="3:4" x14ac:dyDescent="0.2">
      <c r="C115" t="str">
        <f>IFERROR(VLOOKUP(B115,#REF!,2,FALSE),"")</f>
        <v/>
      </c>
      <c r="D115" t="str">
        <f>IFERROR(VLOOKUP(B115,#REF!,3,FALSE),"")</f>
        <v/>
      </c>
    </row>
    <row r="116" spans="3:4" x14ac:dyDescent="0.2">
      <c r="C116" t="str">
        <f>IFERROR(VLOOKUP(B116,#REF!,2,FALSE),"")</f>
        <v/>
      </c>
      <c r="D116" t="str">
        <f>IFERROR(VLOOKUP(B116,#REF!,3,FALSE),"")</f>
        <v/>
      </c>
    </row>
    <row r="117" spans="3:4" x14ac:dyDescent="0.2">
      <c r="C117" t="str">
        <f>IFERROR(VLOOKUP(B117,#REF!,2,FALSE),"")</f>
        <v/>
      </c>
      <c r="D117" t="str">
        <f>IFERROR(VLOOKUP(B117,#REF!,3,FALSE),"")</f>
        <v/>
      </c>
    </row>
    <row r="118" spans="3:4" x14ac:dyDescent="0.2">
      <c r="C118" t="str">
        <f>IFERROR(VLOOKUP(B118,#REF!,2,FALSE),"")</f>
        <v/>
      </c>
      <c r="D118" t="str">
        <f>IFERROR(VLOOKUP(B118,#REF!,3,FALSE),"")</f>
        <v/>
      </c>
    </row>
    <row r="119" spans="3:4" x14ac:dyDescent="0.2">
      <c r="C119" t="str">
        <f>IFERROR(VLOOKUP(B119,#REF!,2,FALSE),"")</f>
        <v/>
      </c>
      <c r="D119" t="str">
        <f>IFERROR(VLOOKUP(B119,#REF!,3,FALSE),"")</f>
        <v/>
      </c>
    </row>
    <row r="120" spans="3:4" x14ac:dyDescent="0.2">
      <c r="C120" t="str">
        <f>IFERROR(VLOOKUP(B120,#REF!,2,FALSE),"")</f>
        <v/>
      </c>
      <c r="D120" t="str">
        <f>IFERROR(VLOOKUP(B120,#REF!,3,FALSE),"")</f>
        <v/>
      </c>
    </row>
    <row r="121" spans="3:4" x14ac:dyDescent="0.2">
      <c r="C121" t="str">
        <f>IFERROR(VLOOKUP(B121,#REF!,2,FALSE),"")</f>
        <v/>
      </c>
      <c r="D121" t="str">
        <f>IFERROR(VLOOKUP(B121,#REF!,3,FALSE),"")</f>
        <v/>
      </c>
    </row>
    <row r="122" spans="3:4" x14ac:dyDescent="0.2">
      <c r="C122" t="str">
        <f>IFERROR(VLOOKUP(B122,#REF!,2,FALSE),"")</f>
        <v/>
      </c>
      <c r="D122" t="str">
        <f>IFERROR(VLOOKUP(B122,#REF!,3,FALSE),"")</f>
        <v/>
      </c>
    </row>
    <row r="123" spans="3:4" x14ac:dyDescent="0.2">
      <c r="C123" t="str">
        <f>IFERROR(VLOOKUP(B123,#REF!,2,FALSE),"")</f>
        <v/>
      </c>
      <c r="D123" t="str">
        <f>IFERROR(VLOOKUP(B123,#REF!,3,FALSE),"")</f>
        <v/>
      </c>
    </row>
    <row r="124" spans="3:4" x14ac:dyDescent="0.2">
      <c r="C124" t="str">
        <f>IFERROR(VLOOKUP(B124,#REF!,2,FALSE),"")</f>
        <v/>
      </c>
      <c r="D124" t="str">
        <f>IFERROR(VLOOKUP(B124,#REF!,3,FALSE),"")</f>
        <v/>
      </c>
    </row>
    <row r="125" spans="3:4" x14ac:dyDescent="0.2">
      <c r="C125" t="str">
        <f>IFERROR(VLOOKUP(B125,#REF!,2,FALSE),"")</f>
        <v/>
      </c>
      <c r="D125" t="str">
        <f>IFERROR(VLOOKUP(B125,#REF!,3,FALSE),"")</f>
        <v/>
      </c>
    </row>
    <row r="126" spans="3:4" x14ac:dyDescent="0.2">
      <c r="C126" t="str">
        <f>IFERROR(VLOOKUP(B126,#REF!,2,FALSE),"")</f>
        <v/>
      </c>
      <c r="D126" t="str">
        <f>IFERROR(VLOOKUP(B126,#REF!,3,FALSE),"")</f>
        <v/>
      </c>
    </row>
    <row r="127" spans="3:4" x14ac:dyDescent="0.2">
      <c r="C127" t="str">
        <f>IFERROR(VLOOKUP(B127,#REF!,2,FALSE),"")</f>
        <v/>
      </c>
      <c r="D127" t="str">
        <f>IFERROR(VLOOKUP(B127,#REF!,3,FALSE),"")</f>
        <v/>
      </c>
    </row>
    <row r="128" spans="3:4" x14ac:dyDescent="0.2">
      <c r="C128" t="str">
        <f>IFERROR(VLOOKUP(B128,#REF!,2,FALSE),"")</f>
        <v/>
      </c>
      <c r="D128" t="str">
        <f>IFERROR(VLOOKUP(B128,#REF!,3,FALSE),"")</f>
        <v/>
      </c>
    </row>
    <row r="129" spans="3:4" x14ac:dyDescent="0.2">
      <c r="C129" t="str">
        <f>IFERROR(VLOOKUP(B129,#REF!,2,FALSE),"")</f>
        <v/>
      </c>
      <c r="D129" t="str">
        <f>IFERROR(VLOOKUP(B129,#REF!,3,FALSE),"")</f>
        <v/>
      </c>
    </row>
    <row r="130" spans="3:4" x14ac:dyDescent="0.2">
      <c r="C130" t="str">
        <f>IFERROR(VLOOKUP(B130,#REF!,2,FALSE),"")</f>
        <v/>
      </c>
      <c r="D130" t="str">
        <f>IFERROR(VLOOKUP(B130,#REF!,3,FALSE),"")</f>
        <v/>
      </c>
    </row>
    <row r="131" spans="3:4" x14ac:dyDescent="0.2">
      <c r="C131" t="str">
        <f>IFERROR(VLOOKUP(B131,#REF!,2,FALSE),"")</f>
        <v/>
      </c>
      <c r="D131" t="str">
        <f>IFERROR(VLOOKUP(B131,#REF!,3,FALSE),"")</f>
        <v/>
      </c>
    </row>
    <row r="132" spans="3:4" x14ac:dyDescent="0.2">
      <c r="C132" t="str">
        <f>IFERROR(VLOOKUP(B132,#REF!,2,FALSE),"")</f>
        <v/>
      </c>
      <c r="D132" t="str">
        <f>IFERROR(VLOOKUP(B132,#REF!,3,FALSE),"")</f>
        <v/>
      </c>
    </row>
    <row r="133" spans="3:4" x14ac:dyDescent="0.2">
      <c r="C133" t="str">
        <f>IFERROR(VLOOKUP(B133,#REF!,2,FALSE),"")</f>
        <v/>
      </c>
      <c r="D133" t="str">
        <f>IFERROR(VLOOKUP(B133,#REF!,3,FALSE),"")</f>
        <v/>
      </c>
    </row>
    <row r="134" spans="3:4" x14ac:dyDescent="0.2">
      <c r="C134" t="str">
        <f>IFERROR(VLOOKUP(B134,#REF!,2,FALSE),"")</f>
        <v/>
      </c>
      <c r="D134" t="str">
        <f>IFERROR(VLOOKUP(B134,#REF!,3,FALSE),"")</f>
        <v/>
      </c>
    </row>
    <row r="135" spans="3:4" x14ac:dyDescent="0.2">
      <c r="C135" t="str">
        <f>IFERROR(VLOOKUP(B135,#REF!,2,FALSE),"")</f>
        <v/>
      </c>
      <c r="D135" t="str">
        <f>IFERROR(VLOOKUP(B135,#REF!,3,FALSE),"")</f>
        <v/>
      </c>
    </row>
    <row r="136" spans="3:4" x14ac:dyDescent="0.2">
      <c r="C136" t="str">
        <f>IFERROR(VLOOKUP(B136,#REF!,2,FALSE),"")</f>
        <v/>
      </c>
      <c r="D136" t="str">
        <f>IFERROR(VLOOKUP(B136,#REF!,3,FALSE),"")</f>
        <v/>
      </c>
    </row>
    <row r="137" spans="3:4" x14ac:dyDescent="0.2">
      <c r="C137" t="str">
        <f>IFERROR(VLOOKUP(B137,#REF!,2,FALSE),"")</f>
        <v/>
      </c>
      <c r="D137" t="str">
        <f>IFERROR(VLOOKUP(B137,#REF!,3,FALSE),"")</f>
        <v/>
      </c>
    </row>
    <row r="138" spans="3:4" x14ac:dyDescent="0.2">
      <c r="C138" t="str">
        <f>IFERROR(VLOOKUP(B138,#REF!,2,FALSE),"")</f>
        <v/>
      </c>
      <c r="D138" t="str">
        <f>IFERROR(VLOOKUP(B138,#REF!,3,FALSE),"")</f>
        <v/>
      </c>
    </row>
    <row r="139" spans="3:4" x14ac:dyDescent="0.2">
      <c r="C139" t="str">
        <f>IFERROR(VLOOKUP(B139,#REF!,2,FALSE),"")</f>
        <v/>
      </c>
      <c r="D139" t="str">
        <f>IFERROR(VLOOKUP(B139,#REF!,3,FALSE),"")</f>
        <v/>
      </c>
    </row>
    <row r="140" spans="3:4" x14ac:dyDescent="0.2">
      <c r="C140" t="str">
        <f>IFERROR(VLOOKUP(B140,#REF!,2,FALSE),"")</f>
        <v/>
      </c>
      <c r="D140" t="str">
        <f>IFERROR(VLOOKUP(B140,#REF!,3,FALSE),"")</f>
        <v/>
      </c>
    </row>
    <row r="141" spans="3:4" x14ac:dyDescent="0.2">
      <c r="C141" t="str">
        <f>IFERROR(VLOOKUP(B141,#REF!,2,FALSE),"")</f>
        <v/>
      </c>
      <c r="D141" t="str">
        <f>IFERROR(VLOOKUP(B141,#REF!,3,FALSE),"")</f>
        <v/>
      </c>
    </row>
    <row r="142" spans="3:4" x14ac:dyDescent="0.2">
      <c r="C142" t="str">
        <f>IFERROR(VLOOKUP(B142,#REF!,2,FALSE),"")</f>
        <v/>
      </c>
      <c r="D142" t="str">
        <f>IFERROR(VLOOKUP(B142,#REF!,3,FALSE),"")</f>
        <v/>
      </c>
    </row>
    <row r="143" spans="3:4" x14ac:dyDescent="0.2">
      <c r="C143" t="str">
        <f>IFERROR(VLOOKUP(B143,#REF!,2,FALSE),"")</f>
        <v/>
      </c>
      <c r="D143" t="str">
        <f>IFERROR(VLOOKUP(B143,#REF!,3,FALSE),"")</f>
        <v/>
      </c>
    </row>
    <row r="144" spans="3:4" x14ac:dyDescent="0.2">
      <c r="C144" t="str">
        <f>IFERROR(VLOOKUP(B144,#REF!,2,FALSE),"")</f>
        <v/>
      </c>
      <c r="D144" t="str">
        <f>IFERROR(VLOOKUP(B144,#REF!,3,FALSE),"")</f>
        <v/>
      </c>
    </row>
    <row r="145" spans="3:4" x14ac:dyDescent="0.2">
      <c r="C145" t="str">
        <f>IFERROR(VLOOKUP(B145,#REF!,2,FALSE),"")</f>
        <v/>
      </c>
      <c r="D145" t="str">
        <f>IFERROR(VLOOKUP(B145,#REF!,3,FALSE),"")</f>
        <v/>
      </c>
    </row>
    <row r="146" spans="3:4" x14ac:dyDescent="0.2">
      <c r="C146" t="str">
        <f>IFERROR(VLOOKUP(B146,#REF!,2,FALSE),"")</f>
        <v/>
      </c>
      <c r="D146" t="str">
        <f>IFERROR(VLOOKUP(B146,#REF!,3,FALSE),"")</f>
        <v/>
      </c>
    </row>
    <row r="147" spans="3:4" x14ac:dyDescent="0.2">
      <c r="C147" t="str">
        <f>IFERROR(VLOOKUP(B147,#REF!,2,FALSE),"")</f>
        <v/>
      </c>
      <c r="D147" t="str">
        <f>IFERROR(VLOOKUP(B147,#REF!,3,FALSE),"")</f>
        <v/>
      </c>
    </row>
    <row r="148" spans="3:4" x14ac:dyDescent="0.2">
      <c r="C148" t="str">
        <f>IFERROR(VLOOKUP(B148,#REF!,2,FALSE),"")</f>
        <v/>
      </c>
      <c r="D148" t="str">
        <f>IFERROR(VLOOKUP(B148,#REF!,3,FALSE),"")</f>
        <v/>
      </c>
    </row>
    <row r="149" spans="3:4" x14ac:dyDescent="0.2">
      <c r="C149" t="str">
        <f>IFERROR(VLOOKUP(B149,#REF!,2,FALSE),"")</f>
        <v/>
      </c>
      <c r="D149" t="str">
        <f>IFERROR(VLOOKUP(B149,#REF!,3,FALSE),"")</f>
        <v/>
      </c>
    </row>
    <row r="150" spans="3:4" x14ac:dyDescent="0.2">
      <c r="C150" t="str">
        <f>IFERROR(VLOOKUP(B150,#REF!,2,FALSE),"")</f>
        <v/>
      </c>
      <c r="D150" t="str">
        <f>IFERROR(VLOOKUP(B150,#REF!,3,FALSE),"")</f>
        <v/>
      </c>
    </row>
    <row r="151" spans="3:4" x14ac:dyDescent="0.2">
      <c r="C151" t="str">
        <f>IFERROR(VLOOKUP(B151,#REF!,2,FALSE),"")</f>
        <v/>
      </c>
      <c r="D151" t="str">
        <f>IFERROR(VLOOKUP(B151,#REF!,3,FALSE),"")</f>
        <v/>
      </c>
    </row>
    <row r="152" spans="3:4" x14ac:dyDescent="0.2">
      <c r="C152" t="str">
        <f>IFERROR(VLOOKUP(B152,#REF!,2,FALSE),"")</f>
        <v/>
      </c>
      <c r="D152" t="str">
        <f>IFERROR(VLOOKUP(B152,#REF!,3,FALSE),"")</f>
        <v/>
      </c>
    </row>
    <row r="153" spans="3:4" x14ac:dyDescent="0.2">
      <c r="C153" t="str">
        <f>IFERROR(VLOOKUP(B153,#REF!,2,FALSE),"")</f>
        <v/>
      </c>
      <c r="D153" t="str">
        <f>IFERROR(VLOOKUP(B153,#REF!,3,FALSE),"")</f>
        <v/>
      </c>
    </row>
    <row r="154" spans="3:4" x14ac:dyDescent="0.2">
      <c r="C154" t="str">
        <f>IFERROR(VLOOKUP(B154,#REF!,2,FALSE),"")</f>
        <v/>
      </c>
      <c r="D154" t="str">
        <f>IFERROR(VLOOKUP(B154,#REF!,3,FALSE),"")</f>
        <v/>
      </c>
    </row>
    <row r="155" spans="3:4" x14ac:dyDescent="0.2">
      <c r="C155" t="str">
        <f>IFERROR(VLOOKUP(B155,#REF!,2,FALSE),"")</f>
        <v/>
      </c>
      <c r="D155" t="str">
        <f>IFERROR(VLOOKUP(B155,#REF!,3,FALSE),"")</f>
        <v/>
      </c>
    </row>
    <row r="156" spans="3:4" x14ac:dyDescent="0.2">
      <c r="C156" t="str">
        <f>IFERROR(VLOOKUP(B156,#REF!,2,FALSE),"")</f>
        <v/>
      </c>
      <c r="D156" t="str">
        <f>IFERROR(VLOOKUP(B156,#REF!,3,FALSE),"")</f>
        <v/>
      </c>
    </row>
    <row r="157" spans="3:4" x14ac:dyDescent="0.2">
      <c r="C157" t="str">
        <f>IFERROR(VLOOKUP(B157,#REF!,2,FALSE),"")</f>
        <v/>
      </c>
      <c r="D157" t="str">
        <f>IFERROR(VLOOKUP(B157,#REF!,3,FALSE),"")</f>
        <v/>
      </c>
    </row>
    <row r="158" spans="3:4" x14ac:dyDescent="0.2">
      <c r="C158" t="str">
        <f>IFERROR(VLOOKUP(B158,#REF!,2,FALSE),"")</f>
        <v/>
      </c>
      <c r="D158" t="str">
        <f>IFERROR(VLOOKUP(B158,#REF!,3,FALSE),"")</f>
        <v/>
      </c>
    </row>
    <row r="159" spans="3:4" x14ac:dyDescent="0.2">
      <c r="C159" t="str">
        <f>IFERROR(VLOOKUP(B159,#REF!,2,FALSE),"")</f>
        <v/>
      </c>
      <c r="D159" t="str">
        <f>IFERROR(VLOOKUP(B159,#REF!,3,FALSE),"")</f>
        <v/>
      </c>
    </row>
    <row r="160" spans="3:4" x14ac:dyDescent="0.2">
      <c r="C160" t="str">
        <f>IFERROR(VLOOKUP(B160,#REF!,2,FALSE),"")</f>
        <v/>
      </c>
      <c r="D160" t="str">
        <f>IFERROR(VLOOKUP(B160,#REF!,3,FALSE),"")</f>
        <v/>
      </c>
    </row>
    <row r="161" spans="3:4" x14ac:dyDescent="0.2">
      <c r="C161" t="str">
        <f>IFERROR(VLOOKUP(B161,#REF!,2,FALSE),"")</f>
        <v/>
      </c>
      <c r="D161" t="str">
        <f>IFERROR(VLOOKUP(B161,#REF!,3,FALSE),"")</f>
        <v/>
      </c>
    </row>
    <row r="162" spans="3:4" x14ac:dyDescent="0.2">
      <c r="C162" t="str">
        <f>IFERROR(VLOOKUP(B162,#REF!,2,FALSE),"")</f>
        <v/>
      </c>
      <c r="D162" t="str">
        <f>IFERROR(VLOOKUP(B162,#REF!,3,FALSE),"")</f>
        <v/>
      </c>
    </row>
    <row r="163" spans="3:4" x14ac:dyDescent="0.2">
      <c r="C163" t="str">
        <f>IFERROR(VLOOKUP(B163,#REF!,2,FALSE),"")</f>
        <v/>
      </c>
      <c r="D163" t="str">
        <f>IFERROR(VLOOKUP(B163,#REF!,3,FALSE),"")</f>
        <v/>
      </c>
    </row>
    <row r="164" spans="3:4" x14ac:dyDescent="0.2">
      <c r="C164" t="str">
        <f>IFERROR(VLOOKUP(B164,#REF!,2,FALSE),"")</f>
        <v/>
      </c>
      <c r="D164" t="str">
        <f>IFERROR(VLOOKUP(B164,#REF!,3,FALSE),"")</f>
        <v/>
      </c>
    </row>
    <row r="165" spans="3:4" x14ac:dyDescent="0.2">
      <c r="C165" t="str">
        <f>IFERROR(VLOOKUP(B165,#REF!,2,FALSE),"")</f>
        <v/>
      </c>
      <c r="D165" t="str">
        <f>IFERROR(VLOOKUP(B165,#REF!,3,FALSE),"")</f>
        <v/>
      </c>
    </row>
    <row r="166" spans="3:4" x14ac:dyDescent="0.2">
      <c r="C166" t="str">
        <f>IFERROR(VLOOKUP(B166,#REF!,2,FALSE),"")</f>
        <v/>
      </c>
      <c r="D166" t="str">
        <f>IFERROR(VLOOKUP(B166,#REF!,3,FALSE),"")</f>
        <v/>
      </c>
    </row>
    <row r="167" spans="3:4" x14ac:dyDescent="0.2">
      <c r="C167" t="str">
        <f>IFERROR(VLOOKUP(B167,#REF!,2,FALSE),"")</f>
        <v/>
      </c>
      <c r="D167" t="str">
        <f>IFERROR(VLOOKUP(B167,#REF!,3,FALSE),"")</f>
        <v/>
      </c>
    </row>
    <row r="168" spans="3:4" x14ac:dyDescent="0.2">
      <c r="C168" t="str">
        <f>IFERROR(VLOOKUP(B168,#REF!,2,FALSE),"")</f>
        <v/>
      </c>
      <c r="D168" t="str">
        <f>IFERROR(VLOOKUP(B168,#REF!,3,FALSE),"")</f>
        <v/>
      </c>
    </row>
    <row r="169" spans="3:4" x14ac:dyDescent="0.2">
      <c r="C169" t="str">
        <f>IFERROR(VLOOKUP(B169,#REF!,2,FALSE),"")</f>
        <v/>
      </c>
      <c r="D169" t="str">
        <f>IFERROR(VLOOKUP(B169,#REF!,3,FALSE),"")</f>
        <v/>
      </c>
    </row>
    <row r="170" spans="3:4" x14ac:dyDescent="0.2">
      <c r="C170" t="str">
        <f>IFERROR(VLOOKUP(B170,#REF!,2,FALSE),"")</f>
        <v/>
      </c>
      <c r="D170" t="str">
        <f>IFERROR(VLOOKUP(B170,#REF!,3,FALSE),"")</f>
        <v/>
      </c>
    </row>
    <row r="171" spans="3:4" x14ac:dyDescent="0.2">
      <c r="C171" t="str">
        <f>IFERROR(VLOOKUP(B171,#REF!,2,FALSE),"")</f>
        <v/>
      </c>
      <c r="D171" t="str">
        <f>IFERROR(VLOOKUP(B171,#REF!,3,FALSE),"")</f>
        <v/>
      </c>
    </row>
    <row r="172" spans="3:4" x14ac:dyDescent="0.2">
      <c r="C172" t="str">
        <f>IFERROR(VLOOKUP(B172,#REF!,2,FALSE),"")</f>
        <v/>
      </c>
      <c r="D172" t="str">
        <f>IFERROR(VLOOKUP(B172,#REF!,3,FALSE),"")</f>
        <v/>
      </c>
    </row>
    <row r="173" spans="3:4" x14ac:dyDescent="0.2">
      <c r="C173" t="str">
        <f>IFERROR(VLOOKUP(B173,#REF!,2,FALSE),"")</f>
        <v/>
      </c>
      <c r="D173" t="str">
        <f>IFERROR(VLOOKUP(B173,#REF!,3,FALSE),"")</f>
        <v/>
      </c>
    </row>
    <row r="174" spans="3:4" x14ac:dyDescent="0.2">
      <c r="C174" t="str">
        <f>IFERROR(VLOOKUP(B174,#REF!,2,FALSE),"")</f>
        <v/>
      </c>
      <c r="D174" t="str">
        <f>IFERROR(VLOOKUP(B174,#REF!,3,FALSE),"")</f>
        <v/>
      </c>
    </row>
    <row r="175" spans="3:4" x14ac:dyDescent="0.2">
      <c r="C175" t="str">
        <f>IFERROR(VLOOKUP(B175,#REF!,2,FALSE),"")</f>
        <v/>
      </c>
      <c r="D175" t="str">
        <f>IFERROR(VLOOKUP(B175,#REF!,3,FALSE),"")</f>
        <v/>
      </c>
    </row>
    <row r="176" spans="3:4" x14ac:dyDescent="0.2">
      <c r="C176" t="str">
        <f>IFERROR(VLOOKUP(B176,#REF!,2,FALSE),"")</f>
        <v/>
      </c>
      <c r="D176" t="str">
        <f>IFERROR(VLOOKUP(B176,#REF!,3,FALSE),"")</f>
        <v/>
      </c>
    </row>
    <row r="177" spans="3:4" x14ac:dyDescent="0.2">
      <c r="C177" t="str">
        <f>IFERROR(VLOOKUP(B177,#REF!,2,FALSE),"")</f>
        <v/>
      </c>
      <c r="D177" t="str">
        <f>IFERROR(VLOOKUP(B177,#REF!,3,FALSE),"")</f>
        <v/>
      </c>
    </row>
    <row r="178" spans="3:4" x14ac:dyDescent="0.2">
      <c r="C178" t="str">
        <f>IFERROR(VLOOKUP(B178,#REF!,2,FALSE),"")</f>
        <v/>
      </c>
      <c r="D178" t="str">
        <f>IFERROR(VLOOKUP(B178,#REF!,3,FALSE),"")</f>
        <v/>
      </c>
    </row>
    <row r="179" spans="3:4" x14ac:dyDescent="0.2">
      <c r="C179" t="str">
        <f>IFERROR(VLOOKUP(B179,#REF!,2,FALSE),"")</f>
        <v/>
      </c>
      <c r="D179" t="str">
        <f>IFERROR(VLOOKUP(B179,#REF!,3,FALSE),"")</f>
        <v/>
      </c>
    </row>
    <row r="180" spans="3:4" x14ac:dyDescent="0.2">
      <c r="C180" t="str">
        <f>IFERROR(VLOOKUP(B180,#REF!,2,FALSE),"")</f>
        <v/>
      </c>
      <c r="D180" t="str">
        <f>IFERROR(VLOOKUP(B180,#REF!,3,FALSE),"")</f>
        <v/>
      </c>
    </row>
    <row r="181" spans="3:4" x14ac:dyDescent="0.2">
      <c r="C181" t="str">
        <f>IFERROR(VLOOKUP(B181,#REF!,2,FALSE),"")</f>
        <v/>
      </c>
      <c r="D181" t="str">
        <f>IFERROR(VLOOKUP(B181,#REF!,3,FALSE),"")</f>
        <v/>
      </c>
    </row>
    <row r="182" spans="3:4" x14ac:dyDescent="0.2">
      <c r="C182" t="str">
        <f>IFERROR(VLOOKUP(B182,#REF!,2,FALSE),"")</f>
        <v/>
      </c>
      <c r="D182" t="str">
        <f>IFERROR(VLOOKUP(B182,#REF!,3,FALSE),"")</f>
        <v/>
      </c>
    </row>
    <row r="183" spans="3:4" x14ac:dyDescent="0.2">
      <c r="C183" t="str">
        <f>IFERROR(VLOOKUP(B183,#REF!,2,FALSE),"")</f>
        <v/>
      </c>
      <c r="D183" t="str">
        <f>IFERROR(VLOOKUP(B183,#REF!,3,FALSE),"")</f>
        <v/>
      </c>
    </row>
    <row r="184" spans="3:4" x14ac:dyDescent="0.2">
      <c r="C184" t="str">
        <f>IFERROR(VLOOKUP(B184,#REF!,2,FALSE),"")</f>
        <v/>
      </c>
      <c r="D184" t="str">
        <f>IFERROR(VLOOKUP(B184,#REF!,3,FALSE),"")</f>
        <v/>
      </c>
    </row>
    <row r="185" spans="3:4" x14ac:dyDescent="0.2">
      <c r="C185" t="str">
        <f>IFERROR(VLOOKUP(B185,#REF!,2,FALSE),"")</f>
        <v/>
      </c>
      <c r="D185" t="str">
        <f>IFERROR(VLOOKUP(B185,#REF!,3,FALSE),"")</f>
        <v/>
      </c>
    </row>
    <row r="186" spans="3:4" x14ac:dyDescent="0.2">
      <c r="C186" t="str">
        <f>IFERROR(VLOOKUP(B186,#REF!,2,FALSE),"")</f>
        <v/>
      </c>
      <c r="D186" t="str">
        <f>IFERROR(VLOOKUP(B186,#REF!,3,FALSE),"")</f>
        <v/>
      </c>
    </row>
    <row r="187" spans="3:4" x14ac:dyDescent="0.2">
      <c r="C187" t="str">
        <f>IFERROR(VLOOKUP(B187,#REF!,2,FALSE),"")</f>
        <v/>
      </c>
      <c r="D187" t="str">
        <f>IFERROR(VLOOKUP(B187,#REF!,3,FALSE),"")</f>
        <v/>
      </c>
    </row>
    <row r="188" spans="3:4" x14ac:dyDescent="0.2">
      <c r="C188" t="str">
        <f>IFERROR(VLOOKUP(B188,#REF!,2,FALSE),"")</f>
        <v/>
      </c>
      <c r="D188" t="str">
        <f>IFERROR(VLOOKUP(B188,#REF!,3,FALSE),"")</f>
        <v/>
      </c>
    </row>
    <row r="189" spans="3:4" x14ac:dyDescent="0.2">
      <c r="C189" t="str">
        <f>IFERROR(VLOOKUP(B189,#REF!,2,FALSE),"")</f>
        <v/>
      </c>
      <c r="D189" t="str">
        <f>IFERROR(VLOOKUP(B189,#REF!,3,FALSE),"")</f>
        <v/>
      </c>
    </row>
    <row r="190" spans="3:4" x14ac:dyDescent="0.2">
      <c r="C190" t="str">
        <f>IFERROR(VLOOKUP(B190,#REF!,2,FALSE),"")</f>
        <v/>
      </c>
      <c r="D190" t="str">
        <f>IFERROR(VLOOKUP(B190,#REF!,3,FALSE),"")</f>
        <v/>
      </c>
    </row>
    <row r="191" spans="3:4" x14ac:dyDescent="0.2">
      <c r="C191" t="str">
        <f>IFERROR(VLOOKUP(B191,#REF!,2,FALSE),"")</f>
        <v/>
      </c>
      <c r="D191" t="str">
        <f>IFERROR(VLOOKUP(B191,#REF!,3,FALSE),"")</f>
        <v/>
      </c>
    </row>
    <row r="192" spans="3:4" x14ac:dyDescent="0.2">
      <c r="C192" t="str">
        <f>IFERROR(VLOOKUP(B192,#REF!,2,FALSE),"")</f>
        <v/>
      </c>
      <c r="D192" t="str">
        <f>IFERROR(VLOOKUP(B192,#REF!,3,FALSE),"")</f>
        <v/>
      </c>
    </row>
    <row r="193" spans="3:4" x14ac:dyDescent="0.2">
      <c r="C193" t="str">
        <f>IFERROR(VLOOKUP(B193,#REF!,2,FALSE),"")</f>
        <v/>
      </c>
      <c r="D193" t="str">
        <f>IFERROR(VLOOKUP(B193,#REF!,3,FALSE),"")</f>
        <v/>
      </c>
    </row>
    <row r="194" spans="3:4" x14ac:dyDescent="0.2">
      <c r="C194" t="str">
        <f>IFERROR(VLOOKUP(B194,#REF!,2,FALSE),"")</f>
        <v/>
      </c>
      <c r="D194" t="str">
        <f>IFERROR(VLOOKUP(B194,#REF!,3,FALSE),"")</f>
        <v/>
      </c>
    </row>
    <row r="195" spans="3:4" x14ac:dyDescent="0.2">
      <c r="C195" t="str">
        <f>IFERROR(VLOOKUP(B195,#REF!,2,FALSE),"")</f>
        <v/>
      </c>
      <c r="D195" t="str">
        <f>IFERROR(VLOOKUP(B195,#REF!,3,FALSE),"")</f>
        <v/>
      </c>
    </row>
    <row r="196" spans="3:4" x14ac:dyDescent="0.2">
      <c r="C196" t="str">
        <f>IFERROR(VLOOKUP(B196,#REF!,2,FALSE),"")</f>
        <v/>
      </c>
      <c r="D196" t="str">
        <f>IFERROR(VLOOKUP(B196,#REF!,3,FALSE),"")</f>
        <v/>
      </c>
    </row>
    <row r="197" spans="3:4" x14ac:dyDescent="0.2">
      <c r="C197" t="str">
        <f>IFERROR(VLOOKUP(B197,#REF!,2,FALSE),"")</f>
        <v/>
      </c>
      <c r="D197" t="str">
        <f>IFERROR(VLOOKUP(B197,#REF!,3,FALSE),"")</f>
        <v/>
      </c>
    </row>
    <row r="198" spans="3:4" x14ac:dyDescent="0.2">
      <c r="C198" t="str">
        <f>IFERROR(VLOOKUP(B198,#REF!,2,FALSE),"")</f>
        <v/>
      </c>
      <c r="D198" t="str">
        <f>IFERROR(VLOOKUP(B198,#REF!,3,FALSE),"")</f>
        <v/>
      </c>
    </row>
    <row r="199" spans="3:4" x14ac:dyDescent="0.2">
      <c r="C199" t="str">
        <f>IFERROR(VLOOKUP(B199,#REF!,2,FALSE),"")</f>
        <v/>
      </c>
      <c r="D199" t="str">
        <f>IFERROR(VLOOKUP(B199,#REF!,3,FALSE),"")</f>
        <v/>
      </c>
    </row>
    <row r="200" spans="3:4" x14ac:dyDescent="0.2">
      <c r="C200" t="str">
        <f>IFERROR(VLOOKUP(B200,#REF!,2,FALSE),"")</f>
        <v/>
      </c>
      <c r="D200" t="str">
        <f>IFERROR(VLOOKUP(B200,#REF!,3,FALSE),"")</f>
        <v/>
      </c>
    </row>
    <row r="201" spans="3:4" x14ac:dyDescent="0.2">
      <c r="C201" t="str">
        <f>IFERROR(VLOOKUP(B201,#REF!,2,FALSE),"")</f>
        <v/>
      </c>
      <c r="D201" t="str">
        <f>IFERROR(VLOOKUP(B201,#REF!,3,FALSE),"")</f>
        <v/>
      </c>
    </row>
    <row r="202" spans="3:4" x14ac:dyDescent="0.2">
      <c r="C202" t="str">
        <f>IFERROR(VLOOKUP(B202,#REF!,2,FALSE),"")</f>
        <v/>
      </c>
      <c r="D202" t="str">
        <f>IFERROR(VLOOKUP(B202,#REF!,3,FALSE),"")</f>
        <v/>
      </c>
    </row>
    <row r="203" spans="3:4" x14ac:dyDescent="0.2">
      <c r="C203" t="str">
        <f>IFERROR(VLOOKUP(B203,#REF!,2,FALSE),"")</f>
        <v/>
      </c>
      <c r="D203" t="str">
        <f>IFERROR(VLOOKUP(B203,#REF!,3,FALSE),"")</f>
        <v/>
      </c>
    </row>
    <row r="204" spans="3:4" x14ac:dyDescent="0.2">
      <c r="C204" t="str">
        <f>IFERROR(VLOOKUP(B204,#REF!,2,FALSE),"")</f>
        <v/>
      </c>
      <c r="D204" t="str">
        <f>IFERROR(VLOOKUP(B204,#REF!,3,FALSE),"")</f>
        <v/>
      </c>
    </row>
    <row r="205" spans="3:4" x14ac:dyDescent="0.2">
      <c r="C205" t="str">
        <f>IFERROR(VLOOKUP(B205,#REF!,2,FALSE),"")</f>
        <v/>
      </c>
      <c r="D205" t="str">
        <f>IFERROR(VLOOKUP(B205,#REF!,3,FALSE),"")</f>
        <v/>
      </c>
    </row>
    <row r="206" spans="3:4" x14ac:dyDescent="0.2">
      <c r="C206" t="str">
        <f>IFERROR(VLOOKUP(B206,#REF!,2,FALSE),"")</f>
        <v/>
      </c>
      <c r="D206" t="str">
        <f>IFERROR(VLOOKUP(B206,#REF!,3,FALSE),"")</f>
        <v/>
      </c>
    </row>
    <row r="207" spans="3:4" x14ac:dyDescent="0.2">
      <c r="C207" t="str">
        <f>IFERROR(VLOOKUP(B207,#REF!,2,FALSE),"")</f>
        <v/>
      </c>
      <c r="D207" t="str">
        <f>IFERROR(VLOOKUP(B207,#REF!,3,FALSE),"")</f>
        <v/>
      </c>
    </row>
    <row r="208" spans="3:4" x14ac:dyDescent="0.2">
      <c r="C208" t="str">
        <f>IFERROR(VLOOKUP(B208,#REF!,2,FALSE),"")</f>
        <v/>
      </c>
      <c r="D208" t="str">
        <f>IFERROR(VLOOKUP(B208,#REF!,3,FALSE),"")</f>
        <v/>
      </c>
    </row>
    <row r="209" spans="3:4" x14ac:dyDescent="0.2">
      <c r="C209" t="str">
        <f>IFERROR(VLOOKUP(B209,#REF!,2,FALSE),"")</f>
        <v/>
      </c>
      <c r="D209" t="str">
        <f>IFERROR(VLOOKUP(B209,#REF!,3,FALSE),"")</f>
        <v/>
      </c>
    </row>
    <row r="210" spans="3:4" x14ac:dyDescent="0.2">
      <c r="C210" t="str">
        <f>IFERROR(VLOOKUP(B210,#REF!,2,FALSE),"")</f>
        <v/>
      </c>
      <c r="D210" t="str">
        <f>IFERROR(VLOOKUP(B210,#REF!,3,FALSE),"")</f>
        <v/>
      </c>
    </row>
    <row r="211" spans="3:4" x14ac:dyDescent="0.2">
      <c r="C211" t="str">
        <f>IFERROR(VLOOKUP(B211,#REF!,2,FALSE),"")</f>
        <v/>
      </c>
      <c r="D211" t="str">
        <f>IFERROR(VLOOKUP(B211,#REF!,3,FALSE),"")</f>
        <v/>
      </c>
    </row>
    <row r="212" spans="3:4" x14ac:dyDescent="0.2">
      <c r="C212" t="str">
        <f>IFERROR(VLOOKUP(B212,#REF!,2,FALSE),"")</f>
        <v/>
      </c>
      <c r="D212" t="str">
        <f>IFERROR(VLOOKUP(B212,#REF!,3,FALSE),"")</f>
        <v/>
      </c>
    </row>
    <row r="213" spans="3:4" x14ac:dyDescent="0.2">
      <c r="C213" t="str">
        <f>IFERROR(VLOOKUP(B213,#REF!,2,FALSE),"")</f>
        <v/>
      </c>
      <c r="D213" t="str">
        <f>IFERROR(VLOOKUP(B213,#REF!,3,FALSE),"")</f>
        <v/>
      </c>
    </row>
    <row r="214" spans="3:4" x14ac:dyDescent="0.2">
      <c r="C214" t="str">
        <f>IFERROR(VLOOKUP(B214,#REF!,2,FALSE),"")</f>
        <v/>
      </c>
      <c r="D214" t="str">
        <f>IFERROR(VLOOKUP(B214,#REF!,3,FALSE),"")</f>
        <v/>
      </c>
    </row>
    <row r="215" spans="3:4" x14ac:dyDescent="0.2">
      <c r="C215" t="str">
        <f>IFERROR(VLOOKUP(B215,#REF!,2,FALSE),"")</f>
        <v/>
      </c>
      <c r="D215" t="str">
        <f>IFERROR(VLOOKUP(B215,#REF!,3,FALSE),"")</f>
        <v/>
      </c>
    </row>
    <row r="216" spans="3:4" x14ac:dyDescent="0.2">
      <c r="C216" t="str">
        <f>IFERROR(VLOOKUP(B216,#REF!,2,FALSE),"")</f>
        <v/>
      </c>
      <c r="D216" t="str">
        <f>IFERROR(VLOOKUP(B216,#REF!,3,FALSE),"")</f>
        <v/>
      </c>
    </row>
    <row r="217" spans="3:4" x14ac:dyDescent="0.2">
      <c r="C217" t="str">
        <f>IFERROR(VLOOKUP(B217,#REF!,2,FALSE),"")</f>
        <v/>
      </c>
      <c r="D217" t="str">
        <f>IFERROR(VLOOKUP(B217,#REF!,3,FALSE),"")</f>
        <v/>
      </c>
    </row>
    <row r="218" spans="3:4" x14ac:dyDescent="0.2">
      <c r="C218" t="str">
        <f>IFERROR(VLOOKUP(B218,#REF!,2,FALSE),"")</f>
        <v/>
      </c>
      <c r="D218" t="str">
        <f>IFERROR(VLOOKUP(B218,#REF!,3,FALSE),"")</f>
        <v/>
      </c>
    </row>
    <row r="219" spans="3:4" x14ac:dyDescent="0.2">
      <c r="C219" t="str">
        <f>IFERROR(VLOOKUP(B219,#REF!,2,FALSE),"")</f>
        <v/>
      </c>
      <c r="D219" t="str">
        <f>IFERROR(VLOOKUP(B219,#REF!,3,FALSE),"")</f>
        <v/>
      </c>
    </row>
    <row r="220" spans="3:4" x14ac:dyDescent="0.2">
      <c r="C220" t="str">
        <f>IFERROR(VLOOKUP(B220,#REF!,2,FALSE),"")</f>
        <v/>
      </c>
      <c r="D220" t="str">
        <f>IFERROR(VLOOKUP(B220,#REF!,3,FALSE),"")</f>
        <v/>
      </c>
    </row>
    <row r="221" spans="3:4" x14ac:dyDescent="0.2">
      <c r="C221" t="str">
        <f>IFERROR(VLOOKUP(B221,#REF!,2,FALSE),"")</f>
        <v/>
      </c>
      <c r="D221" t="str">
        <f>IFERROR(VLOOKUP(B221,#REF!,3,FALSE),"")</f>
        <v/>
      </c>
    </row>
    <row r="222" spans="3:4" x14ac:dyDescent="0.2">
      <c r="C222" t="str">
        <f>IFERROR(VLOOKUP(B222,#REF!,2,FALSE),"")</f>
        <v/>
      </c>
      <c r="D222" t="str">
        <f>IFERROR(VLOOKUP(B222,#REF!,3,FALSE),"")</f>
        <v/>
      </c>
    </row>
    <row r="223" spans="3:4" x14ac:dyDescent="0.2">
      <c r="C223" t="str">
        <f>IFERROR(VLOOKUP(B223,#REF!,2,FALSE),"")</f>
        <v/>
      </c>
      <c r="D223" t="str">
        <f>IFERROR(VLOOKUP(B223,#REF!,3,FALSE),"")</f>
        <v/>
      </c>
    </row>
    <row r="224" spans="3:4" x14ac:dyDescent="0.2">
      <c r="C224" t="str">
        <f>IFERROR(VLOOKUP(B224,#REF!,2,FALSE),"")</f>
        <v/>
      </c>
      <c r="D224" t="str">
        <f>IFERROR(VLOOKUP(B224,#REF!,3,FALSE),"")</f>
        <v/>
      </c>
    </row>
    <row r="225" spans="3:4" x14ac:dyDescent="0.2">
      <c r="C225" t="str">
        <f>IFERROR(VLOOKUP(B225,#REF!,2,FALSE),"")</f>
        <v/>
      </c>
      <c r="D225" t="str">
        <f>IFERROR(VLOOKUP(B225,#REF!,3,FALSE),"")</f>
        <v/>
      </c>
    </row>
    <row r="226" spans="3:4" x14ac:dyDescent="0.2">
      <c r="C226" t="str">
        <f>IFERROR(VLOOKUP(B226,#REF!,2,FALSE),"")</f>
        <v/>
      </c>
      <c r="D226" t="str">
        <f>IFERROR(VLOOKUP(B226,#REF!,3,FALSE),"")</f>
        <v/>
      </c>
    </row>
    <row r="227" spans="3:4" x14ac:dyDescent="0.2">
      <c r="C227" t="str">
        <f>IFERROR(VLOOKUP(B227,#REF!,2,FALSE),"")</f>
        <v/>
      </c>
      <c r="D227" t="str">
        <f>IFERROR(VLOOKUP(B227,#REF!,3,FALSE),"")</f>
        <v/>
      </c>
    </row>
    <row r="228" spans="3:4" x14ac:dyDescent="0.2">
      <c r="C228" t="str">
        <f>IFERROR(VLOOKUP(B228,#REF!,2,FALSE),"")</f>
        <v/>
      </c>
      <c r="D228" t="str">
        <f>IFERROR(VLOOKUP(B228,#REF!,3,FALSE),"")</f>
        <v/>
      </c>
    </row>
    <row r="229" spans="3:4" x14ac:dyDescent="0.2">
      <c r="C229" t="str">
        <f>IFERROR(VLOOKUP(B229,#REF!,2,FALSE),"")</f>
        <v/>
      </c>
      <c r="D229" t="str">
        <f>IFERROR(VLOOKUP(B229,#REF!,3,FALSE),"")</f>
        <v/>
      </c>
    </row>
    <row r="230" spans="3:4" x14ac:dyDescent="0.2">
      <c r="C230" t="str">
        <f>IFERROR(VLOOKUP(B230,#REF!,2,FALSE),"")</f>
        <v/>
      </c>
      <c r="D230" t="str">
        <f>IFERROR(VLOOKUP(B230,#REF!,3,FALSE),"")</f>
        <v/>
      </c>
    </row>
    <row r="231" spans="3:4" x14ac:dyDescent="0.2">
      <c r="C231" t="str">
        <f>IFERROR(VLOOKUP(B231,#REF!,2,FALSE),"")</f>
        <v/>
      </c>
      <c r="D231" t="str">
        <f>IFERROR(VLOOKUP(B231,#REF!,3,FALSE),"")</f>
        <v/>
      </c>
    </row>
    <row r="232" spans="3:4" x14ac:dyDescent="0.2">
      <c r="C232" t="str">
        <f>IFERROR(VLOOKUP(B232,#REF!,2,FALSE),"")</f>
        <v/>
      </c>
      <c r="D232" t="str">
        <f>IFERROR(VLOOKUP(B232,#REF!,3,FALSE),"")</f>
        <v/>
      </c>
    </row>
    <row r="233" spans="3:4" x14ac:dyDescent="0.2">
      <c r="C233" t="str">
        <f>IFERROR(VLOOKUP(B233,#REF!,2,FALSE),"")</f>
        <v/>
      </c>
      <c r="D233" t="str">
        <f>IFERROR(VLOOKUP(B233,#REF!,3,FALSE),"")</f>
        <v/>
      </c>
    </row>
    <row r="234" spans="3:4" x14ac:dyDescent="0.2">
      <c r="C234" t="str">
        <f>IFERROR(VLOOKUP(B234,#REF!,2,FALSE),"")</f>
        <v/>
      </c>
      <c r="D234" t="str">
        <f>IFERROR(VLOOKUP(B234,#REF!,3,FALSE),"")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手动方案1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2023-12-14T01:57:18Z</dcterms:modified>
</cp:coreProperties>
</file>