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franca\Desktop\"/>
    </mc:Choice>
  </mc:AlternateContent>
  <xr:revisionPtr revIDLastSave="0" documentId="13_ncr:1_{F5490379-487F-4810-922D-C2CA236FE715}" xr6:coauthVersionLast="45" xr6:coauthVersionMax="45" xr10:uidLastSave="{00000000-0000-0000-0000-000000000000}"/>
  <bookViews>
    <workbookView xWindow="-120" yWindow="-120" windowWidth="29040" windowHeight="15840" xr2:uid="{C691892D-5E53-4CDC-82D1-0FB50DCBDC67}"/>
  </bookViews>
  <sheets>
    <sheet name="Main" sheetId="2" r:id="rId1"/>
    <sheet name="Sheet8" sheetId="8" r:id="rId2"/>
  </sheets>
  <definedNames>
    <definedName name="_xlnm._FilterDatabase" localSheetId="0" hidden="1">Main!$B$2:$L$190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3" i="8" l="1"/>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E190" i="2"/>
  <c r="F190" i="2" s="1"/>
  <c r="E189" i="2"/>
  <c r="F189" i="2" s="1"/>
  <c r="E188" i="2"/>
  <c r="F188" i="2" s="1"/>
  <c r="E187" i="2"/>
  <c r="F187" i="2" s="1"/>
  <c r="E186" i="2"/>
  <c r="F186" i="2" s="1"/>
  <c r="E185" i="2"/>
  <c r="F185" i="2" s="1"/>
  <c r="E184" i="2"/>
  <c r="F184" i="2" s="1"/>
  <c r="E183" i="2"/>
  <c r="F183" i="2" s="1"/>
  <c r="E182" i="2"/>
  <c r="F182" i="2" s="1"/>
  <c r="E181" i="2"/>
  <c r="F181" i="2" s="1"/>
  <c r="E180" i="2"/>
  <c r="F180" i="2" s="1"/>
  <c r="E179" i="2"/>
  <c r="F179" i="2" s="1"/>
  <c r="E178" i="2"/>
  <c r="F178" i="2" s="1"/>
  <c r="E177" i="2"/>
  <c r="F177" i="2" s="1"/>
  <c r="E176" i="2"/>
  <c r="F176" i="2" s="1"/>
  <c r="E175" i="2"/>
  <c r="F175" i="2" s="1"/>
  <c r="E174" i="2"/>
  <c r="F174" i="2" s="1"/>
  <c r="E173" i="2"/>
  <c r="F173" i="2" s="1"/>
  <c r="E172" i="2"/>
  <c r="F172" i="2" s="1"/>
  <c r="E171" i="2"/>
  <c r="F171" i="2" s="1"/>
  <c r="E170" i="2"/>
  <c r="F170" i="2" s="1"/>
  <c r="E169" i="2"/>
  <c r="F169" i="2" s="1"/>
  <c r="E168" i="2"/>
  <c r="F168" i="2" s="1"/>
  <c r="E167" i="2"/>
  <c r="F167" i="2" s="1"/>
  <c r="E166" i="2"/>
  <c r="F166" i="2" s="1"/>
  <c r="E165" i="2"/>
  <c r="F165" i="2" s="1"/>
  <c r="E164" i="2"/>
  <c r="F164" i="2" s="1"/>
  <c r="E163" i="2"/>
  <c r="F163" i="2" s="1"/>
  <c r="E162" i="2"/>
  <c r="F162" i="2" s="1"/>
  <c r="E161" i="2"/>
  <c r="F161" i="2" s="1"/>
  <c r="E160" i="2"/>
  <c r="F160" i="2" s="1"/>
  <c r="E159" i="2"/>
  <c r="F159" i="2" s="1"/>
  <c r="E158" i="2"/>
  <c r="F158" i="2" s="1"/>
  <c r="E157" i="2"/>
  <c r="F157" i="2" s="1"/>
  <c r="E156" i="2"/>
  <c r="F156" i="2" s="1"/>
  <c r="E155" i="2"/>
  <c r="F155" i="2" s="1"/>
  <c r="E154" i="2"/>
  <c r="F154" i="2" s="1"/>
  <c r="E153" i="2"/>
  <c r="F153" i="2" s="1"/>
  <c r="E152" i="2"/>
  <c r="F152" i="2" s="1"/>
  <c r="E151" i="2"/>
  <c r="F151" i="2" s="1"/>
  <c r="E150" i="2"/>
  <c r="F150" i="2" s="1"/>
  <c r="E149" i="2"/>
  <c r="F149" i="2" s="1"/>
  <c r="E148" i="2"/>
  <c r="F148" i="2" s="1"/>
  <c r="E147" i="2"/>
  <c r="F147" i="2" s="1"/>
  <c r="E146" i="2"/>
  <c r="F146" i="2" s="1"/>
  <c r="E145" i="2"/>
  <c r="F145" i="2" s="1"/>
  <c r="E144" i="2"/>
  <c r="F144" i="2" s="1"/>
  <c r="E143" i="2"/>
  <c r="F143" i="2" s="1"/>
  <c r="E142" i="2"/>
  <c r="F142" i="2" s="1"/>
  <c r="E141" i="2"/>
  <c r="F141" i="2" s="1"/>
  <c r="E140" i="2"/>
  <c r="F140" i="2" s="1"/>
  <c r="E139" i="2"/>
  <c r="F139" i="2" s="1"/>
  <c r="E138" i="2"/>
  <c r="F138" i="2" s="1"/>
  <c r="E137" i="2"/>
  <c r="F137" i="2" s="1"/>
  <c r="E136" i="2"/>
  <c r="F136" i="2" s="1"/>
  <c r="E135" i="2"/>
  <c r="F135" i="2" s="1"/>
  <c r="E134" i="2"/>
  <c r="F134" i="2" s="1"/>
  <c r="E133" i="2"/>
  <c r="F133" i="2" s="1"/>
  <c r="E132" i="2"/>
  <c r="F132" i="2" s="1"/>
  <c r="E131" i="2"/>
  <c r="F131" i="2" s="1"/>
  <c r="E130" i="2"/>
  <c r="F130" i="2" s="1"/>
  <c r="E129" i="2"/>
  <c r="F129" i="2" s="1"/>
  <c r="E128" i="2"/>
  <c r="F128" i="2" s="1"/>
  <c r="E127" i="2"/>
  <c r="F127" i="2" s="1"/>
  <c r="E126" i="2"/>
  <c r="F126" i="2" s="1"/>
  <c r="E125" i="2"/>
  <c r="F125" i="2" s="1"/>
  <c r="E124" i="2"/>
  <c r="F124" i="2" s="1"/>
  <c r="E123" i="2"/>
  <c r="F123" i="2" s="1"/>
  <c r="E122" i="2"/>
  <c r="F122" i="2" s="1"/>
  <c r="E121" i="2"/>
  <c r="F121" i="2" s="1"/>
  <c r="E120" i="2"/>
  <c r="F120" i="2" s="1"/>
  <c r="E119" i="2"/>
  <c r="F119" i="2" s="1"/>
  <c r="E118" i="2"/>
  <c r="F118" i="2" s="1"/>
  <c r="E117" i="2"/>
  <c r="F117" i="2" s="1"/>
  <c r="E116" i="2"/>
  <c r="F116" i="2" s="1"/>
  <c r="E115" i="2"/>
  <c r="F115" i="2" s="1"/>
  <c r="E114" i="2"/>
  <c r="F114" i="2" s="1"/>
  <c r="E113" i="2"/>
  <c r="F113" i="2" s="1"/>
  <c r="E112" i="2"/>
  <c r="F112" i="2" s="1"/>
  <c r="E111" i="2"/>
  <c r="F111" i="2" s="1"/>
  <c r="E110" i="2"/>
  <c r="F110" i="2" s="1"/>
  <c r="E109" i="2"/>
  <c r="F109" i="2" s="1"/>
  <c r="E108" i="2"/>
  <c r="F108" i="2" s="1"/>
  <c r="E107" i="2"/>
  <c r="F107" i="2" s="1"/>
  <c r="E106" i="2"/>
  <c r="F106" i="2" s="1"/>
  <c r="E105" i="2"/>
  <c r="F105" i="2" s="1"/>
  <c r="E104" i="2"/>
  <c r="F104" i="2" s="1"/>
  <c r="E103" i="2"/>
  <c r="F103" i="2" s="1"/>
  <c r="E102" i="2"/>
  <c r="F102" i="2" s="1"/>
  <c r="E101" i="2"/>
  <c r="F101" i="2" s="1"/>
  <c r="E100" i="2"/>
  <c r="F100" i="2" s="1"/>
  <c r="E99" i="2"/>
  <c r="F99" i="2" s="1"/>
  <c r="E98" i="2"/>
  <c r="F98" i="2" s="1"/>
  <c r="E97" i="2"/>
  <c r="F97" i="2" s="1"/>
  <c r="E96" i="2"/>
  <c r="F96" i="2" s="1"/>
  <c r="E95" i="2"/>
  <c r="F95" i="2" s="1"/>
  <c r="E94" i="2"/>
  <c r="F94" i="2" s="1"/>
  <c r="E93" i="2"/>
  <c r="F93" i="2" s="1"/>
  <c r="E92" i="2"/>
  <c r="F92" i="2" s="1"/>
  <c r="E91" i="2"/>
  <c r="F91" i="2" s="1"/>
  <c r="E90" i="2"/>
  <c r="F90" i="2" s="1"/>
  <c r="E89" i="2"/>
  <c r="F89" i="2" s="1"/>
  <c r="E88" i="2"/>
  <c r="F88" i="2" s="1"/>
  <c r="E87" i="2"/>
  <c r="F87" i="2" s="1"/>
  <c r="E86" i="2"/>
  <c r="F86" i="2" s="1"/>
  <c r="E85" i="2"/>
  <c r="F85" i="2" s="1"/>
  <c r="E84" i="2"/>
  <c r="F84" i="2" s="1"/>
  <c r="E83" i="2"/>
  <c r="F83" i="2" s="1"/>
  <c r="E82" i="2"/>
  <c r="F82" i="2" s="1"/>
  <c r="E81" i="2"/>
  <c r="F81" i="2" s="1"/>
  <c r="E80" i="2"/>
  <c r="F80" i="2" s="1"/>
  <c r="E79" i="2"/>
  <c r="F79" i="2" s="1"/>
  <c r="E78" i="2"/>
  <c r="F78" i="2" s="1"/>
  <c r="E77" i="2"/>
  <c r="F77" i="2" s="1"/>
  <c r="E76" i="2"/>
  <c r="F76" i="2" s="1"/>
  <c r="E75" i="2"/>
  <c r="F75" i="2" s="1"/>
  <c r="E74" i="2"/>
  <c r="F74" i="2" s="1"/>
  <c r="E73" i="2"/>
  <c r="F73" i="2" s="1"/>
  <c r="E72" i="2"/>
  <c r="F72" i="2" s="1"/>
  <c r="E71" i="2"/>
  <c r="F71" i="2" s="1"/>
  <c r="E70" i="2"/>
  <c r="F70" i="2" s="1"/>
  <c r="E69" i="2"/>
  <c r="F69" i="2" s="1"/>
  <c r="E68" i="2"/>
  <c r="F68" i="2" s="1"/>
  <c r="E67" i="2"/>
  <c r="F67" i="2" s="1"/>
  <c r="E66" i="2"/>
  <c r="F66" i="2" s="1"/>
  <c r="E65" i="2"/>
  <c r="F65" i="2" s="1"/>
  <c r="E64" i="2"/>
  <c r="F64" i="2" s="1"/>
  <c r="E61" i="2"/>
  <c r="F61" i="2" s="1"/>
  <c r="E54" i="2"/>
  <c r="F54" i="2" s="1"/>
  <c r="E53" i="2"/>
  <c r="F53" i="2" s="1"/>
  <c r="E52" i="2"/>
  <c r="F52" i="2" s="1"/>
  <c r="E51" i="2"/>
  <c r="F51" i="2" s="1"/>
  <c r="E50" i="2"/>
  <c r="F50" i="2" s="1"/>
  <c r="E49" i="2"/>
  <c r="F49" i="2" s="1"/>
  <c r="E48" i="2"/>
  <c r="F48" i="2" s="1"/>
  <c r="E47" i="2"/>
  <c r="F47" i="2" s="1"/>
  <c r="E46" i="2"/>
  <c r="F46" i="2" s="1"/>
  <c r="E45" i="2"/>
  <c r="F45" i="2" s="1"/>
  <c r="E44" i="2"/>
  <c r="F44" i="2" s="1"/>
  <c r="E43" i="2"/>
  <c r="F43" i="2" s="1"/>
  <c r="E42" i="2"/>
  <c r="F42" i="2" s="1"/>
  <c r="E41" i="2"/>
  <c r="F41" i="2" s="1"/>
  <c r="E40" i="2"/>
  <c r="F40" i="2" s="1"/>
  <c r="E39" i="2"/>
  <c r="F39" i="2" s="1"/>
  <c r="E38" i="2"/>
  <c r="F38" i="2" s="1"/>
  <c r="E37" i="2"/>
  <c r="F37" i="2" s="1"/>
  <c r="E36" i="2"/>
  <c r="F36" i="2" s="1"/>
  <c r="E35" i="2"/>
  <c r="F35" i="2" s="1"/>
  <c r="E34" i="2"/>
  <c r="F34" i="2" s="1"/>
  <c r="E33" i="2"/>
  <c r="F33" i="2" s="1"/>
  <c r="E32" i="2"/>
  <c r="F32" i="2" s="1"/>
  <c r="E31" i="2"/>
  <c r="F31" i="2" s="1"/>
  <c r="E30" i="2"/>
  <c r="F30" i="2" s="1"/>
  <c r="E29" i="2"/>
  <c r="F29" i="2" s="1"/>
  <c r="E28" i="2"/>
  <c r="F28" i="2" s="1"/>
  <c r="E27" i="2"/>
  <c r="F27" i="2" s="1"/>
  <c r="E22" i="2"/>
  <c r="F22" i="2" s="1"/>
  <c r="E21" i="2"/>
  <c r="F21" i="2" s="1"/>
  <c r="E20" i="2"/>
  <c r="F20" i="2" s="1"/>
  <c r="E19" i="2"/>
  <c r="F19" i="2" s="1"/>
  <c r="E18" i="2"/>
  <c r="F18" i="2" s="1"/>
  <c r="E17" i="2"/>
  <c r="F17" i="2" s="1"/>
  <c r="E16" i="2"/>
  <c r="F16" i="2" s="1"/>
  <c r="E14" i="2"/>
  <c r="F14" i="2" s="1"/>
  <c r="E10" i="2"/>
  <c r="F10" i="2" s="1"/>
  <c r="E3" i="2"/>
  <c r="F3" i="2" s="1"/>
  <c r="E63" i="2"/>
  <c r="F63" i="2" s="1"/>
  <c r="E62" i="2"/>
  <c r="F62" i="2" s="1"/>
  <c r="E60" i="2"/>
  <c r="F60" i="2" s="1"/>
  <c r="E59" i="2"/>
  <c r="F59" i="2" s="1"/>
  <c r="E58" i="2"/>
  <c r="F58" i="2" s="1"/>
  <c r="E57" i="2"/>
  <c r="F57" i="2" s="1"/>
  <c r="E56" i="2"/>
  <c r="F56" i="2" s="1"/>
  <c r="E55" i="2"/>
  <c r="F55" i="2" s="1"/>
  <c r="E26" i="2"/>
  <c r="F26" i="2" s="1"/>
  <c r="E25" i="2"/>
  <c r="F25" i="2" s="1"/>
  <c r="E24" i="2"/>
  <c r="F24" i="2" s="1"/>
  <c r="E23" i="2"/>
  <c r="F23" i="2" s="1"/>
  <c r="E15" i="2"/>
  <c r="F15" i="2" s="1"/>
  <c r="E13" i="2"/>
  <c r="F13" i="2" s="1"/>
  <c r="E12" i="2"/>
  <c r="F12" i="2" s="1"/>
  <c r="E11" i="2"/>
  <c r="F11" i="2" s="1"/>
  <c r="E9" i="2"/>
  <c r="F9" i="2" s="1"/>
  <c r="E8" i="2"/>
  <c r="F8" i="2" s="1"/>
  <c r="E7" i="2"/>
  <c r="F7" i="2" s="1"/>
  <c r="E6" i="2"/>
  <c r="F6" i="2" s="1"/>
  <c r="E5" i="2"/>
  <c r="F5" i="2" s="1"/>
  <c r="E4" i="2"/>
  <c r="F4"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J173" i="2"/>
  <c r="K173" i="2" s="1"/>
  <c r="J172" i="2"/>
  <c r="K172" i="2" s="1"/>
  <c r="J171" i="2"/>
  <c r="K171" i="2" s="1"/>
  <c r="J170" i="2"/>
  <c r="K170" i="2" s="1"/>
  <c r="J169" i="2"/>
  <c r="K169" i="2" s="1"/>
  <c r="J168" i="2"/>
  <c r="K168" i="2" s="1"/>
  <c r="J167" i="2"/>
  <c r="K167" i="2" s="1"/>
  <c r="J166" i="2"/>
  <c r="K166" i="2" s="1"/>
  <c r="J165" i="2"/>
  <c r="K165" i="2" s="1"/>
  <c r="J164" i="2"/>
  <c r="K164" i="2" s="1"/>
  <c r="J163" i="2"/>
  <c r="K163" i="2" s="1"/>
  <c r="J162" i="2"/>
  <c r="K162" i="2" s="1"/>
  <c r="J161" i="2"/>
  <c r="K161" i="2" s="1"/>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J147" i="2"/>
  <c r="K147" i="2" s="1"/>
  <c r="J146" i="2"/>
  <c r="K146" i="2" s="1"/>
  <c r="J145" i="2"/>
  <c r="K145" i="2" s="1"/>
  <c r="J144" i="2"/>
  <c r="K144" i="2" s="1"/>
  <c r="J143" i="2"/>
  <c r="K143" i="2" s="1"/>
  <c r="J142" i="2"/>
  <c r="K142" i="2" s="1"/>
  <c r="J141" i="2"/>
  <c r="K141" i="2" s="1"/>
  <c r="J140" i="2"/>
  <c r="K140" i="2" s="1"/>
  <c r="J139" i="2"/>
  <c r="K139" i="2" s="1"/>
  <c r="J138" i="2"/>
  <c r="K138" i="2" s="1"/>
  <c r="J137" i="2"/>
  <c r="K137" i="2" s="1"/>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J117" i="2"/>
  <c r="K117" i="2" s="1"/>
  <c r="J116" i="2"/>
  <c r="K116" i="2" s="1"/>
  <c r="J115" i="2"/>
  <c r="K115" i="2" s="1"/>
  <c r="J114" i="2"/>
  <c r="K114" i="2" s="1"/>
  <c r="J113" i="2"/>
  <c r="K113" i="2" s="1"/>
  <c r="J112" i="2"/>
  <c r="K112" i="2" s="1"/>
  <c r="J111" i="2"/>
  <c r="K111" i="2" s="1"/>
  <c r="J110" i="2"/>
  <c r="K110" i="2" s="1"/>
  <c r="J109" i="2"/>
  <c r="K109" i="2" s="1"/>
  <c r="J108" i="2"/>
  <c r="K108" i="2" s="1"/>
  <c r="J107" i="2"/>
  <c r="K107" i="2" s="1"/>
  <c r="J106" i="2"/>
  <c r="K106" i="2" s="1"/>
  <c r="J105" i="2"/>
  <c r="K105" i="2" s="1"/>
  <c r="J104" i="2"/>
  <c r="K104" i="2" s="1"/>
  <c r="J103" i="2"/>
  <c r="K103" i="2" s="1"/>
  <c r="J102" i="2"/>
  <c r="K102" i="2" s="1"/>
  <c r="J101" i="2"/>
  <c r="K101" i="2" s="1"/>
  <c r="J100" i="2"/>
  <c r="K100" i="2" s="1"/>
  <c r="J99" i="2"/>
  <c r="K99" i="2" s="1"/>
  <c r="J98" i="2"/>
  <c r="K98" i="2" s="1"/>
  <c r="J97" i="2"/>
  <c r="K97" i="2" s="1"/>
  <c r="J96" i="2"/>
  <c r="K96" i="2" s="1"/>
  <c r="J95" i="2"/>
  <c r="K95" i="2" s="1"/>
  <c r="J94" i="2"/>
  <c r="K94" i="2" s="1"/>
  <c r="J93" i="2"/>
  <c r="K93" i="2" s="1"/>
  <c r="J92" i="2"/>
  <c r="K92" i="2" s="1"/>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J69" i="2"/>
  <c r="K69" i="2" s="1"/>
  <c r="J68" i="2"/>
  <c r="K68" i="2" s="1"/>
  <c r="J67" i="2"/>
  <c r="K67" i="2" s="1"/>
  <c r="J66" i="2"/>
  <c r="K66" i="2" s="1"/>
  <c r="J65" i="2"/>
  <c r="K65" i="2" s="1"/>
  <c r="J64" i="2"/>
  <c r="K64" i="2" s="1"/>
  <c r="J61" i="2"/>
  <c r="K61" i="2" s="1"/>
  <c r="J54" i="2"/>
  <c r="K54" i="2" s="1"/>
  <c r="J53" i="2"/>
  <c r="K53" i="2" s="1"/>
  <c r="J52" i="2"/>
  <c r="K52" i="2" s="1"/>
  <c r="J51" i="2"/>
  <c r="K51" i="2" s="1"/>
  <c r="J50" i="2"/>
  <c r="K50" i="2" s="1"/>
  <c r="J49" i="2"/>
  <c r="K49" i="2" s="1"/>
  <c r="J48" i="2"/>
  <c r="K48" i="2" s="1"/>
  <c r="J47" i="2"/>
  <c r="K47" i="2" s="1"/>
  <c r="J46" i="2"/>
  <c r="K46" i="2" s="1"/>
  <c r="J45" i="2"/>
  <c r="K45" i="2" s="1"/>
  <c r="J44" i="2"/>
  <c r="K44"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2" i="2"/>
  <c r="K22" i="2" s="1"/>
  <c r="J21" i="2"/>
  <c r="K21" i="2" s="1"/>
  <c r="J20" i="2"/>
  <c r="K20" i="2" s="1"/>
  <c r="J19" i="2"/>
  <c r="K19" i="2" s="1"/>
  <c r="J18" i="2"/>
  <c r="K18" i="2" s="1"/>
  <c r="J17" i="2"/>
  <c r="K17" i="2" s="1"/>
  <c r="J16" i="2"/>
  <c r="K16" i="2" s="1"/>
  <c r="J14" i="2"/>
  <c r="K14" i="2" s="1"/>
  <c r="J10" i="2"/>
  <c r="K10" i="2" s="1"/>
  <c r="J3" i="2"/>
  <c r="K3" i="2" s="1"/>
  <c r="J63" i="2"/>
  <c r="K63" i="2" s="1"/>
  <c r="J62" i="2"/>
  <c r="K62" i="2" s="1"/>
  <c r="J60" i="2"/>
  <c r="K60" i="2" s="1"/>
  <c r="J59" i="2"/>
  <c r="K59" i="2" s="1"/>
  <c r="J58" i="2"/>
  <c r="K58" i="2" s="1"/>
  <c r="J57" i="2"/>
  <c r="K57" i="2" s="1"/>
  <c r="J56" i="2"/>
  <c r="K56" i="2" s="1"/>
  <c r="J55" i="2"/>
  <c r="K55" i="2" s="1"/>
  <c r="J26" i="2"/>
  <c r="K26" i="2" s="1"/>
  <c r="J25" i="2"/>
  <c r="K25" i="2" s="1"/>
  <c r="J24" i="2"/>
  <c r="K24" i="2" s="1"/>
  <c r="J23" i="2"/>
  <c r="K23" i="2" s="1"/>
  <c r="J15" i="2"/>
  <c r="K15" i="2" s="1"/>
  <c r="J13" i="2"/>
  <c r="K13" i="2" s="1"/>
  <c r="J12" i="2"/>
  <c r="K12" i="2" s="1"/>
  <c r="J11" i="2"/>
  <c r="K11" i="2" s="1"/>
  <c r="J9" i="2"/>
  <c r="K9" i="2" s="1"/>
  <c r="J8" i="2"/>
  <c r="K8" i="2" s="1"/>
  <c r="J7" i="2"/>
  <c r="K7" i="2" s="1"/>
  <c r="J6" i="2"/>
  <c r="K6" i="2" s="1"/>
  <c r="J5" i="2"/>
  <c r="K5" i="2" s="1"/>
  <c r="J4" i="2"/>
  <c r="K4" i="2" s="1"/>
</calcChain>
</file>

<file path=xl/sharedStrings.xml><?xml version="1.0" encoding="utf-8"?>
<sst xmlns="http://schemas.openxmlformats.org/spreadsheetml/2006/main" count="2078" uniqueCount="1107">
  <si>
    <t xml:space="preserve">#### Case 1.1 (PLATO-DLR-PL-ICD-0007 4.5.1.9): Correct Protocol ID = 0x01 RMAP Protocol </t>
  </si>
  <si>
    <t>Success</t>
  </si>
  <si>
    <t xml:space="preserve">#### Case 1.2 (PLATO-DLR-PL-ICD-0007 4.5.1.9): Wrong protocol ID = 0x02 CCSDS Packet Encapsulation Protocol </t>
  </si>
  <si>
    <t>Case</t>
  </si>
  <si>
    <t>RMAP Request</t>
  </si>
  <si>
    <t>RMAP Reply</t>
  </si>
  <si>
    <t>Result</t>
  </si>
  <si>
    <t xml:space="preserve">#### Case 1.3 (PLATO-DLR-PL-ICD-0007 4.5.1.9): Wrong protocol ID = 0x00 Extended Protocol Identifier </t>
  </si>
  <si>
    <t xml:space="preserve">#### Case 1.4 (PLATO-DLR-PL-ICD-0007 4.5.1.9): Wrong protocol ID = 0x03 </t>
  </si>
  <si>
    <t xml:space="preserve">#### Case 1.5 (PLATO-DLR-PL-ICD-0007 4.5.1.9): Wrong protocol ID = 0x11 </t>
  </si>
  <si>
    <t xml:space="preserve">#### Case 1.6 (PLATO-DLR-PL-ICD-0007 4.5.1.9): Wrong protocol ID = 0xEE GOES-R Reliable Data Delivery Protocol </t>
  </si>
  <si>
    <t xml:space="preserve">#### Case 1.7 (PLATO-DLR-PL-ICD-0007 4.5.1.9): Wrong protocol ID = 0xEF Serial Transfer Universal Protocol </t>
  </si>
  <si>
    <t>#### Case 2.1 (PLATO-DLR-PL-ICD-0007 4.1): Correct reply address length</t>
  </si>
  <si>
    <t>#### Case 2.2 (PLATO-DLR-PL-ICD-0007 4.1): Reply Address length check = 1</t>
  </si>
  <si>
    <t>#### Case 2.3 (PLATO-DLR-PL-ICD-0007 4.1): Reply Address length check = 2</t>
  </si>
  <si>
    <t>#### Case 2.4 (PLATO-DLR-PL-ICD-0007 4.1): Reply Address length check = 3</t>
  </si>
  <si>
    <t>#### Case 3.1 (PLATO-DLR-PL-ICD-0007 4.5.1.5): Valid read packet with EOP</t>
  </si>
  <si>
    <t>#### Case 3.2 (PLATO-DLR-PL-ICD-0007 4.5.1.5): Invalid read packet with EEP</t>
  </si>
  <si>
    <t>#### Case 3.3 (PLATO-DLR-PL-ICD-0007 4.5.1.5): Invalid write packet with EEP</t>
  </si>
  <si>
    <t>!!!Failed!!! Received reply although request should be discarded</t>
  </si>
  <si>
    <t>#### Case 4.1 (PLATO-DLR-PL-ICD-0007 4.5.1.10): Valid command code 0x4C</t>
  </si>
  <si>
    <t>#### Case 4.2 (PLATO-DLR-PL-ICD-0007 4.5.1.10): Valid command code 0x6C</t>
  </si>
  <si>
    <t>#### Case 4.3 (PLATO-DLR-PL-ICD-0007 4.5.1.10): Invalid command code 0x6C to critical memory 0x00000014</t>
  </si>
  <si>
    <t>!!!Failed!!! Received reply although non-verified write to DEB critical memory area should be discarded</t>
  </si>
  <si>
    <t>#### Case 4.4 (PLATO-DLR-PL-ICD-0007 4.5.1.10): Invalid command code 0x6C to housekeeping memory 0x00001000</t>
  </si>
  <si>
    <t>!!!Failed!!! Received reply although write to DEB housekeeping memory area should be discarded</t>
  </si>
  <si>
    <t>#### Case 4.5 (PLATO-DLR-PL-ICD-0007 4.5.1.10): Valid command code 0x7C</t>
  </si>
  <si>
    <t>#### Case 4.6 (PLATO-DLR-PL-ICD-0007 4.5.1.10): Invalid command code 0x7C to housekeeping memory 0x00001000</t>
  </si>
  <si>
    <t>#### Case 4.7 (PLATO-DLR-PL-ICD-0007 4.5.1.10): Invalid command code 0</t>
  </si>
  <si>
    <t>#### Case 4.8 (PLATO-DLR-PL-ICD-0007 4.5.1.10): Invalid command code 1</t>
  </si>
  <si>
    <t>#### Case 4.9 (PLATO-DLR-PL-ICD-0007 4.5.1.10): Invalid command code 4</t>
  </si>
  <si>
    <t>#### Case 4.10 (PLATO-DLR-PL-ICD-0007 4.5.1.10): Invalid command code 5</t>
  </si>
  <si>
    <t>#### Case 4.11 (PLATO-DLR-PL-ICD-0007 4.5.1.10): Invalid command code 6</t>
  </si>
  <si>
    <t>!!!Failed!!! Received reply although invalid command code should be discarded</t>
  </si>
  <si>
    <t>#### Case 4.12 (PLATO-DLR-PL-ICD-0007 4.5.1.10): Invalid command code 7</t>
  </si>
  <si>
    <t>#### Case 5.1 (PLATO-DLR-PL-ICD-0007 4.5.1.12): No data characters in read command</t>
  </si>
  <si>
    <t>#### Case 5.2 (PLATO-DLR-PL-ICD-0007 4.5.1.12): Data characters in read command</t>
  </si>
  <si>
    <t>!!!Failed!!! Received reply although read request with data should be discarded</t>
  </si>
  <si>
    <t>#### Case 6.1 (PLATO-DLR-PL-ICD-0007 4.5.1.7): Valid Key = 0xD1</t>
  </si>
  <si>
    <t>#### Case 6.2 (PLATO-DLR-PL-ICD-0007 4.5.1.7): Invalid Key = 0xD0</t>
  </si>
  <si>
    <t>!!!Failed!!! Received reply although request with invalid key should be discarded</t>
  </si>
  <si>
    <t>#### Case 6.3 (PLATO-DLR-PL-ICD-0007 4.5.1.7): Invalid Key = 0xD2</t>
  </si>
  <si>
    <t>#### Case 6.4 (PLATO-DLR-PL-ICD-0007 4.5.1.7): Invalid Key = 0x00</t>
  </si>
  <si>
    <t>#### Case 6.5 (PLATO-DLR-PL-ICD-0007 4.5.1.7): Invalid Key = 0xFF</t>
  </si>
  <si>
    <t>#### Case 7.1 (PLATO-DLR-PL-ICD-0007 4.5.1.8): Valid logical target address = 0x51</t>
  </si>
  <si>
    <t>#### Case 7.2 (PLATO-DLR-PL-ICD-0007 4.5.1.8): Invalid logical target address = 0x00</t>
  </si>
  <si>
    <t>!!!Failed!!! Received reply although request with invalid target address should be discarded</t>
  </si>
  <si>
    <t>#### Case 7.3 (PLATO-DLR-PL-ICD-0007 4.5.1.8): Invalid logical target address = 0xFF</t>
  </si>
  <si>
    <t>#### Case 7.4 (PLATO-DLR-PL-ICD-0007 4.5.1.8): Invalid logical target address = 0x61</t>
  </si>
  <si>
    <t>#### Case 7.5 (PLATO-DLR-PL-ICD-0007 4.5.1.8): Invalid logical target address = 0x41</t>
  </si>
  <si>
    <t>#### Case 7.6 (PLATO-DLR-PL-ICD-0007 4.5.1.8): Invalid logical target address = 0xFE</t>
  </si>
  <si>
    <t>#### Case 7.7 (PLATO-DLR-PL-ICD-0007 4.5.1.8): Invalid logical target address = 0x11</t>
  </si>
  <si>
    <t>#### Case 7.8 (PLATO-DLR-PL-ICD-0007 4.5.1.8): Invalid logical target address = 0x99</t>
  </si>
  <si>
    <t>#### Case 7.9 (PLATO-DLR-PL-ICD-0007 4.5.1.8): Invalid logical target address = 0x50</t>
  </si>
  <si>
    <t>#### Case 7.10 (PLATO-DLR-PL-ICD-0007 4.5.1.8): Invalid logical target address = 0x52</t>
  </si>
  <si>
    <t>#### Case 8.1 (PLATO-DLR-PL-ICD-0007 4.5.1.3): Read from valid address</t>
  </si>
  <si>
    <t>#### Case 8.2 (PLATO-DLR-PL-ICD-0007 4.5.1.3): Read from unused address 0x00090000</t>
  </si>
  <si>
    <t>#### Case 8.3 (PLATO-DLR-PL-ICD-0007 4.5.1.3): Read from unused address 0x10000000</t>
  </si>
  <si>
    <t>#### Case 8.4 (PLATO-DLR-PL-ICD-0007 4.5.1.3): Read from unused DEB address 0x00008000</t>
  </si>
  <si>
    <t>#### Case 8.5 (PLATO-DLR-PL-ICD-0007 4.5.1.3): Read from unused AEB1 address 0x00018000</t>
  </si>
  <si>
    <t>#### Case 8.6 (PLATO-DLR-PL-ICD-0007 4.5.1.3): Read from unused AEB2 address 0x00028000</t>
  </si>
  <si>
    <t>#### Case 8.7 (PLATO-DLR-PL-ICD-0007 4.5.1.3): Read from unused AEB3 address 0x00048000</t>
  </si>
  <si>
    <t>#### Case 8.8 (PLATO-DLR-PL-ICD-0007 4.5.1.3): Read from unused AEB4 address 0x00088000</t>
  </si>
  <si>
    <t>#### Case 9.1 (PLATO-DLR-PL-ICD-0007 4.5.1.4): Valid header</t>
  </si>
  <si>
    <t>#### Case 9.2 (PLATO-DLR-PL-ICD-0007 4.5.1.4): Header CRC Error - overwrite header crc to 0x00</t>
  </si>
  <si>
    <t>#### Case 9.3 (PLATO-DLR-PL-ICD-0007 4.5.1.4): Header CRC Error - overwrite header crc to 0xFF</t>
  </si>
  <si>
    <t>#### Case 9.4 (PLATO-DLR-PL-ICD-0007 4.5.1.4): Incomplete header - remove protocol ID</t>
  </si>
  <si>
    <t>#### Case 9.5 (PLATO-DLR-PL-ICD-0007 4.5.1.4): Incomplete header - remove key</t>
  </si>
  <si>
    <t>#### Case 9.6 (PLATO-DLR-PL-ICD-0007 4.5.1.4): Incomplete header - remove first address byte (MSB)</t>
  </si>
  <si>
    <t>#### Case 9.7 (PLATO-DLR-PL-ICD-0007 4.5.1.4): Incomplete header - remove all address bytes</t>
  </si>
  <si>
    <t>#### Case 9.8 (PLATO-DLR-PL-ICD-0007 4.5.1.4): Invalid header - Unused packet type = 0</t>
  </si>
  <si>
    <t>!!!Failed!!! Received reply although invalid header with packet type reply should be discarded</t>
  </si>
  <si>
    <t>#### Case 9.9 (PLATO-DLR-PL-ICD-0007 4.5.1.4): Invalid header - Unused packet type = 2</t>
  </si>
  <si>
    <t>#### Case 9.10 (PLATO-DLR-PL-ICD-0007 4.5.1.4): Invalid header - Unused packet type = 3</t>
  </si>
  <si>
    <t>#### Case 10.1 (PLATO-DLR-PL-ICD-0007 4.5.1.6): Valid Data CRC</t>
  </si>
  <si>
    <t>#### Case 10.2 (PLATO-DLR-PL-ICD-0007 4.5.1.6): Invalid Data CRC 0x00</t>
  </si>
  <si>
    <t>#### Case 10.3 (PLATO-DLR-PL-ICD-0007 4.5.1.6): Invalid Data CRC 0xFF</t>
  </si>
  <si>
    <t>#### Case 11.1 (PLATO-DLR-PL-ICD-0007 4.5.1.1): Write to valid address 0x00000130</t>
  </si>
  <si>
    <t>#### Case 11.2 (PLATO-DLR-PL-ICD-0007 4.5.1.1): Write 8 Bytes across memory border starting at address 0x000000FC</t>
  </si>
  <si>
    <t>!!!Failed!!! Received reply although request with writing across memory borders should be discarded</t>
  </si>
  <si>
    <t>#### Case 11.3 (PLATO-DLR-PL-ICD-0007 4.5.1.1): Write 8 Bytes across memory border starting at address 0x00000FFC</t>
  </si>
  <si>
    <t>#### Case 11.4 (PLATO-DLR-PL-ICD-0007 4.5.1.1): Write 8 Bytes across memory border starting at address 0x00001FFC</t>
  </si>
  <si>
    <t>#### Case 12.1 (PLATO-DLR-PL-ICD-0007 4.5.1.2): Write to valid address 0x00000130</t>
  </si>
  <si>
    <t>#### Case 12.2 (PLATO-DLR-PL-ICD-0007 4.5.1.2): Write to unused address 0x10000000</t>
  </si>
  <si>
    <t>#### Case 12.3 (PLATO-DLR-PL-ICD-0007 4.5.1.2): Write to unused DEB address 0x00008000</t>
  </si>
  <si>
    <t>#### Case 12.4 (PLATO-DLR-PL-ICD-0007 4.5.1.2): Write to unused AEB1 address 0x00018000</t>
  </si>
  <si>
    <t>#### Case 12.5 (PLATO-DLR-PL-ICD-0007 4.5.1.2): Write to unused AEB2 address 0x00028000</t>
  </si>
  <si>
    <t>#### Case 12.6 (PLATO-DLR-PL-ICD-0007 4.5.1.2): Write to unused AEB3 address 0x00048000</t>
  </si>
  <si>
    <t>#### Case 12.7 (PLATO-DLR-PL-ICD-0007 4.5.1.2): Write to unused AEB4 address 0x00088000</t>
  </si>
  <si>
    <t>#### Case 13.1 (PLATO-DLR-PL-ICD-0007 4.5.1.11): Correct amount of data</t>
  </si>
  <si>
    <t>#### Case 13.2 (PLATO-DLR-PL-ICD-0007 4.5.1.11): Less data than expected (expected 8 Bytes; provided 4 Bytes)</t>
  </si>
  <si>
    <t>!!!Failed!!! Received reply although request with more or less data than expected should be discarded</t>
  </si>
  <si>
    <t>#### Case 13.3 (PLATO-DLR-PL-ICD-0007 4.5.1.11): Less data than expected (expected 260 Bytes; provided 4 Bytes)</t>
  </si>
  <si>
    <t>#### Case 13.4 (PLATO-DLR-PL-ICD-0007 4.5.1.11): Less data than expected (expected 16777212 Bytes; provided 4 Bytes)</t>
  </si>
  <si>
    <t>#### Case 13.5 (PLATO-DLR-PL-ICD-0007 4.5.1.11): More data than expected (expected 4 Bytes; provided 8 Bytes)</t>
  </si>
  <si>
    <t>#### Case 13.6 (PLATO-DLR-PL-ICD-0007 4.5.1.11): More data than expected (expected 0 Bytes; provided 4 Bytes)</t>
  </si>
  <si>
    <t>#### Case 14.1 (PLATO-DLR-PL-ICD-0007 4.5.1.12): Writing 4 bytes to DEB critical configuration are (0x00000014)</t>
  </si>
  <si>
    <t>#### Case 14.2 (PLATO-DLR-PL-ICD-0007 4.5.1.12): Writing 8 Bytes to DEB critical configuration area (0x00000014)</t>
  </si>
  <si>
    <t>!!!Failed!!! Received reply although request with too many bytes should be discarded</t>
  </si>
  <si>
    <t>#### Case 14.3 (PLATO-DLR-PL-ICD-0007 4.5.1.12): Writing 0 Bytes to DEB critical configuration area (0x00000014)</t>
  </si>
  <si>
    <t>!!!Failed!!! Received reply although request with 0 bytes should be discarded</t>
  </si>
  <si>
    <t>#### Case 14.4 (PLATO-DLR-PL-ICD-0007 4.5.1.12): Read 4 Bytes from DEB critical configuration area (0x00000014)</t>
  </si>
  <si>
    <t>#### Case 14.5 (PLATO-DLR-PL-ICD-0007 4.5.1.12): Read 8 Bytes from DEB critical configuration area (0x00000014)</t>
  </si>
  <si>
    <t>#### Case 14.6 (PLATO-DLR-PL-ICD-0007 4.5.1.12): Read 0 Bytes from DEB critical configuration area (0x00000014)</t>
  </si>
  <si>
    <t>#### Case 14.7 (PLATO-DLR-PL-ICD-0007 4.5.1.12): Writing 4 Bytes to DEB general configuration area (0x00000130)</t>
  </si>
  <si>
    <t>#### Case 14.8 (PLATO-DLR-PL-ICD-0007 4.5.1.12): Writing 256 Bytes to DEB general configuration area (0x00000130)</t>
  </si>
  <si>
    <t>#### Case 14.9 (PLATO-DLR-PL-ICD-0007 4.5.1.12): Writing 260 Bytes to DEB general configuration area (0x00000130)</t>
  </si>
  <si>
    <t>#### Case 14.10 (PLATO-DLR-PL-ICD-0007 4.5.1.12): Writing 0 Bytes to DEB general configuration area (0x00000130)</t>
  </si>
  <si>
    <t>#### Case 14.11 (PLATO-DLR-PL-ICD-0007 4.5.1.12): Reading 4 Bytes from DEB general configuration area (0x00000130)</t>
  </si>
  <si>
    <t>#### Case 14.12 (PLATO-DLR-PL-ICD-0007 4.5.1.12): Reading 256 Bytes from DEB general configuration area (0x00000130)</t>
  </si>
  <si>
    <t>#### Case 14.13 (PLATO-DLR-PL-ICD-0007 4.5.1.12): Reading 260 Bytes from DEB general configuration area (0x00000130)</t>
  </si>
  <si>
    <t>#### Case 14.14 (PLATO-DLR-PL-ICD-0007 4.5.1.12): Reading 0 Bytes from DEB general configuration area (0x00000130)</t>
  </si>
  <si>
    <t>#### Case 14.15 (PLATO-DLR-PL-ICD-0007 4.5.1.12): Reading 4 Bytes from DEB housekeeping area (0x00001000)</t>
  </si>
  <si>
    <t>#### Case 14.16 (PLATO-DLR-PL-ICD-0007 4.5.1.12): Reading 256 Bytes from DEB housekeeping area (0x00001000)</t>
  </si>
  <si>
    <t>#### Case 14.17 (PLATO-DLR-PL-ICD-0007 4.5.1.12): Reading 260 Bytes from DEB housekeeping area (0x00001000)</t>
  </si>
  <si>
    <t>#### Case 14.18 (PLATO-DLR-PL-ICD-0007 4.5.1.12): Reading 0 Bytes from DEB housekeeping area (0x00001000)</t>
  </si>
  <si>
    <t>#### Case 14.19 (PLATO-DLR-PL-ICD-0007 4.5.1.12): Writing 4 Bytes to DEB windowing area (0x00002000)</t>
  </si>
  <si>
    <t>#### Case 14.20 (PLATO-DLR-PL-ICD-0007 4.5.1.12): Writing 4096 Bytes to DEB windowing area (0x00002000)</t>
  </si>
  <si>
    <t>!!!Failed!!! Received reply without success or not enough data</t>
  </si>
  <si>
    <t>#### Case 14.21 (PLATO-DLR-PL-ICD-0007 4.5.1.12): Writing 4100 Bytes to DEB windowing area (0x00002000)</t>
  </si>
  <si>
    <t>#### Case 14.22 (PLATO-DLR-PL-ICD-0007 4.5.1.12): Writing 0 Bytes to DEB windowing area (0x00002000)</t>
  </si>
  <si>
    <t>!!!Failed!!! Received reply without success or too much data</t>
  </si>
  <si>
    <t>#### Case 14.23 (PLATO-DLR-PL-ICD-0007 4.5.1.12): Reading 4 Bytes from DEB windowing area (0x00002000)</t>
  </si>
  <si>
    <t>#### Case 14.24 (PLATO-DLR-PL-ICD-0007 4.5.1.12): Reading 4096 Bytes from DEB windowing area (0x00002000)</t>
  </si>
  <si>
    <t>#### Case 14.25 (PLATO-DLR-PL-ICD-0007 4.5.1.12): Reading 4100 Bytes from DEB windowing area (0x00002000)</t>
  </si>
  <si>
    <t>!!!Failed!!! Received reply although request with too much data should be discarded</t>
  </si>
  <si>
    <t>#### Case 14.26 (PLATO-DLR-PL-ICD-0007 4.5.1.12): Reading 0 Bytes from DEB windowing area (0x00002000)</t>
  </si>
  <si>
    <t>#### Case 15.1 (PLATO-DLR-PL-ICD-0007 4.5.1.13): Valid 4-Byte aligned data length field</t>
  </si>
  <si>
    <t>#### Case 15.2 (PLATO-DLR-PL-ICD-0007 4.5.1.13): Invalid aligned data length field: 3 Bytes</t>
  </si>
  <si>
    <t>!!!Failed!!! Received reply although request with not 32-bit alignment should be discarded</t>
  </si>
  <si>
    <t>#### Case 15.3 (PLATO-DLR-PL-ICD-0007 4.5.1.13): Invalid aligned data length field: 5 Bytes</t>
  </si>
  <si>
    <t>#### Case 15.4 (PLATO-DLR-PL-ICD-0007 4.5.1.13): Invalid aligned data length field: 6 Bytes</t>
  </si>
  <si>
    <t>#### Case 15.5 (PLATO-DLR-PL-ICD-0007 4.5.1.13): Invalid aligned data length field: 14 Bytes</t>
  </si>
  <si>
    <t>#### Case 16.1 (PLATO-DLR-PL-ICD-0007 4.1 / 4.5.1.10): Valid read with incrementing address</t>
  </si>
  <si>
    <t>#### Case 16.2 (PLATO-DLR-PL-ICD-0007 4.1 / 4.5.1.10): Invalid read without incrementing address</t>
  </si>
  <si>
    <t>!!!Failed!!! Received reply although request without incrementing address should be discarded</t>
  </si>
  <si>
    <t>#### Case 16.3 (PLATO-DLR-PL-ICD-0007 4.1 / 4.5.1.10): Invalid verified write without incrementing address</t>
  </si>
  <si>
    <t>#### Case 16.4 (PLATO-DLR-PL-ICD-0007 4.1 / 4.5.1.10): Invalid unverified write without incrementing address</t>
  </si>
  <si>
    <t>#### Case 17.1 (PLATO-DLR-PL-ICD-0007 4.5.1.12): Writing 4 bytes to AEB1 critical configuration are (0x00010014)</t>
  </si>
  <si>
    <t>#### Case 17.2 (PLATO-DLR-PL-ICD-0007 4.5.1.12): Writing 8 Bytes to AEB1 critical configuration area (0x00010014)</t>
  </si>
  <si>
    <t>#### Case 17.3 (PLATO-DLR-PL-ICD-0007 4.5.1.12): Writing 0 Bytes to AEB1 critical configuration area (0x00010014)</t>
  </si>
  <si>
    <t>#### Case 17.4 (PLATO-DLR-PL-ICD-0007 4.5.1.12): Read 4 Bytes from AEB1 critical configuration area (0x00010014)</t>
  </si>
  <si>
    <t>#### Case 17.5 (PLATO-DLR-PL-ICD-0007 4.5.1.12): Read 8 Bytes from AEB1 critical configuration area (0x00010014)</t>
  </si>
  <si>
    <t>#### Case 17.6 (PLATO-DLR-PL-ICD-0007 4.5.1.12): Read 0 Bytes from AEB1 critical configuration area (0x00010014)</t>
  </si>
  <si>
    <t>#### Case 17.7 (PLATO-DLR-PL-ICD-0007 4.5.1.12): Writing 4 Bytes to AEB1 general configuration area (0x00010130)</t>
  </si>
  <si>
    <t>#### Case 17.8 (PLATO-DLR-PL-ICD-0007 4.5.1.12): Writing 256 Bytes to AEB1 general configuration area (0x00010130)</t>
  </si>
  <si>
    <t>#### Case 17.9 (PLATO-DLR-PL-ICD-0007 4.5.1.12): Writing 260 Bytes to AEB1 general configuration area (0x00010130)</t>
  </si>
  <si>
    <t>#### Case 17.10 (PLATO-DLR-PL-ICD-0007 4.5.1.12): Writing 0 Bytes to AEB1 general configuration area (0x00010130)</t>
  </si>
  <si>
    <t>!!!Failed!!! Received reply without success or wrong number of bytes</t>
  </si>
  <si>
    <t>#### Case 17.11 (PLATO-DLR-PL-ICD-0007 4.5.1.12): Reading 4 Bytes from AEB1 general configuration area (0x00010130)</t>
  </si>
  <si>
    <t>#### Case 17.12 (PLATO-DLR-PL-ICD-0007 4.5.1.12): Reading 256 Bytes from AEB1 general configuration area (0x00010130)</t>
  </si>
  <si>
    <t>#### Case 17.13 (PLATO-DLR-PL-ICD-0007 4.5.1.12): Reading 260 Bytes from AEB1 general configuration area (0x00010130)</t>
  </si>
  <si>
    <t>#### Case 17.14 (PLATO-DLR-PL-ICD-0007 4.5.1.12): Reading 0 Bytes from AEB1 general configuration area (0x00010130)</t>
  </si>
  <si>
    <t>#### Case 17.15 (PLATO-DLR-PL-ICD-0007 4.5.1.12): Reading 4 Bytes from AEB1 housekeeping area (0x00011000)</t>
  </si>
  <si>
    <t>#### Case 17.16 (PLATO-DLR-PL-ICD-0007 4.5.1.12): Reading 256 Bytes from AEB1 housekeeping area (0x00011000)</t>
  </si>
  <si>
    <t>#### Case 17.17 (PLATO-DLR-PL-ICD-0007 4.5.1.12): Reading 260 Bytes from AEB1 housekeeping area (0x00011000)</t>
  </si>
  <si>
    <t>#### Case 17.18 (PLATO-DLR-PL-ICD-0007 4.5.1.12): Reading 0 Bytes from AEB1 housekeeping area (0x00011000)</t>
  </si>
  <si>
    <t>!!!Failed!!! Received reply without success or wrong amount of data</t>
  </si>
  <si>
    <t>#### Case 18.1 (PLATO-DLR-PL-ICD-0007 4.5.1.12): Writing 4 bytes to AEB2 critical configuration are (0x00020014)</t>
  </si>
  <si>
    <t>#### Case 18.2 (PLATO-DLR-PL-ICD-0007 4.5.1.12): Writing 8 Bytes to AEB2 critical configuration area (0x00020014)</t>
  </si>
  <si>
    <t>#### Case 18.3 (PLATO-DLR-PL-ICD-0007 4.5.1.12): Writing 0 Bytes to AEB2 critical configuration area (0x00020014)</t>
  </si>
  <si>
    <t>#### Case 18.4 (PLATO-DLR-PL-ICD-0007 4.5.1.12): Read 4 Bytes from AEB2 critical configuration area (0x00020014)</t>
  </si>
  <si>
    <t>#### Case 18.5 (PLATO-DLR-PL-ICD-0007 4.5.1.12): Read 8 Bytes from AEB2 critical configuration area (0x00020014)</t>
  </si>
  <si>
    <t>#### Case 18.6 (PLATO-DLR-PL-ICD-0007 4.5.1.12): Read 0 Bytes from AEB2 critical configuration area (0x00020014)</t>
  </si>
  <si>
    <t>#### Case 18.7 (PLATO-DLR-PL-ICD-0007 4.5.1.12): Writing 4 Bytes to AEB2 general configuration area (0x00020130)</t>
  </si>
  <si>
    <t>#### Case 18.8 (PLATO-DLR-PL-ICD-0007 4.5.1.12): Writing 256 Bytes to AEB2 general configuration area (0x00020130)</t>
  </si>
  <si>
    <t>#### Case 18.9 (PLATO-DLR-PL-ICD-0007 4.5.1.12): Writing 260 Bytes to AEB2 general configuration area (0x00020130)</t>
  </si>
  <si>
    <t>#### Case 18.10 (PLATO-DLR-PL-ICD-0007 4.5.1.12): Writing 0 Bytes to AEB2 general configuration area (0x00020130)</t>
  </si>
  <si>
    <t>#### Case 18.11 (PLATO-DLR-PL-ICD-0007 4.5.1.12): Reading 4 Bytes from AEB2 general configuration area (0x00020130)</t>
  </si>
  <si>
    <t>#### Case 18.12 (PLATO-DLR-PL-ICD-0007 4.5.1.12): Reading 256 Bytes from AEB2 general configuration area (0x00020130)</t>
  </si>
  <si>
    <t>#### Case 18.13 (PLATO-DLR-PL-ICD-0007 4.5.1.12): Reading 260 Bytes from AEB2 general configuration area (0x00020130)</t>
  </si>
  <si>
    <t>#### Case 18.14 (PLATO-DLR-PL-ICD-0007 4.5.1.12): Reading 0 Bytes from AEB2 general configuration area (0x00020130)</t>
  </si>
  <si>
    <t>#### Case 18.15 (PLATO-DLR-PL-ICD-0007 4.5.1.12): Reading 4 Bytes from AEB2 housekeeping area (0x00021000)</t>
  </si>
  <si>
    <t>#### Case 18.16 (PLATO-DLR-PL-ICD-0007 4.5.1.12): Reading 256 Bytes from AEB2 housekeeping area (0x00021000)</t>
  </si>
  <si>
    <t>#### Case 18.17 (PLATO-DLR-PL-ICD-0007 4.5.1.12): Reading 260 Bytes from AEB2 housekeeping area (0x00021000)</t>
  </si>
  <si>
    <t>#### Case 18.18 (PLATO-DLR-PL-ICD-0007 4.5.1.12): Reading 0 Bytes from AEB2 housekeeping area (0x00021000)</t>
  </si>
  <si>
    <t>#### Case 19.1 (PLATO-DLR-PL-ICD-0007 4.5.1.12): Writing 4 bytes to AEB3 critical configuration are (0x00040014)</t>
  </si>
  <si>
    <t>#### Case 19.2 (PLATO-DLR-PL-ICD-0007 4.5.1.12): Writing 8 Bytes to AEB3 critical configuration area (0x00040014)</t>
  </si>
  <si>
    <t>#### Case 19.3 (PLATO-DLR-PL-ICD-0007 4.5.1.12): Writing 0 Bytes to AEB3 critical configuration area (0x00040014)</t>
  </si>
  <si>
    <t>#### Case 19.4 (PLATO-DLR-PL-ICD-0007 4.5.1.12): Read 4 Bytes from AEB3 critical configuration area (0x00040014)</t>
  </si>
  <si>
    <t>#### Case 19.5 (PLATO-DLR-PL-ICD-0007 4.5.1.12): Read 8 Bytes from AEB3 critical configuration area (0x00040014)</t>
  </si>
  <si>
    <t>#### Case 19.6 (PLATO-DLR-PL-ICD-0007 4.5.1.12): Read 0 Bytes from AEB3 critical configuration area (0x00040014)</t>
  </si>
  <si>
    <t>#### Case 19.7 (PLATO-DLR-PL-ICD-0007 4.5.1.12): Writing 4 Bytes to AEB3 general configuration area (0x00040130)</t>
  </si>
  <si>
    <t>#### Case 19.8 (PLATO-DLR-PL-ICD-0007 4.5.1.12): Writing 256 Bytes to AEB3 general configuration area (0x00040130)</t>
  </si>
  <si>
    <t>#### Case 19.9 (PLATO-DLR-PL-ICD-0007 4.5.1.12): Writing 260 Bytes to AEB3 general configuration area (0x00040130)</t>
  </si>
  <si>
    <t>#### Case 19.10 (PLATO-DLR-PL-ICD-0007 4.5.1.12): Writing 0 Bytes to AEB3 general configuration area (0x00040130)</t>
  </si>
  <si>
    <t>#### Case 19.11 (PLATO-DLR-PL-ICD-0007 4.5.1.12): Reading 4 Bytes from AEB3 general configuration area (0x00040130)</t>
  </si>
  <si>
    <t>#### Case 19.12 (PLATO-DLR-PL-ICD-0007 4.5.1.12): Reading 256 Bytes from AEB3 general configuration area (0x00040130)</t>
  </si>
  <si>
    <t>#### Case 19.13 (PLATO-DLR-PL-ICD-0007 4.5.1.12): Reading 260 Bytes from AEB3 general configuration area (0x00040130)</t>
  </si>
  <si>
    <t>#### Case 19.14 (PLATO-DLR-PL-ICD-0007 4.5.1.12): Reading 0 Bytes from AEB3 general configuration area (0x00040130)</t>
  </si>
  <si>
    <t>#### Case 19.15 (PLATO-DLR-PL-ICD-0007 4.5.1.12): Reading 4 Bytes from AEB3 housekeeping area (0x00041000)</t>
  </si>
  <si>
    <t>#### Case 19.16 (PLATO-DLR-PL-ICD-0007 4.5.1.12): Reading 256 Bytes from AEB3 housekeeping area (0x00041000)</t>
  </si>
  <si>
    <t>#### Case 19.17 (PLATO-DLR-PL-ICD-0007 4.5.1.12): Reading 260 Bytes from AEB3 housekeeping area (0x00041000)</t>
  </si>
  <si>
    <t>#### Case 19.18 (PLATO-DLR-PL-ICD-0007 4.5.1.12): Reading 0 Bytes from AEB3 housekeeping area (0x00041000)</t>
  </si>
  <si>
    <t>#### Case 20.1 (PLATO-DLR-PL-ICD-0007 4.5.1.12): Writing 4 bytes to AEB4 critical configuration are (0x00080014)</t>
  </si>
  <si>
    <t>#### Case 20.2 (PLATO-DLR-PL-ICD-0007 4.5.1.12): Writing 8 Bytes to AEB4 critical configuration area (0x00080014)</t>
  </si>
  <si>
    <t>#### Case 20.3 (PLATO-DLR-PL-ICD-0007 4.5.1.12): Writing 0 Bytes to AEB4 critical configuration area (0x00080014)</t>
  </si>
  <si>
    <t>#### Case 20.4 (PLATO-DLR-PL-ICD-0007 4.5.1.12): Read 4 Bytes from AEB4 critical configuration area (0x00080014)</t>
  </si>
  <si>
    <t>#### Case 20.5 (PLATO-DLR-PL-ICD-0007 4.5.1.12): Read 8 Bytes from AEB4 critical configuration area (0x00080014)</t>
  </si>
  <si>
    <t>#### Case 20.6 (PLATO-DLR-PL-ICD-0007 4.5.1.12): Read 0 Bytes from AEB4 critical configuration area (0x00080014)</t>
  </si>
  <si>
    <t>#### Case 20.7 (PLATO-DLR-PL-ICD-0007 4.5.1.12): Writing 4 Bytes to AEB4 general configuration area (0x00080130)</t>
  </si>
  <si>
    <t>#### Case 20.8 (PLATO-DLR-PL-ICD-0007 4.5.1.12): Writing 256 Bytes to AEB4 general configuration area (0x00080130)</t>
  </si>
  <si>
    <t>#### Case 20.9 (PLATO-DLR-PL-ICD-0007 4.5.1.12): Writing 260 Bytes to AEB4 general configuration area (0x00080130)</t>
  </si>
  <si>
    <t>#### Case 20.10 (PLATO-DLR-PL-ICD-0007 4.5.1.12): Writing 0 Bytes to AEB4 general configuration area (0x00080130)</t>
  </si>
  <si>
    <t>#### Case 20.11 (PLATO-DLR-PL-ICD-0007 4.5.1.12): Reading 4 Bytes from AEB4 general configuration area (0x00080130)</t>
  </si>
  <si>
    <t>#### Case 20.12 (PLATO-DLR-PL-ICD-0007 4.5.1.12): Reading 256 Bytes from AEB4 general configuration area (0x00080130)</t>
  </si>
  <si>
    <t>#### Case 20.13 (PLATO-DLR-PL-ICD-0007 4.5.1.12): Reading 260 Bytes from AEB4 general configuration area (0x00080130)</t>
  </si>
  <si>
    <t>#### Case 20.14 (PLATO-DLR-PL-ICD-0007 4.5.1.12): Reading 0 Bytes from AEB4 general configuration area (0x00080130)</t>
  </si>
  <si>
    <t>#### Case 20.15 (PLATO-DLR-PL-ICD-0007 4.5.1.12): Reading 4 Bytes from AEB4 housekeeping area (0x00081000)</t>
  </si>
  <si>
    <t>#### Case 20.16 (PLATO-DLR-PL-ICD-0007 4.5.1.12): Reading 256 Bytes from AEB4 housekeeping area (0x00081000)</t>
  </si>
  <si>
    <t>#### Case 20.17 (PLATO-DLR-PL-ICD-0007 4.5.1.12): Reading 260 Bytes from AEB4 housekeeping area (0x00081000)</t>
  </si>
  <si>
    <t>#### Case 20.18 (PLATO-DLR-PL-ICD-0007 4.5.1.12): Reading 0 Bytes from AEB4 housekeeping area (0x00081000)</t>
  </si>
  <si>
    <t>No Reply received.</t>
  </si>
  <si>
    <t>051 001 04C 0D1 050 000 001 000 000 000 000 000 000 000 004 08F 100</t>
  </si>
  <si>
    <t>051 002 04C 0D1 050 000 001 000 000 000 000 000 000 000 004 0E3 100</t>
  </si>
  <si>
    <t>051 000 04C 0D1 050 000 001 000 000 000 000 000 000 000 004 014 100</t>
  </si>
  <si>
    <t>051 003 04C 0D1 050 000 001 000 000 000 000 000 000 000 004 078 100</t>
  </si>
  <si>
    <t>051 011 04C 0D1 050 000 001 000 000 000 000 000 000 000 004 033 100</t>
  </si>
  <si>
    <t>051 0EE 04C 0D1 050 000 001 000 000 000 000 000 000 000 004 03F 100</t>
  </si>
  <si>
    <t>051 0EF 04C 0D1 050 000 001 000 000 000 000 000 000 000 004 0A4 100</t>
  </si>
  <si>
    <t>051 001 04D 0D1 050 000 001 000 000 000 000 000 000 000 004 000 100</t>
  </si>
  <si>
    <t>051 001 04E 0D1 050 000 001 000 000 000 000 000 000 000 004 050 100</t>
  </si>
  <si>
    <t>051 001 04F 0D1 050 000 001 000 000 000 000 000 000 000 004 0DF 100</t>
  </si>
  <si>
    <t>051 001 06C 0D1 050 000 002 000 000 000 001 030 000 000 004 07F 000 000 000 0EE 042 100</t>
  </si>
  <si>
    <t>051 001 06C 0D1 050 000 003 000 000 000 000 014 000 000 004 0D3 000 000 000 006 0E4 100</t>
  </si>
  <si>
    <t>051 001 06C 0D1 050 000 004 000 000 000 010 000 000 000 004 0F1 000 000 000 006 0E4 100</t>
  </si>
  <si>
    <t>051 001 07C 0D1 050 000 005 000 000 000 000 014 000 000 004 006 000 000 000 006 0E4 100</t>
  </si>
  <si>
    <t>051 001 07C 0D1 050 000 006 000 000 000 010 000 000 000 004 094 006 000 000 000 0AA 100</t>
  </si>
  <si>
    <t>051 001 040 0D1 050 000 007 000 000 000 000 000 000 000 004 0E6 100</t>
  </si>
  <si>
    <t>051 001 044 0D1 050 000 008 000 000 000 000 000 000 000 004 0FC 100</t>
  </si>
  <si>
    <t>051 001 050 0D1 050 000 009 000 000 000 000 000 000 000 004 092 100</t>
  </si>
  <si>
    <t>051 001 054 0D1 050 000 00A 000 000 000 000 000 000 000 004 099 100</t>
  </si>
  <si>
    <t>051 001 058 0D1 050 000 00B 000 000 000 000 000 000 000 004 034 100</t>
  </si>
  <si>
    <t>051 001 05C 0D1 050 000 00C 000 000 000 000 000 000 000 004 08F 100</t>
  </si>
  <si>
    <t>051 001 04C 0D1 050 000 002 000 000 000 000 000 000 000 008 0F2 011 022 033 044 055 066 077 088 0FF 100</t>
  </si>
  <si>
    <t>051 001 04C 0D0 050 000 002 000 000 000 000 000 000 000 004 0A9 100</t>
  </si>
  <si>
    <t>051 001 04C 0D2 050 000 003 000 000 000 000 000 000 000 004 021 100</t>
  </si>
  <si>
    <t>051 001 04C 000 050 000 004 000 000 000 000 000 000 000 004 0C1 100</t>
  </si>
  <si>
    <t>051 001 04C 0FF 050 000 005 000 000 000 000 000 000 000 004 00F 100</t>
  </si>
  <si>
    <t>000 001 04C 0D1 050 000 002 000 000 000 000 000 000 000 004 000 100</t>
  </si>
  <si>
    <t>0FF 001 04C 0D1 050 000 003 000 000 000 000 000 000 000 004 025 100</t>
  </si>
  <si>
    <t>061 001 04C 0D1 050 000 004 000 000 000 000 000 000 000 004 085 100</t>
  </si>
  <si>
    <t>041 001 04C 0D1 050 000 005 000 000 000 000 000 000 000 004 0F2 100</t>
  </si>
  <si>
    <t>0FE 001 04C 0D1 050 000 006 000 000 000 000 000 000 000 004 039 100</t>
  </si>
  <si>
    <t>011 001 04C 0D1 050 000 007 000 000 000 000 000 000 000 004 0D1 100</t>
  </si>
  <si>
    <t>099 001 04C 0D1 050 000 008 000 000 000 000 000 000 000 004 09F 100</t>
  </si>
  <si>
    <t>050 001 04C 0D1 050 000 009 000 000 000 000 000 000 000 004 0AE 100</t>
  </si>
  <si>
    <t>052 001 04C 0D1 050 000 00A 000 000 000 000 000 000 000 004 01B 100</t>
  </si>
  <si>
    <t>051 001 04C 0D1 050 000 002 000 000 009 000 000 000 000 004 0B5 100</t>
  </si>
  <si>
    <t>051 001 04C 0D1 050 000 003 000 010 000 000 000 000 000 004 080 100</t>
  </si>
  <si>
    <t>051 001 04C 0D1 050 000 004 000 000 000 080 000 000 000 004 055 100</t>
  </si>
  <si>
    <t>051 001 04C 0D1 050 000 005 000 000 001 080 000 000 000 004 04E 100</t>
  </si>
  <si>
    <t>051 001 04C 0D1 050 000 006 000 000 002 080 000 000 000 004 063 100</t>
  </si>
  <si>
    <t>051 001 04C 0D1 050 000 007 000 000 004 080 000 000 000 004 0FD 100</t>
  </si>
  <si>
    <t>051 001 04C 0D1 050 000 008 000 000 008 080 000 000 000 004 03D 100</t>
  </si>
  <si>
    <t>051 001 04C 0D1 050 000 002 000 000 000 000 000 000 000 004 000 100</t>
  </si>
  <si>
    <t>051 001 04C 0D1 050 000 003 000 000 000 000 000 000 000 004 0FF 100</t>
  </si>
  <si>
    <t>051 04C 0D1 050 000 004 000 000 000 000 000 000 000 004 013 100</t>
  </si>
  <si>
    <t>051 001 04C 050 000 005 000 000 000 000 000 000 000 004 03F 100</t>
  </si>
  <si>
    <t>051 001 04C 0D1 050 000 006 000 000 000 000 000 000 004 04B 100</t>
  </si>
  <si>
    <t>051 001 04C 0D1 050 000 007 000 000 000 004 067 100</t>
  </si>
  <si>
    <t>051 001 00C 0D1 050 000 008 000 000 000 000 000 000 000 004 0F6 100</t>
  </si>
  <si>
    <t>051 001 0CC 0D1 050 000 009 000 000 000 000 000 000 000 004 007 100</t>
  </si>
  <si>
    <t>051 001 0CC 0D1 050 000 00A 000 000 000 000 000 000 000 004 073 100</t>
  </si>
  <si>
    <t>051 001 06C 0D1 050 000 001 000 000 000 001 030 000 000 004 00B 000 000 000 0EE 042 100</t>
  </si>
  <si>
    <t>051 001 06C 0D1 050 000 002 000 000 000 001 030 000 000 004 07F 000 000 000 0EE 000 100</t>
  </si>
  <si>
    <t>051 001 06C 0D1 050 000 003 000 000 000 001 030 000 000 004 053 000 000 000 0EE 0FF 100</t>
  </si>
  <si>
    <t>051 001 07C 0D1 050 000 002 000 000 000 000 0FC 000 000 008 06B 011 022 033 044 055 066 077 088 0FF 100</t>
  </si>
  <si>
    <t>051 001 06C 0D1 050 000 003 000 000 000 00F 0FC 000 000 008 0EA 011 022 033 044 055 066 077 088 0FF 100</t>
  </si>
  <si>
    <t>051 001 06C 0D1 050 000 004 000 000 000 01F 0FC 000 000 008 0B6 011 022 033 044 055 066 077 088 0FF 100</t>
  </si>
  <si>
    <t>051 001 06C 0D1 050 000 002 000 010 000 000 000 000 000 004 0D6 000 000 000 0EE 042 100</t>
  </si>
  <si>
    <t>051 001 06C 0D1 050 000 003 000 000 000 080 000 000 000 004 0EB 000 000 000 0EE 042 100</t>
  </si>
  <si>
    <t>051 001 06C 0D1 050 000 004 000 000 001 080 000 000 000 004 018 000 000 000 0EE 042 100</t>
  </si>
  <si>
    <t>051 001 06C 0D1 050 000 005 000 000 002 080 000 000 000 004 06D 000 000 000 0EE 042 100</t>
  </si>
  <si>
    <t>051 001 06C 0D1 050 000 006 000 000 004 080 000 000 000 004 0AB 000 000 000 0EE 042 100</t>
  </si>
  <si>
    <t>051 001 06C 0D1 050 000 007 000 000 001 080 000 000 000 004 06C 000 000 000 0EE 042 100</t>
  </si>
  <si>
    <t>051 001 06C 0D1 050 000 002 000 000 000 001 030 000 000 008 076 000 000 000 0EE 042 100</t>
  </si>
  <si>
    <t>051 001 06C 0D1 050 000 003 000 000 000 001 030 000 001 004 03E 000 000 000 0EE 042 100</t>
  </si>
  <si>
    <t>051 001 06C 0D1 050 000 004 000 000 000 001 030 0FF 0FF 0FC 012 000 000 000 0EE 042 100</t>
  </si>
  <si>
    <t>051 001 06C 0D1 050 000 005 000 000 000 001 030 000 000 004 0BB 011 022 033 044 055 066 077 088 0FF 100</t>
  </si>
  <si>
    <t>051 001 06C 0D1 050 000 006 000 000 000 001 030 000 000 000 0C8 000 000 000 0EE 042 100</t>
  </si>
  <si>
    <t>051 001 07C 0D1 050 000 001 000 000 000 000 014 000 000 004 0B6 000 000 000 0EE 042 100</t>
  </si>
  <si>
    <t>051 001 07C 0D1 050 000 002 000 000 000 000 014 000 000 008 0CB 011 022 033 044 055 066 077 088 0FF 100</t>
  </si>
  <si>
    <t>051 001 07C 0D1 050 000 003 000 000 000 000 014 000 000 000 0E9 000 100</t>
  </si>
  <si>
    <t>051 001 04C 0D1 050 000 004 000 000 000 000 014 000 000 004 06D 100</t>
  </si>
  <si>
    <t>051 001 04C 0D1 050 000 005 000 000 000 000 014 000 000 008 048 100</t>
  </si>
  <si>
    <t>051 001 04C 0D1 050 000 006 000 000 000 000 014 000 000 000 032 100</t>
  </si>
  <si>
    <t>051 001 06C 0D1 050 000 007 000 000 000 001 030 000 000 004 0E3 011 022 033 044 0CA 100</t>
  </si>
  <si>
    <t>051 001 06C 0D1 050 000 008 000 000 000 001 030 000 001 000 0EC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0A9 100</t>
  </si>
  <si>
    <t>051 001 06C 0D1 050 000 009 000 000 000 001 030 000 001 004 0C7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018 100</t>
  </si>
  <si>
    <t>051 001 06C 0D1 050 000 00A 000 000 000 001 030 000 000 000 0D9 000 100</t>
  </si>
  <si>
    <t>051 001 04C 0D1 050 000 00B 000 000 000 001 030 000 000 004 088 100</t>
  </si>
  <si>
    <t>051 001 04C 0D1 050 000 00C 000 000 000 001 030 000 001 000 026 100</t>
  </si>
  <si>
    <t>051 001 04C 0D1 050 000 00D 000 000 000 001 030 000 001 004 00D 100</t>
  </si>
  <si>
    <t>051 001 04C 0D1 050 000 00E 000 000 000 001 030 000 000 000 013 100</t>
  </si>
  <si>
    <t>051 001 04C 0D1 050 000 00F 000 000 000 010 000 000 000 004 05E 100</t>
  </si>
  <si>
    <t>051 001 04C 0D1 050 000 010 000 000 000 010 000 000 001 000 0D2 100</t>
  </si>
  <si>
    <t>051 001 04C 0D1 050 000 011 000 000 000 010 000 000 001 004 0F9 100</t>
  </si>
  <si>
    <t>051 001 04C 0D1 050 000 012 000 000 000 010 000 000 000 000 0E7 100</t>
  </si>
  <si>
    <t>051 001 06C 0D1 050 000 013 000 000 000 020 000 000 000 004 0DF 011 022 033 044 0CA 100</t>
  </si>
  <si>
    <t>051 001 06C 0D1 050 000 014 000 000 000 020 000 000 010 000 009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08D 100</t>
  </si>
  <si>
    <t>051 001 06C 0D1 050 000 015 000 000 000 020 000 000 010 004 022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071 100</t>
  </si>
  <si>
    <t>051 001 06C 0D1 050 000 016 000 000 000 020 000 000 000 000 044 000 100</t>
  </si>
  <si>
    <t>051 001 04C 0D1 050 000 017 000 000 000 020 000 000 000 004 015 100</t>
  </si>
  <si>
    <t>051 001 04C 0D1 050 000 018 000 000 000 020 000 000 010 000 062 100</t>
  </si>
  <si>
    <t>051 001 04C 0D1 050 000 019 000 000 000 020 000 000 010 004 049 100</t>
  </si>
  <si>
    <t>051 001 04C 0D1 050 000 01A 000 000 000 020 000 000 000 000 02F 100</t>
  </si>
  <si>
    <t>051 001 04C 0D1 050 000 002 000 000 000 000 000 000 000 003 08E 100</t>
  </si>
  <si>
    <t>051 001 04C 0D1 050 000 003 000 000 000 000 000 000 000 005 046 100</t>
  </si>
  <si>
    <t>051 001 04C 0D1 050 000 004 000 000 000 000 000 000 000 006 0F0 100</t>
  </si>
  <si>
    <t>051 001 04C 0D1 050 000 005 000 000 000 001 030 000 000 02C 0F7 100</t>
  </si>
  <si>
    <t>051 001 04C 0D1 050 000 001 000 000 000 000 014 000 000 004 0F1 100</t>
  </si>
  <si>
    <t>051 001 048 0D1 050 000 002 000 000 000 000 014 000 000 004 0FA 100</t>
  </si>
  <si>
    <t>051 001 078 0D1 050 000 003 000 000 000 000 014 000 000 004 091 100</t>
  </si>
  <si>
    <t>051 001 068 0D1 050 000 004 000 000 000 001 030 000 000 004 0E8 100</t>
  </si>
  <si>
    <t>051 001 07C 0D1 050 000 01B 000 000 001 000 014 000 000 004 0FB 000 000 000 0EE 042 100</t>
  </si>
  <si>
    <t>051 001 07C 0D1 050 000 01C 000 000 001 000 014 000 000 008 036 011 022 033 044 055 066 077 088 0FF 100</t>
  </si>
  <si>
    <t>051 001 07C 0D1 050 000 01D 000 000 001 000 014 000 000 000 014 000 100</t>
  </si>
  <si>
    <t>051 001 04C 0D1 050 000 01E 000 000 001 000 014 000 000 004 020 100</t>
  </si>
  <si>
    <t>051 001 04C 0D1 050 000 01F 000 000 001 000 014 000 000 008 005 100</t>
  </si>
  <si>
    <t>051 001 04C 0D1 050 000 020 000 000 001 000 014 000 000 000 02A 100</t>
  </si>
  <si>
    <t>051 001 06C 0D1 050 000 021 000 000 001 001 030 000 000 004 0FB 011 022 033 044 0CA 100</t>
  </si>
  <si>
    <t>051 001 06C 0D1 050 000 022 000 000 001 001 030 000 001 000 0E5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0A9 100</t>
  </si>
  <si>
    <t>051 001 06C 0D1 050 000 023 000 000 001 001 030 000 001 004 0CE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018 100</t>
  </si>
  <si>
    <t>051 001 06C 0D1 050 000 024 000 000 001 001 030 000 000 000 060 000 100</t>
  </si>
  <si>
    <t>051 001 04C 0D1 050 000 025 000 000 001 001 030 000 000 004 031 100</t>
  </si>
  <si>
    <t>051 001 04C 0D1 050 000 026 000 000 001 001 030 000 001 000 02F 100</t>
  </si>
  <si>
    <t>051 001 04C 0D1 050 000 027 000 000 001 001 030 000 001 004 004 100</t>
  </si>
  <si>
    <t>051 001 04C 0D1 050 000 028 000 000 001 001 030 000 000 000 00B 100</t>
  </si>
  <si>
    <t>051 001 04C 0D1 050 000 029 000 000 001 010 000 000 000 004 046 100</t>
  </si>
  <si>
    <t>051 001 04C 0D1 050 000 02A 000 000 001 010 000 000 001 000 058 100</t>
  </si>
  <si>
    <t>051 001 04C 0D1 050 000 02B 000 000 001 010 000 000 001 004 073 100</t>
  </si>
  <si>
    <t>051 001 04C 0D1 050 000 02C 000 000 001 010 000 000 000 000 0DD 100</t>
  </si>
  <si>
    <t>051 001 07C 0D1 050 000 02D 000 000 002 000 014 000 000 004 00E 000 000 000 0EE 042 100</t>
  </si>
  <si>
    <t>051 001 07C 0D1 050 000 02E 000 000 002 000 014 000 000 008 073 011 022 033 044 055 066 077 088 0FF 100</t>
  </si>
  <si>
    <t>051 001 07C 0D1 050 000 02F 000 000 002 000 014 000 000 000 051 000 100</t>
  </si>
  <si>
    <t>051 001 04C 0D1 050 000 030 000 000 002 000 014 000 000 004 0F7 100</t>
  </si>
  <si>
    <t>051 001 04C 0D1 050 000 031 000 000 002 000 014 000 000 008 0D2 100</t>
  </si>
  <si>
    <t>051 001 04C 0D1 050 000 032 000 000 002 000 014 000 000 000 0A8 100</t>
  </si>
  <si>
    <t>051 001 06C 0D1 050 000 033 000 000 002 001 030 000 000 004 079 011 022 033 044 0CA 100</t>
  </si>
  <si>
    <t>051 001 06C 0D1 050 000 034 000 000 002 001 030 000 001 000 0D7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0A9 100</t>
  </si>
  <si>
    <t>051 001 06C 0D1 050 000 035 000 000 002 001 030 000 001 004 0FC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018 100</t>
  </si>
  <si>
    <t>051 001 06C 0D1 050 000 036 000 000 002 001 030 000 000 000 0E2 000 100</t>
  </si>
  <si>
    <t>051 001 04C 0D1 050 000 037 000 000 002 001 030 000 000 004 0B3 100</t>
  </si>
  <si>
    <t>051 001 04C 0D1 050 000 038 000 000 002 001 030 000 001 000 0BC 100</t>
  </si>
  <si>
    <t>051 001 04C 0D1 050 000 039 000 000 002 001 030 000 001 004 097 100</t>
  </si>
  <si>
    <t>051 001 04C 0D1 050 000 03A 000 000 002 001 030 000 000 000 089 100</t>
  </si>
  <si>
    <t>051 001 04C 0D1 050 000 03B 000 000 002 010 000 000 000 004 0C4 100</t>
  </si>
  <si>
    <t>051 001 04C 0D1 050 000 03C 000 000 002 010 000 000 001 000 06A 100</t>
  </si>
  <si>
    <t>051 001 04C 0D1 050 000 03D 000 000 002 010 000 000 001 004 041 100</t>
  </si>
  <si>
    <t>051 001 04C 0D1 050 000 03E 000 000 002 010 000 000 000 000 05F 100</t>
  </si>
  <si>
    <t>051 001 07C 0D1 050 000 03F 000 000 004 000 014 000 000 004 067 000 000 000 0EE 042 100</t>
  </si>
  <si>
    <t>051 001 07C 0D1 050 000 040 000 000 004 000 014 000 000 008 000 011 022 033 044 055 066 077 088 0FF 100</t>
  </si>
  <si>
    <t>051 001 07C 0D1 050 000 041 000 000 004 000 014 000 000 000 022 000 100</t>
  </si>
  <si>
    <t>051 001 04C 0D1 050 000 042 000 000 004 000 014 000 000 004 016 100</t>
  </si>
  <si>
    <t>051 001 04C 0D1 050 000 043 000 000 004 000 014 000 000 008 033 100</t>
  </si>
  <si>
    <t>051 001 04C 0D1 050 000 044 000 000 004 000 014 000 000 000 0F9 100</t>
  </si>
  <si>
    <t>051 001 06C 0D1 050 000 045 000 000 004 001 030 000 000 004 028 011 022 033 044 0CA 100</t>
  </si>
  <si>
    <t>051 001 06C 0D1 050 000 046 000 000 004 001 030 000 001 000 036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0A9 100</t>
  </si>
  <si>
    <t>051 001 06C 0D1 050 000 047 000 000 004 001 030 000 001 004 01D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018 100</t>
  </si>
  <si>
    <t>051 001 06C 0D1 050 000 048 000 000 004 001 030 000 000 000 012 000 100</t>
  </si>
  <si>
    <t>051 001 04C 0D1 050 000 049 000 000 004 001 030 000 000 004 043 100</t>
  </si>
  <si>
    <t>051 001 04C 0D1 050 000 04A 000 000 004 001 030 000 001 000 05D 100</t>
  </si>
  <si>
    <t>051 001 04C 0D1 050 000 04B 000 000 004 001 030 000 001 004 076 100</t>
  </si>
  <si>
    <t>051 001 04C 0D1 050 000 04C 000 000 004 001 030 000 000 000 0D8 100</t>
  </si>
  <si>
    <t>051 001 04C 0D1 050 000 04D 000 000 004 010 000 000 000 004 095 100</t>
  </si>
  <si>
    <t>051 001 04C 0D1 050 000 04E 000 000 004 010 000 000 001 000 08B 100</t>
  </si>
  <si>
    <t>051 001 04C 0D1 050 000 04F 000 000 004 010 000 000 001 004 0A0 100</t>
  </si>
  <si>
    <t>051 001 04C 0D1 050 000 050 000 000 004 010 000 000 000 000 02C 100</t>
  </si>
  <si>
    <t>051 001 07C 0D1 050 000 051 000 000 008 000 014 000 000 004 003 000 000 000 0EE 042 100</t>
  </si>
  <si>
    <t>051 001 07C 0D1 050 000 052 000 000 008 000 014 000 000 008 07E 011 022 033 044 055 066 077 088 0FF 100</t>
  </si>
  <si>
    <t>051 001 07C 0D1 050 000 053 000 000 008 000 014 000 000 000 05C 000 100</t>
  </si>
  <si>
    <t>051 001 04C 0D1 050 000 054 000 000 008 000 014 000 000 004 0D8 100</t>
  </si>
  <si>
    <t>051 001 04C 0D1 050 000 055 000 000 008 000 014 000 000 008 0FD 100</t>
  </si>
  <si>
    <t>051 001 04C 0D1 050 000 056 000 000 008 000 014 000 000 000 087 100</t>
  </si>
  <si>
    <t>051 001 06C 0D1 050 000 057 000 000 008 001 030 000 000 004 056 011 022 033 044 0CA 100</t>
  </si>
  <si>
    <t>051 001 06C 0D1 050 000 058 000 000 008 001 030 000 001 000 059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0A9 100</t>
  </si>
  <si>
    <t>051 001 06C 0D1 050 000 059 000 000 008 001 030 000 001 004 072 011 022 033 044 055 066 077 088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018 100</t>
  </si>
  <si>
    <t>051 001 06C 0D1 050 000 05A 000 000 008 001 030 000 000 000 06C 000 100</t>
  </si>
  <si>
    <t>051 001 04C 0D1 050 000 05B 000 000 008 001 030 000 000 004 03D 100</t>
  </si>
  <si>
    <t>051 001 04C 0D1 050 000 05C 000 000 008 001 030 000 001 000 093 100</t>
  </si>
  <si>
    <t>051 001 04C 0D1 050 000 05D 000 000 008 001 030 000 001 004 0B8 100</t>
  </si>
  <si>
    <t>051 001 04C 0D1 050 000 05E 000 000 008 001 030 000 000 000 0A6 100</t>
  </si>
  <si>
    <t>051 001 04C 0D1 050 000 05F 000 000 008 010 000 000 000 004 0EB 100</t>
  </si>
  <si>
    <t>051 001 04C 0D1 050 000 060 000 000 008 010 000 000 001 000 0A0 100</t>
  </si>
  <si>
    <t>051 001 04C 0D1 050 000 061 000 000 008 010 000 000 001 004 08B 100</t>
  </si>
  <si>
    <t>051 001 04C 0D1 050 000 062 000 000 008 010 000 000 000 000 095 100</t>
  </si>
  <si>
    <t>051 001 04C 0D1 050 000 002 000 000 000 000 000 000 000 004 0FB 101</t>
  </si>
  <si>
    <t>051 001 06C 0D1 050 000 003 000 000 000 001 030 000 000 008 05A 011 022 033 044 055 066 077 088 0FF 101</t>
  </si>
  <si>
    <t>050 001 00C 000 000 000 002 000 000 000 004 057 100</t>
  </si>
  <si>
    <t>050 001 00C 000 011 000 007 000 000 000 004 09E 100</t>
  </si>
  <si>
    <t>050 001 00C 000 041 000 005 000 000 000 004 047 100</t>
  </si>
  <si>
    <t>050 001 00C 000 050 000 009 000 000 000 004 02B 100</t>
  </si>
  <si>
    <t>050 001 00C 000 051 000 002 000 000 000 004 0CC 100</t>
  </si>
  <si>
    <t>050 001 00C 000 051 000 003 000 000 000 004 025 100</t>
  </si>
  <si>
    <t>050 001 00C 000 051 000 004 000 000 000 004 0F9 100</t>
  </si>
  <si>
    <t>050 001 00C 000 051 000 005 000 000 000 004 010 100</t>
  </si>
  <si>
    <t>050 001 00C 000 052 000 00A 000 000 000 004 073 100</t>
  </si>
  <si>
    <t>050 001 00C 000 061 000 004 000 000 000 004 000 100</t>
  </si>
  <si>
    <t>050 001 00C 000 099 000 008 000 000 000 004 03E 100</t>
  </si>
  <si>
    <t>050 001 00C 000 0FE 000 006 000 000 000 004 002 100</t>
  </si>
  <si>
    <t>050 001 00C 000 0FF 000 003 000 000 000 004 09C 100</t>
  </si>
  <si>
    <t>050 001 00C 006 051 000 002 000 000 000 008 088 100</t>
  </si>
  <si>
    <t>050 001 018 002 051 000 00B 000 000 000 004 061 100</t>
  </si>
  <si>
    <t>050 001 01C 000 051 000 00C 000 000 000 004 036 100</t>
  </si>
  <si>
    <t>050 001 028 005 051 000 004 089 100</t>
  </si>
  <si>
    <t>050 001 02C 000 051 000 001 0C6 100</t>
  </si>
  <si>
    <t>050 001 02C 000 051 000 002 0B4 100</t>
  </si>
  <si>
    <t>050 001 02C 000 051 000 003 025 100</t>
  </si>
  <si>
    <t>050 001 02C 000 051 000 004 050 100</t>
  </si>
  <si>
    <t>050 001 02C 000 051 000 005 0C1 100</t>
  </si>
  <si>
    <t>050 001 02C 000 051 000 006 0B3 100</t>
  </si>
  <si>
    <t>050 001 02C 000 051 000 007 022 100</t>
  </si>
  <si>
    <t>050 001 02C 000 051 000 008 059 100</t>
  </si>
  <si>
    <t>050 001 02C 000 051 000 009 0C8 100</t>
  </si>
  <si>
    <t>050 001 02C 000 051 000 013 039 100</t>
  </si>
  <si>
    <t>050 001 02C 000 051 000 014 04C 100</t>
  </si>
  <si>
    <t>050 001 02C 000 051 000 015 0DD 100</t>
  </si>
  <si>
    <t>050 001 02C 000 051 000 021 0FE 100</t>
  </si>
  <si>
    <t>050 001 02C 000 051 000 022 08C 100</t>
  </si>
  <si>
    <t>050 001 02C 000 051 000 023 01D 100</t>
  </si>
  <si>
    <t>050 001 02C 000 051 000 033 001 100</t>
  </si>
  <si>
    <t>050 001 02C 000 051 000 034 074 100</t>
  </si>
  <si>
    <t>050 001 02C 000 051 000 035 0E5 100</t>
  </si>
  <si>
    <t>050 001 02C 000 051 000 045 0B1 100</t>
  </si>
  <si>
    <t>050 001 02C 000 051 000 046 0C3 100</t>
  </si>
  <si>
    <t>050 001 02C 000 051 000 047 052 100</t>
  </si>
  <si>
    <t>050 001 02C 000 051 000 057 04E 100</t>
  </si>
  <si>
    <t>050 001 02C 000 051 000 058 035 100</t>
  </si>
  <si>
    <t>050 001 02C 000 051 000 059 0A4 100</t>
  </si>
  <si>
    <t>050 001 02C 004 051 000 002 0C7 100</t>
  </si>
  <si>
    <t>050 001 02C 004 051 000 003 056 100</t>
  </si>
  <si>
    <t>050 001 02C 004 051 000 005 0B2 100</t>
  </si>
  <si>
    <t>050 001 02C 005 051 000 002 04B 100</t>
  </si>
  <si>
    <t>050 001 02C 005 051 000 003 0DA 100</t>
  </si>
  <si>
    <t>050 001 02C 005 051 000 004 0AF 100</t>
  </si>
  <si>
    <t>050 001 02C 005 051 000 006 04C 100</t>
  </si>
  <si>
    <t>050 001 02C 005 051 000 00A 045 100</t>
  </si>
  <si>
    <t>050 001 02C 005 051 000 016 050 100</t>
  </si>
  <si>
    <t>050 001 02C 005 051 000 024 097 100</t>
  </si>
  <si>
    <t>050 001 02C 005 051 000 036 068 100</t>
  </si>
  <si>
    <t>050 001 02C 005 051 000 048 0D6 100</t>
  </si>
  <si>
    <t>050 001 02C 005 051 000 05A 029 100</t>
  </si>
  <si>
    <t>050 001 02C 007 051 000 003 003 100</t>
  </si>
  <si>
    <t>050 001 038 005 051 000 003 064 100</t>
  </si>
  <si>
    <t>050 001 03C 000 051 000 001 05E 100</t>
  </si>
  <si>
    <t>050 001 03C 000 051 000 002 02C 100</t>
  </si>
  <si>
    <t>050 001 03C 000 051 000 005 059 100</t>
  </si>
  <si>
    <t>050 001 03C 000 051 000 006 02B 100</t>
  </si>
  <si>
    <t>050 001 03C 000 051 000 01B 0AF 100</t>
  </si>
  <si>
    <t>050 001 03C 000 051 000 01C 0DA 100</t>
  </si>
  <si>
    <t>050 001 03C 000 051 000 02D 06F 100</t>
  </si>
  <si>
    <t>050 001 03C 000 051 000 02E 01D 100</t>
  </si>
  <si>
    <t>050 001 03C 000 051 000 03F 090 100</t>
  </si>
  <si>
    <t>050 001 03C 000 051 000 040 0BF 100</t>
  </si>
  <si>
    <t>050 001 03C 000 051 000 051 032 100</t>
  </si>
  <si>
    <t>050 001 03C 000 051 000 052 040 100</t>
  </si>
  <si>
    <t>050 001 03C 005 051 000 003 042 100</t>
  </si>
  <si>
    <t>050 001 03C 005 051 000 01D 0B4 100</t>
  </si>
  <si>
    <t>050 001 03C 005 051 000 02F 073 100</t>
  </si>
  <si>
    <t>050 001 03C 005 051 000 041 0D1 100</t>
  </si>
  <si>
    <t>050 001 03C 005 051 000 053 02E 100</t>
  </si>
  <si>
    <t>050 001 00C 000 051 000 002 000 000 000 003 0B9 0AA 0AA 0AA 0A0 100</t>
  </si>
  <si>
    <t>050 001 008 000 051 000 002 000 000 000 004 07C 0AA 0AA 0AA 0AA 0ED 100</t>
  </si>
  <si>
    <t>050 001 00C 000 051 000 001 000 000 000 004 036 0AA 0AA 0AA 0AA 0ED 100</t>
  </si>
  <si>
    <t>050 001 00C 000 051 000 002 000 000 000 004 0CC 0AA 0AA 0AA 0AA 0ED 100</t>
  </si>
  <si>
    <t>050 001 00C 000 051 000 003 000 000 000 004 025 0AA 0AA 0AA 0AA 0ED 100</t>
  </si>
  <si>
    <t>050 001 00C 000 051 000 004 000 000 000 004 0F9 0AA 0AA 0AA 0AA 0ED 100</t>
  </si>
  <si>
    <t>050 001 00C 000 051 000 005 000 000 000 004 010 0AA 0AA 0AA 0AA 0ED 100</t>
  </si>
  <si>
    <t>050 001 00C 000 051 000 006 000 000 000 004 0EA 0AA 0AA 0AA 0AA 0ED 100</t>
  </si>
  <si>
    <t>050 001 00C 000 051 000 007 000 000 000 004 003 0AA 0AA 0AA 0AA 0ED 100</t>
  </si>
  <si>
    <t>050 001 00C 000 051 000 008 000 000 000 004 093 0AA 0AA 0AA 0AA 0ED 100</t>
  </si>
  <si>
    <t>050 001 00C 000 051 000 00B 000 000 000 004 069 0AA 0AA 0AA 0AA 0ED 100</t>
  </si>
  <si>
    <t>050 001 00C 000 051 000 00F 000 000 000 004 04F 0AA 0AA 0AA 0AA 0ED 100</t>
  </si>
  <si>
    <t>050 001 00C 000 051 000 017 000 000 000 004 09B 0AA 0AA 0AA 0AA 0ED 100</t>
  </si>
  <si>
    <t>050 001 00C 000 051 000 01E 000 000 000 004 03E 0AA 0AA 0AA 0AA 0ED 100</t>
  </si>
  <si>
    <t>050 001 00C 000 051 000 025 000 000 000 004 0E1 0AA 0AA 0AA 0AA 0ED 100</t>
  </si>
  <si>
    <t>050 001 00C 000 051 000 029 000 000 000 004 08B 0AA 0AA 0AA 0AA 0ED 100</t>
  </si>
  <si>
    <t>050 001 00C 000 051 000 030 000 000 000 004 0B6 0AA 0AA 0AA 0AA 0ED 100</t>
  </si>
  <si>
    <t>050 001 00C 000 051 000 037 000 000 000 004 06A 0AA 0AA 0AA 0AA 0ED 100</t>
  </si>
  <si>
    <t>050 001 00C 000 051 000 03B 000 000 000 004 000 0AA 0AA 0AA 0AA 0ED 100</t>
  </si>
  <si>
    <t>050 001 00C 000 051 000 042 000 000 000 004 0EF 0AA 0AA 0AA 0AA 0ED 100</t>
  </si>
  <si>
    <t>050 001 00C 000 051 000 049 000 000 000 004 059 0AA 0AA 0AA 0AA 0ED 100</t>
  </si>
  <si>
    <t>050 001 00C 000 051 000 04D 000 000 000 004 07F 0AA 0AA 0AA 0AA 0ED 100</t>
  </si>
  <si>
    <t>050 001 00C 000 051 000 054 000 000 000 004 042 0AA 0AA 0AA 0AA 0ED 100</t>
  </si>
  <si>
    <t>050 001 00C 000 051 000 05B 000 000 000 004 0D2 0AA 0AA 0AA 0AA 0ED 100</t>
  </si>
  <si>
    <t>050 001 00C 000 051 000 05F 000 000 000 004 0F4 0AA 0AA 0AA 0AA 0ED 100</t>
  </si>
  <si>
    <t>050 001 00C 000 051 000 003 000 000 000 005 0B4 0AA 0AA 0AA 0AA 0AA 005 100</t>
  </si>
  <si>
    <t>050 001 00C 000 051 000 004 000 000 000 006 01A 0AA 0AA 0AA 0AA 0AA 0AA 0A3 100</t>
  </si>
  <si>
    <t>050 001 00C 000 051 000 005 000 000 000 008 019 0AA 0AA 0AA 0AA 0AA 0AA 0AA 0AA 0B2 100</t>
  </si>
  <si>
    <t>050 001 00C 000 051 000 01F 000 000 000 008 0DE 0AA 0AA 0AA 0AA 0AA 0AA 0AA 0AA 0B2 100</t>
  </si>
  <si>
    <t>050 001 00C 000 051 000 031 000 000 000 008 056 0AA 0AA 0AA 0AA 0AA 0AA 0AA 0AA 0B2 100</t>
  </si>
  <si>
    <t>050 001 00C 000 051 000 043 000 000 000 008 00F 0AA 0AA 0AA 0AA 0AA 0AA 0AA 0AA 0B2 100</t>
  </si>
  <si>
    <t>050 001 00C 000 051 000 055 000 000 000 008 0A2 0AA 0AA 0AA 0AA 0AA 0AA 0AA 0AA 0B2 100</t>
  </si>
  <si>
    <t>050 001 00C 000 051 000 005 000 000 000 02C 026 0AA 0AA 0AA 0AA 0AA 0AA 0AA 0AA 0AA 0AA 0AA 0AA 0AA 0AA 0AA 0AA 0AA 0AA 0AA 0AA 0AA 0AA 0AA 0AA 0AA 0AA 0AA 0AA 0AA 0AA 0AA 0AA 0AA 0AA 0AA 0AA 0AA 0AA 0AA 0AA 0AA 0AA 0AA 0AA 0DD 100</t>
  </si>
  <si>
    <t>050 001 00C 000 051 000 00C 000 000 001 000 0DF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</si>
  <si>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000 051 000 010 000 000 001 000 02D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</si>
  <si>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000 051 000 026 000 000 001 000 071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</si>
  <si>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02A 000 000 001 000 01B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</si>
  <si>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000 051 000 038 000 000 001 000 090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</si>
  <si>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03C 000 000 001 000 0B6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</si>
  <si>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04A 000 000 001 000 0C9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</si>
  <si>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04E 000 000 001 000 0EF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</si>
  <si>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05C 000 000 001 000 064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</si>
  <si>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000 051 000 060 000 000 001 000 067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087 100</t>
  </si>
  <si>
    <t>050 001 00C 000 051 000 00D 000 000 001 004 031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</si>
  <si>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000 051 000 011 000 000 001 004 0C3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</si>
  <si>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000 051 000 027 000 000 001 004 09F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</si>
  <si>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02B 000 000 001 004 0F5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</si>
  <si>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000 051 000 039 000 000 001 004 07E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</si>
  <si>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03D 000 000 001 004 058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</si>
  <si>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04B 000 000 001 004 027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</si>
  <si>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04F 000 000 001 004 001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</si>
  <si>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05D 000 000 001 004 08A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</si>
  <si>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000 051 000 061 000 000 001 004 089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0A3 100</t>
  </si>
  <si>
    <t>050 001 00C 000 051 000 018 000 000 010 000 019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05F 100</t>
  </si>
  <si>
    <t>050 001 00C 000 051 000 019 000 000 010 004 0F7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014 100</t>
  </si>
  <si>
    <t>050 001 00C 000 051 000 006 000 000 000 000 0ED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</si>
  <si>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00E 000 000 000 000 0A1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</si>
  <si>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000 051 000 012 000 000 000 000 053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</si>
  <si>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01A 000 000 000 000 01F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</si>
  <si>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000 051 000 020 000 000 000 000 029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</si>
  <si>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000 051 000 028 000 000 000 000 065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</si>
  <si>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02C 000 000 000 000 043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</si>
  <si>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000 051 000 032 000 000 000 000 0A2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</si>
  <si>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03A 000 000 000 000 0EE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</si>
  <si>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03E 000 000 000 000 0C8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</si>
  <si>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000 051 000 044 000 000 000 000 0DD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</si>
  <si>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04C 000 000 000 000 091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</si>
  <si>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000 051 000 050 000 000 000 000 063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</si>
  <si>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000 051 000 056 000 000 000 000 056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</si>
  <si>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05E 000 000 000 000 01A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</si>
  <si>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050 001 00C 000 051 000 062 000 000 000 000 019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0AA 05A 100</t>
  </si>
  <si>
    <t>ID</t>
  </si>
  <si>
    <t>01_02</t>
  </si>
  <si>
    <t>01_03</t>
  </si>
  <si>
    <t>01_04</t>
  </si>
  <si>
    <t>01_05</t>
  </si>
  <si>
    <t>01_06</t>
  </si>
  <si>
    <t>01_07</t>
  </si>
  <si>
    <t>02_02</t>
  </si>
  <si>
    <t>02_03</t>
  </si>
  <si>
    <t>02_04</t>
  </si>
  <si>
    <t>03_02</t>
  </si>
  <si>
    <t>04_10</t>
  </si>
  <si>
    <t>04_07</t>
  </si>
  <si>
    <t>04_08</t>
  </si>
  <si>
    <t>04_09</t>
  </si>
  <si>
    <t>09_10</t>
  </si>
  <si>
    <t>09_02</t>
  </si>
  <si>
    <t>09_03</t>
  </si>
  <si>
    <t>09_04</t>
  </si>
  <si>
    <t>09_05</t>
  </si>
  <si>
    <t>09_06</t>
  </si>
  <si>
    <t>09_07</t>
  </si>
  <si>
    <t>09_09</t>
  </si>
  <si>
    <t>16_04</t>
  </si>
  <si>
    <t>10_01</t>
  </si>
  <si>
    <t>11_01</t>
  </si>
  <si>
    <t>12_01</t>
  </si>
  <si>
    <t>13_01</t>
  </si>
  <si>
    <t>12_02</t>
  </si>
  <si>
    <t>04_02</t>
  </si>
  <si>
    <t>11_03</t>
  </si>
  <si>
    <t>12_03</t>
  </si>
  <si>
    <t>04_03</t>
  </si>
  <si>
    <t>11_04</t>
  </si>
  <si>
    <t>12_04</t>
  </si>
  <si>
    <t>04_04</t>
  </si>
  <si>
    <t>12_05</t>
  </si>
  <si>
    <t>12_06</t>
  </si>
  <si>
    <t>12_07</t>
  </si>
  <si>
    <t>14_07</t>
  </si>
  <si>
    <t>14_08</t>
  </si>
  <si>
    <t>14_09</t>
  </si>
  <si>
    <t>14_19</t>
  </si>
  <si>
    <t>14_20</t>
  </si>
  <si>
    <t>14_21</t>
  </si>
  <si>
    <t>17_07</t>
  </si>
  <si>
    <t>17_08</t>
  </si>
  <si>
    <t>17_09</t>
  </si>
  <si>
    <t>18_07</t>
  </si>
  <si>
    <t>18_08</t>
  </si>
  <si>
    <t>18_09</t>
  </si>
  <si>
    <t>19_07</t>
  </si>
  <si>
    <t>19_08</t>
  </si>
  <si>
    <t>19_09</t>
  </si>
  <si>
    <t>20_07</t>
  </si>
  <si>
    <t>20_08</t>
  </si>
  <si>
    <t>20_09</t>
  </si>
  <si>
    <t>10_02</t>
  </si>
  <si>
    <t>10_03</t>
  </si>
  <si>
    <t>13_05</t>
  </si>
  <si>
    <t>13_02</t>
  </si>
  <si>
    <t>13_03</t>
  </si>
  <si>
    <t>13_04</t>
  </si>
  <si>
    <t>13_06</t>
  </si>
  <si>
    <t>14_10</t>
  </si>
  <si>
    <t>14_22</t>
  </si>
  <si>
    <t>17_10</t>
  </si>
  <si>
    <t>18_10</t>
  </si>
  <si>
    <t>19_10</t>
  </si>
  <si>
    <t>20_10</t>
  </si>
  <si>
    <t>03_03</t>
  </si>
  <si>
    <t>16_03</t>
  </si>
  <si>
    <t>14_01</t>
  </si>
  <si>
    <t>11_02</t>
  </si>
  <si>
    <t>14_02</t>
  </si>
  <si>
    <t>04_05</t>
  </si>
  <si>
    <t>04_06</t>
  </si>
  <si>
    <t>17_01</t>
  </si>
  <si>
    <t>17_02</t>
  </si>
  <si>
    <t>18_01</t>
  </si>
  <si>
    <t>18_02</t>
  </si>
  <si>
    <t>19_01</t>
  </si>
  <si>
    <t>19_02</t>
  </si>
  <si>
    <t>20_01</t>
  </si>
  <si>
    <t>20_02</t>
  </si>
  <si>
    <t>14_03</t>
  </si>
  <si>
    <t>17_03</t>
  </si>
  <si>
    <t>18_03</t>
  </si>
  <si>
    <t>19_03</t>
  </si>
  <si>
    <t>20_03</t>
  </si>
  <si>
    <t>07_02</t>
  </si>
  <si>
    <t>07_07</t>
  </si>
  <si>
    <t>07_05</t>
  </si>
  <si>
    <t>07_09</t>
  </si>
  <si>
    <t>06_02</t>
  </si>
  <si>
    <t>06_03</t>
  </si>
  <si>
    <t>06_04</t>
  </si>
  <si>
    <t>06_05</t>
  </si>
  <si>
    <t>07_10</t>
  </si>
  <si>
    <t>07_04</t>
  </si>
  <si>
    <t>07_08</t>
  </si>
  <si>
    <t>07_06</t>
  </si>
  <si>
    <t>07_03</t>
  </si>
  <si>
    <t>05_02</t>
  </si>
  <si>
    <t>04_11</t>
  </si>
  <si>
    <t>04_12</t>
  </si>
  <si>
    <t>15_02</t>
  </si>
  <si>
    <t>16_02</t>
  </si>
  <si>
    <t>01_01</t>
  </si>
  <si>
    <t>02_01</t>
  </si>
  <si>
    <t>03_01</t>
  </si>
  <si>
    <t>04_01</t>
  </si>
  <si>
    <t>05_01</t>
  </si>
  <si>
    <t>06_01</t>
  </si>
  <si>
    <t>07_01</t>
  </si>
  <si>
    <t>08_01</t>
  </si>
  <si>
    <t>09_01</t>
  </si>
  <si>
    <t>16_01</t>
  </si>
  <si>
    <t>15_01</t>
  </si>
  <si>
    <t>08_02</t>
  </si>
  <si>
    <t>08_03</t>
  </si>
  <si>
    <t>08_04</t>
  </si>
  <si>
    <t>14_04</t>
  </si>
  <si>
    <t>08_05</t>
  </si>
  <si>
    <t>08_06</t>
  </si>
  <si>
    <t>08_07</t>
  </si>
  <si>
    <t>08_08</t>
  </si>
  <si>
    <t>09_08</t>
  </si>
  <si>
    <t>14_11</t>
  </si>
  <si>
    <t>14_15</t>
  </si>
  <si>
    <t>14_23</t>
  </si>
  <si>
    <t>17_04</t>
  </si>
  <si>
    <t>17_11</t>
  </si>
  <si>
    <t>17_15</t>
  </si>
  <si>
    <t>18_04</t>
  </si>
  <si>
    <t>18_11</t>
  </si>
  <si>
    <t>18_15</t>
  </si>
  <si>
    <t>19_04</t>
  </si>
  <si>
    <t>19_11</t>
  </si>
  <si>
    <t>19_15</t>
  </si>
  <si>
    <t>20_04</t>
  </si>
  <si>
    <t>20_11</t>
  </si>
  <si>
    <t>20_15</t>
  </si>
  <si>
    <t>15_03</t>
  </si>
  <si>
    <t>15_04</t>
  </si>
  <si>
    <t>14_05</t>
  </si>
  <si>
    <t>17_05</t>
  </si>
  <si>
    <t>18_05</t>
  </si>
  <si>
    <t>19_05</t>
  </si>
  <si>
    <t>20_05</t>
  </si>
  <si>
    <t>15_05</t>
  </si>
  <si>
    <t>14_12</t>
  </si>
  <si>
    <t>14_16</t>
  </si>
  <si>
    <t>17_12</t>
  </si>
  <si>
    <t>17_16</t>
  </si>
  <si>
    <t>18_12</t>
  </si>
  <si>
    <t>18_16</t>
  </si>
  <si>
    <t>19_12</t>
  </si>
  <si>
    <t>19_16</t>
  </si>
  <si>
    <t>20_12</t>
  </si>
  <si>
    <t>20_16</t>
  </si>
  <si>
    <t>14_13</t>
  </si>
  <si>
    <t>14_17</t>
  </si>
  <si>
    <t>17_13</t>
  </si>
  <si>
    <t>17_17</t>
  </si>
  <si>
    <t>18_13</t>
  </si>
  <si>
    <t>18_17</t>
  </si>
  <si>
    <t>19_13</t>
  </si>
  <si>
    <t>19_17</t>
  </si>
  <si>
    <t>20_13</t>
  </si>
  <si>
    <t>20_17</t>
  </si>
  <si>
    <t>14_24</t>
  </si>
  <si>
    <t>14_25</t>
  </si>
  <si>
    <t>14_06</t>
  </si>
  <si>
    <t>14_14</t>
  </si>
  <si>
    <t>14_18</t>
  </si>
  <si>
    <t>14_26</t>
  </si>
  <si>
    <t>17_06</t>
  </si>
  <si>
    <t>17_14</t>
  </si>
  <si>
    <t>17_18</t>
  </si>
  <si>
    <t>18_06</t>
  </si>
  <si>
    <t>18_14</t>
  </si>
  <si>
    <t>18_18</t>
  </si>
  <si>
    <t>19_06</t>
  </si>
  <si>
    <t>19_14</t>
  </si>
  <si>
    <t>19_18</t>
  </si>
  <si>
    <t>20_06</t>
  </si>
  <si>
    <t>20_14</t>
  </si>
  <si>
    <t>20_18</t>
  </si>
  <si>
    <t>RMAP Reply {DAT}</t>
  </si>
  <si>
    <t>FFF FFF</t>
  </si>
  <si>
    <t>Enable</t>
  </si>
  <si>
    <t>'0'</t>
  </si>
  <si>
    <t>'1'</t>
  </si>
  <si>
    <t>Reply Size {DAT}</t>
  </si>
  <si>
    <t>Command Size</t>
  </si>
  <si>
    <t>1.1</t>
  </si>
  <si>
    <t>1.2</t>
  </si>
  <si>
    <t>1.3</t>
  </si>
  <si>
    <t>1.4</t>
  </si>
  <si>
    <t>1.5</t>
  </si>
  <si>
    <t>1.6</t>
  </si>
  <si>
    <t>1.7</t>
  </si>
  <si>
    <t>2.1</t>
  </si>
  <si>
    <t>2.2</t>
  </si>
  <si>
    <t>2.3</t>
  </si>
  <si>
    <t>2.4</t>
  </si>
  <si>
    <t>3.1</t>
  </si>
  <si>
    <t>3.2</t>
  </si>
  <si>
    <t>3.3</t>
  </si>
  <si>
    <t>4.1</t>
  </si>
  <si>
    <t>4.2</t>
  </si>
  <si>
    <t>4.3</t>
  </si>
  <si>
    <t>4.4</t>
  </si>
  <si>
    <t>4.5</t>
  </si>
  <si>
    <t>4.6</t>
  </si>
  <si>
    <t>4.7</t>
  </si>
  <si>
    <t>4.8</t>
  </si>
  <si>
    <t>4.9</t>
  </si>
  <si>
    <t>4.10</t>
  </si>
  <si>
    <t>4.11</t>
  </si>
  <si>
    <t>4.12</t>
  </si>
  <si>
    <t>5.1</t>
  </si>
  <si>
    <t>5.2</t>
  </si>
  <si>
    <t>6.1</t>
  </si>
  <si>
    <t>6.2</t>
  </si>
  <si>
    <t>6.3</t>
  </si>
  <si>
    <t>6.4</t>
  </si>
  <si>
    <t>6.5</t>
  </si>
  <si>
    <t>7.1</t>
  </si>
  <si>
    <t>7.2</t>
  </si>
  <si>
    <t>7.3</t>
  </si>
  <si>
    <t>7.4</t>
  </si>
  <si>
    <t>7.5</t>
  </si>
  <si>
    <t>7.6</t>
  </si>
  <si>
    <t>7.7</t>
  </si>
  <si>
    <t>7.8</t>
  </si>
  <si>
    <t>7.9</t>
  </si>
  <si>
    <t>7.10</t>
  </si>
  <si>
    <t>8.1</t>
  </si>
  <si>
    <t>8.2</t>
  </si>
  <si>
    <t>8.3</t>
  </si>
  <si>
    <t>8.4</t>
  </si>
  <si>
    <t>8.5</t>
  </si>
  <si>
    <t>8.6</t>
  </si>
  <si>
    <t>8.7</t>
  </si>
  <si>
    <t>8.8</t>
  </si>
  <si>
    <t>9.1</t>
  </si>
  <si>
    <t>9.2</t>
  </si>
  <si>
    <t>9.3</t>
  </si>
  <si>
    <t>9.4</t>
  </si>
  <si>
    <t>9.5</t>
  </si>
  <si>
    <t>9.6</t>
  </si>
  <si>
    <t>9.7</t>
  </si>
  <si>
    <t>9.8</t>
  </si>
  <si>
    <t>9.9</t>
  </si>
  <si>
    <t>9.10</t>
  </si>
  <si>
    <t>10.1</t>
  </si>
  <si>
    <t>10.2</t>
  </si>
  <si>
    <t>10.3</t>
  </si>
  <si>
    <t>11.1</t>
  </si>
  <si>
    <t>11.2</t>
  </si>
  <si>
    <t>11.3</t>
  </si>
  <si>
    <t>11.4</t>
  </si>
  <si>
    <t>12.1</t>
  </si>
  <si>
    <t>12.2</t>
  </si>
  <si>
    <t>12.3</t>
  </si>
  <si>
    <t>12.4</t>
  </si>
  <si>
    <t>12.5</t>
  </si>
  <si>
    <t>12.6</t>
  </si>
  <si>
    <t>12.7</t>
  </si>
  <si>
    <t>13.1</t>
  </si>
  <si>
    <t>13.2</t>
  </si>
  <si>
    <t>13.3</t>
  </si>
  <si>
    <t>13.4</t>
  </si>
  <si>
    <t>13.5</t>
  </si>
  <si>
    <t>13.6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</si>
  <si>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</si>
  <si>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</si>
  <si>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</si>
  <si>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</si>
  <si>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</si>
  <si>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</si>
  <si>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</si>
  <si>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</si>
  <si>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</si>
  <si>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</si>
  <si>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</si>
  <si>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</si>
  <si>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</si>
  <si>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</si>
  <si>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</si>
  <si>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</si>
  <si>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</si>
  <si>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</si>
  <si>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</si>
  <si>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</si>
  <si>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</si>
  <si>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</si>
  <si>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</si>
  <si>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14.24</t>
  </si>
  <si>
    <t>14.25</t>
  </si>
  <si>
    <t>14.26</t>
  </si>
  <si>
    <t>15.1</t>
  </si>
  <si>
    <t>15.2</t>
  </si>
  <si>
    <t>15.3</t>
  </si>
  <si>
    <t>15.4</t>
  </si>
  <si>
    <t>15.5</t>
  </si>
  <si>
    <t>16.1</t>
  </si>
  <si>
    <t>16.2</t>
  </si>
  <si>
    <t>16.3</t>
  </si>
  <si>
    <t>16.4</t>
  </si>
  <si>
    <t>17.1</t>
  </si>
  <si>
    <t>17.2</t>
  </si>
  <si>
    <t>17.3</t>
  </si>
  <si>
    <t>17.4</t>
  </si>
  <si>
    <t>17.5</t>
  </si>
  <si>
    <t>17.6</t>
  </si>
  <si>
    <t>17.7</t>
  </si>
  <si>
    <t>17.8</t>
  </si>
  <si>
    <t>17.9</t>
  </si>
  <si>
    <t>17.10</t>
  </si>
  <si>
    <t>17.11</t>
  </si>
  <si>
    <t>17.12</t>
  </si>
  <si>
    <t>17.13</t>
  </si>
  <si>
    <t>17.14</t>
  </si>
  <si>
    <t>17.15</t>
  </si>
  <si>
    <t>17.16</t>
  </si>
  <si>
    <t>17.17</t>
  </si>
  <si>
    <t>17.18</t>
  </si>
  <si>
    <t>18.1</t>
  </si>
  <si>
    <t>18.2</t>
  </si>
  <si>
    <t>18.3</t>
  </si>
  <si>
    <t>18.4</t>
  </si>
  <si>
    <t>18.5</t>
  </si>
  <si>
    <t>18.6</t>
  </si>
  <si>
    <t>18.7</t>
  </si>
  <si>
    <t>18.8</t>
  </si>
  <si>
    <t>18.9</t>
  </si>
  <si>
    <t>18.10</t>
  </si>
  <si>
    <t>18.11</t>
  </si>
  <si>
    <t>18.12</t>
  </si>
  <si>
    <t>18.13</t>
  </si>
  <si>
    <t>18.14</t>
  </si>
  <si>
    <t>18.15</t>
  </si>
  <si>
    <t>18.16</t>
  </si>
  <si>
    <t>18.17</t>
  </si>
  <si>
    <t>18.18</t>
  </si>
  <si>
    <t>19.1</t>
  </si>
  <si>
    <t>19.2</t>
  </si>
  <si>
    <t>19.3</t>
  </si>
  <si>
    <t>19.4</t>
  </si>
  <si>
    <t>19.5</t>
  </si>
  <si>
    <t>19.6</t>
  </si>
  <si>
    <t>19.7</t>
  </si>
  <si>
    <t>19.8</t>
  </si>
  <si>
    <t>19.9</t>
  </si>
  <si>
    <t>19.10</t>
  </si>
  <si>
    <t>19.11</t>
  </si>
  <si>
    <t>19.12</t>
  </si>
  <si>
    <t>19.13</t>
  </si>
  <si>
    <t>19.14</t>
  </si>
  <si>
    <t>19.15</t>
  </si>
  <si>
    <t>19.16</t>
  </si>
  <si>
    <t>19.17</t>
  </si>
  <si>
    <t>19.18</t>
  </si>
  <si>
    <t>20.1</t>
  </si>
  <si>
    <t>20.2</t>
  </si>
  <si>
    <t>20.3</t>
  </si>
  <si>
    <t>20.4</t>
  </si>
  <si>
    <t>20.5</t>
  </si>
  <si>
    <t>20.6</t>
  </si>
  <si>
    <t>20.7</t>
  </si>
  <si>
    <t>20.8</t>
  </si>
  <si>
    <t>20.9</t>
  </si>
  <si>
    <t>20.10</t>
  </si>
  <si>
    <t>20.11</t>
  </si>
  <si>
    <t>20.12</t>
  </si>
  <si>
    <t>20.13</t>
  </si>
  <si>
    <t>20.14</t>
  </si>
  <si>
    <t>20.15</t>
  </si>
  <si>
    <t>20.16</t>
  </si>
  <si>
    <t>20.17</t>
  </si>
  <si>
    <t>20.18</t>
  </si>
  <si>
    <t xml:space="preserve"> </t>
  </si>
  <si>
    <t>-- Test Case 1.1 (PLATO-DLR-PL-ICD-0007 4.5.1.9): Correct Protocol ID = 0x01 RMAP Protocol --</t>
  </si>
  <si>
    <t>-- Test Case 1.2 (PLATO-DLR-PL-ICD-0007 4.5.1.9): Wrong protocol ID = 0x02 CCSDS Packet Encapsulation Protocol --</t>
  </si>
  <si>
    <t>-- Test Case 1.3 (PLATO-DLR-PL-ICD-0007 4.5.1.9): Wrong protocol ID = 0x00 Extended Protocol Identifier --</t>
  </si>
  <si>
    <t>-- Test Case 1.4 (PLATO-DLR-PL-ICD-0007 4.5.1.9): Wrong protocol ID = 0x03 --</t>
  </si>
  <si>
    <t>-- Test Case 1.5 (PLATO-DLR-PL-ICD-0007 4.5.1.9): Wrong protocol ID = 0x11 --</t>
  </si>
  <si>
    <t>-- Test Case 1.6 (PLATO-DLR-PL-ICD-0007 4.5.1.9): Wrong protocol ID = 0xEE GOES-R Reliable Data Delivery Protocol --</t>
  </si>
  <si>
    <t>-- Test Case 1.7 (PLATO-DLR-PL-ICD-0007 4.5.1.9): Wrong protocol ID = 0xEF Serial Transfer Universal Protocol --</t>
  </si>
  <si>
    <t>-- Test Case 2.1 (PLATO-DLR-PL-ICD-0007 4.1): Correct reply address length --</t>
  </si>
  <si>
    <t>-- Test Case 2.2 (PLATO-DLR-PL-ICD-0007 4.1): Reply Address length check = 1 --</t>
  </si>
  <si>
    <t>-- Test Case 2.3 (PLATO-DLR-PL-ICD-0007 4.1): Reply Address length check = 2 --</t>
  </si>
  <si>
    <t>-- Test Case 2.4 (PLATO-DLR-PL-ICD-0007 4.1): Reply Address length check = 3 --</t>
  </si>
  <si>
    <t>-- Test Case 3.1 (PLATO-DLR-PL-ICD-0007 4.5.1.5): Valid read packet with EOP --</t>
  </si>
  <si>
    <t>-- Test Case 3.2 (PLATO-DLR-PL-ICD-0007 4.5.1.5): Invalid read packet with EEP --</t>
  </si>
  <si>
    <t>-- Test Case 3.3 (PLATO-DLR-PL-ICD-0007 4.5.1.5): Invalid write packet with EEP --</t>
  </si>
  <si>
    <t>-- Test Case 4.1 (PLATO-DLR-PL-ICD-0007 4.5.1.10): Valid command code 0x4C --</t>
  </si>
  <si>
    <t>-- Test Case 4.2 (PLATO-DLR-PL-ICD-0007 4.5.1.10): Valid command code 0x6C --</t>
  </si>
  <si>
    <t>-- Test Case 4.3 (PLATO-DLR-PL-ICD-0007 4.5.1.10): Invalid command code 0x6C to critical memory 0x00000014 --</t>
  </si>
  <si>
    <t>-- Test Case 4.4 (PLATO-DLR-PL-ICD-0007 4.5.1.10): Invalid command code 0x6C to housekeeping memory 0x00001000 --</t>
  </si>
  <si>
    <t>-- Test Case 4.5 (PLATO-DLR-PL-ICD-0007 4.5.1.10): Valid command code 0x7C --</t>
  </si>
  <si>
    <t>-- Test Case 4.6 (PLATO-DLR-PL-ICD-0007 4.5.1.10): Invalid command code 0x7C to housekeeping memory 0x00001000 --</t>
  </si>
  <si>
    <t>-- Test Case 4.7 (PLATO-DLR-PL-ICD-0007 4.5.1.10): Invalid command code 0 --</t>
  </si>
  <si>
    <t>-- Test Case 4.8 (PLATO-DLR-PL-ICD-0007 4.5.1.10): Invalid command code 1 --</t>
  </si>
  <si>
    <t>-- Test Case 4.9 (PLATO-DLR-PL-ICD-0007 4.5.1.10): Invalid command code 4 --</t>
  </si>
  <si>
    <t>-- Test Case 4.10 (PLATO-DLR-PL-ICD-0007 4.5.1.10): Invalid command code 5 --</t>
  </si>
  <si>
    <t>-- Test Case 4.11 (PLATO-DLR-PL-ICD-0007 4.5.1.10): Invalid command code 6 --</t>
  </si>
  <si>
    <t>-- Test Case 4.12 (PLATO-DLR-PL-ICD-0007 4.5.1.10): Invalid command code 7 --</t>
  </si>
  <si>
    <t>-- Test Case 5.1 (PLATO-DLR-PL-ICD-0007 4.5.1.12): No data characters in read command --</t>
  </si>
  <si>
    <t>-- Test Case 5.2 (PLATO-DLR-PL-ICD-0007 4.5.1.12): Data characters in read command --</t>
  </si>
  <si>
    <t>-- Test Case 6.1 (PLATO-DLR-PL-ICD-0007 4.5.1.7): Valid Key = 0xD1 --</t>
  </si>
  <si>
    <t>-- Test Case 6.2 (PLATO-DLR-PL-ICD-0007 4.5.1.7): Invalid Key = 0xD0 --</t>
  </si>
  <si>
    <t>-- Test Case 6.3 (PLATO-DLR-PL-ICD-0007 4.5.1.7): Invalid Key = 0xD2 --</t>
  </si>
  <si>
    <t>-- Test Case 6.4 (PLATO-DLR-PL-ICD-0007 4.5.1.7): Invalid Key = 0x00 --</t>
  </si>
  <si>
    <t>-- Test Case 6.5 (PLATO-DLR-PL-ICD-0007 4.5.1.7): Invalid Key = 0xFF --</t>
  </si>
  <si>
    <t>-- Test Case 7.1 (PLATO-DLR-PL-ICD-0007 4.5.1.8): Valid logical target address = 0x51 --</t>
  </si>
  <si>
    <t>-- Test Case 7.2 (PLATO-DLR-PL-ICD-0007 4.5.1.8): Invalid logical target address = 0x00 --</t>
  </si>
  <si>
    <t>-- Test Case 7.3 (PLATO-DLR-PL-ICD-0007 4.5.1.8): Invalid logical target address = 0xFF --</t>
  </si>
  <si>
    <t>-- Test Case 7.4 (PLATO-DLR-PL-ICD-0007 4.5.1.8): Invalid logical target address = 0x61 --</t>
  </si>
  <si>
    <t>-- Test Case 7.5 (PLATO-DLR-PL-ICD-0007 4.5.1.8): Invalid logical target address = 0x41 --</t>
  </si>
  <si>
    <t>-- Test Case 7.6 (PLATO-DLR-PL-ICD-0007 4.5.1.8): Invalid logical target address = 0xFE --</t>
  </si>
  <si>
    <t>-- Test Case 7.7 (PLATO-DLR-PL-ICD-0007 4.5.1.8): Invalid logical target address = 0x11 --</t>
  </si>
  <si>
    <t>-- Test Case 7.8 (PLATO-DLR-PL-ICD-0007 4.5.1.8): Invalid logical target address = 0x99 --</t>
  </si>
  <si>
    <t>-- Test Case 7.9 (PLATO-DLR-PL-ICD-0007 4.5.1.8): Invalid logical target address = 0x50 --</t>
  </si>
  <si>
    <t>-- Test Case 7.10 (PLATO-DLR-PL-ICD-0007 4.5.1.8): Invalid logical target address = 0x52 --</t>
  </si>
  <si>
    <t>-- Test Case 8.1 (PLATO-DLR-PL-ICD-0007 4.5.1.3): Read from valid address --</t>
  </si>
  <si>
    <t>-- Test Case 8.2 (PLATO-DLR-PL-ICD-0007 4.5.1.3): Read from unused address 0x00090000 --</t>
  </si>
  <si>
    <t>-- Test Case 8.3 (PLATO-DLR-PL-ICD-0007 4.5.1.3): Read from unused address 0x10000000 --</t>
  </si>
  <si>
    <t>-- Test Case 8.4 (PLATO-DLR-PL-ICD-0007 4.5.1.3): Read from unused DEB address 0x00008000 --</t>
  </si>
  <si>
    <t>-- Test Case 8.5 (PLATO-DLR-PL-ICD-0007 4.5.1.3): Read from unused AEB1 address 0x00018000 --</t>
  </si>
  <si>
    <t>-- Test Case 8.6 (PLATO-DLR-PL-ICD-0007 4.5.1.3): Read from unused AEB2 address 0x00028000 --</t>
  </si>
  <si>
    <t>-- Test Case 8.7 (PLATO-DLR-PL-ICD-0007 4.5.1.3): Read from unused AEB3 address 0x00048000 --</t>
  </si>
  <si>
    <t>-- Test Case 8.8 (PLATO-DLR-PL-ICD-0007 4.5.1.3): Read from unused AEB4 address 0x00088000 --</t>
  </si>
  <si>
    <t>-- Test Case 9.1 (PLATO-DLR-PL-ICD-0007 4.5.1.4): Valid header --</t>
  </si>
  <si>
    <t>-- Test Case 9.2 (PLATO-DLR-PL-ICD-0007 4.5.1.4): Header CRC Error - overwrite header crc to 0x00 --</t>
  </si>
  <si>
    <t>-- Test Case 9.3 (PLATO-DLR-PL-ICD-0007 4.5.1.4): Header CRC Error - overwrite header crc to 0xFF --</t>
  </si>
  <si>
    <t>-- Test Case 9.4 (PLATO-DLR-PL-ICD-0007 4.5.1.4): Incomplete header - remove protocol ID --</t>
  </si>
  <si>
    <t>-- Test Case 9.5 (PLATO-DLR-PL-ICD-0007 4.5.1.4): Incomplete header - remove key --</t>
  </si>
  <si>
    <t>-- Test Case 9.6 (PLATO-DLR-PL-ICD-0007 4.5.1.4): Incomplete header - remove first address byte (MSB) --</t>
  </si>
  <si>
    <t>-- Test Case 9.7 (PLATO-DLR-PL-ICD-0007 4.5.1.4): Incomplete header - remove all address bytes --</t>
  </si>
  <si>
    <t>-- Test Case 9.8 (PLATO-DLR-PL-ICD-0007 4.5.1.4): Invalid header - Unused packet type = 0 --</t>
  </si>
  <si>
    <t>-- Test Case 9.9 (PLATO-DLR-PL-ICD-0007 4.5.1.4): Invalid header - Unused packet type = 2 --</t>
  </si>
  <si>
    <t>-- Test Case 9.10 (PLATO-DLR-PL-ICD-0007 4.5.1.4): Invalid header - Unused packet type = 3 --</t>
  </si>
  <si>
    <t>-- Test Case 10.1 (PLATO-DLR-PL-ICD-0007 4.5.1.6): Valid Data CRC --</t>
  </si>
  <si>
    <t>-- Test Case 10.2 (PLATO-DLR-PL-ICD-0007 4.5.1.6): Invalid Data CRC 0x00 --</t>
  </si>
  <si>
    <t>-- Test Case 10.3 (PLATO-DLR-PL-ICD-0007 4.5.1.6): Invalid Data CRC 0xFF --</t>
  </si>
  <si>
    <t>-- Test Case 11.1 (PLATO-DLR-PL-ICD-0007 4.5.1.1): Write to valid address 0x00000130 --</t>
  </si>
  <si>
    <t>-- Test Case 11.2 (PLATO-DLR-PL-ICD-0007 4.5.1.1): Write 8 Bytes across memory border starting at address 0x000000FC --</t>
  </si>
  <si>
    <t>-- Test Case 11.3 (PLATO-DLR-PL-ICD-0007 4.5.1.1): Write 8 Bytes across memory border starting at address 0x00000FFC --</t>
  </si>
  <si>
    <t>-- Test Case 11.4 (PLATO-DLR-PL-ICD-0007 4.5.1.1): Write 8 Bytes across memory border starting at address 0x00001FFC --</t>
  </si>
  <si>
    <t>-- Test Case 12.1 (PLATO-DLR-PL-ICD-0007 4.5.1.2): Write to valid address 0x00000130 --</t>
  </si>
  <si>
    <t>-- Test Case 12.2 (PLATO-DLR-PL-ICD-0007 4.5.1.2): Write to unused address 0x10000000 --</t>
  </si>
  <si>
    <t>-- Test Case 12.3 (PLATO-DLR-PL-ICD-0007 4.5.1.2): Write to unused DEB address 0x00008000 --</t>
  </si>
  <si>
    <t>-- Test Case 12.4 (PLATO-DLR-PL-ICD-0007 4.5.1.2): Write to unused AEB1 address 0x00018000 --</t>
  </si>
  <si>
    <t>-- Test Case 12.5 (PLATO-DLR-PL-ICD-0007 4.5.1.2): Write to unused AEB2 address 0x00028000 --</t>
  </si>
  <si>
    <t>-- Test Case 12.6 (PLATO-DLR-PL-ICD-0007 4.5.1.2): Write to unused AEB3 address 0x00048000 --</t>
  </si>
  <si>
    <t>-- Test Case 12.7 (PLATO-DLR-PL-ICD-0007 4.5.1.2): Write to unused AEB4 address 0x00088000 --</t>
  </si>
  <si>
    <t>-- Test Case 13.1 (PLATO-DLR-PL-ICD-0007 4.5.1.11): Correct amount of data --</t>
  </si>
  <si>
    <t>-- Test Case 13.2 (PLATO-DLR-PL-ICD-0007 4.5.1.11): Less data than expected (expected 8 Bytes; provided 4 Bytes) --</t>
  </si>
  <si>
    <t>-- Test Case 13.3 (PLATO-DLR-PL-ICD-0007 4.5.1.11): Less data than expected (expected 260 Bytes; provided 4 Bytes) --</t>
  </si>
  <si>
    <t>-- Test Case 13.4 (PLATO-DLR-PL-ICD-0007 4.5.1.11): Less data than expected (expected 16777212 Bytes; provided 4 Bytes) --</t>
  </si>
  <si>
    <t>-- Test Case 13.5 (PLATO-DLR-PL-ICD-0007 4.5.1.11): More data than expected (expected 4 Bytes; provided 8 Bytes) --</t>
  </si>
  <si>
    <t>-- Test Case 13.6 (PLATO-DLR-PL-ICD-0007 4.5.1.11): More data than expected (expected 0 Bytes; provided 4 Bytes) --</t>
  </si>
  <si>
    <t>-- Test Case 14.1 (PLATO-DLR-PL-ICD-0007 4.5.1.12): Writing 4 bytes to DEB critical configuration are (0x00000014) --</t>
  </si>
  <si>
    <t>-- Test Case 14.2 (PLATO-DLR-PL-ICD-0007 4.5.1.12): Writing 8 Bytes to DEB critical configuration area (0x00000014) --</t>
  </si>
  <si>
    <t>-- Test Case 14.3 (PLATO-DLR-PL-ICD-0007 4.5.1.12): Writing 0 Bytes to DEB critical configuration area (0x00000014) --</t>
  </si>
  <si>
    <t>-- Test Case 14.4 (PLATO-DLR-PL-ICD-0007 4.5.1.12): Read 4 Bytes from DEB critical configuration area (0x00000014) --</t>
  </si>
  <si>
    <t>-- Test Case 14.5 (PLATO-DLR-PL-ICD-0007 4.5.1.12): Read 8 Bytes from DEB critical configuration area (0x00000014) --</t>
  </si>
  <si>
    <t>-- Test Case 14.6 (PLATO-DLR-PL-ICD-0007 4.5.1.12): Read 0 Bytes from DEB critical configuration area (0x00000014) --</t>
  </si>
  <si>
    <t>-- Test Case 14.7 (PLATO-DLR-PL-ICD-0007 4.5.1.12): Writing 4 Bytes to DEB general configuration area (0x00000130) --</t>
  </si>
  <si>
    <t>-- Test Case 14.8 (PLATO-DLR-PL-ICD-0007 4.5.1.12): Writing 256 Bytes to DEB general configuration area (0x00000130) --</t>
  </si>
  <si>
    <t>-- Test Case 14.9 (PLATO-DLR-PL-ICD-0007 4.5.1.12): Writing 260 Bytes to DEB general configuration area (0x00000130) --</t>
  </si>
  <si>
    <t>-- Test Case 14.10 (PLATO-DLR-PL-ICD-0007 4.5.1.12): Writing 0 Bytes to DEB general configuration area (0x00000130) --</t>
  </si>
  <si>
    <t>-- Test Case 14.11 (PLATO-DLR-PL-ICD-0007 4.5.1.12): Reading 4 Bytes from DEB general configuration area (0x00000130) --</t>
  </si>
  <si>
    <t>-- Test Case 14.12 (PLATO-DLR-PL-ICD-0007 4.5.1.12): Reading 256 Bytes from DEB general configuration area (0x00000130) --</t>
  </si>
  <si>
    <t>-- Test Case 14.13 (PLATO-DLR-PL-ICD-0007 4.5.1.12): Reading 260 Bytes from DEB general configuration area (0x00000130) --</t>
  </si>
  <si>
    <t>-- Test Case 14.14 (PLATO-DLR-PL-ICD-0007 4.5.1.12): Reading 0 Bytes from DEB general configuration area (0x00000130) --</t>
  </si>
  <si>
    <t>-- Test Case 14.15 (PLATO-DLR-PL-ICD-0007 4.5.1.12): Reading 4 Bytes from DEB housekeeping area (0x00001000) --</t>
  </si>
  <si>
    <t>-- Test Case 14.16 (PLATO-DLR-PL-ICD-0007 4.5.1.12): Reading 256 Bytes from DEB housekeeping area (0x00001000) --</t>
  </si>
  <si>
    <t>-- Test Case 14.17 (PLATO-DLR-PL-ICD-0007 4.5.1.12): Reading 260 Bytes from DEB housekeeping area (0x00001000) --</t>
  </si>
  <si>
    <t>-- Test Case 14.18 (PLATO-DLR-PL-ICD-0007 4.5.1.12): Reading 0 Bytes from DEB housekeeping area (0x00001000) --</t>
  </si>
  <si>
    <t>-- Test Case 14.19 (PLATO-DLR-PL-ICD-0007 4.5.1.12): Writing 4 Bytes to DEB windowing area (0x00002000) --</t>
  </si>
  <si>
    <t>-- Test Case 14.20 (PLATO-DLR-PL-ICD-0007 4.5.1.12): Writing 4096 Bytes to DEB windowing area (0x00002000) --</t>
  </si>
  <si>
    <t>-- Test Case 14.21 (PLATO-DLR-PL-ICD-0007 4.5.1.12): Writing 4100 Bytes to DEB windowing area (0x00002000) --</t>
  </si>
  <si>
    <t>-- Test Case 14.22 (PLATO-DLR-PL-ICD-0007 4.5.1.12): Writing 0 Bytes to DEB windowing area (0x00002000) --</t>
  </si>
  <si>
    <t>-- Test Case 14.23 (PLATO-DLR-PL-ICD-0007 4.5.1.12): Reading 4 Bytes from DEB windowing area (0x00002000) --</t>
  </si>
  <si>
    <t>-- Test Case 14.24 (PLATO-DLR-PL-ICD-0007 4.5.1.12): Reading 4096 Bytes from DEB windowing area (0x00002000) --</t>
  </si>
  <si>
    <t>-- Test Case 14.25 (PLATO-DLR-PL-ICD-0007 4.5.1.12): Reading 4100 Bytes from DEB windowing area (0x00002000) --</t>
  </si>
  <si>
    <t>-- Test Case 14.26 (PLATO-DLR-PL-ICD-0007 4.5.1.12): Reading 0 Bytes from DEB windowing area (0x00002000) --</t>
  </si>
  <si>
    <t>-- Test Case 15.1 (PLATO-DLR-PL-ICD-0007 4.5.1.13): Valid 4-Byte aligned data length field --</t>
  </si>
  <si>
    <t>-- Test Case 15.2 (PLATO-DLR-PL-ICD-0007 4.5.1.13): Invalid aligned data length field: 3 Bytes --</t>
  </si>
  <si>
    <t>-- Test Case 15.3 (PLATO-DLR-PL-ICD-0007 4.5.1.13): Invalid aligned data length field: 5 Bytes --</t>
  </si>
  <si>
    <t>-- Test Case 15.4 (PLATO-DLR-PL-ICD-0007 4.5.1.13): Invalid aligned data length field: 6 Bytes --</t>
  </si>
  <si>
    <t>-- Test Case 15.5 (PLATO-DLR-PL-ICD-0007 4.5.1.13): Invalid aligned data length field: 14 Bytes --</t>
  </si>
  <si>
    <t>-- Test Case 16.1 (PLATO-DLR-PL-ICD-0007 4.1 / 4.5.1.10): Valid read with incrementing address --</t>
  </si>
  <si>
    <t>-- Test Case 16.2 (PLATO-DLR-PL-ICD-0007 4.1 / 4.5.1.10): Invalid read without incrementing address --</t>
  </si>
  <si>
    <t>-- Test Case 16.3 (PLATO-DLR-PL-ICD-0007 4.1 / 4.5.1.10): Invalid verified write without incrementing address --</t>
  </si>
  <si>
    <t>-- Test Case 16.4 (PLATO-DLR-PL-ICD-0007 4.1 / 4.5.1.10): Invalid unverified write without incrementing address --</t>
  </si>
  <si>
    <t>-- Test Case 17.1 (PLATO-DLR-PL-ICD-0007 4.5.1.12): Writing 4 bytes to AEB1 critical configuration are (0x00010014) --</t>
  </si>
  <si>
    <t>-- Test Case 17.2 (PLATO-DLR-PL-ICD-0007 4.5.1.12): Writing 8 Bytes to AEB1 critical configuration area (0x00010014) --</t>
  </si>
  <si>
    <t>-- Test Case 17.3 (PLATO-DLR-PL-ICD-0007 4.5.1.12): Writing 0 Bytes to AEB1 critical configuration area (0x00010014) --</t>
  </si>
  <si>
    <t>-- Test Case 17.4 (PLATO-DLR-PL-ICD-0007 4.5.1.12): Read 4 Bytes from AEB1 critical configuration area (0x00010014) --</t>
  </si>
  <si>
    <t>-- Test Case 17.5 (PLATO-DLR-PL-ICD-0007 4.5.1.12): Read 8 Bytes from AEB1 critical configuration area (0x00010014) --</t>
  </si>
  <si>
    <t>-- Test Case 17.6 (PLATO-DLR-PL-ICD-0007 4.5.1.12): Read 0 Bytes from AEB1 critical configuration area (0x00010014) --</t>
  </si>
  <si>
    <t>-- Test Case 17.7 (PLATO-DLR-PL-ICD-0007 4.5.1.12): Writing 4 Bytes to AEB1 general configuration area (0x00010130) --</t>
  </si>
  <si>
    <t>-- Test Case 17.8 (PLATO-DLR-PL-ICD-0007 4.5.1.12): Writing 256 Bytes to AEB1 general configuration area (0x00010130) --</t>
  </si>
  <si>
    <t>-- Test Case 17.9 (PLATO-DLR-PL-ICD-0007 4.5.1.12): Writing 260 Bytes to AEB1 general configuration area (0x00010130) --</t>
  </si>
  <si>
    <t>-- Test Case 17.10 (PLATO-DLR-PL-ICD-0007 4.5.1.12): Writing 0 Bytes to AEB1 general configuration area (0x00010130) --</t>
  </si>
  <si>
    <t>-- Test Case 17.11 (PLATO-DLR-PL-ICD-0007 4.5.1.12): Reading 4 Bytes from AEB1 general configuration area (0x00010130) --</t>
  </si>
  <si>
    <t>-- Test Case 17.12 (PLATO-DLR-PL-ICD-0007 4.5.1.12): Reading 256 Bytes from AEB1 general configuration area (0x00010130) --</t>
  </si>
  <si>
    <t>-- Test Case 17.13 (PLATO-DLR-PL-ICD-0007 4.5.1.12): Reading 260 Bytes from AEB1 general configuration area (0x00010130) --</t>
  </si>
  <si>
    <t>-- Test Case 17.14 (PLATO-DLR-PL-ICD-0007 4.5.1.12): Reading 0 Bytes from AEB1 general configuration area (0x00010130) --</t>
  </si>
  <si>
    <t>-- Test Case 17.15 (PLATO-DLR-PL-ICD-0007 4.5.1.12): Reading 4 Bytes from AEB1 housekeeping area (0x00011000) --</t>
  </si>
  <si>
    <t>-- Test Case 17.16 (PLATO-DLR-PL-ICD-0007 4.5.1.12): Reading 256 Bytes from AEB1 housekeeping area (0x00011000) --</t>
  </si>
  <si>
    <t>-- Test Case 17.17 (PLATO-DLR-PL-ICD-0007 4.5.1.12): Reading 260 Bytes from AEB1 housekeeping area (0x00011000) --</t>
  </si>
  <si>
    <t>-- Test Case 17.18 (PLATO-DLR-PL-ICD-0007 4.5.1.12): Reading 0 Bytes from AEB1 housekeeping area (0x00011000) --</t>
  </si>
  <si>
    <t>-- Test Case 18.1 (PLATO-DLR-PL-ICD-0007 4.5.1.12): Writing 4 bytes to AEB2 critical configuration are (0x00020014) --</t>
  </si>
  <si>
    <t>-- Test Case 18.2 (PLATO-DLR-PL-ICD-0007 4.5.1.12): Writing 8 Bytes to AEB2 critical configuration area (0x00020014) --</t>
  </si>
  <si>
    <t>-- Test Case 18.3 (PLATO-DLR-PL-ICD-0007 4.5.1.12): Writing 0 Bytes to AEB2 critical configuration area (0x00020014) --</t>
  </si>
  <si>
    <t>-- Test Case 18.4 (PLATO-DLR-PL-ICD-0007 4.5.1.12): Read 4 Bytes from AEB2 critical configuration area (0x00020014) --</t>
  </si>
  <si>
    <t>-- Test Case 18.5 (PLATO-DLR-PL-ICD-0007 4.5.1.12): Read 8 Bytes from AEB2 critical configuration area (0x00020014) --</t>
  </si>
  <si>
    <t>-- Test Case 18.6 (PLATO-DLR-PL-ICD-0007 4.5.1.12): Read 0 Bytes from AEB2 critical configuration area (0x00020014) --</t>
  </si>
  <si>
    <t>-- Test Case 18.7 (PLATO-DLR-PL-ICD-0007 4.5.1.12): Writing 4 Bytes to AEB2 general configuration area (0x00020130) --</t>
  </si>
  <si>
    <t>-- Test Case 18.8 (PLATO-DLR-PL-ICD-0007 4.5.1.12): Writing 256 Bytes to AEB2 general configuration area (0x00020130) --</t>
  </si>
  <si>
    <t>-- Test Case 18.9 (PLATO-DLR-PL-ICD-0007 4.5.1.12): Writing 260 Bytes to AEB2 general configuration area (0x00020130) --</t>
  </si>
  <si>
    <t>-- Test Case 18.10 (PLATO-DLR-PL-ICD-0007 4.5.1.12): Writing 0 Bytes to AEB2 general configuration area (0x00020130) --</t>
  </si>
  <si>
    <t>-- Test Case 18.11 (PLATO-DLR-PL-ICD-0007 4.5.1.12): Reading 4 Bytes from AEB2 general configuration area (0x00020130) --</t>
  </si>
  <si>
    <t>-- Test Case 18.12 (PLATO-DLR-PL-ICD-0007 4.5.1.12): Reading 256 Bytes from AEB2 general configuration area (0x00020130) --</t>
  </si>
  <si>
    <t>-- Test Case 18.13 (PLATO-DLR-PL-ICD-0007 4.5.1.12): Reading 260 Bytes from AEB2 general configuration area (0x00020130) --</t>
  </si>
  <si>
    <t>-- Test Case 18.14 (PLATO-DLR-PL-ICD-0007 4.5.1.12): Reading 0 Bytes from AEB2 general configuration area (0x00020130) --</t>
  </si>
  <si>
    <t>-- Test Case 18.15 (PLATO-DLR-PL-ICD-0007 4.5.1.12): Reading 4 Bytes from AEB2 housekeeping area (0x00021000) --</t>
  </si>
  <si>
    <t>-- Test Case 18.16 (PLATO-DLR-PL-ICD-0007 4.5.1.12): Reading 256 Bytes from AEB2 housekeeping area (0x00021000) --</t>
  </si>
  <si>
    <t>-- Test Case 18.17 (PLATO-DLR-PL-ICD-0007 4.5.1.12): Reading 260 Bytes from AEB2 housekeeping area (0x00021000) --</t>
  </si>
  <si>
    <t>-- Test Case 18.18 (PLATO-DLR-PL-ICD-0007 4.5.1.12): Reading 0 Bytes from AEB2 housekeeping area (0x00021000) --</t>
  </si>
  <si>
    <t>-- Test Case 19.1 (PLATO-DLR-PL-ICD-0007 4.5.1.12): Writing 4 bytes to AEB3 critical configuration are (0x00040014) --</t>
  </si>
  <si>
    <t>-- Test Case 19.2 (PLATO-DLR-PL-ICD-0007 4.5.1.12): Writing 8 Bytes to AEB3 critical configuration area (0x00040014) --</t>
  </si>
  <si>
    <t>-- Test Case 19.3 (PLATO-DLR-PL-ICD-0007 4.5.1.12): Writing 0 Bytes to AEB3 critical configuration area (0x00040014) --</t>
  </si>
  <si>
    <t>-- Test Case 19.4 (PLATO-DLR-PL-ICD-0007 4.5.1.12): Read 4 Bytes from AEB3 critical configuration area (0x00040014) --</t>
  </si>
  <si>
    <t>-- Test Case 19.5 (PLATO-DLR-PL-ICD-0007 4.5.1.12): Read 8 Bytes from AEB3 critical configuration area (0x00040014) --</t>
  </si>
  <si>
    <t>-- Test Case 19.6 (PLATO-DLR-PL-ICD-0007 4.5.1.12): Read 0 Bytes from AEB3 critical configuration area (0x00040014) --</t>
  </si>
  <si>
    <t>-- Test Case 19.7 (PLATO-DLR-PL-ICD-0007 4.5.1.12): Writing 4 Bytes to AEB3 general configuration area (0x00040130) --</t>
  </si>
  <si>
    <t>-- Test Case 19.8 (PLATO-DLR-PL-ICD-0007 4.5.1.12): Writing 256 Bytes to AEB3 general configuration area (0x00040130) --</t>
  </si>
  <si>
    <t>-- Test Case 19.9 (PLATO-DLR-PL-ICD-0007 4.5.1.12): Writing 260 Bytes to AEB3 general configuration area (0x00040130) --</t>
  </si>
  <si>
    <t>-- Test Case 19.10 (PLATO-DLR-PL-ICD-0007 4.5.1.12): Writing 0 Bytes to AEB3 general configuration area (0x00040130) --</t>
  </si>
  <si>
    <t>-- Test Case 19.11 (PLATO-DLR-PL-ICD-0007 4.5.1.12): Reading 4 Bytes from AEB3 general configuration area (0x00040130) --</t>
  </si>
  <si>
    <t>-- Test Case 19.12 (PLATO-DLR-PL-ICD-0007 4.5.1.12): Reading 256 Bytes from AEB3 general configuration area (0x00040130) --</t>
  </si>
  <si>
    <t>-- Test Case 19.13 (PLATO-DLR-PL-ICD-0007 4.5.1.12): Reading 260 Bytes from AEB3 general configuration area (0x00040130) --</t>
  </si>
  <si>
    <t>-- Test Case 19.14 (PLATO-DLR-PL-ICD-0007 4.5.1.12): Reading 0 Bytes from AEB3 general configuration area (0x00040130) --</t>
  </si>
  <si>
    <t>-- Test Case 19.15 (PLATO-DLR-PL-ICD-0007 4.5.1.12): Reading 4 Bytes from AEB3 housekeeping area (0x00041000) --</t>
  </si>
  <si>
    <t>-- Test Case 19.16 (PLATO-DLR-PL-ICD-0007 4.5.1.12): Reading 256 Bytes from AEB3 housekeeping area (0x00041000) --</t>
  </si>
  <si>
    <t>-- Test Case 19.17 (PLATO-DLR-PL-ICD-0007 4.5.1.12): Reading 260 Bytes from AEB3 housekeeping area (0x00041000) --</t>
  </si>
  <si>
    <t>-- Test Case 19.18 (PLATO-DLR-PL-ICD-0007 4.5.1.12): Reading 0 Bytes from AEB3 housekeeping area (0x00041000) --</t>
  </si>
  <si>
    <t>-- Test Case 20.1 (PLATO-DLR-PL-ICD-0007 4.5.1.12): Writing 4 bytes to AEB4 critical configuration are (0x00080014) --</t>
  </si>
  <si>
    <t>-- Test Case 20.2 (PLATO-DLR-PL-ICD-0007 4.5.1.12): Writing 8 Bytes to AEB4 critical configuration area (0x00080014) --</t>
  </si>
  <si>
    <t>-- Test Case 20.3 (PLATO-DLR-PL-ICD-0007 4.5.1.12): Writing 0 Bytes to AEB4 critical configuration area (0x00080014) --</t>
  </si>
  <si>
    <t>-- Test Case 20.4 (PLATO-DLR-PL-ICD-0007 4.5.1.12): Read 4 Bytes from AEB4 critical configuration area (0x00080014) --</t>
  </si>
  <si>
    <t>-- Test Case 20.5 (PLATO-DLR-PL-ICD-0007 4.5.1.12): Read 8 Bytes from AEB4 critical configuration area (0x00080014) --</t>
  </si>
  <si>
    <t>-- Test Case 20.6 (PLATO-DLR-PL-ICD-0007 4.5.1.12): Read 0 Bytes from AEB4 critical configuration area (0x00080014) --</t>
  </si>
  <si>
    <t>-- Test Case 20.7 (PLATO-DLR-PL-ICD-0007 4.5.1.12): Writing 4 Bytes to AEB4 general configuration area (0x00080130) --</t>
  </si>
  <si>
    <t>-- Test Case 20.8 (PLATO-DLR-PL-ICD-0007 4.5.1.12): Writing 256 Bytes to AEB4 general configuration area (0x00080130) --</t>
  </si>
  <si>
    <t>-- Test Case 20.9 (PLATO-DLR-PL-ICD-0007 4.5.1.12): Writing 260 Bytes to AEB4 general configuration area (0x00080130) --</t>
  </si>
  <si>
    <t>-- Test Case 20.10 (PLATO-DLR-PL-ICD-0007 4.5.1.12): Writing 0 Bytes to AEB4 general configuration area (0x00080130) --</t>
  </si>
  <si>
    <t>-- Test Case 20.11 (PLATO-DLR-PL-ICD-0007 4.5.1.12): Reading 4 Bytes from AEB4 general configuration area (0x00080130) --</t>
  </si>
  <si>
    <t>-- Test Case 20.12 (PLATO-DLR-PL-ICD-0007 4.5.1.12): Reading 256 Bytes from AEB4 general configuration area (0x00080130) --</t>
  </si>
  <si>
    <t>-- Test Case 20.13 (PLATO-DLR-PL-ICD-0007 4.5.1.12): Reading 260 Bytes from AEB4 general configuration area (0x00080130) --</t>
  </si>
  <si>
    <t>-- Test Case 20.14 (PLATO-DLR-PL-ICD-0007 4.5.1.12): Reading 0 Bytes from AEB4 general configuration area (0x00080130) --</t>
  </si>
  <si>
    <t>-- Test Case 20.15 (PLATO-DLR-PL-ICD-0007 4.5.1.12): Reading 4 Bytes from AEB4 housekeeping area (0x00081000) --</t>
  </si>
  <si>
    <t>-- Test Case 20.16 (PLATO-DLR-PL-ICD-0007 4.5.1.12): Reading 256 Bytes from AEB4 housekeeping area (0x00081000) --</t>
  </si>
  <si>
    <t>-- Test Case 20.17 (PLATO-DLR-PL-ICD-0007 4.5.1.12): Reading 260 Bytes from AEB4 housekeeping area (0x00081000) --</t>
  </si>
  <si>
    <t>-- Test Case 20.18 (PLATO-DLR-PL-ICD-0007 4.5.1.12): Reading 0 Bytes from AEB4 housekeeping area (0x00081000) --</t>
  </si>
  <si>
    <t xml:space="preserve">				#TESTCASENAME#
				-- Test Case #TESTCASENUMBER# - RMAP Command
				when (c_RMAP_CMD_TEST_CASE_#TESTCASEID#_TIME - 1) =&gt;
					s_rmap_cmd_cnt &lt;= 0;
				when (c_RMAP_CMD_TEST_CASE_#TESTCASEID#_TIME) =&gt;
					if (c_RMAP_CMD_TEST_CASE_#TESTCASEID#_ENABLE = '1') then
						if (spw_control_i.receiver.read = '0') then
							spw_flag_o.receiver.flag  &lt;= c_RMAP_CMD_TEST_CASE_#TESTCASEID#_DATA(s_rmap_cmd_cnt)(8);
							spw_flag_o.receiver.data  &lt;= c_RMAP_CMD_TEST_CASE_#TESTCASEID#_DATA(s_rmap_cmd_cnt)(7 downto 0);
							spw_flag_o.receiver.valid &lt;= '1';
							s_counter                 &lt;= s_counter;
						end if;
					end if;
				when (c_RMAP_CMD_TEST_CASE_#TESTCASEID#_TIME + 1) =&gt;
					if (c_RMAP_CMD_TEST_CASE_#TESTCASEID#_ENABLE = '1') then
						if (s_rmap_cmd_cnt &lt; (c_RMAP_CMD_TEST_CASE_#TESTCASEID#_DATA'length - 1)) then
							s_rmap_cmd_cnt &lt;= s_rmap_cmd_cnt + 1;
							s_counter      &lt;= c_RMAP_CMD_TEST_CASE_#TESTCASEID#_TIME;
						end if;
					end if;
				-- Test Case #TESTCASENUMBER# - RMAP Reply
				when (c_RMAP_RLY_TEST_CASE_#TESTCASEID#_TIME - 1) =&gt;
					s_rmap_rly_timeout_cnt  &lt;= 0;
					s_rmap_rly_cnt          &lt;= 0;
					s_rmap_rly_verification &lt;= (others =&gt; '0');
				when (c_RMAP_RLY_TEST_CASE_#TESTCASEID#_TIME) =&gt;
					if (c_RMAP_CMD_TEST_CASE_#TESTCASEID#_ENABLE = '1') then
						if (s_rmap_rly_timeout_cnt &lt; (c_RMAP_RLY_TIMEOUT - 1)) then
							s_rmap_rly_timeout_cnt       &lt;= s_rmap_rly_timeout_cnt + 1;
							spw_flag_o.transmitter.ready &lt;= '1';
							if (c_RMAP_RLY_TEST_CASE_#TESTCASEID#_DATA(0) /= c_RMAP_RLY_INVALID_DATA) then
								if (spw_control_i.transmitter.write = '1') then
									s_rmap_rly_timeout_cnt  &lt;= 0;
									if ((spw_control_i.transmitter.flag = c_RMAP_RLY_TEST_CASE_#TESTCASEID#_DATA(s_rmap_rly_cnt)(8)) and (spw_control_i.transmitter.data = c_RMAP_RLY_TEST_CASE_#TESTCASEID#_DATA(s_rmap_rly_cnt)(7 downto 0))) then
										s_rmap_rly_verification(s_rmap_rly_cnt) &lt;= '1';
									end if;
								else
									s_counter &lt;= s_counter;
								end if;
							else
								s_counter &lt;= s_counter;
							end if;
						else
							s_rmap_rly_cnt &lt;= c_RMAP_RLY_TEST_CASE_#TESTCASEID#_DATA'length - 1;
							if (c_RMAP_RLY_TEST_CASE_#TESTCASEID#_DATA(0) /= c_RMAP_RLY_INVALID_DATA) then
								s_rmap_rly_verification((c_RMAP_RLY_TEST_CASE_#TESTCASEID#_DATA'length - 1) downto 0) &lt;= c_RMAP_RLY_MAX_FAILURE((c_RMAP_RLY_TEST_CASE_#TESTCASEID#_DATA'length - 1) downto 0);
							else
								s_rmap_rly_verification((c_RMAP_RLY_TEST_CASE_#TESTCASEID#_DATA'length - 1) downto 0) &lt;= c_RMAP_RLY_MAX_SUCCESS((c_RMAP_RLY_TEST_CASE_#TESTCASEID#_DATA'length - 1) downto 0);
							end if;
						end if;
					end if;
				when (c_RMAP_RLY_TEST_CASE_#TESTCASEID#_TIME + 1) =&gt;
					if (c_RMAP_CMD_TEST_CASE_#TESTCASEID#_ENABLE = '1') then
						if (s_rmap_rly_cnt &lt; (c_RMAP_RLY_TEST_CASE_#TESTCASEID#_DATA'length - 1)) then
							s_rmap_rly_cnt &lt;= s_rmap_rly_cnt + 1;
							s_counter      &lt;= c_RMAP_RLY_TEST_CASE_#TESTCASEID#_TIME;
						else
							s_rmap_cmd_test_cnt &lt;= s_rmap_cmd_test_cnt + 1;
							if (s_rmap_rly_verification((c_RMAP_RLY_TEST_CASE_#TESTCASEID#_DATA'length - 1) downto 0) = c_RMAP_RLY_MAX_SUCCESS((c_RMAP_RLY_TEST_CASE_#TESTCASEID#_DATA'length - 1) downto 0)) then
								s_rmap_cmd_success_cnt &lt;= s_rmap_cmd_success_cnt + 1;
							end if;
							assert not (s_rmap_rly_verification((c_RMAP_RLY_TEST_CASE_#TESTCASEID#_DATA'length - 1) downto 0) = c_RMAP_RLY_MAX_SUCCESS((c_RMAP_RLY_TEST_CASE_#TESTCASEID#_DATA'length - 1) downto 0)) report c_RMAP_CMD_TEST_CASE_#TESTCASEID#_TEXT &amp; " - SUCCESS" severity note;
							assert not (s_rmap_rly_verification((c_RMAP_RLY_TEST_CASE_#TESTCASEID#_DATA'length - 1) downto 0) /= c_RMAP_RLY_MAX_SUCCESS((c_RMAP_RLY_TEST_CASE_#TESTCASEID#_DATA'length - 1) downto 0)) report c_RMAP_CMD_TEST_CASE_#TESTCASEID#_TEXT &amp; " - FAILURE" severity error;
						end if;
					end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</si>
</sst>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49" fontId="0" fillId="0" borderId="0" xfId="0" applyNumberFormat="1"/>
    <xf numFmtId="0" fontId="0" fillId="0" borderId="0" xfId="0" quotePrefix="1"/>
    <xf numFmtId="0" fontId="0" fillId="0" borderId="0" xfId="0" applyAlignment="1">
      <alignment wrapText="1"/>
    </xf>
    <xf numFmtId="0" fontId="0" fillId="0" borderId="0" xfId="0" applyAlignment="1"/>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F16A-F1B5-4D75-9F62-C12BE8981F89}">
  <dimension ref="B2:L190"/>
  <sheetViews>
    <sheetView tabSelected="1" topLeftCell="A145" zoomScale="70" zoomScaleNormal="70" workbookViewId="0">
      <selection activeCell="G3" sqref="G3:G190"/>
    </sheetView>
  </sheetViews>
  <sheetFormatPr defaultRowHeight="15" x14ac:dyDescent="0.25"/>
  <cols>
    <col min="2" max="2" width="8.85546875" customWidth="1"/>
    <col min="3" max="3" width="90.42578125" customWidth="1"/>
    <col min="4" max="4" width="95" customWidth="1"/>
    <col min="5" max="5" width="16.42578125" bestFit="1" customWidth="1"/>
    <col min="6" max="6" width="67.5703125" bestFit="1" customWidth="1"/>
    <col min="7" max="7" width="13.5703125" customWidth="1"/>
    <col min="8" max="9" width="74.7109375" hidden="1" customWidth="1"/>
    <col min="10" max="10" width="18.28515625" hidden="1" customWidth="1"/>
    <col min="11" max="11" width="69.5703125" hidden="1" customWidth="1"/>
    <col min="12" max="12" width="94.85546875" bestFit="1" customWidth="1"/>
  </cols>
  <sheetData>
    <row r="2" spans="2:12" x14ac:dyDescent="0.25">
      <c r="B2" s="1" t="s">
        <v>533</v>
      </c>
      <c r="C2" s="1" t="s">
        <v>3</v>
      </c>
      <c r="D2" s="1" t="s">
        <v>4</v>
      </c>
      <c r="E2" s="1" t="s">
        <v>728</v>
      </c>
      <c r="F2" s="1"/>
      <c r="G2" s="1" t="s">
        <v>724</v>
      </c>
      <c r="H2" s="1" t="s">
        <v>5</v>
      </c>
      <c r="I2" s="1" t="s">
        <v>722</v>
      </c>
      <c r="J2" s="1" t="s">
        <v>727</v>
      </c>
      <c r="K2" s="1"/>
      <c r="L2" s="1" t="s">
        <v>6</v>
      </c>
    </row>
    <row r="3" spans="2:12" x14ac:dyDescent="0.25">
      <c r="B3" t="s">
        <v>641</v>
      </c>
      <c r="C3" t="s">
        <v>0</v>
      </c>
      <c r="D3" t="s">
        <v>213</v>
      </c>
      <c r="E3">
        <f>(LEN(D3)+1)/4</f>
        <v>17</v>
      </c>
      <c r="F3" s="3" t="str">
        <f>_xlfn.CONCAT("constant c_RMAP_CMD_TEST_CASE_",B3,"_DATA : t_rmap_cmd_",E3,"_data := (")</f>
        <v>constant c_RMAP_CMD_TEST_CASE_01_01_DATA : t_rmap_cmd_17_data := (</v>
      </c>
      <c r="G3" s="3" t="s">
        <v>726</v>
      </c>
      <c r="H3" t="s">
        <v>464</v>
      </c>
      <c r="I3" t="s">
        <v>464</v>
      </c>
      <c r="J3">
        <f>(LEN(I3)+1)/4</f>
        <v>18</v>
      </c>
      <c r="K3" s="3" t="str">
        <f>_xlfn.CONCAT("constant c_RMAP_RLY_TEST_CASE_",B3,"_DATA : t_rmap_rly_",J3,"_data := (")</f>
        <v>constant c_RMAP_RLY_TEST_CASE_01_01_DATA : t_rmap_rly_18_data := (</v>
      </c>
      <c r="L3" t="s">
        <v>1</v>
      </c>
    </row>
    <row r="4" spans="2:12" x14ac:dyDescent="0.25">
      <c r="B4" t="s">
        <v>534</v>
      </c>
      <c r="C4" t="s">
        <v>2</v>
      </c>
      <c r="D4" t="s">
        <v>214</v>
      </c>
      <c r="E4">
        <f>(LEN(D4)+1)/4</f>
        <v>17</v>
      </c>
      <c r="F4" s="3" t="str">
        <f>_xlfn.CONCAT("constant c_RMAP_CMD_TEST_CASE_",B4,"_DATA : t_rmap_cmd_",E4,"_data := (")</f>
        <v>constant c_RMAP_CMD_TEST_CASE_01_02_DATA : t_rmap_cmd_17_data := (</v>
      </c>
      <c r="G4" s="3" t="s">
        <v>726</v>
      </c>
      <c r="H4" t="s">
        <v>212</v>
      </c>
      <c r="I4" t="s">
        <v>723</v>
      </c>
      <c r="J4">
        <f>(LEN(I4)+1)/4</f>
        <v>2</v>
      </c>
      <c r="K4" s="3" t="str">
        <f>_xlfn.CONCAT("constant c_RMAP_RLY_TEST_CASE_",B4,"_DATA : t_rmap_rly_",J4,"_data := (")</f>
        <v>constant c_RMAP_RLY_TEST_CASE_01_02_DATA : t_rmap_rly_2_data := (</v>
      </c>
      <c r="L4" t="s">
        <v>1</v>
      </c>
    </row>
    <row r="5" spans="2:12" x14ac:dyDescent="0.25">
      <c r="B5" t="s">
        <v>535</v>
      </c>
      <c r="C5" t="s">
        <v>7</v>
      </c>
      <c r="D5" t="s">
        <v>215</v>
      </c>
      <c r="E5">
        <f>(LEN(D5)+1)/4</f>
        <v>17</v>
      </c>
      <c r="F5" s="3" t="str">
        <f>_xlfn.CONCAT("constant c_RMAP_CMD_TEST_CASE_",B5,"_DATA : t_rmap_cmd_",E5,"_data := (")</f>
        <v>constant c_RMAP_CMD_TEST_CASE_01_03_DATA : t_rmap_cmd_17_data := (</v>
      </c>
      <c r="G5" s="3" t="s">
        <v>726</v>
      </c>
      <c r="H5" t="s">
        <v>212</v>
      </c>
      <c r="I5" t="s">
        <v>723</v>
      </c>
      <c r="J5">
        <f>(LEN(I5)+1)/4</f>
        <v>2</v>
      </c>
      <c r="K5" s="3" t="str">
        <f>_xlfn.CONCAT("constant c_RMAP_RLY_TEST_CASE_",B5,"_DATA : t_rmap_rly_",J5,"_data := (")</f>
        <v>constant c_RMAP_RLY_TEST_CASE_01_03_DATA : t_rmap_rly_2_data := (</v>
      </c>
      <c r="L5" t="s">
        <v>1</v>
      </c>
    </row>
    <row r="6" spans="2:12" x14ac:dyDescent="0.25">
      <c r="B6" t="s">
        <v>536</v>
      </c>
      <c r="C6" t="s">
        <v>8</v>
      </c>
      <c r="D6" t="s">
        <v>216</v>
      </c>
      <c r="E6">
        <f>(LEN(D6)+1)/4</f>
        <v>17</v>
      </c>
      <c r="F6" s="3" t="str">
        <f>_xlfn.CONCAT("constant c_RMAP_CMD_TEST_CASE_",B6,"_DATA : t_rmap_cmd_",E6,"_data := (")</f>
        <v>constant c_RMAP_CMD_TEST_CASE_01_04_DATA : t_rmap_cmd_17_data := (</v>
      </c>
      <c r="G6" s="3" t="s">
        <v>726</v>
      </c>
      <c r="H6" t="s">
        <v>212</v>
      </c>
      <c r="I6" t="s">
        <v>723</v>
      </c>
      <c r="J6">
        <f>(LEN(I6)+1)/4</f>
        <v>2</v>
      </c>
      <c r="K6" s="3" t="str">
        <f>_xlfn.CONCAT("constant c_RMAP_RLY_TEST_CASE_",B6,"_DATA : t_rmap_rly_",J6,"_data := (")</f>
        <v>constant c_RMAP_RLY_TEST_CASE_01_04_DATA : t_rmap_rly_2_data := (</v>
      </c>
      <c r="L6" t="s">
        <v>1</v>
      </c>
    </row>
    <row r="7" spans="2:12" x14ac:dyDescent="0.25">
      <c r="B7" t="s">
        <v>537</v>
      </c>
      <c r="C7" t="s">
        <v>9</v>
      </c>
      <c r="D7" t="s">
        <v>217</v>
      </c>
      <c r="E7">
        <f>(LEN(D7)+1)/4</f>
        <v>17</v>
      </c>
      <c r="F7" s="3" t="str">
        <f>_xlfn.CONCAT("constant c_RMAP_CMD_TEST_CASE_",B7,"_DATA : t_rmap_cmd_",E7,"_data := (")</f>
        <v>constant c_RMAP_CMD_TEST_CASE_01_05_DATA : t_rmap_cmd_17_data := (</v>
      </c>
      <c r="G7" s="3" t="s">
        <v>726</v>
      </c>
      <c r="H7" t="s">
        <v>212</v>
      </c>
      <c r="I7" t="s">
        <v>723</v>
      </c>
      <c r="J7">
        <f>(LEN(I7)+1)/4</f>
        <v>2</v>
      </c>
      <c r="K7" s="3" t="str">
        <f>_xlfn.CONCAT("constant c_RMAP_RLY_TEST_CASE_",B7,"_DATA : t_rmap_rly_",J7,"_data := (")</f>
        <v>constant c_RMAP_RLY_TEST_CASE_01_05_DATA : t_rmap_rly_2_data := (</v>
      </c>
      <c r="L7" t="s">
        <v>1</v>
      </c>
    </row>
    <row r="8" spans="2:12" x14ac:dyDescent="0.25">
      <c r="B8" t="s">
        <v>538</v>
      </c>
      <c r="C8" t="s">
        <v>10</v>
      </c>
      <c r="D8" t="s">
        <v>218</v>
      </c>
      <c r="E8">
        <f>(LEN(D8)+1)/4</f>
        <v>17</v>
      </c>
      <c r="F8" s="3" t="str">
        <f>_xlfn.CONCAT("constant c_RMAP_CMD_TEST_CASE_",B8,"_DATA : t_rmap_cmd_",E8,"_data := (")</f>
        <v>constant c_RMAP_CMD_TEST_CASE_01_06_DATA : t_rmap_cmd_17_data := (</v>
      </c>
      <c r="G8" s="3" t="s">
        <v>726</v>
      </c>
      <c r="H8" t="s">
        <v>212</v>
      </c>
      <c r="I8" t="s">
        <v>723</v>
      </c>
      <c r="J8">
        <f>(LEN(I8)+1)/4</f>
        <v>2</v>
      </c>
      <c r="K8" s="3" t="str">
        <f>_xlfn.CONCAT("constant c_RMAP_RLY_TEST_CASE_",B8,"_DATA : t_rmap_rly_",J8,"_data := (")</f>
        <v>constant c_RMAP_RLY_TEST_CASE_01_06_DATA : t_rmap_rly_2_data := (</v>
      </c>
      <c r="L8" t="s">
        <v>1</v>
      </c>
    </row>
    <row r="9" spans="2:12" x14ac:dyDescent="0.25">
      <c r="B9" t="s">
        <v>539</v>
      </c>
      <c r="C9" t="s">
        <v>11</v>
      </c>
      <c r="D9" t="s">
        <v>219</v>
      </c>
      <c r="E9">
        <f>(LEN(D9)+1)/4</f>
        <v>17</v>
      </c>
      <c r="F9" s="3" t="str">
        <f>_xlfn.CONCAT("constant c_RMAP_CMD_TEST_CASE_",B9,"_DATA : t_rmap_cmd_",E9,"_data := (")</f>
        <v>constant c_RMAP_CMD_TEST_CASE_01_07_DATA : t_rmap_cmd_17_data := (</v>
      </c>
      <c r="G9" s="3" t="s">
        <v>726</v>
      </c>
      <c r="H9" t="s">
        <v>212</v>
      </c>
      <c r="I9" t="s">
        <v>723</v>
      </c>
      <c r="J9">
        <f>(LEN(I9)+1)/4</f>
        <v>2</v>
      </c>
      <c r="K9" s="3" t="str">
        <f>_xlfn.CONCAT("constant c_RMAP_RLY_TEST_CASE_",B9,"_DATA : t_rmap_rly_",J9,"_data := (")</f>
        <v>constant c_RMAP_RLY_TEST_CASE_01_07_DATA : t_rmap_rly_2_data := (</v>
      </c>
      <c r="L9" t="s">
        <v>1</v>
      </c>
    </row>
    <row r="10" spans="2:12" x14ac:dyDescent="0.25">
      <c r="B10" t="s">
        <v>642</v>
      </c>
      <c r="C10" t="s">
        <v>12</v>
      </c>
      <c r="D10" t="s">
        <v>213</v>
      </c>
      <c r="E10">
        <f>(LEN(D10)+1)/4</f>
        <v>17</v>
      </c>
      <c r="F10" s="3" t="str">
        <f>_xlfn.CONCAT("constant c_RMAP_CMD_TEST_CASE_",B10,"_DATA : t_rmap_cmd_",E10,"_data := (")</f>
        <v>constant c_RMAP_CMD_TEST_CASE_02_01_DATA : t_rmap_cmd_17_data := (</v>
      </c>
      <c r="G10" s="3" t="s">
        <v>726</v>
      </c>
      <c r="H10" t="s">
        <v>464</v>
      </c>
      <c r="I10" t="s">
        <v>464</v>
      </c>
      <c r="J10">
        <f>(LEN(I10)+1)/4</f>
        <v>18</v>
      </c>
      <c r="K10" s="3" t="str">
        <f>_xlfn.CONCAT("constant c_RMAP_RLY_TEST_CASE_",B10,"_DATA : t_rmap_rly_",J10,"_data := (")</f>
        <v>constant c_RMAP_RLY_TEST_CASE_02_01_DATA : t_rmap_rly_18_data := (</v>
      </c>
      <c r="L10" t="s">
        <v>1</v>
      </c>
    </row>
    <row r="11" spans="2:12" x14ac:dyDescent="0.25">
      <c r="B11" t="s">
        <v>540</v>
      </c>
      <c r="C11" t="s">
        <v>13</v>
      </c>
      <c r="D11" t="s">
        <v>220</v>
      </c>
      <c r="E11">
        <f>(LEN(D11)+1)/4</f>
        <v>17</v>
      </c>
      <c r="F11" s="3" t="str">
        <f>_xlfn.CONCAT("constant c_RMAP_CMD_TEST_CASE_",B11,"_DATA : t_rmap_cmd_",E11,"_data := (")</f>
        <v>constant c_RMAP_CMD_TEST_CASE_02_02_DATA : t_rmap_cmd_17_data := (</v>
      </c>
      <c r="G11" s="3" t="s">
        <v>726</v>
      </c>
      <c r="H11" t="s">
        <v>212</v>
      </c>
      <c r="I11" t="s">
        <v>723</v>
      </c>
      <c r="J11">
        <f>(LEN(I11)+1)/4</f>
        <v>2</v>
      </c>
      <c r="K11" s="3" t="str">
        <f>_xlfn.CONCAT("constant c_RMAP_RLY_TEST_CASE_",B11,"_DATA : t_rmap_rly_",J11,"_data := (")</f>
        <v>constant c_RMAP_RLY_TEST_CASE_02_02_DATA : t_rmap_rly_2_data := (</v>
      </c>
      <c r="L11" t="s">
        <v>1</v>
      </c>
    </row>
    <row r="12" spans="2:12" x14ac:dyDescent="0.25">
      <c r="B12" t="s">
        <v>541</v>
      </c>
      <c r="C12" t="s">
        <v>14</v>
      </c>
      <c r="D12" t="s">
        <v>221</v>
      </c>
      <c r="E12">
        <f>(LEN(D12)+1)/4</f>
        <v>17</v>
      </c>
      <c r="F12" s="3" t="str">
        <f>_xlfn.CONCAT("constant c_RMAP_CMD_TEST_CASE_",B12,"_DATA : t_rmap_cmd_",E12,"_data := (")</f>
        <v>constant c_RMAP_CMD_TEST_CASE_02_03_DATA : t_rmap_cmd_17_data := (</v>
      </c>
      <c r="G12" s="3" t="s">
        <v>726</v>
      </c>
      <c r="H12" t="s">
        <v>212</v>
      </c>
      <c r="I12" t="s">
        <v>723</v>
      </c>
      <c r="J12">
        <f>(LEN(I12)+1)/4</f>
        <v>2</v>
      </c>
      <c r="K12" s="3" t="str">
        <f>_xlfn.CONCAT("constant c_RMAP_RLY_TEST_CASE_",B12,"_DATA : t_rmap_rly_",J12,"_data := (")</f>
        <v>constant c_RMAP_RLY_TEST_CASE_02_03_DATA : t_rmap_rly_2_data := (</v>
      </c>
      <c r="L12" t="s">
        <v>1</v>
      </c>
    </row>
    <row r="13" spans="2:12" x14ac:dyDescent="0.25">
      <c r="B13" t="s">
        <v>542</v>
      </c>
      <c r="C13" t="s">
        <v>15</v>
      </c>
      <c r="D13" t="s">
        <v>222</v>
      </c>
      <c r="E13">
        <f>(LEN(D13)+1)/4</f>
        <v>17</v>
      </c>
      <c r="F13" s="3" t="str">
        <f>_xlfn.CONCAT("constant c_RMAP_CMD_TEST_CASE_",B13,"_DATA : t_rmap_cmd_",E13,"_data := (")</f>
        <v>constant c_RMAP_CMD_TEST_CASE_02_04_DATA : t_rmap_cmd_17_data := (</v>
      </c>
      <c r="G13" s="3" t="s">
        <v>726</v>
      </c>
      <c r="H13" t="s">
        <v>212</v>
      </c>
      <c r="I13" t="s">
        <v>723</v>
      </c>
      <c r="J13">
        <f>(LEN(I13)+1)/4</f>
        <v>2</v>
      </c>
      <c r="K13" s="3" t="str">
        <f>_xlfn.CONCAT("constant c_RMAP_RLY_TEST_CASE_",B13,"_DATA : t_rmap_rly_",J13,"_data := (")</f>
        <v>constant c_RMAP_RLY_TEST_CASE_02_04_DATA : t_rmap_rly_2_data := (</v>
      </c>
      <c r="L13" t="s">
        <v>1</v>
      </c>
    </row>
    <row r="14" spans="2:12" x14ac:dyDescent="0.25">
      <c r="B14" t="s">
        <v>643</v>
      </c>
      <c r="C14" t="s">
        <v>16</v>
      </c>
      <c r="D14" t="s">
        <v>213</v>
      </c>
      <c r="E14">
        <f>(LEN(D14)+1)/4</f>
        <v>17</v>
      </c>
      <c r="F14" s="3" t="str">
        <f>_xlfn.CONCAT("constant c_RMAP_CMD_TEST_CASE_",B14,"_DATA : t_rmap_cmd_",E14,"_data := (")</f>
        <v>constant c_RMAP_CMD_TEST_CASE_03_01_DATA : t_rmap_cmd_17_data := (</v>
      </c>
      <c r="G14" s="3" t="s">
        <v>726</v>
      </c>
      <c r="H14" t="s">
        <v>464</v>
      </c>
      <c r="I14" t="s">
        <v>464</v>
      </c>
      <c r="J14">
        <f>(LEN(I14)+1)/4</f>
        <v>18</v>
      </c>
      <c r="K14" s="3" t="str">
        <f>_xlfn.CONCAT("constant c_RMAP_RLY_TEST_CASE_",B14,"_DATA : t_rmap_rly_",J14,"_data := (")</f>
        <v>constant c_RMAP_RLY_TEST_CASE_03_01_DATA : t_rmap_rly_18_data := (</v>
      </c>
      <c r="L14" t="s">
        <v>1</v>
      </c>
    </row>
    <row r="15" spans="2:12" x14ac:dyDescent="0.25">
      <c r="B15" t="s">
        <v>543</v>
      </c>
      <c r="C15" t="s">
        <v>17</v>
      </c>
      <c r="D15" t="s">
        <v>387</v>
      </c>
      <c r="E15">
        <f>(LEN(D15)+1)/4</f>
        <v>17</v>
      </c>
      <c r="F15" s="3" t="str">
        <f>_xlfn.CONCAT("constant c_RMAP_CMD_TEST_CASE_",B15,"_DATA : t_rmap_cmd_",E15,"_data := (")</f>
        <v>constant c_RMAP_CMD_TEST_CASE_03_02_DATA : t_rmap_cmd_17_data := (</v>
      </c>
      <c r="G15" s="3" t="s">
        <v>726</v>
      </c>
      <c r="H15" t="s">
        <v>212</v>
      </c>
      <c r="I15" t="s">
        <v>723</v>
      </c>
      <c r="J15">
        <f>(LEN(I15)+1)/4</f>
        <v>2</v>
      </c>
      <c r="K15" s="3" t="str">
        <f>_xlfn.CONCAT("constant c_RMAP_RLY_TEST_CASE_",B15,"_DATA : t_rmap_rly_",J15,"_data := (")</f>
        <v>constant c_RMAP_RLY_TEST_CASE_03_02_DATA : t_rmap_rly_2_data := (</v>
      </c>
      <c r="L15" t="s">
        <v>1</v>
      </c>
    </row>
    <row r="16" spans="2:12" x14ac:dyDescent="0.25">
      <c r="B16" t="s">
        <v>603</v>
      </c>
      <c r="C16" t="s">
        <v>18</v>
      </c>
      <c r="D16" t="s">
        <v>388</v>
      </c>
      <c r="E16">
        <f>(LEN(D16)+1)/4</f>
        <v>26</v>
      </c>
      <c r="F16" s="3" t="str">
        <f>_xlfn.CONCAT("constant c_RMAP_CMD_TEST_CASE_",B16,"_DATA : t_rmap_cmd_",E16,"_data := (")</f>
        <v>constant c_RMAP_CMD_TEST_CASE_03_03_DATA : t_rmap_cmd_26_data := (</v>
      </c>
      <c r="G16" s="3" t="s">
        <v>726</v>
      </c>
      <c r="H16" t="s">
        <v>443</v>
      </c>
      <c r="I16" t="s">
        <v>443</v>
      </c>
      <c r="J16">
        <f>(LEN(I16)+1)/4</f>
        <v>9</v>
      </c>
      <c r="K16" s="3" t="str">
        <f>_xlfn.CONCAT("constant c_RMAP_RLY_TEST_CASE_",B16,"_DATA : t_rmap_rly_",J16,"_data := (")</f>
        <v>constant c_RMAP_RLY_TEST_CASE_03_03_DATA : t_rmap_rly_9_data := (</v>
      </c>
      <c r="L16" t="s">
        <v>19</v>
      </c>
    </row>
    <row r="17" spans="2:12" x14ac:dyDescent="0.25">
      <c r="B17" t="s">
        <v>644</v>
      </c>
      <c r="C17" t="s">
        <v>20</v>
      </c>
      <c r="D17" t="s">
        <v>213</v>
      </c>
      <c r="E17">
        <f>(LEN(D17)+1)/4</f>
        <v>17</v>
      </c>
      <c r="F17" s="3" t="str">
        <f>_xlfn.CONCAT("constant c_RMAP_CMD_TEST_CASE_",B17,"_DATA : t_rmap_cmd_",E17,"_data := (")</f>
        <v>constant c_RMAP_CMD_TEST_CASE_04_01_DATA : t_rmap_cmd_17_data := (</v>
      </c>
      <c r="G17" s="3" t="s">
        <v>726</v>
      </c>
      <c r="H17" t="s">
        <v>464</v>
      </c>
      <c r="I17" t="s">
        <v>464</v>
      </c>
      <c r="J17">
        <f>(LEN(I17)+1)/4</f>
        <v>18</v>
      </c>
      <c r="K17" s="3" t="str">
        <f>_xlfn.CONCAT("constant c_RMAP_RLY_TEST_CASE_",B17,"_DATA : t_rmap_rly_",J17,"_data := (")</f>
        <v>constant c_RMAP_RLY_TEST_CASE_04_01_DATA : t_rmap_rly_18_data := (</v>
      </c>
      <c r="L17" t="s">
        <v>1</v>
      </c>
    </row>
    <row r="18" spans="2:12" x14ac:dyDescent="0.25">
      <c r="B18" t="s">
        <v>562</v>
      </c>
      <c r="C18" t="s">
        <v>21</v>
      </c>
      <c r="D18" t="s">
        <v>223</v>
      </c>
      <c r="E18">
        <f>(LEN(D18)+1)/4</f>
        <v>22</v>
      </c>
      <c r="F18" s="3" t="str">
        <f>_xlfn.CONCAT("constant c_RMAP_CMD_TEST_CASE_",B18,"_DATA : t_rmap_cmd_",E18,"_data := (")</f>
        <v>constant c_RMAP_CMD_TEST_CASE_04_02_DATA : t_rmap_cmd_22_data := (</v>
      </c>
      <c r="G18" s="3" t="s">
        <v>726</v>
      </c>
      <c r="H18" t="s">
        <v>407</v>
      </c>
      <c r="I18" t="s">
        <v>407</v>
      </c>
      <c r="J18">
        <f>(LEN(I18)+1)/4</f>
        <v>9</v>
      </c>
      <c r="K18" s="3" t="str">
        <f>_xlfn.CONCAT("constant c_RMAP_RLY_TEST_CASE_",B18,"_DATA : t_rmap_rly_",J18,"_data := (")</f>
        <v>constant c_RMAP_RLY_TEST_CASE_04_02_DATA : t_rmap_rly_9_data := (</v>
      </c>
      <c r="L18" t="s">
        <v>1</v>
      </c>
    </row>
    <row r="19" spans="2:12" x14ac:dyDescent="0.25">
      <c r="B19" t="s">
        <v>565</v>
      </c>
      <c r="C19" t="s">
        <v>22</v>
      </c>
      <c r="D19" t="s">
        <v>224</v>
      </c>
      <c r="E19">
        <f>(LEN(D19)+1)/4</f>
        <v>22</v>
      </c>
      <c r="F19" s="3" t="str">
        <f>_xlfn.CONCAT("constant c_RMAP_CMD_TEST_CASE_",B19,"_DATA : t_rmap_cmd_",E19,"_data := (")</f>
        <v>constant c_RMAP_CMD_TEST_CASE_04_03_DATA : t_rmap_cmd_22_data := (</v>
      </c>
      <c r="G19" s="3" t="s">
        <v>726</v>
      </c>
      <c r="H19" t="s">
        <v>408</v>
      </c>
      <c r="I19" t="s">
        <v>408</v>
      </c>
      <c r="J19">
        <f>(LEN(I19)+1)/4</f>
        <v>9</v>
      </c>
      <c r="K19" s="3" t="str">
        <f>_xlfn.CONCAT("constant c_RMAP_RLY_TEST_CASE_",B19,"_DATA : t_rmap_rly_",J19,"_data := (")</f>
        <v>constant c_RMAP_RLY_TEST_CASE_04_03_DATA : t_rmap_rly_9_data := (</v>
      </c>
      <c r="L19" t="s">
        <v>23</v>
      </c>
    </row>
    <row r="20" spans="2:12" x14ac:dyDescent="0.25">
      <c r="B20" t="s">
        <v>568</v>
      </c>
      <c r="C20" t="s">
        <v>24</v>
      </c>
      <c r="D20" t="s">
        <v>225</v>
      </c>
      <c r="E20">
        <f>(LEN(D20)+1)/4</f>
        <v>22</v>
      </c>
      <c r="F20" s="3" t="str">
        <f>_xlfn.CONCAT("constant c_RMAP_CMD_TEST_CASE_",B20,"_DATA : t_rmap_cmd_",E20,"_data := (")</f>
        <v>constant c_RMAP_CMD_TEST_CASE_04_04_DATA : t_rmap_cmd_22_data := (</v>
      </c>
      <c r="G20" s="3" t="s">
        <v>726</v>
      </c>
      <c r="H20" t="s">
        <v>409</v>
      </c>
      <c r="I20" t="s">
        <v>409</v>
      </c>
      <c r="J20">
        <f>(LEN(I20)+1)/4</f>
        <v>9</v>
      </c>
      <c r="K20" s="3" t="str">
        <f>_xlfn.CONCAT("constant c_RMAP_RLY_TEST_CASE_",B20,"_DATA : t_rmap_rly_",J20,"_data := (")</f>
        <v>constant c_RMAP_RLY_TEST_CASE_04_04_DATA : t_rmap_rly_9_data := (</v>
      </c>
      <c r="L20" t="s">
        <v>25</v>
      </c>
    </row>
    <row r="21" spans="2:12" x14ac:dyDescent="0.25">
      <c r="B21" t="s">
        <v>608</v>
      </c>
      <c r="C21" t="s">
        <v>26</v>
      </c>
      <c r="D21" t="s">
        <v>226</v>
      </c>
      <c r="E21">
        <f>(LEN(D21)+1)/4</f>
        <v>22</v>
      </c>
      <c r="F21" s="3" t="str">
        <f>_xlfn.CONCAT("constant c_RMAP_CMD_TEST_CASE_",B21,"_DATA : t_rmap_cmd_",E21,"_data := (")</f>
        <v>constant c_RMAP_CMD_TEST_CASE_04_05_DATA : t_rmap_cmd_22_data := (</v>
      </c>
      <c r="G21" s="3" t="s">
        <v>726</v>
      </c>
      <c r="H21" t="s">
        <v>447</v>
      </c>
      <c r="I21" t="s">
        <v>447</v>
      </c>
      <c r="J21">
        <f>(LEN(I21)+1)/4</f>
        <v>9</v>
      </c>
      <c r="K21" s="3" t="str">
        <f>_xlfn.CONCAT("constant c_RMAP_RLY_TEST_CASE_",B21,"_DATA : t_rmap_rly_",J21,"_data := (")</f>
        <v>constant c_RMAP_RLY_TEST_CASE_04_05_DATA : t_rmap_rly_9_data := (</v>
      </c>
      <c r="L21" t="s">
        <v>1</v>
      </c>
    </row>
    <row r="22" spans="2:12" x14ac:dyDescent="0.25">
      <c r="B22" t="s">
        <v>609</v>
      </c>
      <c r="C22" t="s">
        <v>27</v>
      </c>
      <c r="D22" t="s">
        <v>227</v>
      </c>
      <c r="E22">
        <f>(LEN(D22)+1)/4</f>
        <v>22</v>
      </c>
      <c r="F22" s="3" t="str">
        <f>_xlfn.CONCAT("constant c_RMAP_CMD_TEST_CASE_",B22,"_DATA : t_rmap_cmd_",E22,"_data := (")</f>
        <v>constant c_RMAP_CMD_TEST_CASE_04_06_DATA : t_rmap_cmd_22_data := (</v>
      </c>
      <c r="G22" s="3" t="s">
        <v>726</v>
      </c>
      <c r="H22" t="s">
        <v>448</v>
      </c>
      <c r="I22" t="s">
        <v>448</v>
      </c>
      <c r="J22">
        <f>(LEN(I22)+1)/4</f>
        <v>9</v>
      </c>
      <c r="K22" s="3" t="str">
        <f>_xlfn.CONCAT("constant c_RMAP_RLY_TEST_CASE_",B22,"_DATA : t_rmap_rly_",J22,"_data := (")</f>
        <v>constant c_RMAP_RLY_TEST_CASE_04_06_DATA : t_rmap_rly_9_data := (</v>
      </c>
      <c r="L22" t="s">
        <v>25</v>
      </c>
    </row>
    <row r="23" spans="2:12" x14ac:dyDescent="0.25">
      <c r="B23" t="s">
        <v>545</v>
      </c>
      <c r="C23" t="s">
        <v>28</v>
      </c>
      <c r="D23" t="s">
        <v>228</v>
      </c>
      <c r="E23">
        <f>(LEN(D23)+1)/4</f>
        <v>17</v>
      </c>
      <c r="F23" s="3" t="str">
        <f>_xlfn.CONCAT("constant c_RMAP_CMD_TEST_CASE_",B23,"_DATA : t_rmap_cmd_",E23,"_data := (")</f>
        <v>constant c_RMAP_CMD_TEST_CASE_04_07_DATA : t_rmap_cmd_17_data := (</v>
      </c>
      <c r="G23" s="3" t="s">
        <v>726</v>
      </c>
      <c r="H23" t="s">
        <v>212</v>
      </c>
      <c r="I23" t="s">
        <v>723</v>
      </c>
      <c r="J23">
        <f>(LEN(I23)+1)/4</f>
        <v>2</v>
      </c>
      <c r="K23" s="3" t="str">
        <f>_xlfn.CONCAT("constant c_RMAP_RLY_TEST_CASE_",B23,"_DATA : t_rmap_rly_",J23,"_data := (")</f>
        <v>constant c_RMAP_RLY_TEST_CASE_04_07_DATA : t_rmap_rly_2_data := (</v>
      </c>
      <c r="L23" t="s">
        <v>1</v>
      </c>
    </row>
    <row r="24" spans="2:12" x14ac:dyDescent="0.25">
      <c r="B24" t="s">
        <v>546</v>
      </c>
      <c r="C24" t="s">
        <v>29</v>
      </c>
      <c r="D24" t="s">
        <v>229</v>
      </c>
      <c r="E24">
        <f>(LEN(D24)+1)/4</f>
        <v>17</v>
      </c>
      <c r="F24" s="3" t="str">
        <f>_xlfn.CONCAT("constant c_RMAP_CMD_TEST_CASE_",B24,"_DATA : t_rmap_cmd_",E24,"_data := (")</f>
        <v>constant c_RMAP_CMD_TEST_CASE_04_08_DATA : t_rmap_cmd_17_data := (</v>
      </c>
      <c r="G24" s="3" t="s">
        <v>726</v>
      </c>
      <c r="H24" t="s">
        <v>212</v>
      </c>
      <c r="I24" t="s">
        <v>723</v>
      </c>
      <c r="J24">
        <f>(LEN(I24)+1)/4</f>
        <v>2</v>
      </c>
      <c r="K24" s="3" t="str">
        <f>_xlfn.CONCAT("constant c_RMAP_RLY_TEST_CASE_",B24,"_DATA : t_rmap_rly_",J24,"_data := (")</f>
        <v>constant c_RMAP_RLY_TEST_CASE_04_08_DATA : t_rmap_rly_2_data := (</v>
      </c>
      <c r="L24" t="s">
        <v>1</v>
      </c>
    </row>
    <row r="25" spans="2:12" x14ac:dyDescent="0.25">
      <c r="B25" t="s">
        <v>547</v>
      </c>
      <c r="C25" t="s">
        <v>30</v>
      </c>
      <c r="D25" t="s">
        <v>230</v>
      </c>
      <c r="E25">
        <f>(LEN(D25)+1)/4</f>
        <v>17</v>
      </c>
      <c r="F25" s="3" t="str">
        <f>_xlfn.CONCAT("constant c_RMAP_CMD_TEST_CASE_",B25,"_DATA : t_rmap_cmd_",E25,"_data := (")</f>
        <v>constant c_RMAP_CMD_TEST_CASE_04_09_DATA : t_rmap_cmd_17_data := (</v>
      </c>
      <c r="G25" s="3" t="s">
        <v>726</v>
      </c>
      <c r="H25" t="s">
        <v>212</v>
      </c>
      <c r="I25" t="s">
        <v>723</v>
      </c>
      <c r="J25">
        <f>(LEN(I25)+1)/4</f>
        <v>2</v>
      </c>
      <c r="K25" s="3" t="str">
        <f>_xlfn.CONCAT("constant c_RMAP_RLY_TEST_CASE_",B25,"_DATA : t_rmap_rly_",J25,"_data := (")</f>
        <v>constant c_RMAP_RLY_TEST_CASE_04_09_DATA : t_rmap_rly_2_data := (</v>
      </c>
      <c r="L25" t="s">
        <v>1</v>
      </c>
    </row>
    <row r="26" spans="2:12" x14ac:dyDescent="0.25">
      <c r="B26" t="s">
        <v>544</v>
      </c>
      <c r="C26" t="s">
        <v>31</v>
      </c>
      <c r="D26" t="s">
        <v>231</v>
      </c>
      <c r="E26">
        <f>(LEN(D26)+1)/4</f>
        <v>17</v>
      </c>
      <c r="F26" s="3" t="str">
        <f>_xlfn.CONCAT("constant c_RMAP_CMD_TEST_CASE_",B26,"_DATA : t_rmap_cmd_",E26,"_data := (")</f>
        <v>constant c_RMAP_CMD_TEST_CASE_04_10_DATA : t_rmap_cmd_17_data := (</v>
      </c>
      <c r="G26" s="3" t="s">
        <v>726</v>
      </c>
      <c r="H26" t="s">
        <v>212</v>
      </c>
      <c r="I26" t="s">
        <v>723</v>
      </c>
      <c r="J26">
        <f>(LEN(I26)+1)/4</f>
        <v>2</v>
      </c>
      <c r="K26" s="3" t="str">
        <f>_xlfn.CONCAT("constant c_RMAP_RLY_TEST_CASE_",B26,"_DATA : t_rmap_rly_",J26,"_data := (")</f>
        <v>constant c_RMAP_RLY_TEST_CASE_04_10_DATA : t_rmap_rly_2_data := (</v>
      </c>
      <c r="L26" t="s">
        <v>1</v>
      </c>
    </row>
    <row r="27" spans="2:12" x14ac:dyDescent="0.25">
      <c r="B27" t="s">
        <v>637</v>
      </c>
      <c r="C27" t="s">
        <v>32</v>
      </c>
      <c r="D27" t="s">
        <v>232</v>
      </c>
      <c r="E27">
        <f>(LEN(D27)+1)/4</f>
        <v>17</v>
      </c>
      <c r="F27" s="3" t="str">
        <f>_xlfn.CONCAT("constant c_RMAP_CMD_TEST_CASE_",B27,"_DATA : t_rmap_cmd_",E27,"_data := (")</f>
        <v>constant c_RMAP_CMD_TEST_CASE_04_11_DATA : t_rmap_cmd_17_data := (</v>
      </c>
      <c r="G27" s="3" t="s">
        <v>726</v>
      </c>
      <c r="H27" t="s">
        <v>403</v>
      </c>
      <c r="I27" t="s">
        <v>403</v>
      </c>
      <c r="J27">
        <f>(LEN(I27)+1)/4</f>
        <v>13</v>
      </c>
      <c r="K27" s="3" t="str">
        <f>_xlfn.CONCAT("constant c_RMAP_RLY_TEST_CASE_",B27,"_DATA : t_rmap_rly_",J27,"_data := (")</f>
        <v>constant c_RMAP_RLY_TEST_CASE_04_11_DATA : t_rmap_rly_13_data := (</v>
      </c>
      <c r="L27" t="s">
        <v>33</v>
      </c>
    </row>
    <row r="28" spans="2:12" x14ac:dyDescent="0.25">
      <c r="B28" t="s">
        <v>638</v>
      </c>
      <c r="C28" t="s">
        <v>34</v>
      </c>
      <c r="D28" t="s">
        <v>233</v>
      </c>
      <c r="E28">
        <f>(LEN(D28)+1)/4</f>
        <v>17</v>
      </c>
      <c r="F28" s="3" t="str">
        <f>_xlfn.CONCAT("constant c_RMAP_CMD_TEST_CASE_",B28,"_DATA : t_rmap_cmd_",E28,"_data := (")</f>
        <v>constant c_RMAP_CMD_TEST_CASE_04_12_DATA : t_rmap_cmd_17_data := (</v>
      </c>
      <c r="G28" s="3" t="s">
        <v>726</v>
      </c>
      <c r="H28" t="s">
        <v>404</v>
      </c>
      <c r="I28" t="s">
        <v>404</v>
      </c>
      <c r="J28">
        <f>(LEN(I28)+1)/4</f>
        <v>13</v>
      </c>
      <c r="K28" s="3" t="str">
        <f>_xlfn.CONCAT("constant c_RMAP_RLY_TEST_CASE_",B28,"_DATA : t_rmap_rly_",J28,"_data := (")</f>
        <v>constant c_RMAP_RLY_TEST_CASE_04_12_DATA : t_rmap_rly_13_data := (</v>
      </c>
      <c r="L28" t="s">
        <v>33</v>
      </c>
    </row>
    <row r="29" spans="2:12" x14ac:dyDescent="0.25">
      <c r="B29" t="s">
        <v>645</v>
      </c>
      <c r="C29" t="s">
        <v>35</v>
      </c>
      <c r="D29" t="s">
        <v>213</v>
      </c>
      <c r="E29">
        <f>(LEN(D29)+1)/4</f>
        <v>17</v>
      </c>
      <c r="F29" s="3" t="str">
        <f>_xlfn.CONCAT("constant c_RMAP_CMD_TEST_CASE_",B29,"_DATA : t_rmap_cmd_",E29,"_data := (")</f>
        <v>constant c_RMAP_CMD_TEST_CASE_05_01_DATA : t_rmap_cmd_17_data := (</v>
      </c>
      <c r="G29" s="3" t="s">
        <v>726</v>
      </c>
      <c r="H29" t="s">
        <v>464</v>
      </c>
      <c r="I29" t="s">
        <v>464</v>
      </c>
      <c r="J29">
        <f>(LEN(I29)+1)/4</f>
        <v>18</v>
      </c>
      <c r="K29" s="3" t="str">
        <f>_xlfn.CONCAT("constant c_RMAP_RLY_TEST_CASE_",B29,"_DATA : t_rmap_rly_",J29,"_data := (")</f>
        <v>constant c_RMAP_RLY_TEST_CASE_05_01_DATA : t_rmap_rly_18_data := (</v>
      </c>
      <c r="L29" t="s">
        <v>1</v>
      </c>
    </row>
    <row r="30" spans="2:12" x14ac:dyDescent="0.25">
      <c r="B30" t="s">
        <v>636</v>
      </c>
      <c r="C30" t="s">
        <v>36</v>
      </c>
      <c r="D30" t="s">
        <v>234</v>
      </c>
      <c r="E30">
        <f>(LEN(D30)+1)/4</f>
        <v>26</v>
      </c>
      <c r="F30" s="3" t="str">
        <f>_xlfn.CONCAT("constant c_RMAP_CMD_TEST_CASE_",B30,"_DATA : t_rmap_cmd_",E30,"_data := (")</f>
        <v>constant c_RMAP_CMD_TEST_CASE_05_02_DATA : t_rmap_cmd_26_data := (</v>
      </c>
      <c r="G30" s="3" t="s">
        <v>726</v>
      </c>
      <c r="H30" t="s">
        <v>402</v>
      </c>
      <c r="I30" t="s">
        <v>402</v>
      </c>
      <c r="J30">
        <f>(LEN(I30)+1)/4</f>
        <v>13</v>
      </c>
      <c r="K30" s="3" t="str">
        <f>_xlfn.CONCAT("constant c_RMAP_RLY_TEST_CASE_",B30,"_DATA : t_rmap_rly_",J30,"_data := (")</f>
        <v>constant c_RMAP_RLY_TEST_CASE_05_02_DATA : t_rmap_rly_13_data := (</v>
      </c>
      <c r="L30" t="s">
        <v>37</v>
      </c>
    </row>
    <row r="31" spans="2:12" x14ac:dyDescent="0.25">
      <c r="B31" t="s">
        <v>646</v>
      </c>
      <c r="C31" t="s">
        <v>38</v>
      </c>
      <c r="D31" t="s">
        <v>213</v>
      </c>
      <c r="E31">
        <f>(LEN(D31)+1)/4</f>
        <v>17</v>
      </c>
      <c r="F31" s="3" t="str">
        <f>_xlfn.CONCAT("constant c_RMAP_CMD_TEST_CASE_",B31,"_DATA : t_rmap_cmd_",E31,"_data := (")</f>
        <v>constant c_RMAP_CMD_TEST_CASE_06_01_DATA : t_rmap_cmd_17_data := (</v>
      </c>
      <c r="G31" s="3" t="s">
        <v>726</v>
      </c>
      <c r="H31" t="s">
        <v>464</v>
      </c>
      <c r="I31" t="s">
        <v>464</v>
      </c>
      <c r="J31">
        <f>(LEN(I31)+1)/4</f>
        <v>18</v>
      </c>
      <c r="K31" s="3" t="str">
        <f>_xlfn.CONCAT("constant c_RMAP_RLY_TEST_CASE_",B31,"_DATA : t_rmap_rly_",J31,"_data := (")</f>
        <v>constant c_RMAP_RLY_TEST_CASE_06_01_DATA : t_rmap_rly_18_data := (</v>
      </c>
      <c r="L31" t="s">
        <v>1</v>
      </c>
    </row>
    <row r="32" spans="2:12" x14ac:dyDescent="0.25">
      <c r="B32" t="s">
        <v>627</v>
      </c>
      <c r="C32" t="s">
        <v>39</v>
      </c>
      <c r="D32" t="s">
        <v>235</v>
      </c>
      <c r="E32">
        <f>(LEN(D32)+1)/4</f>
        <v>17</v>
      </c>
      <c r="F32" s="3" t="str">
        <f>_xlfn.CONCAT("constant c_RMAP_CMD_TEST_CASE_",B32,"_DATA : t_rmap_cmd_",E32,"_data := (")</f>
        <v>constant c_RMAP_CMD_TEST_CASE_06_02_DATA : t_rmap_cmd_17_data := (</v>
      </c>
      <c r="G32" s="3" t="s">
        <v>726</v>
      </c>
      <c r="H32" t="s">
        <v>393</v>
      </c>
      <c r="I32" t="s">
        <v>393</v>
      </c>
      <c r="J32">
        <f>(LEN(I32)+1)/4</f>
        <v>13</v>
      </c>
      <c r="K32" s="3" t="str">
        <f>_xlfn.CONCAT("constant c_RMAP_RLY_TEST_CASE_",B32,"_DATA : t_rmap_rly_",J32,"_data := (")</f>
        <v>constant c_RMAP_RLY_TEST_CASE_06_02_DATA : t_rmap_rly_13_data := (</v>
      </c>
      <c r="L32" t="s">
        <v>40</v>
      </c>
    </row>
    <row r="33" spans="2:12" x14ac:dyDescent="0.25">
      <c r="B33" t="s">
        <v>628</v>
      </c>
      <c r="C33" t="s">
        <v>41</v>
      </c>
      <c r="D33" t="s">
        <v>236</v>
      </c>
      <c r="E33">
        <f>(LEN(D33)+1)/4</f>
        <v>17</v>
      </c>
      <c r="F33" s="3" t="str">
        <f>_xlfn.CONCAT("constant c_RMAP_CMD_TEST_CASE_",B33,"_DATA : t_rmap_cmd_",E33,"_data := (")</f>
        <v>constant c_RMAP_CMD_TEST_CASE_06_03_DATA : t_rmap_cmd_17_data := (</v>
      </c>
      <c r="G33" s="3" t="s">
        <v>726</v>
      </c>
      <c r="H33" t="s">
        <v>394</v>
      </c>
      <c r="I33" t="s">
        <v>394</v>
      </c>
      <c r="J33">
        <f>(LEN(I33)+1)/4</f>
        <v>13</v>
      </c>
      <c r="K33" s="3" t="str">
        <f>_xlfn.CONCAT("constant c_RMAP_RLY_TEST_CASE_",B33,"_DATA : t_rmap_rly_",J33,"_data := (")</f>
        <v>constant c_RMAP_RLY_TEST_CASE_06_03_DATA : t_rmap_rly_13_data := (</v>
      </c>
      <c r="L33" t="s">
        <v>40</v>
      </c>
    </row>
    <row r="34" spans="2:12" x14ac:dyDescent="0.25">
      <c r="B34" t="s">
        <v>629</v>
      </c>
      <c r="C34" t="s">
        <v>42</v>
      </c>
      <c r="D34" t="s">
        <v>237</v>
      </c>
      <c r="E34">
        <f>(LEN(D34)+1)/4</f>
        <v>17</v>
      </c>
      <c r="F34" s="3" t="str">
        <f>_xlfn.CONCAT("constant c_RMAP_CMD_TEST_CASE_",B34,"_DATA : t_rmap_cmd_",E34,"_data := (")</f>
        <v>constant c_RMAP_CMD_TEST_CASE_06_04_DATA : t_rmap_cmd_17_data := (</v>
      </c>
      <c r="G34" s="3" t="s">
        <v>726</v>
      </c>
      <c r="H34" t="s">
        <v>395</v>
      </c>
      <c r="I34" t="s">
        <v>395</v>
      </c>
      <c r="J34">
        <f>(LEN(I34)+1)/4</f>
        <v>13</v>
      </c>
      <c r="K34" s="3" t="str">
        <f>_xlfn.CONCAT("constant c_RMAP_RLY_TEST_CASE_",B34,"_DATA : t_rmap_rly_",J34,"_data := (")</f>
        <v>constant c_RMAP_RLY_TEST_CASE_06_04_DATA : t_rmap_rly_13_data := (</v>
      </c>
      <c r="L34" t="s">
        <v>40</v>
      </c>
    </row>
    <row r="35" spans="2:12" x14ac:dyDescent="0.25">
      <c r="B35" t="s">
        <v>630</v>
      </c>
      <c r="C35" t="s">
        <v>43</v>
      </c>
      <c r="D35" t="s">
        <v>238</v>
      </c>
      <c r="E35">
        <f>(LEN(D35)+1)/4</f>
        <v>17</v>
      </c>
      <c r="F35" s="3" t="str">
        <f>_xlfn.CONCAT("constant c_RMAP_CMD_TEST_CASE_",B35,"_DATA : t_rmap_cmd_",E35,"_data := (")</f>
        <v>constant c_RMAP_CMD_TEST_CASE_06_05_DATA : t_rmap_cmd_17_data := (</v>
      </c>
      <c r="G35" s="3" t="s">
        <v>726</v>
      </c>
      <c r="H35" t="s">
        <v>396</v>
      </c>
      <c r="I35" t="s">
        <v>396</v>
      </c>
      <c r="J35">
        <f>(LEN(I35)+1)/4</f>
        <v>13</v>
      </c>
      <c r="K35" s="3" t="str">
        <f>_xlfn.CONCAT("constant c_RMAP_RLY_TEST_CASE_",B35,"_DATA : t_rmap_rly_",J35,"_data := (")</f>
        <v>constant c_RMAP_RLY_TEST_CASE_06_05_DATA : t_rmap_rly_13_data := (</v>
      </c>
      <c r="L35" t="s">
        <v>40</v>
      </c>
    </row>
    <row r="36" spans="2:12" x14ac:dyDescent="0.25">
      <c r="B36" t="s">
        <v>647</v>
      </c>
      <c r="C36" t="s">
        <v>44</v>
      </c>
      <c r="D36" t="s">
        <v>213</v>
      </c>
      <c r="E36">
        <f>(LEN(D36)+1)/4</f>
        <v>17</v>
      </c>
      <c r="F36" s="3" t="str">
        <f>_xlfn.CONCAT("constant c_RMAP_CMD_TEST_CASE_",B36,"_DATA : t_rmap_cmd_",E36,"_data := (")</f>
        <v>constant c_RMAP_CMD_TEST_CASE_07_01_DATA : t_rmap_cmd_17_data := (</v>
      </c>
      <c r="G36" s="3" t="s">
        <v>726</v>
      </c>
      <c r="H36" t="s">
        <v>464</v>
      </c>
      <c r="I36" t="s">
        <v>464</v>
      </c>
      <c r="J36">
        <f>(LEN(I36)+1)/4</f>
        <v>18</v>
      </c>
      <c r="K36" s="3" t="str">
        <f>_xlfn.CONCAT("constant c_RMAP_RLY_TEST_CASE_",B36,"_DATA : t_rmap_rly_",J36,"_data := (")</f>
        <v>constant c_RMAP_RLY_TEST_CASE_07_01_DATA : t_rmap_rly_18_data := (</v>
      </c>
      <c r="L36" t="s">
        <v>1</v>
      </c>
    </row>
    <row r="37" spans="2:12" x14ac:dyDescent="0.25">
      <c r="B37" t="s">
        <v>623</v>
      </c>
      <c r="C37" t="s">
        <v>45</v>
      </c>
      <c r="D37" t="s">
        <v>239</v>
      </c>
      <c r="E37">
        <f>(LEN(D37)+1)/4</f>
        <v>17</v>
      </c>
      <c r="F37" s="3" t="str">
        <f>_xlfn.CONCAT("constant c_RMAP_CMD_TEST_CASE_",B37,"_DATA : t_rmap_cmd_",E37,"_data := (")</f>
        <v>constant c_RMAP_CMD_TEST_CASE_07_02_DATA : t_rmap_cmd_17_data := (</v>
      </c>
      <c r="G37" s="3" t="s">
        <v>726</v>
      </c>
      <c r="H37" t="s">
        <v>389</v>
      </c>
      <c r="I37" t="s">
        <v>389</v>
      </c>
      <c r="J37">
        <f>(LEN(I37)+1)/4</f>
        <v>13</v>
      </c>
      <c r="K37" s="3" t="str">
        <f>_xlfn.CONCAT("constant c_RMAP_RLY_TEST_CASE_",B37,"_DATA : t_rmap_rly_",J37,"_data := (")</f>
        <v>constant c_RMAP_RLY_TEST_CASE_07_02_DATA : t_rmap_rly_13_data := (</v>
      </c>
      <c r="L37" t="s">
        <v>46</v>
      </c>
    </row>
    <row r="38" spans="2:12" x14ac:dyDescent="0.25">
      <c r="B38" t="s">
        <v>635</v>
      </c>
      <c r="C38" t="s">
        <v>47</v>
      </c>
      <c r="D38" t="s">
        <v>240</v>
      </c>
      <c r="E38">
        <f>(LEN(D38)+1)/4</f>
        <v>17</v>
      </c>
      <c r="F38" s="3" t="str">
        <f>_xlfn.CONCAT("constant c_RMAP_CMD_TEST_CASE_",B38,"_DATA : t_rmap_cmd_",E38,"_data := (")</f>
        <v>constant c_RMAP_CMD_TEST_CASE_07_03_DATA : t_rmap_cmd_17_data := (</v>
      </c>
      <c r="G38" s="3" t="s">
        <v>726</v>
      </c>
      <c r="H38" t="s">
        <v>401</v>
      </c>
      <c r="I38" t="s">
        <v>401</v>
      </c>
      <c r="J38">
        <f>(LEN(I38)+1)/4</f>
        <v>13</v>
      </c>
      <c r="K38" s="3" t="str">
        <f>_xlfn.CONCAT("constant c_RMAP_RLY_TEST_CASE_",B38,"_DATA : t_rmap_rly_",J38,"_data := (")</f>
        <v>constant c_RMAP_RLY_TEST_CASE_07_03_DATA : t_rmap_rly_13_data := (</v>
      </c>
      <c r="L38" t="s">
        <v>46</v>
      </c>
    </row>
    <row r="39" spans="2:12" x14ac:dyDescent="0.25">
      <c r="B39" t="s">
        <v>632</v>
      </c>
      <c r="C39" t="s">
        <v>48</v>
      </c>
      <c r="D39" t="s">
        <v>241</v>
      </c>
      <c r="E39">
        <f>(LEN(D39)+1)/4</f>
        <v>17</v>
      </c>
      <c r="F39" s="3" t="str">
        <f>_xlfn.CONCAT("constant c_RMAP_CMD_TEST_CASE_",B39,"_DATA : t_rmap_cmd_",E39,"_data := (")</f>
        <v>constant c_RMAP_CMD_TEST_CASE_07_04_DATA : t_rmap_cmd_17_data := (</v>
      </c>
      <c r="G39" s="3" t="s">
        <v>726</v>
      </c>
      <c r="H39" t="s">
        <v>398</v>
      </c>
      <c r="I39" t="s">
        <v>398</v>
      </c>
      <c r="J39">
        <f>(LEN(I39)+1)/4</f>
        <v>13</v>
      </c>
      <c r="K39" s="3" t="str">
        <f>_xlfn.CONCAT("constant c_RMAP_RLY_TEST_CASE_",B39,"_DATA : t_rmap_rly_",J39,"_data := (")</f>
        <v>constant c_RMAP_RLY_TEST_CASE_07_04_DATA : t_rmap_rly_13_data := (</v>
      </c>
      <c r="L39" t="s">
        <v>46</v>
      </c>
    </row>
    <row r="40" spans="2:12" x14ac:dyDescent="0.25">
      <c r="B40" t="s">
        <v>625</v>
      </c>
      <c r="C40" t="s">
        <v>49</v>
      </c>
      <c r="D40" t="s">
        <v>242</v>
      </c>
      <c r="E40">
        <f>(LEN(D40)+1)/4</f>
        <v>17</v>
      </c>
      <c r="F40" s="3" t="str">
        <f>_xlfn.CONCAT("constant c_RMAP_CMD_TEST_CASE_",B40,"_DATA : t_rmap_cmd_",E40,"_data := (")</f>
        <v>constant c_RMAP_CMD_TEST_CASE_07_05_DATA : t_rmap_cmd_17_data := (</v>
      </c>
      <c r="G40" s="3" t="s">
        <v>726</v>
      </c>
      <c r="H40" t="s">
        <v>391</v>
      </c>
      <c r="I40" t="s">
        <v>391</v>
      </c>
      <c r="J40">
        <f>(LEN(I40)+1)/4</f>
        <v>13</v>
      </c>
      <c r="K40" s="3" t="str">
        <f>_xlfn.CONCAT("constant c_RMAP_RLY_TEST_CASE_",B40,"_DATA : t_rmap_rly_",J40,"_data := (")</f>
        <v>constant c_RMAP_RLY_TEST_CASE_07_05_DATA : t_rmap_rly_13_data := (</v>
      </c>
      <c r="L40" t="s">
        <v>46</v>
      </c>
    </row>
    <row r="41" spans="2:12" x14ac:dyDescent="0.25">
      <c r="B41" t="s">
        <v>634</v>
      </c>
      <c r="C41" t="s">
        <v>50</v>
      </c>
      <c r="D41" t="s">
        <v>243</v>
      </c>
      <c r="E41">
        <f>(LEN(D41)+1)/4</f>
        <v>17</v>
      </c>
      <c r="F41" s="3" t="str">
        <f>_xlfn.CONCAT("constant c_RMAP_CMD_TEST_CASE_",B41,"_DATA : t_rmap_cmd_",E41,"_data := (")</f>
        <v>constant c_RMAP_CMD_TEST_CASE_07_06_DATA : t_rmap_cmd_17_data := (</v>
      </c>
      <c r="G41" s="3" t="s">
        <v>726</v>
      </c>
      <c r="H41" t="s">
        <v>400</v>
      </c>
      <c r="I41" t="s">
        <v>400</v>
      </c>
      <c r="J41">
        <f>(LEN(I41)+1)/4</f>
        <v>13</v>
      </c>
      <c r="K41" s="3" t="str">
        <f>_xlfn.CONCAT("constant c_RMAP_RLY_TEST_CASE_",B41,"_DATA : t_rmap_rly_",J41,"_data := (")</f>
        <v>constant c_RMAP_RLY_TEST_CASE_07_06_DATA : t_rmap_rly_13_data := (</v>
      </c>
      <c r="L41" t="s">
        <v>46</v>
      </c>
    </row>
    <row r="42" spans="2:12" x14ac:dyDescent="0.25">
      <c r="B42" t="s">
        <v>624</v>
      </c>
      <c r="C42" t="s">
        <v>51</v>
      </c>
      <c r="D42" t="s">
        <v>244</v>
      </c>
      <c r="E42">
        <f>(LEN(D42)+1)/4</f>
        <v>17</v>
      </c>
      <c r="F42" s="3" t="str">
        <f>_xlfn.CONCAT("constant c_RMAP_CMD_TEST_CASE_",B42,"_DATA : t_rmap_cmd_",E42,"_data := (")</f>
        <v>constant c_RMAP_CMD_TEST_CASE_07_07_DATA : t_rmap_cmd_17_data := (</v>
      </c>
      <c r="G42" s="3" t="s">
        <v>726</v>
      </c>
      <c r="H42" t="s">
        <v>390</v>
      </c>
      <c r="I42" t="s">
        <v>390</v>
      </c>
      <c r="J42">
        <f>(LEN(I42)+1)/4</f>
        <v>13</v>
      </c>
      <c r="K42" s="3" t="str">
        <f>_xlfn.CONCAT("constant c_RMAP_RLY_TEST_CASE_",B42,"_DATA : t_rmap_rly_",J42,"_data := (")</f>
        <v>constant c_RMAP_RLY_TEST_CASE_07_07_DATA : t_rmap_rly_13_data := (</v>
      </c>
      <c r="L42" t="s">
        <v>46</v>
      </c>
    </row>
    <row r="43" spans="2:12" x14ac:dyDescent="0.25">
      <c r="B43" t="s">
        <v>633</v>
      </c>
      <c r="C43" t="s">
        <v>52</v>
      </c>
      <c r="D43" t="s">
        <v>245</v>
      </c>
      <c r="E43">
        <f>(LEN(D43)+1)/4</f>
        <v>17</v>
      </c>
      <c r="F43" s="3" t="str">
        <f>_xlfn.CONCAT("constant c_RMAP_CMD_TEST_CASE_",B43,"_DATA : t_rmap_cmd_",E43,"_data := (")</f>
        <v>constant c_RMAP_CMD_TEST_CASE_07_08_DATA : t_rmap_cmd_17_data := (</v>
      </c>
      <c r="G43" s="3" t="s">
        <v>726</v>
      </c>
      <c r="H43" t="s">
        <v>399</v>
      </c>
      <c r="I43" t="s">
        <v>399</v>
      </c>
      <c r="J43">
        <f>(LEN(I43)+1)/4</f>
        <v>13</v>
      </c>
      <c r="K43" s="3" t="str">
        <f>_xlfn.CONCAT("constant c_RMAP_RLY_TEST_CASE_",B43,"_DATA : t_rmap_rly_",J43,"_data := (")</f>
        <v>constant c_RMAP_RLY_TEST_CASE_07_08_DATA : t_rmap_rly_13_data := (</v>
      </c>
      <c r="L43" t="s">
        <v>46</v>
      </c>
    </row>
    <row r="44" spans="2:12" x14ac:dyDescent="0.25">
      <c r="B44" t="s">
        <v>626</v>
      </c>
      <c r="C44" t="s">
        <v>53</v>
      </c>
      <c r="D44" t="s">
        <v>246</v>
      </c>
      <c r="E44">
        <f>(LEN(D44)+1)/4</f>
        <v>17</v>
      </c>
      <c r="F44" s="3" t="str">
        <f>_xlfn.CONCAT("constant c_RMAP_CMD_TEST_CASE_",B44,"_DATA : t_rmap_cmd_",E44,"_data := (")</f>
        <v>constant c_RMAP_CMD_TEST_CASE_07_09_DATA : t_rmap_cmd_17_data := (</v>
      </c>
      <c r="G44" s="3" t="s">
        <v>726</v>
      </c>
      <c r="H44" t="s">
        <v>392</v>
      </c>
      <c r="I44" t="s">
        <v>392</v>
      </c>
      <c r="J44">
        <f>(LEN(I44)+1)/4</f>
        <v>13</v>
      </c>
      <c r="K44" s="3" t="str">
        <f>_xlfn.CONCAT("constant c_RMAP_RLY_TEST_CASE_",B44,"_DATA : t_rmap_rly_",J44,"_data := (")</f>
        <v>constant c_RMAP_RLY_TEST_CASE_07_09_DATA : t_rmap_rly_13_data := (</v>
      </c>
      <c r="L44" t="s">
        <v>46</v>
      </c>
    </row>
    <row r="45" spans="2:12" x14ac:dyDescent="0.25">
      <c r="B45" t="s">
        <v>631</v>
      </c>
      <c r="C45" t="s">
        <v>54</v>
      </c>
      <c r="D45" t="s">
        <v>247</v>
      </c>
      <c r="E45">
        <f>(LEN(D45)+1)/4</f>
        <v>17</v>
      </c>
      <c r="F45" s="3" t="str">
        <f>_xlfn.CONCAT("constant c_RMAP_CMD_TEST_CASE_",B45,"_DATA : t_rmap_cmd_",E45,"_data := (")</f>
        <v>constant c_RMAP_CMD_TEST_CASE_07_10_DATA : t_rmap_cmd_17_data := (</v>
      </c>
      <c r="G45" s="3" t="s">
        <v>726</v>
      </c>
      <c r="H45" t="s">
        <v>397</v>
      </c>
      <c r="I45" t="s">
        <v>397</v>
      </c>
      <c r="J45">
        <f>(LEN(I45)+1)/4</f>
        <v>13</v>
      </c>
      <c r="K45" s="3" t="str">
        <f>_xlfn.CONCAT("constant c_RMAP_RLY_TEST_CASE_",B45,"_DATA : t_rmap_rly_",J45,"_data := (")</f>
        <v>constant c_RMAP_RLY_TEST_CASE_07_10_DATA : t_rmap_rly_13_data := (</v>
      </c>
      <c r="L45" t="s">
        <v>46</v>
      </c>
    </row>
    <row r="46" spans="2:12" x14ac:dyDescent="0.25">
      <c r="B46" t="s">
        <v>648</v>
      </c>
      <c r="C46" t="s">
        <v>55</v>
      </c>
      <c r="D46" t="s">
        <v>213</v>
      </c>
      <c r="E46">
        <f>(LEN(D46)+1)/4</f>
        <v>17</v>
      </c>
      <c r="F46" s="3" t="str">
        <f>_xlfn.CONCAT("constant c_RMAP_CMD_TEST_CASE_",B46,"_DATA : t_rmap_cmd_",E46,"_data := (")</f>
        <v>constant c_RMAP_CMD_TEST_CASE_08_01_DATA : t_rmap_cmd_17_data := (</v>
      </c>
      <c r="G46" s="3" t="s">
        <v>726</v>
      </c>
      <c r="H46" t="s">
        <v>464</v>
      </c>
      <c r="I46" t="s">
        <v>464</v>
      </c>
      <c r="J46">
        <f>(LEN(I46)+1)/4</f>
        <v>18</v>
      </c>
      <c r="K46" s="3" t="str">
        <f>_xlfn.CONCAT("constant c_RMAP_RLY_TEST_CASE_",B46,"_DATA : t_rmap_rly_",J46,"_data := (")</f>
        <v>constant c_RMAP_RLY_TEST_CASE_08_01_DATA : t_rmap_rly_18_data := (</v>
      </c>
      <c r="L46" t="s">
        <v>1</v>
      </c>
    </row>
    <row r="47" spans="2:12" x14ac:dyDescent="0.25">
      <c r="B47" t="s">
        <v>652</v>
      </c>
      <c r="C47" t="s">
        <v>56</v>
      </c>
      <c r="D47" t="s">
        <v>248</v>
      </c>
      <c r="E47">
        <f>(LEN(D47)+1)/4</f>
        <v>17</v>
      </c>
      <c r="F47" s="3" t="str">
        <f>_xlfn.CONCAT("constant c_RMAP_CMD_TEST_CASE_",B47,"_DATA : t_rmap_cmd_",E47,"_data := (")</f>
        <v>constant c_RMAP_CMD_TEST_CASE_08_02_DATA : t_rmap_cmd_17_data := (</v>
      </c>
      <c r="G47" s="3" t="s">
        <v>726</v>
      </c>
      <c r="H47" t="s">
        <v>465</v>
      </c>
      <c r="I47" t="s">
        <v>465</v>
      </c>
      <c r="J47">
        <f>(LEN(I47)+1)/4</f>
        <v>18</v>
      </c>
      <c r="K47" s="3" t="str">
        <f>_xlfn.CONCAT("constant c_RMAP_RLY_TEST_CASE_",B47,"_DATA : t_rmap_rly_",J47,"_data := (")</f>
        <v>constant c_RMAP_RLY_TEST_CASE_08_02_DATA : t_rmap_rly_18_data := (</v>
      </c>
      <c r="L47" t="s">
        <v>1</v>
      </c>
    </row>
    <row r="48" spans="2:12" x14ac:dyDescent="0.25">
      <c r="B48" t="s">
        <v>653</v>
      </c>
      <c r="C48" t="s">
        <v>57</v>
      </c>
      <c r="D48" t="s">
        <v>249</v>
      </c>
      <c r="E48">
        <f>(LEN(D48)+1)/4</f>
        <v>17</v>
      </c>
      <c r="F48" s="3" t="str">
        <f>_xlfn.CONCAT("constant c_RMAP_CMD_TEST_CASE_",B48,"_DATA : t_rmap_cmd_",E48,"_data := (")</f>
        <v>constant c_RMAP_CMD_TEST_CASE_08_03_DATA : t_rmap_cmd_17_data := (</v>
      </c>
      <c r="G48" s="3" t="s">
        <v>726</v>
      </c>
      <c r="H48" t="s">
        <v>466</v>
      </c>
      <c r="I48" t="s">
        <v>466</v>
      </c>
      <c r="J48">
        <f>(LEN(I48)+1)/4</f>
        <v>18</v>
      </c>
      <c r="K48" s="3" t="str">
        <f>_xlfn.CONCAT("constant c_RMAP_RLY_TEST_CASE_",B48,"_DATA : t_rmap_rly_",J48,"_data := (")</f>
        <v>constant c_RMAP_RLY_TEST_CASE_08_03_DATA : t_rmap_rly_18_data := (</v>
      </c>
      <c r="L48" t="s">
        <v>1</v>
      </c>
    </row>
    <row r="49" spans="2:12" x14ac:dyDescent="0.25">
      <c r="B49" t="s">
        <v>654</v>
      </c>
      <c r="C49" t="s">
        <v>58</v>
      </c>
      <c r="D49" t="s">
        <v>250</v>
      </c>
      <c r="E49">
        <f>(LEN(D49)+1)/4</f>
        <v>17</v>
      </c>
      <c r="F49" s="3" t="str">
        <f>_xlfn.CONCAT("constant c_RMAP_CMD_TEST_CASE_",B49,"_DATA : t_rmap_cmd_",E49,"_data := (")</f>
        <v>constant c_RMAP_CMD_TEST_CASE_08_04_DATA : t_rmap_cmd_17_data := (</v>
      </c>
      <c r="G49" s="3" t="s">
        <v>726</v>
      </c>
      <c r="H49" t="s">
        <v>467</v>
      </c>
      <c r="I49" t="s">
        <v>467</v>
      </c>
      <c r="J49">
        <f>(LEN(I49)+1)/4</f>
        <v>18</v>
      </c>
      <c r="K49" s="3" t="str">
        <f>_xlfn.CONCAT("constant c_RMAP_RLY_TEST_CASE_",B49,"_DATA : t_rmap_rly_",J49,"_data := (")</f>
        <v>constant c_RMAP_RLY_TEST_CASE_08_04_DATA : t_rmap_rly_18_data := (</v>
      </c>
      <c r="L49" t="s">
        <v>1</v>
      </c>
    </row>
    <row r="50" spans="2:12" x14ac:dyDescent="0.25">
      <c r="B50" t="s">
        <v>656</v>
      </c>
      <c r="C50" t="s">
        <v>59</v>
      </c>
      <c r="D50" t="s">
        <v>251</v>
      </c>
      <c r="E50">
        <f>(LEN(D50)+1)/4</f>
        <v>17</v>
      </c>
      <c r="F50" s="3" t="str">
        <f>_xlfn.CONCAT("constant c_RMAP_CMD_TEST_CASE_",B50,"_DATA : t_rmap_cmd_",E50,"_data := (")</f>
        <v>constant c_RMAP_CMD_TEST_CASE_08_05_DATA : t_rmap_cmd_17_data := (</v>
      </c>
      <c r="G50" s="3" t="s">
        <v>726</v>
      </c>
      <c r="H50" t="s">
        <v>468</v>
      </c>
      <c r="I50" t="s">
        <v>468</v>
      </c>
      <c r="J50">
        <f>(LEN(I50)+1)/4</f>
        <v>18</v>
      </c>
      <c r="K50" s="3" t="str">
        <f>_xlfn.CONCAT("constant c_RMAP_RLY_TEST_CASE_",B50,"_DATA : t_rmap_rly_",J50,"_data := (")</f>
        <v>constant c_RMAP_RLY_TEST_CASE_08_05_DATA : t_rmap_rly_18_data := (</v>
      </c>
      <c r="L50" t="s">
        <v>1</v>
      </c>
    </row>
    <row r="51" spans="2:12" x14ac:dyDescent="0.25">
      <c r="B51" t="s">
        <v>657</v>
      </c>
      <c r="C51" t="s">
        <v>60</v>
      </c>
      <c r="D51" t="s">
        <v>252</v>
      </c>
      <c r="E51">
        <f>(LEN(D51)+1)/4</f>
        <v>17</v>
      </c>
      <c r="F51" s="3" t="str">
        <f>_xlfn.CONCAT("constant c_RMAP_CMD_TEST_CASE_",B51,"_DATA : t_rmap_cmd_",E51,"_data := (")</f>
        <v>constant c_RMAP_CMD_TEST_CASE_08_06_DATA : t_rmap_cmd_17_data := (</v>
      </c>
      <c r="G51" s="3" t="s">
        <v>726</v>
      </c>
      <c r="H51" t="s">
        <v>469</v>
      </c>
      <c r="I51" t="s">
        <v>469</v>
      </c>
      <c r="J51">
        <f>(LEN(I51)+1)/4</f>
        <v>18</v>
      </c>
      <c r="K51" s="3" t="str">
        <f>_xlfn.CONCAT("constant c_RMAP_RLY_TEST_CASE_",B51,"_DATA : t_rmap_rly_",J51,"_data := (")</f>
        <v>constant c_RMAP_RLY_TEST_CASE_08_06_DATA : t_rmap_rly_18_data := (</v>
      </c>
      <c r="L51" t="s">
        <v>1</v>
      </c>
    </row>
    <row r="52" spans="2:12" x14ac:dyDescent="0.25">
      <c r="B52" t="s">
        <v>658</v>
      </c>
      <c r="C52" t="s">
        <v>61</v>
      </c>
      <c r="D52" t="s">
        <v>253</v>
      </c>
      <c r="E52">
        <f>(LEN(D52)+1)/4</f>
        <v>17</v>
      </c>
      <c r="F52" s="3" t="str">
        <f>_xlfn.CONCAT("constant c_RMAP_CMD_TEST_CASE_",B52,"_DATA : t_rmap_cmd_",E52,"_data := (")</f>
        <v>constant c_RMAP_CMD_TEST_CASE_08_07_DATA : t_rmap_cmd_17_data := (</v>
      </c>
      <c r="G52" s="3" t="s">
        <v>726</v>
      </c>
      <c r="H52" t="s">
        <v>470</v>
      </c>
      <c r="I52" t="s">
        <v>470</v>
      </c>
      <c r="J52">
        <f>(LEN(I52)+1)/4</f>
        <v>18</v>
      </c>
      <c r="K52" s="3" t="str">
        <f>_xlfn.CONCAT("constant c_RMAP_RLY_TEST_CASE_",B52,"_DATA : t_rmap_rly_",J52,"_data := (")</f>
        <v>constant c_RMAP_RLY_TEST_CASE_08_07_DATA : t_rmap_rly_18_data := (</v>
      </c>
      <c r="L52" t="s">
        <v>1</v>
      </c>
    </row>
    <row r="53" spans="2:12" x14ac:dyDescent="0.25">
      <c r="B53" t="s">
        <v>659</v>
      </c>
      <c r="C53" t="s">
        <v>62</v>
      </c>
      <c r="D53" t="s">
        <v>254</v>
      </c>
      <c r="E53">
        <f>(LEN(D53)+1)/4</f>
        <v>17</v>
      </c>
      <c r="F53" s="3" t="str">
        <f>_xlfn.CONCAT("constant c_RMAP_CMD_TEST_CASE_",B53,"_DATA : t_rmap_cmd_",E53,"_data := (")</f>
        <v>constant c_RMAP_CMD_TEST_CASE_08_08_DATA : t_rmap_cmd_17_data := (</v>
      </c>
      <c r="G53" s="3" t="s">
        <v>726</v>
      </c>
      <c r="H53" t="s">
        <v>471</v>
      </c>
      <c r="I53" t="s">
        <v>471</v>
      </c>
      <c r="J53">
        <f>(LEN(I53)+1)/4</f>
        <v>18</v>
      </c>
      <c r="K53" s="3" t="str">
        <f>_xlfn.CONCAT("constant c_RMAP_RLY_TEST_CASE_",B53,"_DATA : t_rmap_rly_",J53,"_data := (")</f>
        <v>constant c_RMAP_RLY_TEST_CASE_08_08_DATA : t_rmap_rly_18_data := (</v>
      </c>
      <c r="L53" t="s">
        <v>1</v>
      </c>
    </row>
    <row r="54" spans="2:12" x14ac:dyDescent="0.25">
      <c r="B54" t="s">
        <v>649</v>
      </c>
      <c r="C54" t="s">
        <v>63</v>
      </c>
      <c r="D54" t="s">
        <v>213</v>
      </c>
      <c r="E54">
        <f>(LEN(D54)+1)/4</f>
        <v>17</v>
      </c>
      <c r="F54" s="3" t="str">
        <f>_xlfn.CONCAT("constant c_RMAP_CMD_TEST_CASE_",B54,"_DATA : t_rmap_cmd_",E54,"_data := (")</f>
        <v>constant c_RMAP_CMD_TEST_CASE_09_01_DATA : t_rmap_cmd_17_data := (</v>
      </c>
      <c r="G54" s="3" t="s">
        <v>726</v>
      </c>
      <c r="H54" t="s">
        <v>464</v>
      </c>
      <c r="I54" t="s">
        <v>464</v>
      </c>
      <c r="J54">
        <f>(LEN(I54)+1)/4</f>
        <v>18</v>
      </c>
      <c r="K54" s="3" t="str">
        <f>_xlfn.CONCAT("constant c_RMAP_RLY_TEST_CASE_",B54,"_DATA : t_rmap_rly_",J54,"_data := (")</f>
        <v>constant c_RMAP_RLY_TEST_CASE_09_01_DATA : t_rmap_rly_18_data := (</v>
      </c>
      <c r="L54" t="s">
        <v>1</v>
      </c>
    </row>
    <row r="55" spans="2:12" x14ac:dyDescent="0.25">
      <c r="B55" t="s">
        <v>549</v>
      </c>
      <c r="C55" t="s">
        <v>64</v>
      </c>
      <c r="D55" t="s">
        <v>255</v>
      </c>
      <c r="E55">
        <f>(LEN(D55)+1)/4</f>
        <v>17</v>
      </c>
      <c r="F55" s="3" t="str">
        <f>_xlfn.CONCAT("constant c_RMAP_CMD_TEST_CASE_",B55,"_DATA : t_rmap_cmd_",E55,"_data := (")</f>
        <v>constant c_RMAP_CMD_TEST_CASE_09_02_DATA : t_rmap_cmd_17_data := (</v>
      </c>
      <c r="G55" s="3" t="s">
        <v>726</v>
      </c>
      <c r="H55" t="s">
        <v>212</v>
      </c>
      <c r="I55" t="s">
        <v>723</v>
      </c>
      <c r="J55">
        <f>(LEN(I55)+1)/4</f>
        <v>2</v>
      </c>
      <c r="K55" s="3" t="str">
        <f>_xlfn.CONCAT("constant c_RMAP_RLY_TEST_CASE_",B55,"_DATA : t_rmap_rly_",J55,"_data := (")</f>
        <v>constant c_RMAP_RLY_TEST_CASE_09_02_DATA : t_rmap_rly_2_data := (</v>
      </c>
      <c r="L55" t="s">
        <v>1</v>
      </c>
    </row>
    <row r="56" spans="2:12" x14ac:dyDescent="0.25">
      <c r="B56" t="s">
        <v>550</v>
      </c>
      <c r="C56" t="s">
        <v>65</v>
      </c>
      <c r="D56" t="s">
        <v>256</v>
      </c>
      <c r="E56">
        <f>(LEN(D56)+1)/4</f>
        <v>17</v>
      </c>
      <c r="F56" s="3" t="str">
        <f>_xlfn.CONCAT("constant c_RMAP_CMD_TEST_CASE_",B56,"_DATA : t_rmap_cmd_",E56,"_data := (")</f>
        <v>constant c_RMAP_CMD_TEST_CASE_09_03_DATA : t_rmap_cmd_17_data := (</v>
      </c>
      <c r="G56" s="3" t="s">
        <v>726</v>
      </c>
      <c r="H56" t="s">
        <v>212</v>
      </c>
      <c r="I56" t="s">
        <v>723</v>
      </c>
      <c r="J56">
        <f>(LEN(I56)+1)/4</f>
        <v>2</v>
      </c>
      <c r="K56" s="3" t="str">
        <f>_xlfn.CONCAT("constant c_RMAP_RLY_TEST_CASE_",B56,"_DATA : t_rmap_rly_",J56,"_data := (")</f>
        <v>constant c_RMAP_RLY_TEST_CASE_09_03_DATA : t_rmap_rly_2_data := (</v>
      </c>
      <c r="L56" t="s">
        <v>1</v>
      </c>
    </row>
    <row r="57" spans="2:12" x14ac:dyDescent="0.25">
      <c r="B57" t="s">
        <v>551</v>
      </c>
      <c r="C57" t="s">
        <v>66</v>
      </c>
      <c r="D57" t="s">
        <v>257</v>
      </c>
      <c r="E57">
        <f>(LEN(D57)+1)/4</f>
        <v>16</v>
      </c>
      <c r="F57" s="3" t="str">
        <f>_xlfn.CONCAT("constant c_RMAP_CMD_TEST_CASE_",B57,"_DATA : t_rmap_cmd_",E57,"_data := (")</f>
        <v>constant c_RMAP_CMD_TEST_CASE_09_04_DATA : t_rmap_cmd_16_data := (</v>
      </c>
      <c r="G57" s="3" t="s">
        <v>726</v>
      </c>
      <c r="H57" t="s">
        <v>212</v>
      </c>
      <c r="I57" t="s">
        <v>723</v>
      </c>
      <c r="J57">
        <f>(LEN(I57)+1)/4</f>
        <v>2</v>
      </c>
      <c r="K57" s="3" t="str">
        <f>_xlfn.CONCAT("constant c_RMAP_RLY_TEST_CASE_",B57,"_DATA : t_rmap_rly_",J57,"_data := (")</f>
        <v>constant c_RMAP_RLY_TEST_CASE_09_04_DATA : t_rmap_rly_2_data := (</v>
      </c>
      <c r="L57" t="s">
        <v>1</v>
      </c>
    </row>
    <row r="58" spans="2:12" x14ac:dyDescent="0.25">
      <c r="B58" t="s">
        <v>552</v>
      </c>
      <c r="C58" t="s">
        <v>67</v>
      </c>
      <c r="D58" t="s">
        <v>258</v>
      </c>
      <c r="E58">
        <f>(LEN(D58)+1)/4</f>
        <v>16</v>
      </c>
      <c r="F58" s="3" t="str">
        <f>_xlfn.CONCAT("constant c_RMAP_CMD_TEST_CASE_",B58,"_DATA : t_rmap_cmd_",E58,"_data := (")</f>
        <v>constant c_RMAP_CMD_TEST_CASE_09_05_DATA : t_rmap_cmd_16_data := (</v>
      </c>
      <c r="G58" s="3" t="s">
        <v>726</v>
      </c>
      <c r="H58" t="s">
        <v>212</v>
      </c>
      <c r="I58" t="s">
        <v>723</v>
      </c>
      <c r="J58">
        <f>(LEN(I58)+1)/4</f>
        <v>2</v>
      </c>
      <c r="K58" s="3" t="str">
        <f>_xlfn.CONCAT("constant c_RMAP_RLY_TEST_CASE_",B58,"_DATA : t_rmap_rly_",J58,"_data := (")</f>
        <v>constant c_RMAP_RLY_TEST_CASE_09_05_DATA : t_rmap_rly_2_data := (</v>
      </c>
      <c r="L58" t="s">
        <v>1</v>
      </c>
    </row>
    <row r="59" spans="2:12" x14ac:dyDescent="0.25">
      <c r="B59" t="s">
        <v>553</v>
      </c>
      <c r="C59" t="s">
        <v>68</v>
      </c>
      <c r="D59" t="s">
        <v>259</v>
      </c>
      <c r="E59">
        <f>(LEN(D59)+1)/4</f>
        <v>16</v>
      </c>
      <c r="F59" s="3" t="str">
        <f>_xlfn.CONCAT("constant c_RMAP_CMD_TEST_CASE_",B59,"_DATA : t_rmap_cmd_",E59,"_data := (")</f>
        <v>constant c_RMAP_CMD_TEST_CASE_09_06_DATA : t_rmap_cmd_16_data := (</v>
      </c>
      <c r="G59" s="3" t="s">
        <v>726</v>
      </c>
      <c r="H59" t="s">
        <v>212</v>
      </c>
      <c r="I59" t="s">
        <v>723</v>
      </c>
      <c r="J59">
        <f>(LEN(I59)+1)/4</f>
        <v>2</v>
      </c>
      <c r="K59" s="3" t="str">
        <f>_xlfn.CONCAT("constant c_RMAP_RLY_TEST_CASE_",B59,"_DATA : t_rmap_rly_",J59,"_data := (")</f>
        <v>constant c_RMAP_RLY_TEST_CASE_09_06_DATA : t_rmap_rly_2_data := (</v>
      </c>
      <c r="L59" t="s">
        <v>1</v>
      </c>
    </row>
    <row r="60" spans="2:12" x14ac:dyDescent="0.25">
      <c r="B60" t="s">
        <v>554</v>
      </c>
      <c r="C60" t="s">
        <v>69</v>
      </c>
      <c r="D60" t="s">
        <v>260</v>
      </c>
      <c r="E60">
        <f>(LEN(D60)+1)/4</f>
        <v>13</v>
      </c>
      <c r="F60" s="3" t="str">
        <f>_xlfn.CONCAT("constant c_RMAP_CMD_TEST_CASE_",B60,"_DATA : t_rmap_cmd_",E60,"_data := (")</f>
        <v>constant c_RMAP_CMD_TEST_CASE_09_07_DATA : t_rmap_cmd_13_data := (</v>
      </c>
      <c r="G60" s="3" t="s">
        <v>726</v>
      </c>
      <c r="H60" t="s">
        <v>212</v>
      </c>
      <c r="I60" t="s">
        <v>723</v>
      </c>
      <c r="J60">
        <f>(LEN(I60)+1)/4</f>
        <v>2</v>
      </c>
      <c r="K60" s="3" t="str">
        <f>_xlfn.CONCAT("constant c_RMAP_RLY_TEST_CASE_",B60,"_DATA : t_rmap_rly_",J60,"_data := (")</f>
        <v>constant c_RMAP_RLY_TEST_CASE_09_07_DATA : t_rmap_rly_2_data := (</v>
      </c>
      <c r="L60" t="s">
        <v>1</v>
      </c>
    </row>
    <row r="61" spans="2:12" x14ac:dyDescent="0.25">
      <c r="B61" t="s">
        <v>660</v>
      </c>
      <c r="C61" t="s">
        <v>70</v>
      </c>
      <c r="D61" t="s">
        <v>261</v>
      </c>
      <c r="E61">
        <f>(LEN(D61)+1)/4</f>
        <v>17</v>
      </c>
      <c r="F61" s="3" t="str">
        <f>_xlfn.CONCAT("constant c_RMAP_CMD_TEST_CASE_",B61,"_DATA : t_rmap_cmd_",E61,"_data := (")</f>
        <v>constant c_RMAP_CMD_TEST_CASE_09_08_DATA : t_rmap_cmd_17_data := (</v>
      </c>
      <c r="G61" s="3" t="s">
        <v>726</v>
      </c>
      <c r="H61" t="s">
        <v>471</v>
      </c>
      <c r="I61" t="s">
        <v>471</v>
      </c>
      <c r="J61">
        <f>(LEN(I61)+1)/4</f>
        <v>18</v>
      </c>
      <c r="K61" s="3" t="str">
        <f>_xlfn.CONCAT("constant c_RMAP_RLY_TEST_CASE_",B61,"_DATA : t_rmap_rly_",J61,"_data := (")</f>
        <v>constant c_RMAP_RLY_TEST_CASE_09_08_DATA : t_rmap_rly_18_data := (</v>
      </c>
      <c r="L61" t="s">
        <v>71</v>
      </c>
    </row>
    <row r="62" spans="2:12" x14ac:dyDescent="0.25">
      <c r="B62" t="s">
        <v>555</v>
      </c>
      <c r="C62" t="s">
        <v>72</v>
      </c>
      <c r="D62" t="s">
        <v>262</v>
      </c>
      <c r="E62">
        <f>(LEN(D62)+1)/4</f>
        <v>17</v>
      </c>
      <c r="F62" s="3" t="str">
        <f>_xlfn.CONCAT("constant c_RMAP_CMD_TEST_CASE_",B62,"_DATA : t_rmap_cmd_",E62,"_data := (")</f>
        <v>constant c_RMAP_CMD_TEST_CASE_09_09_DATA : t_rmap_cmd_17_data := (</v>
      </c>
      <c r="G62" s="3" t="s">
        <v>726</v>
      </c>
      <c r="H62" t="s">
        <v>212</v>
      </c>
      <c r="I62" t="s">
        <v>723</v>
      </c>
      <c r="J62">
        <f>(LEN(I62)+1)/4</f>
        <v>2</v>
      </c>
      <c r="K62" s="3" t="str">
        <f>_xlfn.CONCAT("constant c_RMAP_RLY_TEST_CASE_",B62,"_DATA : t_rmap_rly_",J62,"_data := (")</f>
        <v>constant c_RMAP_RLY_TEST_CASE_09_09_DATA : t_rmap_rly_2_data := (</v>
      </c>
      <c r="L62" t="s">
        <v>1</v>
      </c>
    </row>
    <row r="63" spans="2:12" x14ac:dyDescent="0.25">
      <c r="B63" t="s">
        <v>548</v>
      </c>
      <c r="C63" t="s">
        <v>73</v>
      </c>
      <c r="D63" t="s">
        <v>263</v>
      </c>
      <c r="E63">
        <f>(LEN(D63)+1)/4</f>
        <v>17</v>
      </c>
      <c r="F63" s="3" t="str">
        <f>_xlfn.CONCAT("constant c_RMAP_CMD_TEST_CASE_",B63,"_DATA : t_rmap_cmd_",E63,"_data := (")</f>
        <v>constant c_RMAP_CMD_TEST_CASE_09_10_DATA : t_rmap_cmd_17_data := (</v>
      </c>
      <c r="G63" s="3" t="s">
        <v>726</v>
      </c>
      <c r="H63" t="s">
        <v>212</v>
      </c>
      <c r="I63" t="s">
        <v>723</v>
      </c>
      <c r="J63">
        <f>(LEN(I63)+1)/4</f>
        <v>2</v>
      </c>
      <c r="K63" s="3" t="str">
        <f>_xlfn.CONCAT("constant c_RMAP_RLY_TEST_CASE_",B63,"_DATA : t_rmap_rly_",J63,"_data := (")</f>
        <v>constant c_RMAP_RLY_TEST_CASE_09_10_DATA : t_rmap_rly_2_data := (</v>
      </c>
      <c r="L63" t="s">
        <v>1</v>
      </c>
    </row>
    <row r="64" spans="2:12" x14ac:dyDescent="0.25">
      <c r="B64" t="s">
        <v>557</v>
      </c>
      <c r="C64" t="s">
        <v>74</v>
      </c>
      <c r="D64" t="s">
        <v>264</v>
      </c>
      <c r="E64">
        <f>(LEN(D64)+1)/4</f>
        <v>22</v>
      </c>
      <c r="F64" s="3" t="str">
        <f>_xlfn.CONCAT("constant c_RMAP_CMD_TEST_CASE_",B64,"_DATA : t_rmap_cmd_",E64,"_data := (")</f>
        <v>constant c_RMAP_CMD_TEST_CASE_10_01_DATA : t_rmap_cmd_22_data := (</v>
      </c>
      <c r="G64" s="3" t="s">
        <v>726</v>
      </c>
      <c r="H64" t="s">
        <v>406</v>
      </c>
      <c r="I64" t="s">
        <v>406</v>
      </c>
      <c r="J64">
        <f>(LEN(I64)+1)/4</f>
        <v>9</v>
      </c>
      <c r="K64" s="3" t="str">
        <f>_xlfn.CONCAT("constant c_RMAP_RLY_TEST_CASE_",B64,"_DATA : t_rmap_rly_",J64,"_data := (")</f>
        <v>constant c_RMAP_RLY_TEST_CASE_10_01_DATA : t_rmap_rly_9_data := (</v>
      </c>
      <c r="L64" t="s">
        <v>1</v>
      </c>
    </row>
    <row r="65" spans="2:12" x14ac:dyDescent="0.25">
      <c r="B65" t="s">
        <v>590</v>
      </c>
      <c r="C65" t="s">
        <v>75</v>
      </c>
      <c r="D65" t="s">
        <v>265</v>
      </c>
      <c r="E65">
        <f>(LEN(D65)+1)/4</f>
        <v>22</v>
      </c>
      <c r="F65" s="3" t="str">
        <f>_xlfn.CONCAT("constant c_RMAP_CMD_TEST_CASE_",B65,"_DATA : t_rmap_cmd_",E65,"_data := (")</f>
        <v>constant c_RMAP_CMD_TEST_CASE_10_02_DATA : t_rmap_cmd_22_data := (</v>
      </c>
      <c r="G65" s="3" t="s">
        <v>726</v>
      </c>
      <c r="H65" t="s">
        <v>430</v>
      </c>
      <c r="I65" t="s">
        <v>430</v>
      </c>
      <c r="J65">
        <f>(LEN(I65)+1)/4</f>
        <v>9</v>
      </c>
      <c r="K65" s="3" t="str">
        <f>_xlfn.CONCAT("constant c_RMAP_RLY_TEST_CASE_",B65,"_DATA : t_rmap_rly_",J65,"_data := (")</f>
        <v>constant c_RMAP_RLY_TEST_CASE_10_02_DATA : t_rmap_rly_9_data := (</v>
      </c>
      <c r="L65" t="s">
        <v>1</v>
      </c>
    </row>
    <row r="66" spans="2:12" x14ac:dyDescent="0.25">
      <c r="B66" t="s">
        <v>591</v>
      </c>
      <c r="C66" t="s">
        <v>76</v>
      </c>
      <c r="D66" t="s">
        <v>266</v>
      </c>
      <c r="E66">
        <f>(LEN(D66)+1)/4</f>
        <v>22</v>
      </c>
      <c r="F66" s="3" t="str">
        <f>_xlfn.CONCAT("constant c_RMAP_CMD_TEST_CASE_",B66,"_DATA : t_rmap_cmd_",E66,"_data := (")</f>
        <v>constant c_RMAP_CMD_TEST_CASE_10_03_DATA : t_rmap_cmd_22_data := (</v>
      </c>
      <c r="G66" s="3" t="s">
        <v>726</v>
      </c>
      <c r="H66" t="s">
        <v>431</v>
      </c>
      <c r="I66" t="s">
        <v>431</v>
      </c>
      <c r="J66">
        <f>(LEN(I66)+1)/4</f>
        <v>9</v>
      </c>
      <c r="K66" s="3" t="str">
        <f>_xlfn.CONCAT("constant c_RMAP_RLY_TEST_CASE_",B66,"_DATA : t_rmap_rly_",J66,"_data := (")</f>
        <v>constant c_RMAP_RLY_TEST_CASE_10_03_DATA : t_rmap_rly_9_data := (</v>
      </c>
      <c r="L66" t="s">
        <v>1</v>
      </c>
    </row>
    <row r="67" spans="2:12" x14ac:dyDescent="0.25">
      <c r="B67" t="s">
        <v>558</v>
      </c>
      <c r="C67" t="s">
        <v>77</v>
      </c>
      <c r="D67" t="s">
        <v>264</v>
      </c>
      <c r="E67">
        <f>(LEN(D67)+1)/4</f>
        <v>22</v>
      </c>
      <c r="F67" s="3" t="str">
        <f>_xlfn.CONCAT("constant c_RMAP_CMD_TEST_CASE_",B67,"_DATA : t_rmap_cmd_",E67,"_data := (")</f>
        <v>constant c_RMAP_CMD_TEST_CASE_11_01_DATA : t_rmap_cmd_22_data := (</v>
      </c>
      <c r="G67" s="3" t="s">
        <v>726</v>
      </c>
      <c r="H67" t="s">
        <v>406</v>
      </c>
      <c r="I67" t="s">
        <v>406</v>
      </c>
      <c r="J67">
        <f>(LEN(I67)+1)/4</f>
        <v>9</v>
      </c>
      <c r="K67" s="3" t="str">
        <f>_xlfn.CONCAT("constant c_RMAP_RLY_TEST_CASE_",B67,"_DATA : t_rmap_rly_",J67,"_data := (")</f>
        <v>constant c_RMAP_RLY_TEST_CASE_11_01_DATA : t_rmap_rly_9_data := (</v>
      </c>
      <c r="L67" t="s">
        <v>1</v>
      </c>
    </row>
    <row r="68" spans="2:12" x14ac:dyDescent="0.25">
      <c r="B68" t="s">
        <v>606</v>
      </c>
      <c r="C68" t="s">
        <v>78</v>
      </c>
      <c r="D68" t="s">
        <v>267</v>
      </c>
      <c r="E68">
        <f>(LEN(D68)+1)/4</f>
        <v>26</v>
      </c>
      <c r="F68" s="3" t="str">
        <f>_xlfn.CONCAT("constant c_RMAP_CMD_TEST_CASE_",B68,"_DATA : t_rmap_cmd_",E68,"_data := (")</f>
        <v>constant c_RMAP_CMD_TEST_CASE_11_02_DATA : t_rmap_cmd_26_data := (</v>
      </c>
      <c r="G68" s="3" t="s">
        <v>726</v>
      </c>
      <c r="H68" t="s">
        <v>446</v>
      </c>
      <c r="I68" t="s">
        <v>446</v>
      </c>
      <c r="J68">
        <f>(LEN(I68)+1)/4</f>
        <v>9</v>
      </c>
      <c r="K68" s="3" t="str">
        <f>_xlfn.CONCAT("constant c_RMAP_RLY_TEST_CASE_",B68,"_DATA : t_rmap_rly_",J68,"_data := (")</f>
        <v>constant c_RMAP_RLY_TEST_CASE_11_02_DATA : t_rmap_rly_9_data := (</v>
      </c>
      <c r="L68" t="s">
        <v>79</v>
      </c>
    </row>
    <row r="69" spans="2:12" x14ac:dyDescent="0.25">
      <c r="B69" t="s">
        <v>563</v>
      </c>
      <c r="C69" t="s">
        <v>80</v>
      </c>
      <c r="D69" t="s">
        <v>268</v>
      </c>
      <c r="E69">
        <f>(LEN(D69)+1)/4</f>
        <v>26</v>
      </c>
      <c r="F69" s="3" t="str">
        <f>_xlfn.CONCAT("constant c_RMAP_CMD_TEST_CASE_",B69,"_DATA : t_rmap_cmd_",E69,"_data := (")</f>
        <v>constant c_RMAP_CMD_TEST_CASE_11_03_DATA : t_rmap_cmd_26_data := (</v>
      </c>
      <c r="G69" s="3" t="s">
        <v>726</v>
      </c>
      <c r="H69" t="s">
        <v>408</v>
      </c>
      <c r="I69" t="s">
        <v>408</v>
      </c>
      <c r="J69">
        <f>(LEN(I69)+1)/4</f>
        <v>9</v>
      </c>
      <c r="K69" s="3" t="str">
        <f>_xlfn.CONCAT("constant c_RMAP_RLY_TEST_CASE_",B69,"_DATA : t_rmap_rly_",J69,"_data := (")</f>
        <v>constant c_RMAP_RLY_TEST_CASE_11_03_DATA : t_rmap_rly_9_data := (</v>
      </c>
      <c r="L69" t="s">
        <v>79</v>
      </c>
    </row>
    <row r="70" spans="2:12" x14ac:dyDescent="0.25">
      <c r="B70" t="s">
        <v>566</v>
      </c>
      <c r="C70" t="s">
        <v>81</v>
      </c>
      <c r="D70" t="s">
        <v>269</v>
      </c>
      <c r="E70">
        <f>(LEN(D70)+1)/4</f>
        <v>26</v>
      </c>
      <c r="F70" s="3" t="str">
        <f>_xlfn.CONCAT("constant c_RMAP_CMD_TEST_CASE_",B70,"_DATA : t_rmap_cmd_",E70,"_data := (")</f>
        <v>constant c_RMAP_CMD_TEST_CASE_11_04_DATA : t_rmap_cmd_26_data := (</v>
      </c>
      <c r="G70" s="3" t="s">
        <v>726</v>
      </c>
      <c r="H70" t="s">
        <v>409</v>
      </c>
      <c r="I70" t="s">
        <v>409</v>
      </c>
      <c r="J70">
        <f>(LEN(I70)+1)/4</f>
        <v>9</v>
      </c>
      <c r="K70" s="3" t="str">
        <f>_xlfn.CONCAT("constant c_RMAP_RLY_TEST_CASE_",B70,"_DATA : t_rmap_rly_",J70,"_data := (")</f>
        <v>constant c_RMAP_RLY_TEST_CASE_11_04_DATA : t_rmap_rly_9_data := (</v>
      </c>
      <c r="L70" t="s">
        <v>79</v>
      </c>
    </row>
    <row r="71" spans="2:12" x14ac:dyDescent="0.25">
      <c r="B71" t="s">
        <v>559</v>
      </c>
      <c r="C71" t="s">
        <v>82</v>
      </c>
      <c r="D71" t="s">
        <v>264</v>
      </c>
      <c r="E71">
        <f>(LEN(D71)+1)/4</f>
        <v>22</v>
      </c>
      <c r="F71" s="3" t="str">
        <f>_xlfn.CONCAT("constant c_RMAP_CMD_TEST_CASE_",B71,"_DATA : t_rmap_cmd_",E71,"_data := (")</f>
        <v>constant c_RMAP_CMD_TEST_CASE_12_01_DATA : t_rmap_cmd_22_data := (</v>
      </c>
      <c r="G71" s="3" t="s">
        <v>726</v>
      </c>
      <c r="H71" t="s">
        <v>406</v>
      </c>
      <c r="I71" t="s">
        <v>406</v>
      </c>
      <c r="J71">
        <f>(LEN(I71)+1)/4</f>
        <v>9</v>
      </c>
      <c r="K71" s="3" t="str">
        <f>_xlfn.CONCAT("constant c_RMAP_RLY_TEST_CASE_",B71,"_DATA : t_rmap_rly_",J71,"_data := (")</f>
        <v>constant c_RMAP_RLY_TEST_CASE_12_01_DATA : t_rmap_rly_9_data := (</v>
      </c>
      <c r="L71" t="s">
        <v>1</v>
      </c>
    </row>
    <row r="72" spans="2:12" x14ac:dyDescent="0.25">
      <c r="B72" t="s">
        <v>561</v>
      </c>
      <c r="C72" t="s">
        <v>83</v>
      </c>
      <c r="D72" t="s">
        <v>270</v>
      </c>
      <c r="E72">
        <f>(LEN(D72)+1)/4</f>
        <v>22</v>
      </c>
      <c r="F72" s="3" t="str">
        <f>_xlfn.CONCAT("constant c_RMAP_CMD_TEST_CASE_",B72,"_DATA : t_rmap_cmd_",E72,"_data := (")</f>
        <v>constant c_RMAP_CMD_TEST_CASE_12_02_DATA : t_rmap_cmd_22_data := (</v>
      </c>
      <c r="G72" s="3" t="s">
        <v>726</v>
      </c>
      <c r="H72" t="s">
        <v>407</v>
      </c>
      <c r="I72" t="s">
        <v>407</v>
      </c>
      <c r="J72">
        <f>(LEN(I72)+1)/4</f>
        <v>9</v>
      </c>
      <c r="K72" s="3" t="str">
        <f>_xlfn.CONCAT("constant c_RMAP_RLY_TEST_CASE_",B72,"_DATA : t_rmap_rly_",J72,"_data := (")</f>
        <v>constant c_RMAP_RLY_TEST_CASE_12_02_DATA : t_rmap_rly_9_data := (</v>
      </c>
      <c r="L72" t="s">
        <v>1</v>
      </c>
    </row>
    <row r="73" spans="2:12" x14ac:dyDescent="0.25">
      <c r="B73" t="s">
        <v>564</v>
      </c>
      <c r="C73" t="s">
        <v>84</v>
      </c>
      <c r="D73" t="s">
        <v>271</v>
      </c>
      <c r="E73">
        <f>(LEN(D73)+1)/4</f>
        <v>22</v>
      </c>
      <c r="F73" s="3" t="str">
        <f>_xlfn.CONCAT("constant c_RMAP_CMD_TEST_CASE_",B73,"_DATA : t_rmap_cmd_",E73,"_data := (")</f>
        <v>constant c_RMAP_CMD_TEST_CASE_12_03_DATA : t_rmap_cmd_22_data := (</v>
      </c>
      <c r="G73" s="3" t="s">
        <v>726</v>
      </c>
      <c r="H73" t="s">
        <v>408</v>
      </c>
      <c r="I73" t="s">
        <v>408</v>
      </c>
      <c r="J73">
        <f>(LEN(I73)+1)/4</f>
        <v>9</v>
      </c>
      <c r="K73" s="3" t="str">
        <f>_xlfn.CONCAT("constant c_RMAP_RLY_TEST_CASE_",B73,"_DATA : t_rmap_rly_",J73,"_data := (")</f>
        <v>constant c_RMAP_RLY_TEST_CASE_12_03_DATA : t_rmap_rly_9_data := (</v>
      </c>
      <c r="L73" t="s">
        <v>1</v>
      </c>
    </row>
    <row r="74" spans="2:12" x14ac:dyDescent="0.25">
      <c r="B74" t="s">
        <v>567</v>
      </c>
      <c r="C74" t="s">
        <v>85</v>
      </c>
      <c r="D74" t="s">
        <v>272</v>
      </c>
      <c r="E74">
        <f>(LEN(D74)+1)/4</f>
        <v>22</v>
      </c>
      <c r="F74" s="3" t="str">
        <f>_xlfn.CONCAT("constant c_RMAP_CMD_TEST_CASE_",B74,"_DATA : t_rmap_cmd_",E74,"_data := (")</f>
        <v>constant c_RMAP_CMD_TEST_CASE_12_04_DATA : t_rmap_cmd_22_data := (</v>
      </c>
      <c r="G74" s="3" t="s">
        <v>726</v>
      </c>
      <c r="H74" t="s">
        <v>409</v>
      </c>
      <c r="I74" t="s">
        <v>409</v>
      </c>
      <c r="J74">
        <f>(LEN(I74)+1)/4</f>
        <v>9</v>
      </c>
      <c r="K74" s="3" t="str">
        <f>_xlfn.CONCAT("constant c_RMAP_RLY_TEST_CASE_",B74,"_DATA : t_rmap_rly_",J74,"_data := (")</f>
        <v>constant c_RMAP_RLY_TEST_CASE_12_04_DATA : t_rmap_rly_9_data := (</v>
      </c>
      <c r="L74" t="s">
        <v>1</v>
      </c>
    </row>
    <row r="75" spans="2:12" x14ac:dyDescent="0.25">
      <c r="B75" t="s">
        <v>569</v>
      </c>
      <c r="C75" t="s">
        <v>86</v>
      </c>
      <c r="D75" t="s">
        <v>273</v>
      </c>
      <c r="E75">
        <f>(LEN(D75)+1)/4</f>
        <v>22</v>
      </c>
      <c r="F75" s="3" t="str">
        <f>_xlfn.CONCAT("constant c_RMAP_CMD_TEST_CASE_",B75,"_DATA : t_rmap_cmd_",E75,"_data := (")</f>
        <v>constant c_RMAP_CMD_TEST_CASE_12_05_DATA : t_rmap_cmd_22_data := (</v>
      </c>
      <c r="G75" s="3" t="s">
        <v>726</v>
      </c>
      <c r="H75" t="s">
        <v>410</v>
      </c>
      <c r="I75" t="s">
        <v>410</v>
      </c>
      <c r="J75">
        <f>(LEN(I75)+1)/4</f>
        <v>9</v>
      </c>
      <c r="K75" s="3" t="str">
        <f>_xlfn.CONCAT("constant c_RMAP_RLY_TEST_CASE_",B75,"_DATA : t_rmap_rly_",J75,"_data := (")</f>
        <v>constant c_RMAP_RLY_TEST_CASE_12_05_DATA : t_rmap_rly_9_data := (</v>
      </c>
      <c r="L75" t="s">
        <v>1</v>
      </c>
    </row>
    <row r="76" spans="2:12" x14ac:dyDescent="0.25">
      <c r="B76" t="s">
        <v>570</v>
      </c>
      <c r="C76" t="s">
        <v>87</v>
      </c>
      <c r="D76" t="s">
        <v>274</v>
      </c>
      <c r="E76">
        <f>(LEN(D76)+1)/4</f>
        <v>22</v>
      </c>
      <c r="F76" s="3" t="str">
        <f>_xlfn.CONCAT("constant c_RMAP_CMD_TEST_CASE_",B76,"_DATA : t_rmap_cmd_",E76,"_data := (")</f>
        <v>constant c_RMAP_CMD_TEST_CASE_12_06_DATA : t_rmap_cmd_22_data := (</v>
      </c>
      <c r="G76" s="3" t="s">
        <v>726</v>
      </c>
      <c r="H76" t="s">
        <v>411</v>
      </c>
      <c r="I76" t="s">
        <v>411</v>
      </c>
      <c r="J76">
        <f>(LEN(I76)+1)/4</f>
        <v>9</v>
      </c>
      <c r="K76" s="3" t="str">
        <f>_xlfn.CONCAT("constant c_RMAP_RLY_TEST_CASE_",B76,"_DATA : t_rmap_rly_",J76,"_data := (")</f>
        <v>constant c_RMAP_RLY_TEST_CASE_12_06_DATA : t_rmap_rly_9_data := (</v>
      </c>
      <c r="L76" t="s">
        <v>1</v>
      </c>
    </row>
    <row r="77" spans="2:12" x14ac:dyDescent="0.25">
      <c r="B77" t="s">
        <v>571</v>
      </c>
      <c r="C77" t="s">
        <v>88</v>
      </c>
      <c r="D77" t="s">
        <v>275</v>
      </c>
      <c r="E77">
        <f>(LEN(D77)+1)/4</f>
        <v>22</v>
      </c>
      <c r="F77" s="3" t="str">
        <f>_xlfn.CONCAT("constant c_RMAP_CMD_TEST_CASE_",B77,"_DATA : t_rmap_cmd_",E77,"_data := (")</f>
        <v>constant c_RMAP_CMD_TEST_CASE_12_07_DATA : t_rmap_cmd_22_data := (</v>
      </c>
      <c r="G77" s="3" t="s">
        <v>726</v>
      </c>
      <c r="H77" t="s">
        <v>412</v>
      </c>
      <c r="I77" t="s">
        <v>412</v>
      </c>
      <c r="J77">
        <f>(LEN(I77)+1)/4</f>
        <v>9</v>
      </c>
      <c r="K77" s="3" t="str">
        <f>_xlfn.CONCAT("constant c_RMAP_RLY_TEST_CASE_",B77,"_DATA : t_rmap_rly_",J77,"_data := (")</f>
        <v>constant c_RMAP_RLY_TEST_CASE_12_07_DATA : t_rmap_rly_9_data := (</v>
      </c>
      <c r="L77" t="s">
        <v>1</v>
      </c>
    </row>
    <row r="78" spans="2:12" x14ac:dyDescent="0.25">
      <c r="B78" t="s">
        <v>560</v>
      </c>
      <c r="C78" t="s">
        <v>89</v>
      </c>
      <c r="D78" t="s">
        <v>264</v>
      </c>
      <c r="E78">
        <f>(LEN(D78)+1)/4</f>
        <v>22</v>
      </c>
      <c r="F78" s="3" t="str">
        <f>_xlfn.CONCAT("constant c_RMAP_CMD_TEST_CASE_",B78,"_DATA : t_rmap_cmd_",E78,"_data := (")</f>
        <v>constant c_RMAP_CMD_TEST_CASE_13_01_DATA : t_rmap_cmd_22_data := (</v>
      </c>
      <c r="G78" s="3" t="s">
        <v>726</v>
      </c>
      <c r="H78" t="s">
        <v>406</v>
      </c>
      <c r="I78" t="s">
        <v>406</v>
      </c>
      <c r="J78">
        <f>(LEN(I78)+1)/4</f>
        <v>9</v>
      </c>
      <c r="K78" s="3" t="str">
        <f>_xlfn.CONCAT("constant c_RMAP_RLY_TEST_CASE_",B78,"_DATA : t_rmap_rly_",J78,"_data := (")</f>
        <v>constant c_RMAP_RLY_TEST_CASE_13_01_DATA : t_rmap_rly_9_data := (</v>
      </c>
      <c r="L78" t="s">
        <v>1</v>
      </c>
    </row>
    <row r="79" spans="2:12" x14ac:dyDescent="0.25">
      <c r="B79" t="s">
        <v>593</v>
      </c>
      <c r="C79" t="s">
        <v>90</v>
      </c>
      <c r="D79" t="s">
        <v>276</v>
      </c>
      <c r="E79">
        <f>(LEN(D79)+1)/4</f>
        <v>22</v>
      </c>
      <c r="F79" s="3" t="str">
        <f>_xlfn.CONCAT("constant c_RMAP_CMD_TEST_CASE_",B79,"_DATA : t_rmap_cmd_",E79,"_data := (")</f>
        <v>constant c_RMAP_CMD_TEST_CASE_13_02_DATA : t_rmap_cmd_22_data := (</v>
      </c>
      <c r="G79" s="3" t="s">
        <v>726</v>
      </c>
      <c r="H79" t="s">
        <v>433</v>
      </c>
      <c r="I79" t="s">
        <v>433</v>
      </c>
      <c r="J79">
        <f>(LEN(I79)+1)/4</f>
        <v>9</v>
      </c>
      <c r="K79" s="3" t="str">
        <f>_xlfn.CONCAT("constant c_RMAP_RLY_TEST_CASE_",B79,"_DATA : t_rmap_rly_",J79,"_data := (")</f>
        <v>constant c_RMAP_RLY_TEST_CASE_13_02_DATA : t_rmap_rly_9_data := (</v>
      </c>
      <c r="L79" t="s">
        <v>91</v>
      </c>
    </row>
    <row r="80" spans="2:12" x14ac:dyDescent="0.25">
      <c r="B80" t="s">
        <v>594</v>
      </c>
      <c r="C80" t="s">
        <v>92</v>
      </c>
      <c r="D80" t="s">
        <v>277</v>
      </c>
      <c r="E80">
        <f>(LEN(D80)+1)/4</f>
        <v>22</v>
      </c>
      <c r="F80" s="3" t="str">
        <f>_xlfn.CONCAT("constant c_RMAP_CMD_TEST_CASE_",B80,"_DATA : t_rmap_cmd_",E80,"_data := (")</f>
        <v>constant c_RMAP_CMD_TEST_CASE_13_03_DATA : t_rmap_cmd_22_data := (</v>
      </c>
      <c r="G80" s="3" t="s">
        <v>726</v>
      </c>
      <c r="H80" t="s">
        <v>434</v>
      </c>
      <c r="I80" t="s">
        <v>434</v>
      </c>
      <c r="J80">
        <f>(LEN(I80)+1)/4</f>
        <v>9</v>
      </c>
      <c r="K80" s="3" t="str">
        <f>_xlfn.CONCAT("constant c_RMAP_RLY_TEST_CASE_",B80,"_DATA : t_rmap_rly_",J80,"_data := (")</f>
        <v>constant c_RMAP_RLY_TEST_CASE_13_03_DATA : t_rmap_rly_9_data := (</v>
      </c>
      <c r="L80" t="s">
        <v>91</v>
      </c>
    </row>
    <row r="81" spans="2:12" x14ac:dyDescent="0.25">
      <c r="B81" t="s">
        <v>595</v>
      </c>
      <c r="C81" t="s">
        <v>93</v>
      </c>
      <c r="D81" t="s">
        <v>278</v>
      </c>
      <c r="E81">
        <f>(LEN(D81)+1)/4</f>
        <v>22</v>
      </c>
      <c r="F81" s="3" t="str">
        <f>_xlfn.CONCAT("constant c_RMAP_CMD_TEST_CASE_",B81,"_DATA : t_rmap_cmd_",E81,"_data := (")</f>
        <v>constant c_RMAP_CMD_TEST_CASE_13_04_DATA : t_rmap_cmd_22_data := (</v>
      </c>
      <c r="G81" s="3" t="s">
        <v>726</v>
      </c>
      <c r="H81" t="s">
        <v>435</v>
      </c>
      <c r="I81" t="s">
        <v>435</v>
      </c>
      <c r="J81">
        <f>(LEN(I81)+1)/4</f>
        <v>9</v>
      </c>
      <c r="K81" s="3" t="str">
        <f>_xlfn.CONCAT("constant c_RMAP_RLY_TEST_CASE_",B81,"_DATA : t_rmap_rly_",J81,"_data := (")</f>
        <v>constant c_RMAP_RLY_TEST_CASE_13_04_DATA : t_rmap_rly_9_data := (</v>
      </c>
      <c r="L81" t="s">
        <v>91</v>
      </c>
    </row>
    <row r="82" spans="2:12" x14ac:dyDescent="0.25">
      <c r="B82" t="s">
        <v>592</v>
      </c>
      <c r="C82" t="s">
        <v>94</v>
      </c>
      <c r="D82" t="s">
        <v>279</v>
      </c>
      <c r="E82">
        <f>(LEN(D82)+1)/4</f>
        <v>26</v>
      </c>
      <c r="F82" s="3" t="str">
        <f>_xlfn.CONCAT("constant c_RMAP_CMD_TEST_CASE_",B82,"_DATA : t_rmap_cmd_",E82,"_data := (")</f>
        <v>constant c_RMAP_CMD_TEST_CASE_13_05_DATA : t_rmap_cmd_26_data := (</v>
      </c>
      <c r="G82" s="3" t="s">
        <v>726</v>
      </c>
      <c r="H82" t="s">
        <v>432</v>
      </c>
      <c r="I82" t="s">
        <v>432</v>
      </c>
      <c r="J82">
        <f>(LEN(I82)+1)/4</f>
        <v>9</v>
      </c>
      <c r="K82" s="3" t="str">
        <f>_xlfn.CONCAT("constant c_RMAP_RLY_TEST_CASE_",B82,"_DATA : t_rmap_rly_",J82,"_data := (")</f>
        <v>constant c_RMAP_RLY_TEST_CASE_13_05_DATA : t_rmap_rly_9_data := (</v>
      </c>
      <c r="L82" t="s">
        <v>91</v>
      </c>
    </row>
    <row r="83" spans="2:12" x14ac:dyDescent="0.25">
      <c r="B83" t="s">
        <v>596</v>
      </c>
      <c r="C83" t="s">
        <v>95</v>
      </c>
      <c r="D83" t="s">
        <v>280</v>
      </c>
      <c r="E83">
        <f>(LEN(D83)+1)/4</f>
        <v>22</v>
      </c>
      <c r="F83" s="3" t="str">
        <f>_xlfn.CONCAT("constant c_RMAP_CMD_TEST_CASE_",B83,"_DATA : t_rmap_cmd_",E83,"_data := (")</f>
        <v>constant c_RMAP_CMD_TEST_CASE_13_06_DATA : t_rmap_cmd_22_data := (</v>
      </c>
      <c r="G83" s="3" t="s">
        <v>726</v>
      </c>
      <c r="H83" t="s">
        <v>436</v>
      </c>
      <c r="I83" t="s">
        <v>436</v>
      </c>
      <c r="J83">
        <f>(LEN(I83)+1)/4</f>
        <v>9</v>
      </c>
      <c r="K83" s="3" t="str">
        <f>_xlfn.CONCAT("constant c_RMAP_RLY_TEST_CASE_",B83,"_DATA : t_rmap_rly_",J83,"_data := (")</f>
        <v>constant c_RMAP_RLY_TEST_CASE_13_06_DATA : t_rmap_rly_9_data := (</v>
      </c>
      <c r="L83" t="s">
        <v>91</v>
      </c>
    </row>
    <row r="84" spans="2:12" x14ac:dyDescent="0.25">
      <c r="B84" t="s">
        <v>605</v>
      </c>
      <c r="C84" t="s">
        <v>96</v>
      </c>
      <c r="D84" t="s">
        <v>281</v>
      </c>
      <c r="E84">
        <f>(LEN(D84)+1)/4</f>
        <v>22</v>
      </c>
      <c r="F84" s="3" t="str">
        <f>_xlfn.CONCAT("constant c_RMAP_CMD_TEST_CASE_",B84,"_DATA : t_rmap_cmd_",E84,"_data := (")</f>
        <v>constant c_RMAP_CMD_TEST_CASE_14_01_DATA : t_rmap_cmd_22_data := (</v>
      </c>
      <c r="G84" s="3" t="s">
        <v>726</v>
      </c>
      <c r="H84" t="s">
        <v>445</v>
      </c>
      <c r="I84" t="s">
        <v>445</v>
      </c>
      <c r="J84">
        <f>(LEN(I84)+1)/4</f>
        <v>9</v>
      </c>
      <c r="K84" s="3" t="str">
        <f>_xlfn.CONCAT("constant c_RMAP_RLY_TEST_CASE_",B84,"_DATA : t_rmap_rly_",J84,"_data := (")</f>
        <v>constant c_RMAP_RLY_TEST_CASE_14_01_DATA : t_rmap_rly_9_data := (</v>
      </c>
      <c r="L84" t="s">
        <v>1</v>
      </c>
    </row>
    <row r="85" spans="2:12" x14ac:dyDescent="0.25">
      <c r="B85" t="s">
        <v>607</v>
      </c>
      <c r="C85" t="s">
        <v>97</v>
      </c>
      <c r="D85" t="s">
        <v>282</v>
      </c>
      <c r="E85">
        <f>(LEN(D85)+1)/4</f>
        <v>26</v>
      </c>
      <c r="F85" s="3" t="str">
        <f>_xlfn.CONCAT("constant c_RMAP_CMD_TEST_CASE_",B85,"_DATA : t_rmap_cmd_",E85,"_data := (")</f>
        <v>constant c_RMAP_CMD_TEST_CASE_14_02_DATA : t_rmap_cmd_26_data := (</v>
      </c>
      <c r="G85" s="3" t="s">
        <v>726</v>
      </c>
      <c r="H85" t="s">
        <v>446</v>
      </c>
      <c r="I85" t="s">
        <v>446</v>
      </c>
      <c r="J85">
        <f>(LEN(I85)+1)/4</f>
        <v>9</v>
      </c>
      <c r="K85" s="3" t="str">
        <f>_xlfn.CONCAT("constant c_RMAP_RLY_TEST_CASE_",B85,"_DATA : t_rmap_rly_",J85,"_data := (")</f>
        <v>constant c_RMAP_RLY_TEST_CASE_14_02_DATA : t_rmap_rly_9_data := (</v>
      </c>
      <c r="L85" t="s">
        <v>98</v>
      </c>
    </row>
    <row r="86" spans="2:12" x14ac:dyDescent="0.25">
      <c r="B86" t="s">
        <v>618</v>
      </c>
      <c r="C86" t="s">
        <v>99</v>
      </c>
      <c r="D86" t="s">
        <v>283</v>
      </c>
      <c r="E86">
        <f>(LEN(D86)+1)/4</f>
        <v>18</v>
      </c>
      <c r="F86" s="3" t="str">
        <f>_xlfn.CONCAT("constant c_RMAP_CMD_TEST_CASE_",B86,"_DATA : t_rmap_cmd_",E86,"_data := (")</f>
        <v>constant c_RMAP_CMD_TEST_CASE_14_03_DATA : t_rmap_cmd_18_data := (</v>
      </c>
      <c r="G86" s="3" t="s">
        <v>726</v>
      </c>
      <c r="H86" t="s">
        <v>457</v>
      </c>
      <c r="I86" t="s">
        <v>457</v>
      </c>
      <c r="J86">
        <f>(LEN(I86)+1)/4</f>
        <v>9</v>
      </c>
      <c r="K86" s="3" t="str">
        <f>_xlfn.CONCAT("constant c_RMAP_RLY_TEST_CASE_",B86,"_DATA : t_rmap_rly_",J86,"_data := (")</f>
        <v>constant c_RMAP_RLY_TEST_CASE_14_03_DATA : t_rmap_rly_9_data := (</v>
      </c>
      <c r="L86" t="s">
        <v>100</v>
      </c>
    </row>
    <row r="87" spans="2:12" x14ac:dyDescent="0.25">
      <c r="B87" t="s">
        <v>655</v>
      </c>
      <c r="C87" t="s">
        <v>101</v>
      </c>
      <c r="D87" t="s">
        <v>284</v>
      </c>
      <c r="E87">
        <f>(LEN(D87)+1)/4</f>
        <v>17</v>
      </c>
      <c r="F87" s="3" t="str">
        <f>_xlfn.CONCAT("constant c_RMAP_CMD_TEST_CASE_",B87,"_DATA : t_rmap_cmd_",E87,"_data := (")</f>
        <v>constant c_RMAP_CMD_TEST_CASE_14_04_DATA : t_rmap_cmd_17_data := (</v>
      </c>
      <c r="G87" s="3" t="s">
        <v>726</v>
      </c>
      <c r="H87" t="s">
        <v>467</v>
      </c>
      <c r="I87" t="s">
        <v>467</v>
      </c>
      <c r="J87">
        <f>(LEN(I87)+1)/4</f>
        <v>18</v>
      </c>
      <c r="K87" s="3" t="str">
        <f>_xlfn.CONCAT("constant c_RMAP_RLY_TEST_CASE_",B87,"_DATA : t_rmap_rly_",J87,"_data := (")</f>
        <v>constant c_RMAP_RLY_TEST_CASE_14_04_DATA : t_rmap_rly_18_data := (</v>
      </c>
      <c r="L87" t="s">
        <v>1</v>
      </c>
    </row>
    <row r="88" spans="2:12" x14ac:dyDescent="0.25">
      <c r="B88" t="s">
        <v>678</v>
      </c>
      <c r="C88" t="s">
        <v>102</v>
      </c>
      <c r="D88" t="s">
        <v>285</v>
      </c>
      <c r="E88">
        <f>(LEN(D88)+1)/4</f>
        <v>17</v>
      </c>
      <c r="F88" s="3" t="str">
        <f>_xlfn.CONCAT("constant c_RMAP_CMD_TEST_CASE_",B88,"_DATA : t_rmap_cmd_",E88,"_data := (")</f>
        <v>constant c_RMAP_CMD_TEST_CASE_14_05_DATA : t_rmap_cmd_17_data := (</v>
      </c>
      <c r="G88" s="3" t="s">
        <v>726</v>
      </c>
      <c r="H88" t="s">
        <v>489</v>
      </c>
      <c r="I88" t="s">
        <v>489</v>
      </c>
      <c r="J88">
        <f>(LEN(I88)+1)/4</f>
        <v>22</v>
      </c>
      <c r="K88" s="3" t="str">
        <f>_xlfn.CONCAT("constant c_RMAP_RLY_TEST_CASE_",B88,"_DATA : t_rmap_rly_",J88,"_data := (")</f>
        <v>constant c_RMAP_RLY_TEST_CASE_14_05_DATA : t_rmap_rly_22_data := (</v>
      </c>
      <c r="L88" t="s">
        <v>98</v>
      </c>
    </row>
    <row r="89" spans="2:12" x14ac:dyDescent="0.25">
      <c r="B89" t="s">
        <v>706</v>
      </c>
      <c r="C89" t="s">
        <v>103</v>
      </c>
      <c r="D89" t="s">
        <v>286</v>
      </c>
      <c r="E89">
        <f>(LEN(D89)+1)/4</f>
        <v>17</v>
      </c>
      <c r="F89" s="3" t="str">
        <f>_xlfn.CONCAT("constant c_RMAP_CMD_TEST_CASE_",B89,"_DATA : t_rmap_cmd_",E89,"_data := (")</f>
        <v>constant c_RMAP_CMD_TEST_CASE_14_06_DATA : t_rmap_cmd_17_data := (</v>
      </c>
      <c r="G89" s="3" t="s">
        <v>726</v>
      </c>
      <c r="H89" t="s">
        <v>517</v>
      </c>
      <c r="I89" t="s">
        <v>517</v>
      </c>
      <c r="J89">
        <f>(LEN(I89)+1)/4</f>
        <v>4400</v>
      </c>
      <c r="K89" s="3" t="str">
        <f>_xlfn.CONCAT("constant c_RMAP_RLY_TEST_CASE_",B89,"_DATA : t_rmap_rly_",J89,"_data := (")</f>
        <v>constant c_RMAP_RLY_TEST_CASE_14_06_DATA : t_rmap_rly_4400_data := (</v>
      </c>
      <c r="L89" t="s">
        <v>100</v>
      </c>
    </row>
    <row r="90" spans="2:12" x14ac:dyDescent="0.25">
      <c r="B90" t="s">
        <v>572</v>
      </c>
      <c r="C90" t="s">
        <v>104</v>
      </c>
      <c r="D90" t="s">
        <v>287</v>
      </c>
      <c r="E90">
        <f>(LEN(D90)+1)/4</f>
        <v>22</v>
      </c>
      <c r="F90" s="3" t="str">
        <f>_xlfn.CONCAT("constant c_RMAP_CMD_TEST_CASE_",B90,"_DATA : t_rmap_cmd_",E90,"_data := (")</f>
        <v>constant c_RMAP_CMD_TEST_CASE_14_07_DATA : t_rmap_cmd_22_data := (</v>
      </c>
      <c r="G90" s="3" t="s">
        <v>726</v>
      </c>
      <c r="H90" t="s">
        <v>412</v>
      </c>
      <c r="I90" t="s">
        <v>412</v>
      </c>
      <c r="J90">
        <f>(LEN(I90)+1)/4</f>
        <v>9</v>
      </c>
      <c r="K90" s="3" t="str">
        <f>_xlfn.CONCAT("constant c_RMAP_RLY_TEST_CASE_",B90,"_DATA : t_rmap_rly_",J90,"_data := (")</f>
        <v>constant c_RMAP_RLY_TEST_CASE_14_07_DATA : t_rmap_rly_9_data := (</v>
      </c>
      <c r="L90" t="s">
        <v>1</v>
      </c>
    </row>
    <row r="91" spans="2:12" x14ac:dyDescent="0.25">
      <c r="B91" t="s">
        <v>573</v>
      </c>
      <c r="C91" t="s">
        <v>105</v>
      </c>
      <c r="D91" t="s">
        <v>288</v>
      </c>
      <c r="E91">
        <f>(LEN(D91)+1)/4</f>
        <v>274</v>
      </c>
      <c r="F91" s="3" t="str">
        <f>_xlfn.CONCAT("constant c_RMAP_CMD_TEST_CASE_",B91,"_DATA : t_rmap_cmd_",E91,"_data := (")</f>
        <v>constant c_RMAP_CMD_TEST_CASE_14_08_DATA : t_rmap_cmd_274_data := (</v>
      </c>
      <c r="G91" s="3" t="s">
        <v>726</v>
      </c>
      <c r="H91" t="s">
        <v>413</v>
      </c>
      <c r="I91" t="s">
        <v>413</v>
      </c>
      <c r="J91">
        <f>(LEN(I91)+1)/4</f>
        <v>9</v>
      </c>
      <c r="K91" s="3" t="str">
        <f>_xlfn.CONCAT("constant c_RMAP_RLY_TEST_CASE_",B91,"_DATA : t_rmap_rly_",J91,"_data := (")</f>
        <v>constant c_RMAP_RLY_TEST_CASE_14_08_DATA : t_rmap_rly_9_data := (</v>
      </c>
      <c r="L91" t="s">
        <v>1</v>
      </c>
    </row>
    <row r="92" spans="2:12" x14ac:dyDescent="0.25">
      <c r="B92" t="s">
        <v>574</v>
      </c>
      <c r="C92" t="s">
        <v>106</v>
      </c>
      <c r="D92" t="s">
        <v>289</v>
      </c>
      <c r="E92">
        <f>(LEN(D92)+1)/4</f>
        <v>278</v>
      </c>
      <c r="F92" s="3" t="str">
        <f>_xlfn.CONCAT("constant c_RMAP_CMD_TEST_CASE_",B92,"_DATA : t_rmap_cmd_",E92,"_data := (")</f>
        <v>constant c_RMAP_CMD_TEST_CASE_14_09_DATA : t_rmap_cmd_278_data := (</v>
      </c>
      <c r="G92" s="3" t="s">
        <v>726</v>
      </c>
      <c r="H92" t="s">
        <v>414</v>
      </c>
      <c r="I92" t="s">
        <v>414</v>
      </c>
      <c r="J92">
        <f>(LEN(I92)+1)/4</f>
        <v>9</v>
      </c>
      <c r="K92" s="3" t="str">
        <f>_xlfn.CONCAT("constant c_RMAP_RLY_TEST_CASE_",B92,"_DATA : t_rmap_rly_",J92,"_data := (")</f>
        <v>constant c_RMAP_RLY_TEST_CASE_14_09_DATA : t_rmap_rly_9_data := (</v>
      </c>
      <c r="L92" t="s">
        <v>98</v>
      </c>
    </row>
    <row r="93" spans="2:12" x14ac:dyDescent="0.25">
      <c r="B93" t="s">
        <v>597</v>
      </c>
      <c r="C93" t="s">
        <v>107</v>
      </c>
      <c r="D93" t="s">
        <v>290</v>
      </c>
      <c r="E93">
        <f>(LEN(D93)+1)/4</f>
        <v>18</v>
      </c>
      <c r="F93" s="3" t="str">
        <f>_xlfn.CONCAT("constant c_RMAP_CMD_TEST_CASE_",B93,"_DATA : t_rmap_cmd_",E93,"_data := (")</f>
        <v>constant c_RMAP_CMD_TEST_CASE_14_10_DATA : t_rmap_cmd_18_data := (</v>
      </c>
      <c r="G93" s="3" t="s">
        <v>726</v>
      </c>
      <c r="H93" t="s">
        <v>437</v>
      </c>
      <c r="I93" t="s">
        <v>437</v>
      </c>
      <c r="J93">
        <f>(LEN(I93)+1)/4</f>
        <v>9</v>
      </c>
      <c r="K93" s="3" t="str">
        <f>_xlfn.CONCAT("constant c_RMAP_RLY_TEST_CASE_",B93,"_DATA : t_rmap_rly_",J93,"_data := (")</f>
        <v>constant c_RMAP_RLY_TEST_CASE_14_10_DATA : t_rmap_rly_9_data := (</v>
      </c>
      <c r="L93" t="s">
        <v>100</v>
      </c>
    </row>
    <row r="94" spans="2:12" x14ac:dyDescent="0.25">
      <c r="B94" t="s">
        <v>661</v>
      </c>
      <c r="C94" t="s">
        <v>108</v>
      </c>
      <c r="D94" t="s">
        <v>291</v>
      </c>
      <c r="E94">
        <f>(LEN(D94)+1)/4</f>
        <v>17</v>
      </c>
      <c r="F94" s="3" t="str">
        <f>_xlfn.CONCAT("constant c_RMAP_CMD_TEST_CASE_",B94,"_DATA : t_rmap_cmd_",E94,"_data := (")</f>
        <v>constant c_RMAP_CMD_TEST_CASE_14_11_DATA : t_rmap_cmd_17_data := (</v>
      </c>
      <c r="G94" s="3" t="s">
        <v>726</v>
      </c>
      <c r="H94" t="s">
        <v>472</v>
      </c>
      <c r="I94" t="s">
        <v>472</v>
      </c>
      <c r="J94">
        <f>(LEN(I94)+1)/4</f>
        <v>18</v>
      </c>
      <c r="K94" s="3" t="str">
        <f>_xlfn.CONCAT("constant c_RMAP_RLY_TEST_CASE_",B94,"_DATA : t_rmap_rly_",J94,"_data := (")</f>
        <v>constant c_RMAP_RLY_TEST_CASE_14_11_DATA : t_rmap_rly_18_data := (</v>
      </c>
      <c r="L94" t="s">
        <v>1</v>
      </c>
    </row>
    <row r="95" spans="2:12" x14ac:dyDescent="0.25">
      <c r="B95" t="s">
        <v>684</v>
      </c>
      <c r="C95" t="s">
        <v>109</v>
      </c>
      <c r="D95" t="s">
        <v>292</v>
      </c>
      <c r="E95">
        <f>(LEN(D95)+1)/4</f>
        <v>17</v>
      </c>
      <c r="F95" s="3" t="str">
        <f>_xlfn.CONCAT("constant c_RMAP_CMD_TEST_CASE_",B95,"_DATA : t_rmap_cmd_",E95,"_data := (")</f>
        <v>constant c_RMAP_CMD_TEST_CASE_14_12_DATA : t_rmap_cmd_17_data := (</v>
      </c>
      <c r="G95" s="3" t="s">
        <v>726</v>
      </c>
      <c r="H95" t="s">
        <v>495</v>
      </c>
      <c r="I95" t="s">
        <v>495</v>
      </c>
      <c r="J95">
        <f>(LEN(I95)+1)/4</f>
        <v>270</v>
      </c>
      <c r="K95" s="3" t="str">
        <f>_xlfn.CONCAT("constant c_RMAP_RLY_TEST_CASE_",B95,"_DATA : t_rmap_rly_",J95,"_data := (")</f>
        <v>constant c_RMAP_RLY_TEST_CASE_14_12_DATA : t_rmap_rly_270_data := (</v>
      </c>
      <c r="L95" t="s">
        <v>1</v>
      </c>
    </row>
    <row r="96" spans="2:12" x14ac:dyDescent="0.25">
      <c r="B96" t="s">
        <v>694</v>
      </c>
      <c r="C96" t="s">
        <v>110</v>
      </c>
      <c r="D96" t="s">
        <v>293</v>
      </c>
      <c r="E96">
        <f>(LEN(D96)+1)/4</f>
        <v>17</v>
      </c>
      <c r="F96" s="3" t="str">
        <f>_xlfn.CONCAT("constant c_RMAP_CMD_TEST_CASE_",B96,"_DATA : t_rmap_cmd_",E96,"_data := (")</f>
        <v>constant c_RMAP_CMD_TEST_CASE_14_13_DATA : t_rmap_cmd_17_data := (</v>
      </c>
      <c r="G96" s="3" t="s">
        <v>726</v>
      </c>
      <c r="H96" t="s">
        <v>505</v>
      </c>
      <c r="I96" t="s">
        <v>505</v>
      </c>
      <c r="J96">
        <f>(LEN(I96)+1)/4</f>
        <v>274</v>
      </c>
      <c r="K96" s="3" t="str">
        <f>_xlfn.CONCAT("constant c_RMAP_RLY_TEST_CASE_",B96,"_DATA : t_rmap_rly_",J96,"_data := (")</f>
        <v>constant c_RMAP_RLY_TEST_CASE_14_13_DATA : t_rmap_rly_274_data := (</v>
      </c>
      <c r="L96" t="s">
        <v>98</v>
      </c>
    </row>
    <row r="97" spans="2:12" x14ac:dyDescent="0.25">
      <c r="B97" t="s">
        <v>707</v>
      </c>
      <c r="C97" t="s">
        <v>111</v>
      </c>
      <c r="D97" t="s">
        <v>294</v>
      </c>
      <c r="E97">
        <f>(LEN(D97)+1)/4</f>
        <v>17</v>
      </c>
      <c r="F97" s="3" t="str">
        <f>_xlfn.CONCAT("constant c_RMAP_CMD_TEST_CASE_",B97,"_DATA : t_rmap_cmd_",E97,"_data := (")</f>
        <v>constant c_RMAP_CMD_TEST_CASE_14_14_DATA : t_rmap_cmd_17_data := (</v>
      </c>
      <c r="G97" s="3" t="s">
        <v>726</v>
      </c>
      <c r="H97" t="s">
        <v>518</v>
      </c>
      <c r="I97" t="s">
        <v>518</v>
      </c>
      <c r="J97">
        <f>(LEN(I97)+1)/4</f>
        <v>4400</v>
      </c>
      <c r="K97" s="3" t="str">
        <f>_xlfn.CONCAT("constant c_RMAP_RLY_TEST_CASE_",B97,"_DATA : t_rmap_rly_",J97,"_data := (")</f>
        <v>constant c_RMAP_RLY_TEST_CASE_14_14_DATA : t_rmap_rly_4400_data := (</v>
      </c>
      <c r="L97" t="s">
        <v>100</v>
      </c>
    </row>
    <row r="98" spans="2:12" x14ac:dyDescent="0.25">
      <c r="B98" t="s">
        <v>662</v>
      </c>
      <c r="C98" t="s">
        <v>112</v>
      </c>
      <c r="D98" t="s">
        <v>295</v>
      </c>
      <c r="E98">
        <f>(LEN(D98)+1)/4</f>
        <v>17</v>
      </c>
      <c r="F98" s="3" t="str">
        <f>_xlfn.CONCAT("constant c_RMAP_CMD_TEST_CASE_",B98,"_DATA : t_rmap_cmd_",E98,"_data := (")</f>
        <v>constant c_RMAP_CMD_TEST_CASE_14_15_DATA : t_rmap_cmd_17_data := (</v>
      </c>
      <c r="G98" s="3" t="s">
        <v>726</v>
      </c>
      <c r="H98" t="s">
        <v>473</v>
      </c>
      <c r="I98" t="s">
        <v>473</v>
      </c>
      <c r="J98">
        <f>(LEN(I98)+1)/4</f>
        <v>18</v>
      </c>
      <c r="K98" s="3" t="str">
        <f>_xlfn.CONCAT("constant c_RMAP_RLY_TEST_CASE_",B98,"_DATA : t_rmap_rly_",J98,"_data := (")</f>
        <v>constant c_RMAP_RLY_TEST_CASE_14_15_DATA : t_rmap_rly_18_data := (</v>
      </c>
      <c r="L98" t="s">
        <v>1</v>
      </c>
    </row>
    <row r="99" spans="2:12" x14ac:dyDescent="0.25">
      <c r="B99" t="s">
        <v>685</v>
      </c>
      <c r="C99" t="s">
        <v>113</v>
      </c>
      <c r="D99" t="s">
        <v>296</v>
      </c>
      <c r="E99">
        <f>(LEN(D99)+1)/4</f>
        <v>17</v>
      </c>
      <c r="F99" s="3" t="str">
        <f>_xlfn.CONCAT("constant c_RMAP_CMD_TEST_CASE_",B99,"_DATA : t_rmap_cmd_",E99,"_data := (")</f>
        <v>constant c_RMAP_CMD_TEST_CASE_14_16_DATA : t_rmap_cmd_17_data := (</v>
      </c>
      <c r="G99" s="3" t="s">
        <v>726</v>
      </c>
      <c r="H99" t="s">
        <v>496</v>
      </c>
      <c r="I99" t="s">
        <v>496</v>
      </c>
      <c r="J99">
        <f>(LEN(I99)+1)/4</f>
        <v>270</v>
      </c>
      <c r="K99" s="3" t="str">
        <f>_xlfn.CONCAT("constant c_RMAP_RLY_TEST_CASE_",B99,"_DATA : t_rmap_rly_",J99,"_data := (")</f>
        <v>constant c_RMAP_RLY_TEST_CASE_14_16_DATA : t_rmap_rly_270_data := (</v>
      </c>
      <c r="L99" t="s">
        <v>1</v>
      </c>
    </row>
    <row r="100" spans="2:12" x14ac:dyDescent="0.25">
      <c r="B100" t="s">
        <v>695</v>
      </c>
      <c r="C100" t="s">
        <v>114</v>
      </c>
      <c r="D100" t="s">
        <v>297</v>
      </c>
      <c r="E100">
        <f>(LEN(D100)+1)/4</f>
        <v>17</v>
      </c>
      <c r="F100" s="3" t="str">
        <f>_xlfn.CONCAT("constant c_RMAP_CMD_TEST_CASE_",B100,"_DATA : t_rmap_cmd_",E100,"_data := (")</f>
        <v>constant c_RMAP_CMD_TEST_CASE_14_17_DATA : t_rmap_cmd_17_data := (</v>
      </c>
      <c r="G100" s="3" t="s">
        <v>726</v>
      </c>
      <c r="H100" t="s">
        <v>506</v>
      </c>
      <c r="I100" t="s">
        <v>506</v>
      </c>
      <c r="J100">
        <f>(LEN(I100)+1)/4</f>
        <v>274</v>
      </c>
      <c r="K100" s="3" t="str">
        <f>_xlfn.CONCAT("constant c_RMAP_RLY_TEST_CASE_",B100,"_DATA : t_rmap_rly_",J100,"_data := (")</f>
        <v>constant c_RMAP_RLY_TEST_CASE_14_17_DATA : t_rmap_rly_274_data := (</v>
      </c>
      <c r="L100" t="s">
        <v>98</v>
      </c>
    </row>
    <row r="101" spans="2:12" x14ac:dyDescent="0.25">
      <c r="B101" t="s">
        <v>708</v>
      </c>
      <c r="C101" t="s">
        <v>115</v>
      </c>
      <c r="D101" t="s">
        <v>298</v>
      </c>
      <c r="E101">
        <f>(LEN(D101)+1)/4</f>
        <v>17</v>
      </c>
      <c r="F101" s="3" t="str">
        <f>_xlfn.CONCAT("constant c_RMAP_CMD_TEST_CASE_",B101,"_DATA : t_rmap_cmd_",E101,"_data := (")</f>
        <v>constant c_RMAP_CMD_TEST_CASE_14_18_DATA : t_rmap_cmd_17_data := (</v>
      </c>
      <c r="G101" s="3" t="s">
        <v>726</v>
      </c>
      <c r="H101" t="s">
        <v>519</v>
      </c>
      <c r="I101" t="s">
        <v>519</v>
      </c>
      <c r="J101">
        <f>(LEN(I101)+1)/4</f>
        <v>4400</v>
      </c>
      <c r="K101" s="3" t="str">
        <f>_xlfn.CONCAT("constant c_RMAP_RLY_TEST_CASE_",B101,"_DATA : t_rmap_rly_",J101,"_data := (")</f>
        <v>constant c_RMAP_RLY_TEST_CASE_14_18_DATA : t_rmap_rly_4400_data := (</v>
      </c>
      <c r="L101" t="s">
        <v>100</v>
      </c>
    </row>
    <row r="102" spans="2:12" x14ac:dyDescent="0.25">
      <c r="B102" t="s">
        <v>575</v>
      </c>
      <c r="C102" t="s">
        <v>116</v>
      </c>
      <c r="D102" t="s">
        <v>299</v>
      </c>
      <c r="E102">
        <f>(LEN(D102)+1)/4</f>
        <v>22</v>
      </c>
      <c r="F102" s="3" t="str">
        <f>_xlfn.CONCAT("constant c_RMAP_CMD_TEST_CASE_",B102,"_DATA : t_rmap_cmd_",E102,"_data := (")</f>
        <v>constant c_RMAP_CMD_TEST_CASE_14_19_DATA : t_rmap_cmd_22_data := (</v>
      </c>
      <c r="G102" s="3" t="s">
        <v>726</v>
      </c>
      <c r="H102" t="s">
        <v>415</v>
      </c>
      <c r="I102" t="s">
        <v>415</v>
      </c>
      <c r="J102">
        <f>(LEN(I102)+1)/4</f>
        <v>9</v>
      </c>
      <c r="K102" s="3" t="str">
        <f>_xlfn.CONCAT("constant c_RMAP_RLY_TEST_CASE_",B102,"_DATA : t_rmap_rly_",J102,"_data := (")</f>
        <v>constant c_RMAP_RLY_TEST_CASE_14_19_DATA : t_rmap_rly_9_data := (</v>
      </c>
      <c r="L102" t="s">
        <v>1</v>
      </c>
    </row>
    <row r="103" spans="2:12" x14ac:dyDescent="0.25">
      <c r="B103" t="s">
        <v>576</v>
      </c>
      <c r="C103" t="s">
        <v>117</v>
      </c>
      <c r="D103" t="s">
        <v>300</v>
      </c>
      <c r="E103">
        <f>(LEN(D103)+1)/4</f>
        <v>4114</v>
      </c>
      <c r="F103" s="3" t="str">
        <f>_xlfn.CONCAT("constant c_RMAP_CMD_TEST_CASE_",B103,"_DATA : t_rmap_cmd_",E103,"_data := (")</f>
        <v>constant c_RMAP_CMD_TEST_CASE_14_20_DATA : t_rmap_cmd_4114_data := (</v>
      </c>
      <c r="G103" s="3" t="s">
        <v>725</v>
      </c>
      <c r="H103" t="s">
        <v>416</v>
      </c>
      <c r="I103" t="s">
        <v>416</v>
      </c>
      <c r="J103">
        <f>(LEN(I103)+1)/4</f>
        <v>9</v>
      </c>
      <c r="K103" s="3" t="str">
        <f>_xlfn.CONCAT("constant c_RMAP_RLY_TEST_CASE_",B103,"_DATA : t_rmap_rly_",J103,"_data := (")</f>
        <v>constant c_RMAP_RLY_TEST_CASE_14_20_DATA : t_rmap_rly_9_data := (</v>
      </c>
      <c r="L103" t="s">
        <v>118</v>
      </c>
    </row>
    <row r="104" spans="2:12" x14ac:dyDescent="0.25">
      <c r="B104" t="s">
        <v>577</v>
      </c>
      <c r="C104" t="s">
        <v>119</v>
      </c>
      <c r="D104" t="s">
        <v>301</v>
      </c>
      <c r="E104">
        <f>(LEN(D104)+1)/4</f>
        <v>4118</v>
      </c>
      <c r="F104" s="3" t="str">
        <f>_xlfn.CONCAT("constant c_RMAP_CMD_TEST_CASE_",B104,"_DATA : t_rmap_cmd_",E104,"_data := (")</f>
        <v>constant c_RMAP_CMD_TEST_CASE_14_21_DATA : t_rmap_cmd_4118_data := (</v>
      </c>
      <c r="G104" s="3" t="s">
        <v>726</v>
      </c>
      <c r="H104" t="s">
        <v>417</v>
      </c>
      <c r="I104" t="s">
        <v>417</v>
      </c>
      <c r="J104">
        <f>(LEN(I104)+1)/4</f>
        <v>9</v>
      </c>
      <c r="K104" s="3" t="str">
        <f>_xlfn.CONCAT("constant c_RMAP_RLY_TEST_CASE_",B104,"_DATA : t_rmap_rly_",J104,"_data := (")</f>
        <v>constant c_RMAP_RLY_TEST_CASE_14_21_DATA : t_rmap_rly_9_data := (</v>
      </c>
      <c r="L104" t="s">
        <v>98</v>
      </c>
    </row>
    <row r="105" spans="2:12" x14ac:dyDescent="0.25">
      <c r="B105" t="s">
        <v>598</v>
      </c>
      <c r="C105" t="s">
        <v>120</v>
      </c>
      <c r="D105" t="s">
        <v>302</v>
      </c>
      <c r="E105">
        <f>(LEN(D105)+1)/4</f>
        <v>18</v>
      </c>
      <c r="F105" s="3" t="str">
        <f>_xlfn.CONCAT("constant c_RMAP_CMD_TEST_CASE_",B105,"_DATA : t_rmap_cmd_",E105,"_data := (")</f>
        <v>constant c_RMAP_CMD_TEST_CASE_14_22_DATA : t_rmap_cmd_18_data := (</v>
      </c>
      <c r="G105" s="3" t="s">
        <v>725</v>
      </c>
      <c r="H105" t="s">
        <v>438</v>
      </c>
      <c r="I105" t="s">
        <v>438</v>
      </c>
      <c r="J105">
        <f>(LEN(I105)+1)/4</f>
        <v>9</v>
      </c>
      <c r="K105" s="3" t="str">
        <f>_xlfn.CONCAT("constant c_RMAP_RLY_TEST_CASE_",B105,"_DATA : t_rmap_rly_",J105,"_data := (")</f>
        <v>constant c_RMAP_RLY_TEST_CASE_14_22_DATA : t_rmap_rly_9_data := (</v>
      </c>
      <c r="L105" t="s">
        <v>121</v>
      </c>
    </row>
    <row r="106" spans="2:12" x14ac:dyDescent="0.25">
      <c r="B106" t="s">
        <v>663</v>
      </c>
      <c r="C106" t="s">
        <v>122</v>
      </c>
      <c r="D106" t="s">
        <v>303</v>
      </c>
      <c r="E106">
        <f>(LEN(D106)+1)/4</f>
        <v>17</v>
      </c>
      <c r="F106" s="3" t="str">
        <f>_xlfn.CONCAT("constant c_RMAP_CMD_TEST_CASE_",B106,"_DATA : t_rmap_cmd_",E106,"_data := (")</f>
        <v>constant c_RMAP_CMD_TEST_CASE_14_23_DATA : t_rmap_cmd_17_data := (</v>
      </c>
      <c r="G106" s="3" t="s">
        <v>726</v>
      </c>
      <c r="H106" t="s">
        <v>474</v>
      </c>
      <c r="I106" t="s">
        <v>474</v>
      </c>
      <c r="J106">
        <f>(LEN(I106)+1)/4</f>
        <v>18</v>
      </c>
      <c r="K106" s="3" t="str">
        <f>_xlfn.CONCAT("constant c_RMAP_RLY_TEST_CASE_",B106,"_DATA : t_rmap_rly_",J106,"_data := (")</f>
        <v>constant c_RMAP_RLY_TEST_CASE_14_23_DATA : t_rmap_rly_18_data := (</v>
      </c>
      <c r="L106" t="s">
        <v>1</v>
      </c>
    </row>
    <row r="107" spans="2:12" x14ac:dyDescent="0.25">
      <c r="B107" t="s">
        <v>704</v>
      </c>
      <c r="C107" t="s">
        <v>123</v>
      </c>
      <c r="D107" t="s">
        <v>304</v>
      </c>
      <c r="E107">
        <f>(LEN(D107)+1)/4</f>
        <v>17</v>
      </c>
      <c r="F107" s="3" t="str">
        <f>_xlfn.CONCAT("constant c_RMAP_CMD_TEST_CASE_",B107,"_DATA : t_rmap_cmd_",E107,"_data := (")</f>
        <v>constant c_RMAP_CMD_TEST_CASE_14_24_DATA : t_rmap_cmd_17_data := (</v>
      </c>
      <c r="G107" s="3" t="s">
        <v>726</v>
      </c>
      <c r="H107" t="s">
        <v>515</v>
      </c>
      <c r="I107" t="s">
        <v>515</v>
      </c>
      <c r="J107">
        <f>(LEN(I107)+1)/4</f>
        <v>4110</v>
      </c>
      <c r="K107" s="3" t="str">
        <f>_xlfn.CONCAT("constant c_RMAP_RLY_TEST_CASE_",B107,"_DATA : t_rmap_rly_",J107,"_data := (")</f>
        <v>constant c_RMAP_RLY_TEST_CASE_14_24_DATA : t_rmap_rly_4110_data := (</v>
      </c>
      <c r="L107" t="s">
        <v>1</v>
      </c>
    </row>
    <row r="108" spans="2:12" x14ac:dyDescent="0.25">
      <c r="B108" t="s">
        <v>705</v>
      </c>
      <c r="C108" t="s">
        <v>124</v>
      </c>
      <c r="D108" t="s">
        <v>305</v>
      </c>
      <c r="E108">
        <f>(LEN(D108)+1)/4</f>
        <v>17</v>
      </c>
      <c r="F108" s="3" t="str">
        <f>_xlfn.CONCAT("constant c_RMAP_CMD_TEST_CASE_",B108,"_DATA : t_rmap_cmd_",E108,"_data := (")</f>
        <v>constant c_RMAP_CMD_TEST_CASE_14_25_DATA : t_rmap_cmd_17_data := (</v>
      </c>
      <c r="G108" s="3" t="s">
        <v>726</v>
      </c>
      <c r="H108" t="s">
        <v>516</v>
      </c>
      <c r="I108" t="s">
        <v>516</v>
      </c>
      <c r="J108">
        <f>(LEN(I108)+1)/4</f>
        <v>4114</v>
      </c>
      <c r="K108" s="3" t="str">
        <f>_xlfn.CONCAT("constant c_RMAP_RLY_TEST_CASE_",B108,"_DATA : t_rmap_rly_",J108,"_data := (")</f>
        <v>constant c_RMAP_RLY_TEST_CASE_14_25_DATA : t_rmap_rly_4114_data := (</v>
      </c>
      <c r="L108" t="s">
        <v>125</v>
      </c>
    </row>
    <row r="109" spans="2:12" x14ac:dyDescent="0.25">
      <c r="B109" t="s">
        <v>709</v>
      </c>
      <c r="C109" t="s">
        <v>126</v>
      </c>
      <c r="D109" t="s">
        <v>306</v>
      </c>
      <c r="E109">
        <f>(LEN(D109)+1)/4</f>
        <v>17</v>
      </c>
      <c r="F109" s="3" t="str">
        <f>_xlfn.CONCAT("constant c_RMAP_CMD_TEST_CASE_",B109,"_DATA : t_rmap_cmd_",E109,"_data := (")</f>
        <v>constant c_RMAP_CMD_TEST_CASE_14_26_DATA : t_rmap_cmd_17_data := (</v>
      </c>
      <c r="G109" s="3" t="s">
        <v>725</v>
      </c>
      <c r="H109" t="s">
        <v>520</v>
      </c>
      <c r="I109" t="s">
        <v>520</v>
      </c>
      <c r="J109">
        <f>(LEN(I109)+1)/4</f>
        <v>4400</v>
      </c>
      <c r="K109" s="3" t="str">
        <f>_xlfn.CONCAT("constant c_RMAP_RLY_TEST_CASE_",B109,"_DATA : t_rmap_rly_",J109,"_data := (")</f>
        <v>constant c_RMAP_RLY_TEST_CASE_14_26_DATA : t_rmap_rly_4400_data := (</v>
      </c>
      <c r="L109" t="s">
        <v>121</v>
      </c>
    </row>
    <row r="110" spans="2:12" x14ac:dyDescent="0.25">
      <c r="B110" t="s">
        <v>651</v>
      </c>
      <c r="C110" t="s">
        <v>127</v>
      </c>
      <c r="D110" t="s">
        <v>213</v>
      </c>
      <c r="E110">
        <f>(LEN(D110)+1)/4</f>
        <v>17</v>
      </c>
      <c r="F110" s="3" t="str">
        <f>_xlfn.CONCAT("constant c_RMAP_CMD_TEST_CASE_",B110,"_DATA : t_rmap_cmd_",E110,"_data := (")</f>
        <v>constant c_RMAP_CMD_TEST_CASE_15_01_DATA : t_rmap_cmd_17_data := (</v>
      </c>
      <c r="G110" s="3" t="s">
        <v>726</v>
      </c>
      <c r="H110" t="s">
        <v>464</v>
      </c>
      <c r="I110" t="s">
        <v>464</v>
      </c>
      <c r="J110">
        <f>(LEN(I110)+1)/4</f>
        <v>18</v>
      </c>
      <c r="K110" s="3" t="str">
        <f>_xlfn.CONCAT("constant c_RMAP_RLY_TEST_CASE_",B110,"_DATA : t_rmap_rly_",J110,"_data := (")</f>
        <v>constant c_RMAP_RLY_TEST_CASE_15_01_DATA : t_rmap_rly_18_data := (</v>
      </c>
      <c r="L110" t="s">
        <v>1</v>
      </c>
    </row>
    <row r="111" spans="2:12" x14ac:dyDescent="0.25">
      <c r="B111" t="s">
        <v>639</v>
      </c>
      <c r="C111" t="s">
        <v>128</v>
      </c>
      <c r="D111" t="s">
        <v>307</v>
      </c>
      <c r="E111">
        <f>(LEN(D111)+1)/4</f>
        <v>17</v>
      </c>
      <c r="F111" s="3" t="str">
        <f>_xlfn.CONCAT("constant c_RMAP_CMD_TEST_CASE_",B111,"_DATA : t_rmap_cmd_",E111,"_data := (")</f>
        <v>constant c_RMAP_CMD_TEST_CASE_15_02_DATA : t_rmap_cmd_17_data := (</v>
      </c>
      <c r="G111" s="3" t="s">
        <v>726</v>
      </c>
      <c r="H111" t="s">
        <v>462</v>
      </c>
      <c r="I111" t="s">
        <v>462</v>
      </c>
      <c r="J111">
        <f>(LEN(I111)+1)/4</f>
        <v>17</v>
      </c>
      <c r="K111" s="3" t="str">
        <f>_xlfn.CONCAT("constant c_RMAP_RLY_TEST_CASE_",B111,"_DATA : t_rmap_rly_",J111,"_data := (")</f>
        <v>constant c_RMAP_RLY_TEST_CASE_15_02_DATA : t_rmap_rly_17_data := (</v>
      </c>
      <c r="L111" t="s">
        <v>129</v>
      </c>
    </row>
    <row r="112" spans="2:12" x14ac:dyDescent="0.25">
      <c r="B112" t="s">
        <v>676</v>
      </c>
      <c r="C112" t="s">
        <v>130</v>
      </c>
      <c r="D112" t="s">
        <v>308</v>
      </c>
      <c r="E112">
        <f>(LEN(D112)+1)/4</f>
        <v>17</v>
      </c>
      <c r="F112" s="3" t="str">
        <f>_xlfn.CONCAT("constant c_RMAP_CMD_TEST_CASE_",B112,"_DATA : t_rmap_cmd_",E112,"_data := (")</f>
        <v>constant c_RMAP_CMD_TEST_CASE_15_03_DATA : t_rmap_cmd_17_data := (</v>
      </c>
      <c r="G112" s="3" t="s">
        <v>726</v>
      </c>
      <c r="H112" t="s">
        <v>487</v>
      </c>
      <c r="I112" t="s">
        <v>487</v>
      </c>
      <c r="J112">
        <f>(LEN(I112)+1)/4</f>
        <v>19</v>
      </c>
      <c r="K112" s="3" t="str">
        <f>_xlfn.CONCAT("constant c_RMAP_RLY_TEST_CASE_",B112,"_DATA : t_rmap_rly_",J112,"_data := (")</f>
        <v>constant c_RMAP_RLY_TEST_CASE_15_03_DATA : t_rmap_rly_19_data := (</v>
      </c>
      <c r="L112" t="s">
        <v>129</v>
      </c>
    </row>
    <row r="113" spans="2:12" x14ac:dyDescent="0.25">
      <c r="B113" t="s">
        <v>677</v>
      </c>
      <c r="C113" t="s">
        <v>131</v>
      </c>
      <c r="D113" t="s">
        <v>309</v>
      </c>
      <c r="E113">
        <f>(LEN(D113)+1)/4</f>
        <v>17</v>
      </c>
      <c r="F113" s="3" t="str">
        <f>_xlfn.CONCAT("constant c_RMAP_CMD_TEST_CASE_",B113,"_DATA : t_rmap_cmd_",E113,"_data := (")</f>
        <v>constant c_RMAP_CMD_TEST_CASE_15_04_DATA : t_rmap_cmd_17_data := (</v>
      </c>
      <c r="G113" s="3" t="s">
        <v>726</v>
      </c>
      <c r="H113" t="s">
        <v>488</v>
      </c>
      <c r="I113" t="s">
        <v>488</v>
      </c>
      <c r="J113">
        <f>(LEN(I113)+1)/4</f>
        <v>20</v>
      </c>
      <c r="K113" s="3" t="str">
        <f>_xlfn.CONCAT("constant c_RMAP_RLY_TEST_CASE_",B113,"_DATA : t_rmap_rly_",J113,"_data := (")</f>
        <v>constant c_RMAP_RLY_TEST_CASE_15_04_DATA : t_rmap_rly_20_data := (</v>
      </c>
      <c r="L113" t="s">
        <v>129</v>
      </c>
    </row>
    <row r="114" spans="2:12" x14ac:dyDescent="0.25">
      <c r="B114" t="s">
        <v>683</v>
      </c>
      <c r="C114" t="s">
        <v>132</v>
      </c>
      <c r="D114" t="s">
        <v>310</v>
      </c>
      <c r="E114">
        <f>(LEN(D114)+1)/4</f>
        <v>17</v>
      </c>
      <c r="F114" s="3" t="str">
        <f>_xlfn.CONCAT("constant c_RMAP_CMD_TEST_CASE_",B114,"_DATA : t_rmap_cmd_",E114,"_data := (")</f>
        <v>constant c_RMAP_CMD_TEST_CASE_15_05_DATA : t_rmap_cmd_17_data := (</v>
      </c>
      <c r="G114" s="3" t="s">
        <v>726</v>
      </c>
      <c r="H114" t="s">
        <v>494</v>
      </c>
      <c r="I114" t="s">
        <v>494</v>
      </c>
      <c r="J114">
        <f>(LEN(I114)+1)/4</f>
        <v>58</v>
      </c>
      <c r="K114" s="3" t="str">
        <f>_xlfn.CONCAT("constant c_RMAP_RLY_TEST_CASE_",B114,"_DATA : t_rmap_rly_",J114,"_data := (")</f>
        <v>constant c_RMAP_RLY_TEST_CASE_15_05_DATA : t_rmap_rly_58_data := (</v>
      </c>
      <c r="L114" t="s">
        <v>129</v>
      </c>
    </row>
    <row r="115" spans="2:12" x14ac:dyDescent="0.25">
      <c r="B115" t="s">
        <v>650</v>
      </c>
      <c r="C115" t="s">
        <v>133</v>
      </c>
      <c r="D115" t="s">
        <v>311</v>
      </c>
      <c r="E115">
        <f>(LEN(D115)+1)/4</f>
        <v>17</v>
      </c>
      <c r="F115" s="3" t="str">
        <f>_xlfn.CONCAT("constant c_RMAP_CMD_TEST_CASE_",B115,"_DATA : t_rmap_cmd_",E115,"_data := (")</f>
        <v>constant c_RMAP_CMD_TEST_CASE_16_01_DATA : t_rmap_cmd_17_data := (</v>
      </c>
      <c r="G115" s="3" t="s">
        <v>726</v>
      </c>
      <c r="H115" t="s">
        <v>464</v>
      </c>
      <c r="I115" t="s">
        <v>464</v>
      </c>
      <c r="J115">
        <f>(LEN(I115)+1)/4</f>
        <v>18</v>
      </c>
      <c r="K115" s="3" t="str">
        <f>_xlfn.CONCAT("constant c_RMAP_RLY_TEST_CASE_",B115,"_DATA : t_rmap_rly_",J115,"_data := (")</f>
        <v>constant c_RMAP_RLY_TEST_CASE_16_01_DATA : t_rmap_rly_18_data := (</v>
      </c>
      <c r="L115" t="s">
        <v>1</v>
      </c>
    </row>
    <row r="116" spans="2:12" x14ac:dyDescent="0.25">
      <c r="B116" t="s">
        <v>640</v>
      </c>
      <c r="C116" t="s">
        <v>134</v>
      </c>
      <c r="D116" t="s">
        <v>312</v>
      </c>
      <c r="E116">
        <f>(LEN(D116)+1)/4</f>
        <v>17</v>
      </c>
      <c r="F116" s="3" t="str">
        <f>_xlfn.CONCAT("constant c_RMAP_CMD_TEST_CASE_",B116,"_DATA : t_rmap_cmd_",E116,"_data := (")</f>
        <v>constant c_RMAP_CMD_TEST_CASE_16_02_DATA : t_rmap_cmd_17_data := (</v>
      </c>
      <c r="G116" s="3" t="s">
        <v>726</v>
      </c>
      <c r="H116" t="s">
        <v>463</v>
      </c>
      <c r="I116" t="s">
        <v>463</v>
      </c>
      <c r="J116">
        <f>(LEN(I116)+1)/4</f>
        <v>18</v>
      </c>
      <c r="K116" s="3" t="str">
        <f>_xlfn.CONCAT("constant c_RMAP_RLY_TEST_CASE_",B116,"_DATA : t_rmap_rly_",J116,"_data := (")</f>
        <v>constant c_RMAP_RLY_TEST_CASE_16_02_DATA : t_rmap_rly_18_data := (</v>
      </c>
      <c r="L116" t="s">
        <v>135</v>
      </c>
    </row>
    <row r="117" spans="2:12" x14ac:dyDescent="0.25">
      <c r="B117" t="s">
        <v>604</v>
      </c>
      <c r="C117" t="s">
        <v>136</v>
      </c>
      <c r="D117" t="s">
        <v>313</v>
      </c>
      <c r="E117">
        <f>(LEN(D117)+1)/4</f>
        <v>17</v>
      </c>
      <c r="F117" s="3" t="str">
        <f>_xlfn.CONCAT("constant c_RMAP_CMD_TEST_CASE_",B117,"_DATA : t_rmap_cmd_",E117,"_data := (")</f>
        <v>constant c_RMAP_CMD_TEST_CASE_16_03_DATA : t_rmap_cmd_17_data := (</v>
      </c>
      <c r="G117" s="3" t="s">
        <v>726</v>
      </c>
      <c r="H117" t="s">
        <v>444</v>
      </c>
      <c r="I117" t="s">
        <v>444</v>
      </c>
      <c r="J117">
        <f>(LEN(I117)+1)/4</f>
        <v>9</v>
      </c>
      <c r="K117" s="3" t="str">
        <f>_xlfn.CONCAT("constant c_RMAP_RLY_TEST_CASE_",B117,"_DATA : t_rmap_rly_",J117,"_data := (")</f>
        <v>constant c_RMAP_RLY_TEST_CASE_16_03_DATA : t_rmap_rly_9_data := (</v>
      </c>
      <c r="L117" t="s">
        <v>135</v>
      </c>
    </row>
    <row r="118" spans="2:12" x14ac:dyDescent="0.25">
      <c r="B118" t="s">
        <v>556</v>
      </c>
      <c r="C118" t="s">
        <v>137</v>
      </c>
      <c r="D118" t="s">
        <v>314</v>
      </c>
      <c r="E118">
        <f>(LEN(D118)+1)/4</f>
        <v>17</v>
      </c>
      <c r="F118" s="3" t="str">
        <f>_xlfn.CONCAT("constant c_RMAP_CMD_TEST_CASE_",B118,"_DATA : t_rmap_cmd_",E118,"_data := (")</f>
        <v>constant c_RMAP_CMD_TEST_CASE_16_04_DATA : t_rmap_cmd_17_data := (</v>
      </c>
      <c r="G118" s="3" t="s">
        <v>726</v>
      </c>
      <c r="H118" t="s">
        <v>405</v>
      </c>
      <c r="I118" t="s">
        <v>405</v>
      </c>
      <c r="J118">
        <f>(LEN(I118)+1)/4</f>
        <v>9</v>
      </c>
      <c r="K118" s="3" t="str">
        <f>_xlfn.CONCAT("constant c_RMAP_RLY_TEST_CASE_",B118,"_DATA : t_rmap_rly_",J118,"_data := (")</f>
        <v>constant c_RMAP_RLY_TEST_CASE_16_04_DATA : t_rmap_rly_9_data := (</v>
      </c>
      <c r="L118" t="s">
        <v>135</v>
      </c>
    </row>
    <row r="119" spans="2:12" x14ac:dyDescent="0.25">
      <c r="B119" t="s">
        <v>610</v>
      </c>
      <c r="C119" t="s">
        <v>138</v>
      </c>
      <c r="D119" t="s">
        <v>315</v>
      </c>
      <c r="E119">
        <f>(LEN(D119)+1)/4</f>
        <v>22</v>
      </c>
      <c r="F119" s="3" t="str">
        <f>_xlfn.CONCAT("constant c_RMAP_CMD_TEST_CASE_",B119,"_DATA : t_rmap_cmd_",E119,"_data := (")</f>
        <v>constant c_RMAP_CMD_TEST_CASE_17_01_DATA : t_rmap_cmd_22_data := (</v>
      </c>
      <c r="G119" s="3" t="s">
        <v>726</v>
      </c>
      <c r="H119" t="s">
        <v>449</v>
      </c>
      <c r="I119" t="s">
        <v>449</v>
      </c>
      <c r="J119">
        <f>(LEN(I119)+1)/4</f>
        <v>9</v>
      </c>
      <c r="K119" s="3" t="str">
        <f>_xlfn.CONCAT("constant c_RMAP_RLY_TEST_CASE_",B119,"_DATA : t_rmap_rly_",J119,"_data := (")</f>
        <v>constant c_RMAP_RLY_TEST_CASE_17_01_DATA : t_rmap_rly_9_data := (</v>
      </c>
      <c r="L119" t="s">
        <v>1</v>
      </c>
    </row>
    <row r="120" spans="2:12" x14ac:dyDescent="0.25">
      <c r="B120" t="s">
        <v>611</v>
      </c>
      <c r="C120" t="s">
        <v>139</v>
      </c>
      <c r="D120" t="s">
        <v>316</v>
      </c>
      <c r="E120">
        <f>(LEN(D120)+1)/4</f>
        <v>26</v>
      </c>
      <c r="F120" s="3" t="str">
        <f>_xlfn.CONCAT("constant c_RMAP_CMD_TEST_CASE_",B120,"_DATA : t_rmap_cmd_",E120,"_data := (")</f>
        <v>constant c_RMAP_CMD_TEST_CASE_17_02_DATA : t_rmap_cmd_26_data := (</v>
      </c>
      <c r="G120" s="3" t="s">
        <v>726</v>
      </c>
      <c r="H120" t="s">
        <v>450</v>
      </c>
      <c r="I120" t="s">
        <v>450</v>
      </c>
      <c r="J120">
        <f>(LEN(I120)+1)/4</f>
        <v>9</v>
      </c>
      <c r="K120" s="3" t="str">
        <f>_xlfn.CONCAT("constant c_RMAP_RLY_TEST_CASE_",B120,"_DATA : t_rmap_rly_",J120,"_data := (")</f>
        <v>constant c_RMAP_RLY_TEST_CASE_17_02_DATA : t_rmap_rly_9_data := (</v>
      </c>
      <c r="L120" t="s">
        <v>98</v>
      </c>
    </row>
    <row r="121" spans="2:12" x14ac:dyDescent="0.25">
      <c r="B121" t="s">
        <v>619</v>
      </c>
      <c r="C121" t="s">
        <v>140</v>
      </c>
      <c r="D121" t="s">
        <v>317</v>
      </c>
      <c r="E121">
        <f>(LEN(D121)+1)/4</f>
        <v>18</v>
      </c>
      <c r="F121" s="3" t="str">
        <f>_xlfn.CONCAT("constant c_RMAP_CMD_TEST_CASE_",B121,"_DATA : t_rmap_cmd_",E121,"_data := (")</f>
        <v>constant c_RMAP_CMD_TEST_CASE_17_03_DATA : t_rmap_cmd_18_data := (</v>
      </c>
      <c r="G121" s="3" t="s">
        <v>726</v>
      </c>
      <c r="H121" t="s">
        <v>458</v>
      </c>
      <c r="I121" t="s">
        <v>458</v>
      </c>
      <c r="J121">
        <f>(LEN(I121)+1)/4</f>
        <v>9</v>
      </c>
      <c r="K121" s="3" t="str">
        <f>_xlfn.CONCAT("constant c_RMAP_RLY_TEST_CASE_",B121,"_DATA : t_rmap_rly_",J121,"_data := (")</f>
        <v>constant c_RMAP_RLY_TEST_CASE_17_03_DATA : t_rmap_rly_9_data := (</v>
      </c>
      <c r="L121" t="s">
        <v>100</v>
      </c>
    </row>
    <row r="122" spans="2:12" x14ac:dyDescent="0.25">
      <c r="B122" t="s">
        <v>664</v>
      </c>
      <c r="C122" t="s">
        <v>141</v>
      </c>
      <c r="D122" t="s">
        <v>318</v>
      </c>
      <c r="E122">
        <f>(LEN(D122)+1)/4</f>
        <v>17</v>
      </c>
      <c r="F122" s="3" t="str">
        <f>_xlfn.CONCAT("constant c_RMAP_CMD_TEST_CASE_",B122,"_DATA : t_rmap_cmd_",E122,"_data := (")</f>
        <v>constant c_RMAP_CMD_TEST_CASE_17_04_DATA : t_rmap_cmd_17_data := (</v>
      </c>
      <c r="G122" s="3" t="s">
        <v>726</v>
      </c>
      <c r="H122" t="s">
        <v>475</v>
      </c>
      <c r="I122" t="s">
        <v>475</v>
      </c>
      <c r="J122">
        <f>(LEN(I122)+1)/4</f>
        <v>18</v>
      </c>
      <c r="K122" s="3" t="str">
        <f>_xlfn.CONCAT("constant c_RMAP_RLY_TEST_CASE_",B122,"_DATA : t_rmap_rly_",J122,"_data := (")</f>
        <v>constant c_RMAP_RLY_TEST_CASE_17_04_DATA : t_rmap_rly_18_data := (</v>
      </c>
      <c r="L122" t="s">
        <v>1</v>
      </c>
    </row>
    <row r="123" spans="2:12" x14ac:dyDescent="0.25">
      <c r="B123" t="s">
        <v>679</v>
      </c>
      <c r="C123" t="s">
        <v>142</v>
      </c>
      <c r="D123" t="s">
        <v>319</v>
      </c>
      <c r="E123">
        <f>(LEN(D123)+1)/4</f>
        <v>17</v>
      </c>
      <c r="F123" s="3" t="str">
        <f>_xlfn.CONCAT("constant c_RMAP_CMD_TEST_CASE_",B123,"_DATA : t_rmap_cmd_",E123,"_data := (")</f>
        <v>constant c_RMAP_CMD_TEST_CASE_17_05_DATA : t_rmap_cmd_17_data := (</v>
      </c>
      <c r="G123" s="3" t="s">
        <v>726</v>
      </c>
      <c r="H123" t="s">
        <v>490</v>
      </c>
      <c r="I123" t="s">
        <v>490</v>
      </c>
      <c r="J123">
        <f>(LEN(I123)+1)/4</f>
        <v>22</v>
      </c>
      <c r="K123" s="3" t="str">
        <f>_xlfn.CONCAT("constant c_RMAP_RLY_TEST_CASE_",B123,"_DATA : t_rmap_rly_",J123,"_data := (")</f>
        <v>constant c_RMAP_RLY_TEST_CASE_17_05_DATA : t_rmap_rly_22_data := (</v>
      </c>
      <c r="L123" t="s">
        <v>98</v>
      </c>
    </row>
    <row r="124" spans="2:12" x14ac:dyDescent="0.25">
      <c r="B124" t="s">
        <v>710</v>
      </c>
      <c r="C124" t="s">
        <v>143</v>
      </c>
      <c r="D124" t="s">
        <v>320</v>
      </c>
      <c r="E124">
        <f>(LEN(D124)+1)/4</f>
        <v>17</v>
      </c>
      <c r="F124" s="3" t="str">
        <f>_xlfn.CONCAT("constant c_RMAP_CMD_TEST_CASE_",B124,"_DATA : t_rmap_cmd_",E124,"_data := (")</f>
        <v>constant c_RMAP_CMD_TEST_CASE_17_06_DATA : t_rmap_cmd_17_data := (</v>
      </c>
      <c r="G124" s="3" t="s">
        <v>726</v>
      </c>
      <c r="H124" t="s">
        <v>521</v>
      </c>
      <c r="I124" t="s">
        <v>521</v>
      </c>
      <c r="J124">
        <f>(LEN(I124)+1)/4</f>
        <v>4400</v>
      </c>
      <c r="K124" s="3" t="str">
        <f>_xlfn.CONCAT("constant c_RMAP_RLY_TEST_CASE_",B124,"_DATA : t_rmap_rly_",J124,"_data := (")</f>
        <v>constant c_RMAP_RLY_TEST_CASE_17_06_DATA : t_rmap_rly_4400_data := (</v>
      </c>
      <c r="L124" t="s">
        <v>100</v>
      </c>
    </row>
    <row r="125" spans="2:12" x14ac:dyDescent="0.25">
      <c r="B125" t="s">
        <v>578</v>
      </c>
      <c r="C125" t="s">
        <v>144</v>
      </c>
      <c r="D125" t="s">
        <v>321</v>
      </c>
      <c r="E125">
        <f>(LEN(D125)+1)/4</f>
        <v>22</v>
      </c>
      <c r="F125" s="3" t="str">
        <f>_xlfn.CONCAT("constant c_RMAP_CMD_TEST_CASE_",B125,"_DATA : t_rmap_cmd_",E125,"_data := (")</f>
        <v>constant c_RMAP_CMD_TEST_CASE_17_07_DATA : t_rmap_cmd_22_data := (</v>
      </c>
      <c r="G125" s="3" t="s">
        <v>726</v>
      </c>
      <c r="H125" t="s">
        <v>418</v>
      </c>
      <c r="I125" t="s">
        <v>418</v>
      </c>
      <c r="J125">
        <f>(LEN(I125)+1)/4</f>
        <v>9</v>
      </c>
      <c r="K125" s="3" t="str">
        <f>_xlfn.CONCAT("constant c_RMAP_RLY_TEST_CASE_",B125,"_DATA : t_rmap_rly_",J125,"_data := (")</f>
        <v>constant c_RMAP_RLY_TEST_CASE_17_07_DATA : t_rmap_rly_9_data := (</v>
      </c>
      <c r="L125" t="s">
        <v>1</v>
      </c>
    </row>
    <row r="126" spans="2:12" x14ac:dyDescent="0.25">
      <c r="B126" t="s">
        <v>579</v>
      </c>
      <c r="C126" t="s">
        <v>145</v>
      </c>
      <c r="D126" t="s">
        <v>322</v>
      </c>
      <c r="E126">
        <f>(LEN(D126)+1)/4</f>
        <v>274</v>
      </c>
      <c r="F126" s="3" t="str">
        <f>_xlfn.CONCAT("constant c_RMAP_CMD_TEST_CASE_",B126,"_DATA : t_rmap_cmd_",E126,"_data := (")</f>
        <v>constant c_RMAP_CMD_TEST_CASE_17_08_DATA : t_rmap_cmd_274_data := (</v>
      </c>
      <c r="G126" s="3" t="s">
        <v>726</v>
      </c>
      <c r="H126" t="s">
        <v>419</v>
      </c>
      <c r="I126" t="s">
        <v>419</v>
      </c>
      <c r="J126">
        <f>(LEN(I126)+1)/4</f>
        <v>9</v>
      </c>
      <c r="K126" s="3" t="str">
        <f>_xlfn.CONCAT("constant c_RMAP_RLY_TEST_CASE_",B126,"_DATA : t_rmap_rly_",J126,"_data := (")</f>
        <v>constant c_RMAP_RLY_TEST_CASE_17_08_DATA : t_rmap_rly_9_data := (</v>
      </c>
      <c r="L126" t="s">
        <v>1</v>
      </c>
    </row>
    <row r="127" spans="2:12" x14ac:dyDescent="0.25">
      <c r="B127" t="s">
        <v>580</v>
      </c>
      <c r="C127" t="s">
        <v>146</v>
      </c>
      <c r="D127" t="s">
        <v>323</v>
      </c>
      <c r="E127">
        <f>(LEN(D127)+1)/4</f>
        <v>278</v>
      </c>
      <c r="F127" s="3" t="str">
        <f>_xlfn.CONCAT("constant c_RMAP_CMD_TEST_CASE_",B127,"_DATA : t_rmap_cmd_",E127,"_data := (")</f>
        <v>constant c_RMAP_CMD_TEST_CASE_17_09_DATA : t_rmap_cmd_278_data := (</v>
      </c>
      <c r="G127" s="3" t="s">
        <v>726</v>
      </c>
      <c r="H127" t="s">
        <v>420</v>
      </c>
      <c r="I127" t="s">
        <v>420</v>
      </c>
      <c r="J127">
        <f>(LEN(I127)+1)/4</f>
        <v>9</v>
      </c>
      <c r="K127" s="3" t="str">
        <f>_xlfn.CONCAT("constant c_RMAP_RLY_TEST_CASE_",B127,"_DATA : t_rmap_rly_",J127,"_data := (")</f>
        <v>constant c_RMAP_RLY_TEST_CASE_17_09_DATA : t_rmap_rly_9_data := (</v>
      </c>
      <c r="L127" t="s">
        <v>98</v>
      </c>
    </row>
    <row r="128" spans="2:12" x14ac:dyDescent="0.25">
      <c r="B128" t="s">
        <v>599</v>
      </c>
      <c r="C128" t="s">
        <v>147</v>
      </c>
      <c r="D128" t="s">
        <v>324</v>
      </c>
      <c r="E128">
        <f>(LEN(D128)+1)/4</f>
        <v>18</v>
      </c>
      <c r="F128" s="3" t="str">
        <f>_xlfn.CONCAT("constant c_RMAP_CMD_TEST_CASE_",B128,"_DATA : t_rmap_cmd_",E128,"_data := (")</f>
        <v>constant c_RMAP_CMD_TEST_CASE_17_10_DATA : t_rmap_cmd_18_data := (</v>
      </c>
      <c r="G128" s="3" t="s">
        <v>725</v>
      </c>
      <c r="H128" t="s">
        <v>439</v>
      </c>
      <c r="I128" t="s">
        <v>439</v>
      </c>
      <c r="J128">
        <f>(LEN(I128)+1)/4</f>
        <v>9</v>
      </c>
      <c r="K128" s="3" t="str">
        <f>_xlfn.CONCAT("constant c_RMAP_RLY_TEST_CASE_",B128,"_DATA : t_rmap_rly_",J128,"_data := (")</f>
        <v>constant c_RMAP_RLY_TEST_CASE_17_10_DATA : t_rmap_rly_9_data := (</v>
      </c>
      <c r="L128" t="s">
        <v>148</v>
      </c>
    </row>
    <row r="129" spans="2:12" x14ac:dyDescent="0.25">
      <c r="B129" t="s">
        <v>665</v>
      </c>
      <c r="C129" t="s">
        <v>149</v>
      </c>
      <c r="D129" t="s">
        <v>325</v>
      </c>
      <c r="E129">
        <f>(LEN(D129)+1)/4</f>
        <v>17</v>
      </c>
      <c r="F129" s="3" t="str">
        <f>_xlfn.CONCAT("constant c_RMAP_CMD_TEST_CASE_",B129,"_DATA : t_rmap_cmd_",E129,"_data := (")</f>
        <v>constant c_RMAP_CMD_TEST_CASE_17_11_DATA : t_rmap_cmd_17_data := (</v>
      </c>
      <c r="G129" s="3" t="s">
        <v>726</v>
      </c>
      <c r="H129" t="s">
        <v>476</v>
      </c>
      <c r="I129" t="s">
        <v>476</v>
      </c>
      <c r="J129">
        <f>(LEN(I129)+1)/4</f>
        <v>18</v>
      </c>
      <c r="K129" s="3" t="str">
        <f>_xlfn.CONCAT("constant c_RMAP_RLY_TEST_CASE_",B129,"_DATA : t_rmap_rly_",J129,"_data := (")</f>
        <v>constant c_RMAP_RLY_TEST_CASE_17_11_DATA : t_rmap_rly_18_data := (</v>
      </c>
      <c r="L129" t="s">
        <v>1</v>
      </c>
    </row>
    <row r="130" spans="2:12" x14ac:dyDescent="0.25">
      <c r="B130" t="s">
        <v>686</v>
      </c>
      <c r="C130" t="s">
        <v>150</v>
      </c>
      <c r="D130" t="s">
        <v>326</v>
      </c>
      <c r="E130">
        <f>(LEN(D130)+1)/4</f>
        <v>17</v>
      </c>
      <c r="F130" s="3" t="str">
        <f>_xlfn.CONCAT("constant c_RMAP_CMD_TEST_CASE_",B130,"_DATA : t_rmap_cmd_",E130,"_data := (")</f>
        <v>constant c_RMAP_CMD_TEST_CASE_17_12_DATA : t_rmap_cmd_17_data := (</v>
      </c>
      <c r="G130" s="3" t="s">
        <v>726</v>
      </c>
      <c r="H130" t="s">
        <v>497</v>
      </c>
      <c r="I130" t="s">
        <v>497</v>
      </c>
      <c r="J130">
        <f>(LEN(I130)+1)/4</f>
        <v>270</v>
      </c>
      <c r="K130" s="3" t="str">
        <f>_xlfn.CONCAT("constant c_RMAP_RLY_TEST_CASE_",B130,"_DATA : t_rmap_rly_",J130,"_data := (")</f>
        <v>constant c_RMAP_RLY_TEST_CASE_17_12_DATA : t_rmap_rly_270_data := (</v>
      </c>
      <c r="L130" t="s">
        <v>1</v>
      </c>
    </row>
    <row r="131" spans="2:12" x14ac:dyDescent="0.25">
      <c r="B131" t="s">
        <v>696</v>
      </c>
      <c r="C131" t="s">
        <v>151</v>
      </c>
      <c r="D131" t="s">
        <v>327</v>
      </c>
      <c r="E131">
        <f>(LEN(D131)+1)/4</f>
        <v>17</v>
      </c>
      <c r="F131" s="3" t="str">
        <f>_xlfn.CONCAT("constant c_RMAP_CMD_TEST_CASE_",B131,"_DATA : t_rmap_cmd_",E131,"_data := (")</f>
        <v>constant c_RMAP_CMD_TEST_CASE_17_13_DATA : t_rmap_cmd_17_data := (</v>
      </c>
      <c r="G131" s="3" t="s">
        <v>726</v>
      </c>
      <c r="H131" t="s">
        <v>507</v>
      </c>
      <c r="I131" t="s">
        <v>507</v>
      </c>
      <c r="J131">
        <f>(LEN(I131)+1)/4</f>
        <v>274</v>
      </c>
      <c r="K131" s="3" t="str">
        <f>_xlfn.CONCAT("constant c_RMAP_RLY_TEST_CASE_",B131,"_DATA : t_rmap_rly_",J131,"_data := (")</f>
        <v>constant c_RMAP_RLY_TEST_CASE_17_13_DATA : t_rmap_rly_274_data := (</v>
      </c>
      <c r="L131" t="s">
        <v>98</v>
      </c>
    </row>
    <row r="132" spans="2:12" x14ac:dyDescent="0.25">
      <c r="B132" t="s">
        <v>711</v>
      </c>
      <c r="C132" t="s">
        <v>152</v>
      </c>
      <c r="D132" t="s">
        <v>328</v>
      </c>
      <c r="E132">
        <f>(LEN(D132)+1)/4</f>
        <v>17</v>
      </c>
      <c r="F132" s="3" t="str">
        <f>_xlfn.CONCAT("constant c_RMAP_CMD_TEST_CASE_",B132,"_DATA : t_rmap_cmd_",E132,"_data := (")</f>
        <v>constant c_RMAP_CMD_TEST_CASE_17_14_DATA : t_rmap_cmd_17_data := (</v>
      </c>
      <c r="G132" s="3" t="s">
        <v>725</v>
      </c>
      <c r="H132" t="s">
        <v>522</v>
      </c>
      <c r="I132" t="s">
        <v>522</v>
      </c>
      <c r="J132">
        <f>(LEN(I132)+1)/4</f>
        <v>4400</v>
      </c>
      <c r="K132" s="3" t="str">
        <f>_xlfn.CONCAT("constant c_RMAP_RLY_TEST_CASE_",B132,"_DATA : t_rmap_rly_",J132,"_data := (")</f>
        <v>constant c_RMAP_RLY_TEST_CASE_17_14_DATA : t_rmap_rly_4400_data := (</v>
      </c>
      <c r="L132" t="s">
        <v>148</v>
      </c>
    </row>
    <row r="133" spans="2:12" x14ac:dyDescent="0.25">
      <c r="B133" t="s">
        <v>666</v>
      </c>
      <c r="C133" t="s">
        <v>153</v>
      </c>
      <c r="D133" t="s">
        <v>329</v>
      </c>
      <c r="E133">
        <f>(LEN(D133)+1)/4</f>
        <v>17</v>
      </c>
      <c r="F133" s="3" t="str">
        <f>_xlfn.CONCAT("constant c_RMAP_CMD_TEST_CASE_",B133,"_DATA : t_rmap_cmd_",E133,"_data := (")</f>
        <v>constant c_RMAP_CMD_TEST_CASE_17_15_DATA : t_rmap_cmd_17_data := (</v>
      </c>
      <c r="G133" s="3" t="s">
        <v>726</v>
      </c>
      <c r="H133" t="s">
        <v>477</v>
      </c>
      <c r="I133" t="s">
        <v>477</v>
      </c>
      <c r="J133">
        <f>(LEN(I133)+1)/4</f>
        <v>18</v>
      </c>
      <c r="K133" s="3" t="str">
        <f>_xlfn.CONCAT("constant c_RMAP_RLY_TEST_CASE_",B133,"_DATA : t_rmap_rly_",J133,"_data := (")</f>
        <v>constant c_RMAP_RLY_TEST_CASE_17_15_DATA : t_rmap_rly_18_data := (</v>
      </c>
      <c r="L133" t="s">
        <v>1</v>
      </c>
    </row>
    <row r="134" spans="2:12" x14ac:dyDescent="0.25">
      <c r="B134" t="s">
        <v>687</v>
      </c>
      <c r="C134" t="s">
        <v>154</v>
      </c>
      <c r="D134" t="s">
        <v>330</v>
      </c>
      <c r="E134">
        <f>(LEN(D134)+1)/4</f>
        <v>17</v>
      </c>
      <c r="F134" s="3" t="str">
        <f>_xlfn.CONCAT("constant c_RMAP_CMD_TEST_CASE_",B134,"_DATA : t_rmap_cmd_",E134,"_data := (")</f>
        <v>constant c_RMAP_CMD_TEST_CASE_17_16_DATA : t_rmap_cmd_17_data := (</v>
      </c>
      <c r="G134" s="3" t="s">
        <v>726</v>
      </c>
      <c r="H134" t="s">
        <v>498</v>
      </c>
      <c r="I134" t="s">
        <v>498</v>
      </c>
      <c r="J134">
        <f>(LEN(I134)+1)/4</f>
        <v>270</v>
      </c>
      <c r="K134" s="3" t="str">
        <f>_xlfn.CONCAT("constant c_RMAP_RLY_TEST_CASE_",B134,"_DATA : t_rmap_rly_",J134,"_data := (")</f>
        <v>constant c_RMAP_RLY_TEST_CASE_17_16_DATA : t_rmap_rly_270_data := (</v>
      </c>
      <c r="L134" t="s">
        <v>1</v>
      </c>
    </row>
    <row r="135" spans="2:12" x14ac:dyDescent="0.25">
      <c r="B135" t="s">
        <v>697</v>
      </c>
      <c r="C135" t="s">
        <v>155</v>
      </c>
      <c r="D135" t="s">
        <v>331</v>
      </c>
      <c r="E135">
        <f>(LEN(D135)+1)/4</f>
        <v>17</v>
      </c>
      <c r="F135" s="3" t="str">
        <f>_xlfn.CONCAT("constant c_RMAP_CMD_TEST_CASE_",B135,"_DATA : t_rmap_cmd_",E135,"_data := (")</f>
        <v>constant c_RMAP_CMD_TEST_CASE_17_17_DATA : t_rmap_cmd_17_data := (</v>
      </c>
      <c r="G135" s="3" t="s">
        <v>726</v>
      </c>
      <c r="H135" t="s">
        <v>508</v>
      </c>
      <c r="I135" t="s">
        <v>508</v>
      </c>
      <c r="J135">
        <f>(LEN(I135)+1)/4</f>
        <v>274</v>
      </c>
      <c r="K135" s="3" t="str">
        <f>_xlfn.CONCAT("constant c_RMAP_RLY_TEST_CASE_",B135,"_DATA : t_rmap_rly_",J135,"_data := (")</f>
        <v>constant c_RMAP_RLY_TEST_CASE_17_17_DATA : t_rmap_rly_274_data := (</v>
      </c>
      <c r="L135" t="s">
        <v>98</v>
      </c>
    </row>
    <row r="136" spans="2:12" x14ac:dyDescent="0.25">
      <c r="B136" t="s">
        <v>712</v>
      </c>
      <c r="C136" t="s">
        <v>156</v>
      </c>
      <c r="D136" t="s">
        <v>332</v>
      </c>
      <c r="E136">
        <f>(LEN(D136)+1)/4</f>
        <v>17</v>
      </c>
      <c r="F136" s="3" t="str">
        <f>_xlfn.CONCAT("constant c_RMAP_CMD_TEST_CASE_",B136,"_DATA : t_rmap_cmd_",E136,"_data := (")</f>
        <v>constant c_RMAP_CMD_TEST_CASE_17_18_DATA : t_rmap_cmd_17_data := (</v>
      </c>
      <c r="G136" s="3" t="s">
        <v>725</v>
      </c>
      <c r="H136" t="s">
        <v>523</v>
      </c>
      <c r="I136" t="s">
        <v>523</v>
      </c>
      <c r="J136">
        <f>(LEN(I136)+1)/4</f>
        <v>4400</v>
      </c>
      <c r="K136" s="3" t="str">
        <f>_xlfn.CONCAT("constant c_RMAP_RLY_TEST_CASE_",B136,"_DATA : t_rmap_rly_",J136,"_data := (")</f>
        <v>constant c_RMAP_RLY_TEST_CASE_17_18_DATA : t_rmap_rly_4400_data := (</v>
      </c>
      <c r="L136" t="s">
        <v>157</v>
      </c>
    </row>
    <row r="137" spans="2:12" x14ac:dyDescent="0.25">
      <c r="B137" t="s">
        <v>612</v>
      </c>
      <c r="C137" t="s">
        <v>158</v>
      </c>
      <c r="D137" t="s">
        <v>333</v>
      </c>
      <c r="E137">
        <f>(LEN(D137)+1)/4</f>
        <v>22</v>
      </c>
      <c r="F137" s="3" t="str">
        <f>_xlfn.CONCAT("constant c_RMAP_CMD_TEST_CASE_",B137,"_DATA : t_rmap_cmd_",E137,"_data := (")</f>
        <v>constant c_RMAP_CMD_TEST_CASE_18_01_DATA : t_rmap_cmd_22_data := (</v>
      </c>
      <c r="G137" s="3" t="s">
        <v>726</v>
      </c>
      <c r="H137" t="s">
        <v>451</v>
      </c>
      <c r="I137" t="s">
        <v>451</v>
      </c>
      <c r="J137">
        <f>(LEN(I137)+1)/4</f>
        <v>9</v>
      </c>
      <c r="K137" s="3" t="str">
        <f>_xlfn.CONCAT("constant c_RMAP_RLY_TEST_CASE_",B137,"_DATA : t_rmap_rly_",J137,"_data := (")</f>
        <v>constant c_RMAP_RLY_TEST_CASE_18_01_DATA : t_rmap_rly_9_data := (</v>
      </c>
      <c r="L137" t="s">
        <v>1</v>
      </c>
    </row>
    <row r="138" spans="2:12" x14ac:dyDescent="0.25">
      <c r="B138" t="s">
        <v>613</v>
      </c>
      <c r="C138" t="s">
        <v>159</v>
      </c>
      <c r="D138" t="s">
        <v>334</v>
      </c>
      <c r="E138">
        <f>(LEN(D138)+1)/4</f>
        <v>26</v>
      </c>
      <c r="F138" s="3" t="str">
        <f>_xlfn.CONCAT("constant c_RMAP_CMD_TEST_CASE_",B138,"_DATA : t_rmap_cmd_",E138,"_data := (")</f>
        <v>constant c_RMAP_CMD_TEST_CASE_18_02_DATA : t_rmap_cmd_26_data := (</v>
      </c>
      <c r="G138" s="3" t="s">
        <v>726</v>
      </c>
      <c r="H138" t="s">
        <v>452</v>
      </c>
      <c r="I138" t="s">
        <v>452</v>
      </c>
      <c r="J138">
        <f>(LEN(I138)+1)/4</f>
        <v>9</v>
      </c>
      <c r="K138" s="3" t="str">
        <f>_xlfn.CONCAT("constant c_RMAP_RLY_TEST_CASE_",B138,"_DATA : t_rmap_rly_",J138,"_data := (")</f>
        <v>constant c_RMAP_RLY_TEST_CASE_18_02_DATA : t_rmap_rly_9_data := (</v>
      </c>
      <c r="L138" t="s">
        <v>98</v>
      </c>
    </row>
    <row r="139" spans="2:12" x14ac:dyDescent="0.25">
      <c r="B139" t="s">
        <v>620</v>
      </c>
      <c r="C139" t="s">
        <v>160</v>
      </c>
      <c r="D139" t="s">
        <v>335</v>
      </c>
      <c r="E139">
        <f>(LEN(D139)+1)/4</f>
        <v>18</v>
      </c>
      <c r="F139" s="3" t="str">
        <f>_xlfn.CONCAT("constant c_RMAP_CMD_TEST_CASE_",B139,"_DATA : t_rmap_cmd_",E139,"_data := (")</f>
        <v>constant c_RMAP_CMD_TEST_CASE_18_03_DATA : t_rmap_cmd_18_data := (</v>
      </c>
      <c r="G139" s="3" t="s">
        <v>726</v>
      </c>
      <c r="H139" t="s">
        <v>459</v>
      </c>
      <c r="I139" t="s">
        <v>459</v>
      </c>
      <c r="J139">
        <f>(LEN(I139)+1)/4</f>
        <v>9</v>
      </c>
      <c r="K139" s="3" t="str">
        <f>_xlfn.CONCAT("constant c_RMAP_RLY_TEST_CASE_",B139,"_DATA : t_rmap_rly_",J139,"_data := (")</f>
        <v>constant c_RMAP_RLY_TEST_CASE_18_03_DATA : t_rmap_rly_9_data := (</v>
      </c>
      <c r="L139" t="s">
        <v>100</v>
      </c>
    </row>
    <row r="140" spans="2:12" x14ac:dyDescent="0.25">
      <c r="B140" t="s">
        <v>667</v>
      </c>
      <c r="C140" t="s">
        <v>161</v>
      </c>
      <c r="D140" t="s">
        <v>336</v>
      </c>
      <c r="E140">
        <f>(LEN(D140)+1)/4</f>
        <v>17</v>
      </c>
      <c r="F140" s="3" t="str">
        <f>_xlfn.CONCAT("constant c_RMAP_CMD_TEST_CASE_",B140,"_DATA : t_rmap_cmd_",E140,"_data := (")</f>
        <v>constant c_RMAP_CMD_TEST_CASE_18_04_DATA : t_rmap_cmd_17_data := (</v>
      </c>
      <c r="G140" s="3" t="s">
        <v>726</v>
      </c>
      <c r="H140" t="s">
        <v>478</v>
      </c>
      <c r="I140" t="s">
        <v>478</v>
      </c>
      <c r="J140">
        <f>(LEN(I140)+1)/4</f>
        <v>18</v>
      </c>
      <c r="K140" s="3" t="str">
        <f>_xlfn.CONCAT("constant c_RMAP_RLY_TEST_CASE_",B140,"_DATA : t_rmap_rly_",J140,"_data := (")</f>
        <v>constant c_RMAP_RLY_TEST_CASE_18_04_DATA : t_rmap_rly_18_data := (</v>
      </c>
      <c r="L140" t="s">
        <v>1</v>
      </c>
    </row>
    <row r="141" spans="2:12" x14ac:dyDescent="0.25">
      <c r="B141" t="s">
        <v>680</v>
      </c>
      <c r="C141" t="s">
        <v>162</v>
      </c>
      <c r="D141" t="s">
        <v>337</v>
      </c>
      <c r="E141">
        <f>(LEN(D141)+1)/4</f>
        <v>17</v>
      </c>
      <c r="F141" s="3" t="str">
        <f>_xlfn.CONCAT("constant c_RMAP_CMD_TEST_CASE_",B141,"_DATA : t_rmap_cmd_",E141,"_data := (")</f>
        <v>constant c_RMAP_CMD_TEST_CASE_18_05_DATA : t_rmap_cmd_17_data := (</v>
      </c>
      <c r="G141" s="3" t="s">
        <v>726</v>
      </c>
      <c r="H141" t="s">
        <v>491</v>
      </c>
      <c r="I141" t="s">
        <v>491</v>
      </c>
      <c r="J141">
        <f>(LEN(I141)+1)/4</f>
        <v>22</v>
      </c>
      <c r="K141" s="3" t="str">
        <f>_xlfn.CONCAT("constant c_RMAP_RLY_TEST_CASE_",B141,"_DATA : t_rmap_rly_",J141,"_data := (")</f>
        <v>constant c_RMAP_RLY_TEST_CASE_18_05_DATA : t_rmap_rly_22_data := (</v>
      </c>
      <c r="L141" t="s">
        <v>98</v>
      </c>
    </row>
    <row r="142" spans="2:12" x14ac:dyDescent="0.25">
      <c r="B142" t="s">
        <v>713</v>
      </c>
      <c r="C142" t="s">
        <v>163</v>
      </c>
      <c r="D142" t="s">
        <v>338</v>
      </c>
      <c r="E142">
        <f>(LEN(D142)+1)/4</f>
        <v>17</v>
      </c>
      <c r="F142" s="3" t="str">
        <f>_xlfn.CONCAT("constant c_RMAP_CMD_TEST_CASE_",B142,"_DATA : t_rmap_cmd_",E142,"_data := (")</f>
        <v>constant c_RMAP_CMD_TEST_CASE_18_06_DATA : t_rmap_cmd_17_data := (</v>
      </c>
      <c r="G142" s="3" t="s">
        <v>726</v>
      </c>
      <c r="H142" t="s">
        <v>524</v>
      </c>
      <c r="I142" t="s">
        <v>524</v>
      </c>
      <c r="J142">
        <f>(LEN(I142)+1)/4</f>
        <v>4400</v>
      </c>
      <c r="K142" s="3" t="str">
        <f>_xlfn.CONCAT("constant c_RMAP_RLY_TEST_CASE_",B142,"_DATA : t_rmap_rly_",J142,"_data := (")</f>
        <v>constant c_RMAP_RLY_TEST_CASE_18_06_DATA : t_rmap_rly_4400_data := (</v>
      </c>
      <c r="L142" t="s">
        <v>100</v>
      </c>
    </row>
    <row r="143" spans="2:12" x14ac:dyDescent="0.25">
      <c r="B143" t="s">
        <v>581</v>
      </c>
      <c r="C143" t="s">
        <v>164</v>
      </c>
      <c r="D143" t="s">
        <v>339</v>
      </c>
      <c r="E143">
        <f>(LEN(D143)+1)/4</f>
        <v>22</v>
      </c>
      <c r="F143" s="3" t="str">
        <f>_xlfn.CONCAT("constant c_RMAP_CMD_TEST_CASE_",B143,"_DATA : t_rmap_cmd_",E143,"_data := (")</f>
        <v>constant c_RMAP_CMD_TEST_CASE_18_07_DATA : t_rmap_cmd_22_data := (</v>
      </c>
      <c r="G143" s="3" t="s">
        <v>726</v>
      </c>
      <c r="H143" t="s">
        <v>421</v>
      </c>
      <c r="I143" t="s">
        <v>421</v>
      </c>
      <c r="J143">
        <f>(LEN(I143)+1)/4</f>
        <v>9</v>
      </c>
      <c r="K143" s="3" t="str">
        <f>_xlfn.CONCAT("constant c_RMAP_RLY_TEST_CASE_",B143,"_DATA : t_rmap_rly_",J143,"_data := (")</f>
        <v>constant c_RMAP_RLY_TEST_CASE_18_07_DATA : t_rmap_rly_9_data := (</v>
      </c>
      <c r="L143" t="s">
        <v>1</v>
      </c>
    </row>
    <row r="144" spans="2:12" x14ac:dyDescent="0.25">
      <c r="B144" t="s">
        <v>582</v>
      </c>
      <c r="C144" t="s">
        <v>165</v>
      </c>
      <c r="D144" t="s">
        <v>340</v>
      </c>
      <c r="E144">
        <f>(LEN(D144)+1)/4</f>
        <v>274</v>
      </c>
      <c r="F144" s="3" t="str">
        <f>_xlfn.CONCAT("constant c_RMAP_CMD_TEST_CASE_",B144,"_DATA : t_rmap_cmd_",E144,"_data := (")</f>
        <v>constant c_RMAP_CMD_TEST_CASE_18_08_DATA : t_rmap_cmd_274_data := (</v>
      </c>
      <c r="G144" s="3" t="s">
        <v>726</v>
      </c>
      <c r="H144" t="s">
        <v>422</v>
      </c>
      <c r="I144" t="s">
        <v>422</v>
      </c>
      <c r="J144">
        <f>(LEN(I144)+1)/4</f>
        <v>9</v>
      </c>
      <c r="K144" s="3" t="str">
        <f>_xlfn.CONCAT("constant c_RMAP_RLY_TEST_CASE_",B144,"_DATA : t_rmap_rly_",J144,"_data := (")</f>
        <v>constant c_RMAP_RLY_TEST_CASE_18_08_DATA : t_rmap_rly_9_data := (</v>
      </c>
      <c r="L144" t="s">
        <v>1</v>
      </c>
    </row>
    <row r="145" spans="2:12" x14ac:dyDescent="0.25">
      <c r="B145" t="s">
        <v>583</v>
      </c>
      <c r="C145" t="s">
        <v>166</v>
      </c>
      <c r="D145" t="s">
        <v>341</v>
      </c>
      <c r="E145">
        <f>(LEN(D145)+1)/4</f>
        <v>278</v>
      </c>
      <c r="F145" s="3" t="str">
        <f>_xlfn.CONCAT("constant c_RMAP_CMD_TEST_CASE_",B145,"_DATA : t_rmap_cmd_",E145,"_data := (")</f>
        <v>constant c_RMAP_CMD_TEST_CASE_18_09_DATA : t_rmap_cmd_278_data := (</v>
      </c>
      <c r="G145" s="3" t="s">
        <v>726</v>
      </c>
      <c r="H145" t="s">
        <v>423</v>
      </c>
      <c r="I145" t="s">
        <v>423</v>
      </c>
      <c r="J145">
        <f>(LEN(I145)+1)/4</f>
        <v>9</v>
      </c>
      <c r="K145" s="3" t="str">
        <f>_xlfn.CONCAT("constant c_RMAP_RLY_TEST_CASE_",B145,"_DATA : t_rmap_rly_",J145,"_data := (")</f>
        <v>constant c_RMAP_RLY_TEST_CASE_18_09_DATA : t_rmap_rly_9_data := (</v>
      </c>
      <c r="L145" t="s">
        <v>98</v>
      </c>
    </row>
    <row r="146" spans="2:12" x14ac:dyDescent="0.25">
      <c r="B146" t="s">
        <v>600</v>
      </c>
      <c r="C146" t="s">
        <v>167</v>
      </c>
      <c r="D146" t="s">
        <v>342</v>
      </c>
      <c r="E146">
        <f>(LEN(D146)+1)/4</f>
        <v>18</v>
      </c>
      <c r="F146" s="3" t="str">
        <f>_xlfn.CONCAT("constant c_RMAP_CMD_TEST_CASE_",B146,"_DATA : t_rmap_cmd_",E146,"_data := (")</f>
        <v>constant c_RMAP_CMD_TEST_CASE_18_10_DATA : t_rmap_cmd_18_data := (</v>
      </c>
      <c r="G146" s="3" t="s">
        <v>725</v>
      </c>
      <c r="H146" t="s">
        <v>440</v>
      </c>
      <c r="I146" t="s">
        <v>440</v>
      </c>
      <c r="J146">
        <f>(LEN(I146)+1)/4</f>
        <v>9</v>
      </c>
      <c r="K146" s="3" t="str">
        <f>_xlfn.CONCAT("constant c_RMAP_RLY_TEST_CASE_",B146,"_DATA : t_rmap_rly_",J146,"_data := (")</f>
        <v>constant c_RMAP_RLY_TEST_CASE_18_10_DATA : t_rmap_rly_9_data := (</v>
      </c>
      <c r="L146" t="s">
        <v>148</v>
      </c>
    </row>
    <row r="147" spans="2:12" x14ac:dyDescent="0.25">
      <c r="B147" t="s">
        <v>668</v>
      </c>
      <c r="C147" t="s">
        <v>168</v>
      </c>
      <c r="D147" t="s">
        <v>343</v>
      </c>
      <c r="E147">
        <f>(LEN(D147)+1)/4</f>
        <v>17</v>
      </c>
      <c r="F147" s="3" t="str">
        <f>_xlfn.CONCAT("constant c_RMAP_CMD_TEST_CASE_",B147,"_DATA : t_rmap_cmd_",E147,"_data := (")</f>
        <v>constant c_RMAP_CMD_TEST_CASE_18_11_DATA : t_rmap_cmd_17_data := (</v>
      </c>
      <c r="G147" s="3" t="s">
        <v>726</v>
      </c>
      <c r="H147" t="s">
        <v>479</v>
      </c>
      <c r="I147" t="s">
        <v>479</v>
      </c>
      <c r="J147">
        <f>(LEN(I147)+1)/4</f>
        <v>18</v>
      </c>
      <c r="K147" s="3" t="str">
        <f>_xlfn.CONCAT("constant c_RMAP_RLY_TEST_CASE_",B147,"_DATA : t_rmap_rly_",J147,"_data := (")</f>
        <v>constant c_RMAP_RLY_TEST_CASE_18_11_DATA : t_rmap_rly_18_data := (</v>
      </c>
      <c r="L147" t="s">
        <v>1</v>
      </c>
    </row>
    <row r="148" spans="2:12" x14ac:dyDescent="0.25">
      <c r="B148" t="s">
        <v>688</v>
      </c>
      <c r="C148" t="s">
        <v>169</v>
      </c>
      <c r="D148" t="s">
        <v>344</v>
      </c>
      <c r="E148">
        <f>(LEN(D148)+1)/4</f>
        <v>17</v>
      </c>
      <c r="F148" s="3" t="str">
        <f>_xlfn.CONCAT("constant c_RMAP_CMD_TEST_CASE_",B148,"_DATA : t_rmap_cmd_",E148,"_data := (")</f>
        <v>constant c_RMAP_CMD_TEST_CASE_18_12_DATA : t_rmap_cmd_17_data := (</v>
      </c>
      <c r="G148" s="3" t="s">
        <v>726</v>
      </c>
      <c r="H148" t="s">
        <v>499</v>
      </c>
      <c r="I148" t="s">
        <v>499</v>
      </c>
      <c r="J148">
        <f>(LEN(I148)+1)/4</f>
        <v>270</v>
      </c>
      <c r="K148" s="3" t="str">
        <f>_xlfn.CONCAT("constant c_RMAP_RLY_TEST_CASE_",B148,"_DATA : t_rmap_rly_",J148,"_data := (")</f>
        <v>constant c_RMAP_RLY_TEST_CASE_18_12_DATA : t_rmap_rly_270_data := (</v>
      </c>
      <c r="L148" t="s">
        <v>1</v>
      </c>
    </row>
    <row r="149" spans="2:12" x14ac:dyDescent="0.25">
      <c r="B149" t="s">
        <v>698</v>
      </c>
      <c r="C149" t="s">
        <v>170</v>
      </c>
      <c r="D149" t="s">
        <v>345</v>
      </c>
      <c r="E149">
        <f>(LEN(D149)+1)/4</f>
        <v>17</v>
      </c>
      <c r="F149" s="3" t="str">
        <f>_xlfn.CONCAT("constant c_RMAP_CMD_TEST_CASE_",B149,"_DATA : t_rmap_cmd_",E149,"_data := (")</f>
        <v>constant c_RMAP_CMD_TEST_CASE_18_13_DATA : t_rmap_cmd_17_data := (</v>
      </c>
      <c r="G149" s="3" t="s">
        <v>726</v>
      </c>
      <c r="H149" t="s">
        <v>509</v>
      </c>
      <c r="I149" t="s">
        <v>509</v>
      </c>
      <c r="J149">
        <f>(LEN(I149)+1)/4</f>
        <v>274</v>
      </c>
      <c r="K149" s="3" t="str">
        <f>_xlfn.CONCAT("constant c_RMAP_RLY_TEST_CASE_",B149,"_DATA : t_rmap_rly_",J149,"_data := (")</f>
        <v>constant c_RMAP_RLY_TEST_CASE_18_13_DATA : t_rmap_rly_274_data := (</v>
      </c>
      <c r="L149" t="s">
        <v>98</v>
      </c>
    </row>
    <row r="150" spans="2:12" x14ac:dyDescent="0.25">
      <c r="B150" t="s">
        <v>714</v>
      </c>
      <c r="C150" t="s">
        <v>171</v>
      </c>
      <c r="D150" t="s">
        <v>346</v>
      </c>
      <c r="E150">
        <f>(LEN(D150)+1)/4</f>
        <v>17</v>
      </c>
      <c r="F150" s="3" t="str">
        <f>_xlfn.CONCAT("constant c_RMAP_CMD_TEST_CASE_",B150,"_DATA : t_rmap_cmd_",E150,"_data := (")</f>
        <v>constant c_RMAP_CMD_TEST_CASE_18_14_DATA : t_rmap_cmd_17_data := (</v>
      </c>
      <c r="G150" s="3" t="s">
        <v>725</v>
      </c>
      <c r="H150" t="s">
        <v>525</v>
      </c>
      <c r="I150" t="s">
        <v>525</v>
      </c>
      <c r="J150">
        <f>(LEN(I150)+1)/4</f>
        <v>4400</v>
      </c>
      <c r="K150" s="3" t="str">
        <f>_xlfn.CONCAT("constant c_RMAP_RLY_TEST_CASE_",B150,"_DATA : t_rmap_rly_",J150,"_data := (")</f>
        <v>constant c_RMAP_RLY_TEST_CASE_18_14_DATA : t_rmap_rly_4400_data := (</v>
      </c>
      <c r="L150" t="s">
        <v>148</v>
      </c>
    </row>
    <row r="151" spans="2:12" x14ac:dyDescent="0.25">
      <c r="B151" t="s">
        <v>669</v>
      </c>
      <c r="C151" t="s">
        <v>172</v>
      </c>
      <c r="D151" t="s">
        <v>347</v>
      </c>
      <c r="E151">
        <f>(LEN(D151)+1)/4</f>
        <v>17</v>
      </c>
      <c r="F151" s="3" t="str">
        <f>_xlfn.CONCAT("constant c_RMAP_CMD_TEST_CASE_",B151,"_DATA : t_rmap_cmd_",E151,"_data := (")</f>
        <v>constant c_RMAP_CMD_TEST_CASE_18_15_DATA : t_rmap_cmd_17_data := (</v>
      </c>
      <c r="G151" s="3" t="s">
        <v>726</v>
      </c>
      <c r="H151" t="s">
        <v>480</v>
      </c>
      <c r="I151" t="s">
        <v>480</v>
      </c>
      <c r="J151">
        <f>(LEN(I151)+1)/4</f>
        <v>18</v>
      </c>
      <c r="K151" s="3" t="str">
        <f>_xlfn.CONCAT("constant c_RMAP_RLY_TEST_CASE_",B151,"_DATA : t_rmap_rly_",J151,"_data := (")</f>
        <v>constant c_RMAP_RLY_TEST_CASE_18_15_DATA : t_rmap_rly_18_data := (</v>
      </c>
      <c r="L151" t="s">
        <v>1</v>
      </c>
    </row>
    <row r="152" spans="2:12" x14ac:dyDescent="0.25">
      <c r="B152" t="s">
        <v>689</v>
      </c>
      <c r="C152" t="s">
        <v>173</v>
      </c>
      <c r="D152" t="s">
        <v>348</v>
      </c>
      <c r="E152">
        <f>(LEN(D152)+1)/4</f>
        <v>17</v>
      </c>
      <c r="F152" s="3" t="str">
        <f>_xlfn.CONCAT("constant c_RMAP_CMD_TEST_CASE_",B152,"_DATA : t_rmap_cmd_",E152,"_data := (")</f>
        <v>constant c_RMAP_CMD_TEST_CASE_18_16_DATA : t_rmap_cmd_17_data := (</v>
      </c>
      <c r="G152" s="3" t="s">
        <v>726</v>
      </c>
      <c r="H152" t="s">
        <v>500</v>
      </c>
      <c r="I152" t="s">
        <v>500</v>
      </c>
      <c r="J152">
        <f>(LEN(I152)+1)/4</f>
        <v>270</v>
      </c>
      <c r="K152" s="3" t="str">
        <f>_xlfn.CONCAT("constant c_RMAP_RLY_TEST_CASE_",B152,"_DATA : t_rmap_rly_",J152,"_data := (")</f>
        <v>constant c_RMAP_RLY_TEST_CASE_18_16_DATA : t_rmap_rly_270_data := (</v>
      </c>
      <c r="L152" t="s">
        <v>1</v>
      </c>
    </row>
    <row r="153" spans="2:12" x14ac:dyDescent="0.25">
      <c r="B153" t="s">
        <v>699</v>
      </c>
      <c r="C153" t="s">
        <v>174</v>
      </c>
      <c r="D153" t="s">
        <v>349</v>
      </c>
      <c r="E153">
        <f>(LEN(D153)+1)/4</f>
        <v>17</v>
      </c>
      <c r="F153" s="3" t="str">
        <f>_xlfn.CONCAT("constant c_RMAP_CMD_TEST_CASE_",B153,"_DATA : t_rmap_cmd_",E153,"_data := (")</f>
        <v>constant c_RMAP_CMD_TEST_CASE_18_17_DATA : t_rmap_cmd_17_data := (</v>
      </c>
      <c r="G153" s="3" t="s">
        <v>726</v>
      </c>
      <c r="H153" t="s">
        <v>510</v>
      </c>
      <c r="I153" t="s">
        <v>510</v>
      </c>
      <c r="J153">
        <f>(LEN(I153)+1)/4</f>
        <v>274</v>
      </c>
      <c r="K153" s="3" t="str">
        <f>_xlfn.CONCAT("constant c_RMAP_RLY_TEST_CASE_",B153,"_DATA : t_rmap_rly_",J153,"_data := (")</f>
        <v>constant c_RMAP_RLY_TEST_CASE_18_17_DATA : t_rmap_rly_274_data := (</v>
      </c>
      <c r="L153" t="s">
        <v>98</v>
      </c>
    </row>
    <row r="154" spans="2:12" x14ac:dyDescent="0.25">
      <c r="B154" t="s">
        <v>715</v>
      </c>
      <c r="C154" t="s">
        <v>175</v>
      </c>
      <c r="D154" t="s">
        <v>350</v>
      </c>
      <c r="E154">
        <f>(LEN(D154)+1)/4</f>
        <v>17</v>
      </c>
      <c r="F154" s="3" t="str">
        <f>_xlfn.CONCAT("constant c_RMAP_CMD_TEST_CASE_",B154,"_DATA : t_rmap_cmd_",E154,"_data := (")</f>
        <v>constant c_RMAP_CMD_TEST_CASE_18_18_DATA : t_rmap_cmd_17_data := (</v>
      </c>
      <c r="G154" s="3" t="s">
        <v>725</v>
      </c>
      <c r="H154" t="s">
        <v>526</v>
      </c>
      <c r="I154" t="s">
        <v>526</v>
      </c>
      <c r="J154">
        <f>(LEN(I154)+1)/4</f>
        <v>4400</v>
      </c>
      <c r="K154" s="3" t="str">
        <f>_xlfn.CONCAT("constant c_RMAP_RLY_TEST_CASE_",B154,"_DATA : t_rmap_rly_",J154,"_data := (")</f>
        <v>constant c_RMAP_RLY_TEST_CASE_18_18_DATA : t_rmap_rly_4400_data := (</v>
      </c>
      <c r="L154" t="s">
        <v>157</v>
      </c>
    </row>
    <row r="155" spans="2:12" x14ac:dyDescent="0.25">
      <c r="B155" t="s">
        <v>614</v>
      </c>
      <c r="C155" t="s">
        <v>176</v>
      </c>
      <c r="D155" t="s">
        <v>351</v>
      </c>
      <c r="E155">
        <f>(LEN(D155)+1)/4</f>
        <v>22</v>
      </c>
      <c r="F155" s="3" t="str">
        <f>_xlfn.CONCAT("constant c_RMAP_CMD_TEST_CASE_",B155,"_DATA : t_rmap_cmd_",E155,"_data := (")</f>
        <v>constant c_RMAP_CMD_TEST_CASE_19_01_DATA : t_rmap_cmd_22_data := (</v>
      </c>
      <c r="G155" s="3" t="s">
        <v>726</v>
      </c>
      <c r="H155" t="s">
        <v>453</v>
      </c>
      <c r="I155" t="s">
        <v>453</v>
      </c>
      <c r="J155">
        <f>(LEN(I155)+1)/4</f>
        <v>9</v>
      </c>
      <c r="K155" s="3" t="str">
        <f>_xlfn.CONCAT("constant c_RMAP_RLY_TEST_CASE_",B155,"_DATA : t_rmap_rly_",J155,"_data := (")</f>
        <v>constant c_RMAP_RLY_TEST_CASE_19_01_DATA : t_rmap_rly_9_data := (</v>
      </c>
      <c r="L155" t="s">
        <v>1</v>
      </c>
    </row>
    <row r="156" spans="2:12" x14ac:dyDescent="0.25">
      <c r="B156" t="s">
        <v>615</v>
      </c>
      <c r="C156" t="s">
        <v>177</v>
      </c>
      <c r="D156" t="s">
        <v>352</v>
      </c>
      <c r="E156">
        <f>(LEN(D156)+1)/4</f>
        <v>26</v>
      </c>
      <c r="F156" s="3" t="str">
        <f>_xlfn.CONCAT("constant c_RMAP_CMD_TEST_CASE_",B156,"_DATA : t_rmap_cmd_",E156,"_data := (")</f>
        <v>constant c_RMAP_CMD_TEST_CASE_19_02_DATA : t_rmap_cmd_26_data := (</v>
      </c>
      <c r="G156" s="3" t="s">
        <v>726</v>
      </c>
      <c r="H156" t="s">
        <v>454</v>
      </c>
      <c r="I156" t="s">
        <v>454</v>
      </c>
      <c r="J156">
        <f>(LEN(I156)+1)/4</f>
        <v>9</v>
      </c>
      <c r="K156" s="3" t="str">
        <f>_xlfn.CONCAT("constant c_RMAP_RLY_TEST_CASE_",B156,"_DATA : t_rmap_rly_",J156,"_data := (")</f>
        <v>constant c_RMAP_RLY_TEST_CASE_19_02_DATA : t_rmap_rly_9_data := (</v>
      </c>
      <c r="L156" t="s">
        <v>98</v>
      </c>
    </row>
    <row r="157" spans="2:12" x14ac:dyDescent="0.25">
      <c r="B157" t="s">
        <v>621</v>
      </c>
      <c r="C157" t="s">
        <v>178</v>
      </c>
      <c r="D157" t="s">
        <v>353</v>
      </c>
      <c r="E157">
        <f>(LEN(D157)+1)/4</f>
        <v>18</v>
      </c>
      <c r="F157" s="3" t="str">
        <f>_xlfn.CONCAT("constant c_RMAP_CMD_TEST_CASE_",B157,"_DATA : t_rmap_cmd_",E157,"_data := (")</f>
        <v>constant c_RMAP_CMD_TEST_CASE_19_03_DATA : t_rmap_cmd_18_data := (</v>
      </c>
      <c r="G157" s="3" t="s">
        <v>726</v>
      </c>
      <c r="H157" t="s">
        <v>460</v>
      </c>
      <c r="I157" t="s">
        <v>460</v>
      </c>
      <c r="J157">
        <f>(LEN(I157)+1)/4</f>
        <v>9</v>
      </c>
      <c r="K157" s="3" t="str">
        <f>_xlfn.CONCAT("constant c_RMAP_RLY_TEST_CASE_",B157,"_DATA : t_rmap_rly_",J157,"_data := (")</f>
        <v>constant c_RMAP_RLY_TEST_CASE_19_03_DATA : t_rmap_rly_9_data := (</v>
      </c>
      <c r="L157" t="s">
        <v>100</v>
      </c>
    </row>
    <row r="158" spans="2:12" x14ac:dyDescent="0.25">
      <c r="B158" t="s">
        <v>670</v>
      </c>
      <c r="C158" t="s">
        <v>179</v>
      </c>
      <c r="D158" t="s">
        <v>354</v>
      </c>
      <c r="E158">
        <f>(LEN(D158)+1)/4</f>
        <v>17</v>
      </c>
      <c r="F158" s="3" t="str">
        <f>_xlfn.CONCAT("constant c_RMAP_CMD_TEST_CASE_",B158,"_DATA : t_rmap_cmd_",E158,"_data := (")</f>
        <v>constant c_RMAP_CMD_TEST_CASE_19_04_DATA : t_rmap_cmd_17_data := (</v>
      </c>
      <c r="G158" s="3" t="s">
        <v>726</v>
      </c>
      <c r="H158" t="s">
        <v>481</v>
      </c>
      <c r="I158" t="s">
        <v>481</v>
      </c>
      <c r="J158">
        <f>(LEN(I158)+1)/4</f>
        <v>18</v>
      </c>
      <c r="K158" s="3" t="str">
        <f>_xlfn.CONCAT("constant c_RMAP_RLY_TEST_CASE_",B158,"_DATA : t_rmap_rly_",J158,"_data := (")</f>
        <v>constant c_RMAP_RLY_TEST_CASE_19_04_DATA : t_rmap_rly_18_data := (</v>
      </c>
      <c r="L158" t="s">
        <v>1</v>
      </c>
    </row>
    <row r="159" spans="2:12" x14ac:dyDescent="0.25">
      <c r="B159" t="s">
        <v>681</v>
      </c>
      <c r="C159" t="s">
        <v>180</v>
      </c>
      <c r="D159" t="s">
        <v>355</v>
      </c>
      <c r="E159">
        <f>(LEN(D159)+1)/4</f>
        <v>17</v>
      </c>
      <c r="F159" s="3" t="str">
        <f>_xlfn.CONCAT("constant c_RMAP_CMD_TEST_CASE_",B159,"_DATA : t_rmap_cmd_",E159,"_data := (")</f>
        <v>constant c_RMAP_CMD_TEST_CASE_19_05_DATA : t_rmap_cmd_17_data := (</v>
      </c>
      <c r="G159" s="3" t="s">
        <v>726</v>
      </c>
      <c r="H159" t="s">
        <v>492</v>
      </c>
      <c r="I159" t="s">
        <v>492</v>
      </c>
      <c r="J159">
        <f>(LEN(I159)+1)/4</f>
        <v>22</v>
      </c>
      <c r="K159" s="3" t="str">
        <f>_xlfn.CONCAT("constant c_RMAP_RLY_TEST_CASE_",B159,"_DATA : t_rmap_rly_",J159,"_data := (")</f>
        <v>constant c_RMAP_RLY_TEST_CASE_19_05_DATA : t_rmap_rly_22_data := (</v>
      </c>
      <c r="L159" t="s">
        <v>98</v>
      </c>
    </row>
    <row r="160" spans="2:12" x14ac:dyDescent="0.25">
      <c r="B160" t="s">
        <v>716</v>
      </c>
      <c r="C160" t="s">
        <v>181</v>
      </c>
      <c r="D160" t="s">
        <v>356</v>
      </c>
      <c r="E160">
        <f>(LEN(D160)+1)/4</f>
        <v>17</v>
      </c>
      <c r="F160" s="3" t="str">
        <f>_xlfn.CONCAT("constant c_RMAP_CMD_TEST_CASE_",B160,"_DATA : t_rmap_cmd_",E160,"_data := (")</f>
        <v>constant c_RMAP_CMD_TEST_CASE_19_06_DATA : t_rmap_cmd_17_data := (</v>
      </c>
      <c r="G160" s="3" t="s">
        <v>726</v>
      </c>
      <c r="H160" t="s">
        <v>527</v>
      </c>
      <c r="I160" t="s">
        <v>527</v>
      </c>
      <c r="J160">
        <f>(LEN(I160)+1)/4</f>
        <v>4400</v>
      </c>
      <c r="K160" s="3" t="str">
        <f>_xlfn.CONCAT("constant c_RMAP_RLY_TEST_CASE_",B160,"_DATA : t_rmap_rly_",J160,"_data := (")</f>
        <v>constant c_RMAP_RLY_TEST_CASE_19_06_DATA : t_rmap_rly_4400_data := (</v>
      </c>
      <c r="L160" t="s">
        <v>100</v>
      </c>
    </row>
    <row r="161" spans="2:12" x14ac:dyDescent="0.25">
      <c r="B161" t="s">
        <v>584</v>
      </c>
      <c r="C161" t="s">
        <v>182</v>
      </c>
      <c r="D161" t="s">
        <v>357</v>
      </c>
      <c r="E161">
        <f>(LEN(D161)+1)/4</f>
        <v>22</v>
      </c>
      <c r="F161" s="3" t="str">
        <f>_xlfn.CONCAT("constant c_RMAP_CMD_TEST_CASE_",B161,"_DATA : t_rmap_cmd_",E161,"_data := (")</f>
        <v>constant c_RMAP_CMD_TEST_CASE_19_07_DATA : t_rmap_cmd_22_data := (</v>
      </c>
      <c r="G161" s="3" t="s">
        <v>726</v>
      </c>
      <c r="H161" t="s">
        <v>424</v>
      </c>
      <c r="I161" t="s">
        <v>424</v>
      </c>
      <c r="J161">
        <f>(LEN(I161)+1)/4</f>
        <v>9</v>
      </c>
      <c r="K161" s="3" t="str">
        <f>_xlfn.CONCAT("constant c_RMAP_RLY_TEST_CASE_",B161,"_DATA : t_rmap_rly_",J161,"_data := (")</f>
        <v>constant c_RMAP_RLY_TEST_CASE_19_07_DATA : t_rmap_rly_9_data := (</v>
      </c>
      <c r="L161" t="s">
        <v>1</v>
      </c>
    </row>
    <row r="162" spans="2:12" x14ac:dyDescent="0.25">
      <c r="B162" t="s">
        <v>585</v>
      </c>
      <c r="C162" t="s">
        <v>183</v>
      </c>
      <c r="D162" t="s">
        <v>358</v>
      </c>
      <c r="E162">
        <f>(LEN(D162)+1)/4</f>
        <v>274</v>
      </c>
      <c r="F162" s="3" t="str">
        <f>_xlfn.CONCAT("constant c_RMAP_CMD_TEST_CASE_",B162,"_DATA : t_rmap_cmd_",E162,"_data := (")</f>
        <v>constant c_RMAP_CMD_TEST_CASE_19_08_DATA : t_rmap_cmd_274_data := (</v>
      </c>
      <c r="G162" s="3" t="s">
        <v>726</v>
      </c>
      <c r="H162" t="s">
        <v>425</v>
      </c>
      <c r="I162" t="s">
        <v>425</v>
      </c>
      <c r="J162">
        <f>(LEN(I162)+1)/4</f>
        <v>9</v>
      </c>
      <c r="K162" s="3" t="str">
        <f>_xlfn.CONCAT("constant c_RMAP_RLY_TEST_CASE_",B162,"_DATA : t_rmap_rly_",J162,"_data := (")</f>
        <v>constant c_RMAP_RLY_TEST_CASE_19_08_DATA : t_rmap_rly_9_data := (</v>
      </c>
      <c r="L162" t="s">
        <v>1</v>
      </c>
    </row>
    <row r="163" spans="2:12" x14ac:dyDescent="0.25">
      <c r="B163" t="s">
        <v>586</v>
      </c>
      <c r="C163" t="s">
        <v>184</v>
      </c>
      <c r="D163" t="s">
        <v>359</v>
      </c>
      <c r="E163">
        <f>(LEN(D163)+1)/4</f>
        <v>278</v>
      </c>
      <c r="F163" s="3" t="str">
        <f>_xlfn.CONCAT("constant c_RMAP_CMD_TEST_CASE_",B163,"_DATA : t_rmap_cmd_",E163,"_data := (")</f>
        <v>constant c_RMAP_CMD_TEST_CASE_19_09_DATA : t_rmap_cmd_278_data := (</v>
      </c>
      <c r="G163" s="3" t="s">
        <v>726</v>
      </c>
      <c r="H163" t="s">
        <v>426</v>
      </c>
      <c r="I163" t="s">
        <v>426</v>
      </c>
      <c r="J163">
        <f>(LEN(I163)+1)/4</f>
        <v>9</v>
      </c>
      <c r="K163" s="3" t="str">
        <f>_xlfn.CONCAT("constant c_RMAP_RLY_TEST_CASE_",B163,"_DATA : t_rmap_rly_",J163,"_data := (")</f>
        <v>constant c_RMAP_RLY_TEST_CASE_19_09_DATA : t_rmap_rly_9_data := (</v>
      </c>
      <c r="L163" t="s">
        <v>98</v>
      </c>
    </row>
    <row r="164" spans="2:12" x14ac:dyDescent="0.25">
      <c r="B164" t="s">
        <v>601</v>
      </c>
      <c r="C164" t="s">
        <v>185</v>
      </c>
      <c r="D164" t="s">
        <v>360</v>
      </c>
      <c r="E164">
        <f>(LEN(D164)+1)/4</f>
        <v>18</v>
      </c>
      <c r="F164" s="3" t="str">
        <f>_xlfn.CONCAT("constant c_RMAP_CMD_TEST_CASE_",B164,"_DATA : t_rmap_cmd_",E164,"_data := (")</f>
        <v>constant c_RMAP_CMD_TEST_CASE_19_10_DATA : t_rmap_cmd_18_data := (</v>
      </c>
      <c r="G164" s="3" t="s">
        <v>725</v>
      </c>
      <c r="H164" t="s">
        <v>441</v>
      </c>
      <c r="I164" t="s">
        <v>441</v>
      </c>
      <c r="J164">
        <f>(LEN(I164)+1)/4</f>
        <v>9</v>
      </c>
      <c r="K164" s="3" t="str">
        <f>_xlfn.CONCAT("constant c_RMAP_RLY_TEST_CASE_",B164,"_DATA : t_rmap_rly_",J164,"_data := (")</f>
        <v>constant c_RMAP_RLY_TEST_CASE_19_10_DATA : t_rmap_rly_9_data := (</v>
      </c>
      <c r="L164" t="s">
        <v>148</v>
      </c>
    </row>
    <row r="165" spans="2:12" x14ac:dyDescent="0.25">
      <c r="B165" t="s">
        <v>671</v>
      </c>
      <c r="C165" t="s">
        <v>186</v>
      </c>
      <c r="D165" t="s">
        <v>361</v>
      </c>
      <c r="E165">
        <f>(LEN(D165)+1)/4</f>
        <v>17</v>
      </c>
      <c r="F165" s="3" t="str">
        <f>_xlfn.CONCAT("constant c_RMAP_CMD_TEST_CASE_",B165,"_DATA : t_rmap_cmd_",E165,"_data := (")</f>
        <v>constant c_RMAP_CMD_TEST_CASE_19_11_DATA : t_rmap_cmd_17_data := (</v>
      </c>
      <c r="G165" s="3" t="s">
        <v>726</v>
      </c>
      <c r="H165" t="s">
        <v>482</v>
      </c>
      <c r="I165" t="s">
        <v>482</v>
      </c>
      <c r="J165">
        <f>(LEN(I165)+1)/4</f>
        <v>18</v>
      </c>
      <c r="K165" s="3" t="str">
        <f>_xlfn.CONCAT("constant c_RMAP_RLY_TEST_CASE_",B165,"_DATA : t_rmap_rly_",J165,"_data := (")</f>
        <v>constant c_RMAP_RLY_TEST_CASE_19_11_DATA : t_rmap_rly_18_data := (</v>
      </c>
      <c r="L165" t="s">
        <v>1</v>
      </c>
    </row>
    <row r="166" spans="2:12" x14ac:dyDescent="0.25">
      <c r="B166" t="s">
        <v>690</v>
      </c>
      <c r="C166" t="s">
        <v>187</v>
      </c>
      <c r="D166" t="s">
        <v>362</v>
      </c>
      <c r="E166">
        <f>(LEN(D166)+1)/4</f>
        <v>17</v>
      </c>
      <c r="F166" s="3" t="str">
        <f>_xlfn.CONCAT("constant c_RMAP_CMD_TEST_CASE_",B166,"_DATA : t_rmap_cmd_",E166,"_data := (")</f>
        <v>constant c_RMAP_CMD_TEST_CASE_19_12_DATA : t_rmap_cmd_17_data := (</v>
      </c>
      <c r="G166" s="3" t="s">
        <v>726</v>
      </c>
      <c r="H166" t="s">
        <v>501</v>
      </c>
      <c r="I166" t="s">
        <v>501</v>
      </c>
      <c r="J166">
        <f>(LEN(I166)+1)/4</f>
        <v>270</v>
      </c>
      <c r="K166" s="3" t="str">
        <f>_xlfn.CONCAT("constant c_RMAP_RLY_TEST_CASE_",B166,"_DATA : t_rmap_rly_",J166,"_data := (")</f>
        <v>constant c_RMAP_RLY_TEST_CASE_19_12_DATA : t_rmap_rly_270_data := (</v>
      </c>
      <c r="L166" t="s">
        <v>1</v>
      </c>
    </row>
    <row r="167" spans="2:12" x14ac:dyDescent="0.25">
      <c r="B167" t="s">
        <v>700</v>
      </c>
      <c r="C167" t="s">
        <v>188</v>
      </c>
      <c r="D167" t="s">
        <v>363</v>
      </c>
      <c r="E167">
        <f>(LEN(D167)+1)/4</f>
        <v>17</v>
      </c>
      <c r="F167" s="3" t="str">
        <f>_xlfn.CONCAT("constant c_RMAP_CMD_TEST_CASE_",B167,"_DATA : t_rmap_cmd_",E167,"_data := (")</f>
        <v>constant c_RMAP_CMD_TEST_CASE_19_13_DATA : t_rmap_cmd_17_data := (</v>
      </c>
      <c r="G167" s="3" t="s">
        <v>726</v>
      </c>
      <c r="H167" t="s">
        <v>511</v>
      </c>
      <c r="I167" t="s">
        <v>511</v>
      </c>
      <c r="J167">
        <f>(LEN(I167)+1)/4</f>
        <v>274</v>
      </c>
      <c r="K167" s="3" t="str">
        <f>_xlfn.CONCAT("constant c_RMAP_RLY_TEST_CASE_",B167,"_DATA : t_rmap_rly_",J167,"_data := (")</f>
        <v>constant c_RMAP_RLY_TEST_CASE_19_13_DATA : t_rmap_rly_274_data := (</v>
      </c>
      <c r="L167" t="s">
        <v>98</v>
      </c>
    </row>
    <row r="168" spans="2:12" x14ac:dyDescent="0.25">
      <c r="B168" t="s">
        <v>717</v>
      </c>
      <c r="C168" t="s">
        <v>189</v>
      </c>
      <c r="D168" t="s">
        <v>364</v>
      </c>
      <c r="E168">
        <f>(LEN(D168)+1)/4</f>
        <v>17</v>
      </c>
      <c r="F168" s="3" t="str">
        <f>_xlfn.CONCAT("constant c_RMAP_CMD_TEST_CASE_",B168,"_DATA : t_rmap_cmd_",E168,"_data := (")</f>
        <v>constant c_RMAP_CMD_TEST_CASE_19_14_DATA : t_rmap_cmd_17_data := (</v>
      </c>
      <c r="G168" s="3" t="s">
        <v>725</v>
      </c>
      <c r="H168" t="s">
        <v>528</v>
      </c>
      <c r="I168" t="s">
        <v>528</v>
      </c>
      <c r="J168">
        <f>(LEN(I168)+1)/4</f>
        <v>4400</v>
      </c>
      <c r="K168" s="3" t="str">
        <f>_xlfn.CONCAT("constant c_RMAP_RLY_TEST_CASE_",B168,"_DATA : t_rmap_rly_",J168,"_data := (")</f>
        <v>constant c_RMAP_RLY_TEST_CASE_19_14_DATA : t_rmap_rly_4400_data := (</v>
      </c>
      <c r="L168" t="s">
        <v>148</v>
      </c>
    </row>
    <row r="169" spans="2:12" x14ac:dyDescent="0.25">
      <c r="B169" t="s">
        <v>672</v>
      </c>
      <c r="C169" t="s">
        <v>190</v>
      </c>
      <c r="D169" t="s">
        <v>365</v>
      </c>
      <c r="E169">
        <f>(LEN(D169)+1)/4</f>
        <v>17</v>
      </c>
      <c r="F169" s="3" t="str">
        <f>_xlfn.CONCAT("constant c_RMAP_CMD_TEST_CASE_",B169,"_DATA : t_rmap_cmd_",E169,"_data := (")</f>
        <v>constant c_RMAP_CMD_TEST_CASE_19_15_DATA : t_rmap_cmd_17_data := (</v>
      </c>
      <c r="G169" s="3" t="s">
        <v>726</v>
      </c>
      <c r="H169" t="s">
        <v>483</v>
      </c>
      <c r="I169" t="s">
        <v>483</v>
      </c>
      <c r="J169">
        <f>(LEN(I169)+1)/4</f>
        <v>18</v>
      </c>
      <c r="K169" s="3" t="str">
        <f>_xlfn.CONCAT("constant c_RMAP_RLY_TEST_CASE_",B169,"_DATA : t_rmap_rly_",J169,"_data := (")</f>
        <v>constant c_RMAP_RLY_TEST_CASE_19_15_DATA : t_rmap_rly_18_data := (</v>
      </c>
      <c r="L169" t="s">
        <v>1</v>
      </c>
    </row>
    <row r="170" spans="2:12" x14ac:dyDescent="0.25">
      <c r="B170" t="s">
        <v>691</v>
      </c>
      <c r="C170" t="s">
        <v>191</v>
      </c>
      <c r="D170" t="s">
        <v>366</v>
      </c>
      <c r="E170">
        <f>(LEN(D170)+1)/4</f>
        <v>17</v>
      </c>
      <c r="F170" s="3" t="str">
        <f>_xlfn.CONCAT("constant c_RMAP_CMD_TEST_CASE_",B170,"_DATA : t_rmap_cmd_",E170,"_data := (")</f>
        <v>constant c_RMAP_CMD_TEST_CASE_19_16_DATA : t_rmap_cmd_17_data := (</v>
      </c>
      <c r="G170" s="3" t="s">
        <v>726</v>
      </c>
      <c r="H170" t="s">
        <v>502</v>
      </c>
      <c r="I170" t="s">
        <v>502</v>
      </c>
      <c r="J170">
        <f>(LEN(I170)+1)/4</f>
        <v>270</v>
      </c>
      <c r="K170" s="3" t="str">
        <f>_xlfn.CONCAT("constant c_RMAP_RLY_TEST_CASE_",B170,"_DATA : t_rmap_rly_",J170,"_data := (")</f>
        <v>constant c_RMAP_RLY_TEST_CASE_19_16_DATA : t_rmap_rly_270_data := (</v>
      </c>
      <c r="L170" t="s">
        <v>1</v>
      </c>
    </row>
    <row r="171" spans="2:12" x14ac:dyDescent="0.25">
      <c r="B171" t="s">
        <v>701</v>
      </c>
      <c r="C171" t="s">
        <v>192</v>
      </c>
      <c r="D171" t="s">
        <v>367</v>
      </c>
      <c r="E171">
        <f>(LEN(D171)+1)/4</f>
        <v>17</v>
      </c>
      <c r="F171" s="3" t="str">
        <f>_xlfn.CONCAT("constant c_RMAP_CMD_TEST_CASE_",B171,"_DATA : t_rmap_cmd_",E171,"_data := (")</f>
        <v>constant c_RMAP_CMD_TEST_CASE_19_17_DATA : t_rmap_cmd_17_data := (</v>
      </c>
      <c r="G171" s="3" t="s">
        <v>726</v>
      </c>
      <c r="H171" t="s">
        <v>512</v>
      </c>
      <c r="I171" t="s">
        <v>512</v>
      </c>
      <c r="J171">
        <f>(LEN(I171)+1)/4</f>
        <v>274</v>
      </c>
      <c r="K171" s="3" t="str">
        <f>_xlfn.CONCAT("constant c_RMAP_RLY_TEST_CASE_",B171,"_DATA : t_rmap_rly_",J171,"_data := (")</f>
        <v>constant c_RMAP_RLY_TEST_CASE_19_17_DATA : t_rmap_rly_274_data := (</v>
      </c>
      <c r="L171" t="s">
        <v>98</v>
      </c>
    </row>
    <row r="172" spans="2:12" x14ac:dyDescent="0.25">
      <c r="B172" t="s">
        <v>718</v>
      </c>
      <c r="C172" t="s">
        <v>193</v>
      </c>
      <c r="D172" t="s">
        <v>368</v>
      </c>
      <c r="E172">
        <f>(LEN(D172)+1)/4</f>
        <v>17</v>
      </c>
      <c r="F172" s="3" t="str">
        <f>_xlfn.CONCAT("constant c_RMAP_CMD_TEST_CASE_",B172,"_DATA : t_rmap_cmd_",E172,"_data := (")</f>
        <v>constant c_RMAP_CMD_TEST_CASE_19_18_DATA : t_rmap_cmd_17_data := (</v>
      </c>
      <c r="G172" s="3" t="s">
        <v>725</v>
      </c>
      <c r="H172" t="s">
        <v>529</v>
      </c>
      <c r="I172" t="s">
        <v>529</v>
      </c>
      <c r="J172">
        <f>(LEN(I172)+1)/4</f>
        <v>4400</v>
      </c>
      <c r="K172" s="3" t="str">
        <f>_xlfn.CONCAT("constant c_RMAP_RLY_TEST_CASE_",B172,"_DATA : t_rmap_rly_",J172,"_data := (")</f>
        <v>constant c_RMAP_RLY_TEST_CASE_19_18_DATA : t_rmap_rly_4400_data := (</v>
      </c>
      <c r="L172" t="s">
        <v>157</v>
      </c>
    </row>
    <row r="173" spans="2:12" x14ac:dyDescent="0.25">
      <c r="B173" t="s">
        <v>616</v>
      </c>
      <c r="C173" t="s">
        <v>194</v>
      </c>
      <c r="D173" t="s">
        <v>369</v>
      </c>
      <c r="E173">
        <f>(LEN(D173)+1)/4</f>
        <v>22</v>
      </c>
      <c r="F173" s="3" t="str">
        <f>_xlfn.CONCAT("constant c_RMAP_CMD_TEST_CASE_",B173,"_DATA : t_rmap_cmd_",E173,"_data := (")</f>
        <v>constant c_RMAP_CMD_TEST_CASE_20_01_DATA : t_rmap_cmd_22_data := (</v>
      </c>
      <c r="G173" s="3" t="s">
        <v>726</v>
      </c>
      <c r="H173" t="s">
        <v>455</v>
      </c>
      <c r="I173" t="s">
        <v>455</v>
      </c>
      <c r="J173">
        <f>(LEN(I173)+1)/4</f>
        <v>9</v>
      </c>
      <c r="K173" s="3" t="str">
        <f>_xlfn.CONCAT("constant c_RMAP_RLY_TEST_CASE_",B173,"_DATA : t_rmap_rly_",J173,"_data := (")</f>
        <v>constant c_RMAP_RLY_TEST_CASE_20_01_DATA : t_rmap_rly_9_data := (</v>
      </c>
      <c r="L173" t="s">
        <v>1</v>
      </c>
    </row>
    <row r="174" spans="2:12" x14ac:dyDescent="0.25">
      <c r="B174" t="s">
        <v>617</v>
      </c>
      <c r="C174" t="s">
        <v>195</v>
      </c>
      <c r="D174" t="s">
        <v>370</v>
      </c>
      <c r="E174">
        <f>(LEN(D174)+1)/4</f>
        <v>26</v>
      </c>
      <c r="F174" s="3" t="str">
        <f>_xlfn.CONCAT("constant c_RMAP_CMD_TEST_CASE_",B174,"_DATA : t_rmap_cmd_",E174,"_data := (")</f>
        <v>constant c_RMAP_CMD_TEST_CASE_20_02_DATA : t_rmap_cmd_26_data := (</v>
      </c>
      <c r="G174" s="3" t="s">
        <v>726</v>
      </c>
      <c r="H174" t="s">
        <v>456</v>
      </c>
      <c r="I174" t="s">
        <v>456</v>
      </c>
      <c r="J174">
        <f>(LEN(I174)+1)/4</f>
        <v>9</v>
      </c>
      <c r="K174" s="3" t="str">
        <f>_xlfn.CONCAT("constant c_RMAP_RLY_TEST_CASE_",B174,"_DATA : t_rmap_rly_",J174,"_data := (")</f>
        <v>constant c_RMAP_RLY_TEST_CASE_20_02_DATA : t_rmap_rly_9_data := (</v>
      </c>
      <c r="L174" t="s">
        <v>98</v>
      </c>
    </row>
    <row r="175" spans="2:12" x14ac:dyDescent="0.25">
      <c r="B175" t="s">
        <v>622</v>
      </c>
      <c r="C175" t="s">
        <v>196</v>
      </c>
      <c r="D175" t="s">
        <v>371</v>
      </c>
      <c r="E175">
        <f>(LEN(D175)+1)/4</f>
        <v>18</v>
      </c>
      <c r="F175" s="3" t="str">
        <f>_xlfn.CONCAT("constant c_RMAP_CMD_TEST_CASE_",B175,"_DATA : t_rmap_cmd_",E175,"_data := (")</f>
        <v>constant c_RMAP_CMD_TEST_CASE_20_03_DATA : t_rmap_cmd_18_data := (</v>
      </c>
      <c r="G175" s="3" t="s">
        <v>726</v>
      </c>
      <c r="H175" t="s">
        <v>461</v>
      </c>
      <c r="I175" t="s">
        <v>461</v>
      </c>
      <c r="J175">
        <f>(LEN(I175)+1)/4</f>
        <v>9</v>
      </c>
      <c r="K175" s="3" t="str">
        <f>_xlfn.CONCAT("constant c_RMAP_RLY_TEST_CASE_",B175,"_DATA : t_rmap_rly_",J175,"_data := (")</f>
        <v>constant c_RMAP_RLY_TEST_CASE_20_03_DATA : t_rmap_rly_9_data := (</v>
      </c>
      <c r="L175" t="s">
        <v>100</v>
      </c>
    </row>
    <row r="176" spans="2:12" x14ac:dyDescent="0.25">
      <c r="B176" t="s">
        <v>673</v>
      </c>
      <c r="C176" t="s">
        <v>197</v>
      </c>
      <c r="D176" t="s">
        <v>372</v>
      </c>
      <c r="E176">
        <f>(LEN(D176)+1)/4</f>
        <v>17</v>
      </c>
      <c r="F176" s="3" t="str">
        <f>_xlfn.CONCAT("constant c_RMAP_CMD_TEST_CASE_",B176,"_DATA : t_rmap_cmd_",E176,"_data := (")</f>
        <v>constant c_RMAP_CMD_TEST_CASE_20_04_DATA : t_rmap_cmd_17_data := (</v>
      </c>
      <c r="G176" s="3" t="s">
        <v>726</v>
      </c>
      <c r="H176" t="s">
        <v>484</v>
      </c>
      <c r="I176" t="s">
        <v>484</v>
      </c>
      <c r="J176">
        <f>(LEN(I176)+1)/4</f>
        <v>18</v>
      </c>
      <c r="K176" s="3" t="str">
        <f>_xlfn.CONCAT("constant c_RMAP_RLY_TEST_CASE_",B176,"_DATA : t_rmap_rly_",J176,"_data := (")</f>
        <v>constant c_RMAP_RLY_TEST_CASE_20_04_DATA : t_rmap_rly_18_data := (</v>
      </c>
      <c r="L176" t="s">
        <v>1</v>
      </c>
    </row>
    <row r="177" spans="2:12" x14ac:dyDescent="0.25">
      <c r="B177" t="s">
        <v>682</v>
      </c>
      <c r="C177" t="s">
        <v>198</v>
      </c>
      <c r="D177" t="s">
        <v>373</v>
      </c>
      <c r="E177">
        <f>(LEN(D177)+1)/4</f>
        <v>17</v>
      </c>
      <c r="F177" s="3" t="str">
        <f>_xlfn.CONCAT("constant c_RMAP_CMD_TEST_CASE_",B177,"_DATA : t_rmap_cmd_",E177,"_data := (")</f>
        <v>constant c_RMAP_CMD_TEST_CASE_20_05_DATA : t_rmap_cmd_17_data := (</v>
      </c>
      <c r="G177" s="3" t="s">
        <v>726</v>
      </c>
      <c r="H177" t="s">
        <v>493</v>
      </c>
      <c r="I177" t="s">
        <v>493</v>
      </c>
      <c r="J177">
        <f>(LEN(I177)+1)/4</f>
        <v>22</v>
      </c>
      <c r="K177" s="3" t="str">
        <f>_xlfn.CONCAT("constant c_RMAP_RLY_TEST_CASE_",B177,"_DATA : t_rmap_rly_",J177,"_data := (")</f>
        <v>constant c_RMAP_RLY_TEST_CASE_20_05_DATA : t_rmap_rly_22_data := (</v>
      </c>
      <c r="L177" t="s">
        <v>98</v>
      </c>
    </row>
    <row r="178" spans="2:12" x14ac:dyDescent="0.25">
      <c r="B178" t="s">
        <v>719</v>
      </c>
      <c r="C178" t="s">
        <v>199</v>
      </c>
      <c r="D178" t="s">
        <v>374</v>
      </c>
      <c r="E178">
        <f>(LEN(D178)+1)/4</f>
        <v>17</v>
      </c>
      <c r="F178" s="3" t="str">
        <f>_xlfn.CONCAT("constant c_RMAP_CMD_TEST_CASE_",B178,"_DATA : t_rmap_cmd_",E178,"_data := (")</f>
        <v>constant c_RMAP_CMD_TEST_CASE_20_06_DATA : t_rmap_cmd_17_data := (</v>
      </c>
      <c r="G178" s="3" t="s">
        <v>726</v>
      </c>
      <c r="H178" t="s">
        <v>530</v>
      </c>
      <c r="I178" t="s">
        <v>530</v>
      </c>
      <c r="J178">
        <f>(LEN(I178)+1)/4</f>
        <v>4400</v>
      </c>
      <c r="K178" s="3" t="str">
        <f>_xlfn.CONCAT("constant c_RMAP_RLY_TEST_CASE_",B178,"_DATA : t_rmap_rly_",J178,"_data := (")</f>
        <v>constant c_RMAP_RLY_TEST_CASE_20_06_DATA : t_rmap_rly_4400_data := (</v>
      </c>
      <c r="L178" t="s">
        <v>100</v>
      </c>
    </row>
    <row r="179" spans="2:12" x14ac:dyDescent="0.25">
      <c r="B179" t="s">
        <v>587</v>
      </c>
      <c r="C179" t="s">
        <v>200</v>
      </c>
      <c r="D179" t="s">
        <v>375</v>
      </c>
      <c r="E179">
        <f>(LEN(D179)+1)/4</f>
        <v>22</v>
      </c>
      <c r="F179" s="3" t="str">
        <f>_xlfn.CONCAT("constant c_RMAP_CMD_TEST_CASE_",B179,"_DATA : t_rmap_cmd_",E179,"_data := (")</f>
        <v>constant c_RMAP_CMD_TEST_CASE_20_07_DATA : t_rmap_cmd_22_data := (</v>
      </c>
      <c r="G179" s="3" t="s">
        <v>726</v>
      </c>
      <c r="H179" t="s">
        <v>427</v>
      </c>
      <c r="I179" t="s">
        <v>427</v>
      </c>
      <c r="J179">
        <f>(LEN(I179)+1)/4</f>
        <v>9</v>
      </c>
      <c r="K179" s="3" t="str">
        <f>_xlfn.CONCAT("constant c_RMAP_RLY_TEST_CASE_",B179,"_DATA : t_rmap_rly_",J179,"_data := (")</f>
        <v>constant c_RMAP_RLY_TEST_CASE_20_07_DATA : t_rmap_rly_9_data := (</v>
      </c>
      <c r="L179" t="s">
        <v>1</v>
      </c>
    </row>
    <row r="180" spans="2:12" x14ac:dyDescent="0.25">
      <c r="B180" t="s">
        <v>588</v>
      </c>
      <c r="C180" t="s">
        <v>201</v>
      </c>
      <c r="D180" t="s">
        <v>376</v>
      </c>
      <c r="E180">
        <f>(LEN(D180)+1)/4</f>
        <v>274</v>
      </c>
      <c r="F180" s="3" t="str">
        <f>_xlfn.CONCAT("constant c_RMAP_CMD_TEST_CASE_",B180,"_DATA : t_rmap_cmd_",E180,"_data := (")</f>
        <v>constant c_RMAP_CMD_TEST_CASE_20_08_DATA : t_rmap_cmd_274_data := (</v>
      </c>
      <c r="G180" s="3" t="s">
        <v>726</v>
      </c>
      <c r="H180" t="s">
        <v>428</v>
      </c>
      <c r="I180" t="s">
        <v>428</v>
      </c>
      <c r="J180">
        <f>(LEN(I180)+1)/4</f>
        <v>9</v>
      </c>
      <c r="K180" s="3" t="str">
        <f>_xlfn.CONCAT("constant c_RMAP_RLY_TEST_CASE_",B180,"_DATA : t_rmap_rly_",J180,"_data := (")</f>
        <v>constant c_RMAP_RLY_TEST_CASE_20_08_DATA : t_rmap_rly_9_data := (</v>
      </c>
      <c r="L180" t="s">
        <v>1</v>
      </c>
    </row>
    <row r="181" spans="2:12" x14ac:dyDescent="0.25">
      <c r="B181" t="s">
        <v>589</v>
      </c>
      <c r="C181" t="s">
        <v>202</v>
      </c>
      <c r="D181" t="s">
        <v>377</v>
      </c>
      <c r="E181">
        <f>(LEN(D181)+1)/4</f>
        <v>278</v>
      </c>
      <c r="F181" s="3" t="str">
        <f>_xlfn.CONCAT("constant c_RMAP_CMD_TEST_CASE_",B181,"_DATA : t_rmap_cmd_",E181,"_data := (")</f>
        <v>constant c_RMAP_CMD_TEST_CASE_20_09_DATA : t_rmap_cmd_278_data := (</v>
      </c>
      <c r="G181" s="3" t="s">
        <v>726</v>
      </c>
      <c r="H181" t="s">
        <v>429</v>
      </c>
      <c r="I181" t="s">
        <v>429</v>
      </c>
      <c r="J181">
        <f>(LEN(I181)+1)/4</f>
        <v>9</v>
      </c>
      <c r="K181" s="3" t="str">
        <f>_xlfn.CONCAT("constant c_RMAP_RLY_TEST_CASE_",B181,"_DATA : t_rmap_rly_",J181,"_data := (")</f>
        <v>constant c_RMAP_RLY_TEST_CASE_20_09_DATA : t_rmap_rly_9_data := (</v>
      </c>
      <c r="L181" t="s">
        <v>98</v>
      </c>
    </row>
    <row r="182" spans="2:12" x14ac:dyDescent="0.25">
      <c r="B182" t="s">
        <v>602</v>
      </c>
      <c r="C182" t="s">
        <v>203</v>
      </c>
      <c r="D182" t="s">
        <v>378</v>
      </c>
      <c r="E182">
        <f>(LEN(D182)+1)/4</f>
        <v>18</v>
      </c>
      <c r="F182" s="3" t="str">
        <f>_xlfn.CONCAT("constant c_RMAP_CMD_TEST_CASE_",B182,"_DATA : t_rmap_cmd_",E182,"_data := (")</f>
        <v>constant c_RMAP_CMD_TEST_CASE_20_10_DATA : t_rmap_cmd_18_data := (</v>
      </c>
      <c r="G182" s="3" t="s">
        <v>725</v>
      </c>
      <c r="H182" t="s">
        <v>442</v>
      </c>
      <c r="I182" t="s">
        <v>442</v>
      </c>
      <c r="J182">
        <f>(LEN(I182)+1)/4</f>
        <v>9</v>
      </c>
      <c r="K182" s="3" t="str">
        <f>_xlfn.CONCAT("constant c_RMAP_RLY_TEST_CASE_",B182,"_DATA : t_rmap_rly_",J182,"_data := (")</f>
        <v>constant c_RMAP_RLY_TEST_CASE_20_10_DATA : t_rmap_rly_9_data := (</v>
      </c>
      <c r="L182" t="s">
        <v>148</v>
      </c>
    </row>
    <row r="183" spans="2:12" x14ac:dyDescent="0.25">
      <c r="B183" t="s">
        <v>674</v>
      </c>
      <c r="C183" t="s">
        <v>204</v>
      </c>
      <c r="D183" t="s">
        <v>379</v>
      </c>
      <c r="E183">
        <f>(LEN(D183)+1)/4</f>
        <v>17</v>
      </c>
      <c r="F183" s="3" t="str">
        <f>_xlfn.CONCAT("constant c_RMAP_CMD_TEST_CASE_",B183,"_DATA : t_rmap_cmd_",E183,"_data := (")</f>
        <v>constant c_RMAP_CMD_TEST_CASE_20_11_DATA : t_rmap_cmd_17_data := (</v>
      </c>
      <c r="G183" s="3" t="s">
        <v>726</v>
      </c>
      <c r="H183" t="s">
        <v>485</v>
      </c>
      <c r="I183" t="s">
        <v>485</v>
      </c>
      <c r="J183">
        <f>(LEN(I183)+1)/4</f>
        <v>18</v>
      </c>
      <c r="K183" s="3" t="str">
        <f>_xlfn.CONCAT("constant c_RMAP_RLY_TEST_CASE_",B183,"_DATA : t_rmap_rly_",J183,"_data := (")</f>
        <v>constant c_RMAP_RLY_TEST_CASE_20_11_DATA : t_rmap_rly_18_data := (</v>
      </c>
      <c r="L183" t="s">
        <v>1</v>
      </c>
    </row>
    <row r="184" spans="2:12" x14ac:dyDescent="0.25">
      <c r="B184" t="s">
        <v>692</v>
      </c>
      <c r="C184" t="s">
        <v>205</v>
      </c>
      <c r="D184" t="s">
        <v>380</v>
      </c>
      <c r="E184">
        <f>(LEN(D184)+1)/4</f>
        <v>17</v>
      </c>
      <c r="F184" s="3" t="str">
        <f>_xlfn.CONCAT("constant c_RMAP_CMD_TEST_CASE_",B184,"_DATA : t_rmap_cmd_",E184,"_data := (")</f>
        <v>constant c_RMAP_CMD_TEST_CASE_20_12_DATA : t_rmap_cmd_17_data := (</v>
      </c>
      <c r="G184" s="3" t="s">
        <v>726</v>
      </c>
      <c r="H184" t="s">
        <v>503</v>
      </c>
      <c r="I184" t="s">
        <v>503</v>
      </c>
      <c r="J184">
        <f>(LEN(I184)+1)/4</f>
        <v>270</v>
      </c>
      <c r="K184" s="3" t="str">
        <f>_xlfn.CONCAT("constant c_RMAP_RLY_TEST_CASE_",B184,"_DATA : t_rmap_rly_",J184,"_data := (")</f>
        <v>constant c_RMAP_RLY_TEST_CASE_20_12_DATA : t_rmap_rly_270_data := (</v>
      </c>
      <c r="L184" t="s">
        <v>1</v>
      </c>
    </row>
    <row r="185" spans="2:12" x14ac:dyDescent="0.25">
      <c r="B185" t="s">
        <v>702</v>
      </c>
      <c r="C185" t="s">
        <v>206</v>
      </c>
      <c r="D185" t="s">
        <v>381</v>
      </c>
      <c r="E185">
        <f>(LEN(D185)+1)/4</f>
        <v>17</v>
      </c>
      <c r="F185" s="3" t="str">
        <f>_xlfn.CONCAT("constant c_RMAP_CMD_TEST_CASE_",B185,"_DATA : t_rmap_cmd_",E185,"_data := (")</f>
        <v>constant c_RMAP_CMD_TEST_CASE_20_13_DATA : t_rmap_cmd_17_data := (</v>
      </c>
      <c r="G185" s="3" t="s">
        <v>726</v>
      </c>
      <c r="H185" t="s">
        <v>513</v>
      </c>
      <c r="I185" t="s">
        <v>513</v>
      </c>
      <c r="J185">
        <f>(LEN(I185)+1)/4</f>
        <v>274</v>
      </c>
      <c r="K185" s="3" t="str">
        <f>_xlfn.CONCAT("constant c_RMAP_RLY_TEST_CASE_",B185,"_DATA : t_rmap_rly_",J185,"_data := (")</f>
        <v>constant c_RMAP_RLY_TEST_CASE_20_13_DATA : t_rmap_rly_274_data := (</v>
      </c>
      <c r="L185" t="s">
        <v>98</v>
      </c>
    </row>
    <row r="186" spans="2:12" x14ac:dyDescent="0.25">
      <c r="B186" t="s">
        <v>720</v>
      </c>
      <c r="C186" t="s">
        <v>207</v>
      </c>
      <c r="D186" t="s">
        <v>382</v>
      </c>
      <c r="E186">
        <f>(LEN(D186)+1)/4</f>
        <v>17</v>
      </c>
      <c r="F186" s="3" t="str">
        <f>_xlfn.CONCAT("constant c_RMAP_CMD_TEST_CASE_",B186,"_DATA : t_rmap_cmd_",E186,"_data := (")</f>
        <v>constant c_RMAP_CMD_TEST_CASE_20_14_DATA : t_rmap_cmd_17_data := (</v>
      </c>
      <c r="G186" s="3" t="s">
        <v>725</v>
      </c>
      <c r="H186" t="s">
        <v>531</v>
      </c>
      <c r="I186" t="s">
        <v>531</v>
      </c>
      <c r="J186">
        <f>(LEN(I186)+1)/4</f>
        <v>4400</v>
      </c>
      <c r="K186" s="3" t="str">
        <f>_xlfn.CONCAT("constant c_RMAP_RLY_TEST_CASE_",B186,"_DATA : t_rmap_rly_",J186,"_data := (")</f>
        <v>constant c_RMAP_RLY_TEST_CASE_20_14_DATA : t_rmap_rly_4400_data := (</v>
      </c>
      <c r="L186" t="s">
        <v>148</v>
      </c>
    </row>
    <row r="187" spans="2:12" x14ac:dyDescent="0.25">
      <c r="B187" t="s">
        <v>675</v>
      </c>
      <c r="C187" t="s">
        <v>208</v>
      </c>
      <c r="D187" t="s">
        <v>383</v>
      </c>
      <c r="E187">
        <f>(LEN(D187)+1)/4</f>
        <v>17</v>
      </c>
      <c r="F187" s="3" t="str">
        <f>_xlfn.CONCAT("constant c_RMAP_CMD_TEST_CASE_",B187,"_DATA : t_rmap_cmd_",E187,"_data := (")</f>
        <v>constant c_RMAP_CMD_TEST_CASE_20_15_DATA : t_rmap_cmd_17_data := (</v>
      </c>
      <c r="G187" s="3" t="s">
        <v>726</v>
      </c>
      <c r="H187" t="s">
        <v>486</v>
      </c>
      <c r="I187" t="s">
        <v>486</v>
      </c>
      <c r="J187">
        <f>(LEN(I187)+1)/4</f>
        <v>18</v>
      </c>
      <c r="K187" s="3" t="str">
        <f>_xlfn.CONCAT("constant c_RMAP_RLY_TEST_CASE_",B187,"_DATA : t_rmap_rly_",J187,"_data := (")</f>
        <v>constant c_RMAP_RLY_TEST_CASE_20_15_DATA : t_rmap_rly_18_data := (</v>
      </c>
      <c r="L187" t="s">
        <v>1</v>
      </c>
    </row>
    <row r="188" spans="2:12" x14ac:dyDescent="0.25">
      <c r="B188" t="s">
        <v>693</v>
      </c>
      <c r="C188" t="s">
        <v>209</v>
      </c>
      <c r="D188" t="s">
        <v>384</v>
      </c>
      <c r="E188">
        <f>(LEN(D188)+1)/4</f>
        <v>17</v>
      </c>
      <c r="F188" s="3" t="str">
        <f>_xlfn.CONCAT("constant c_RMAP_CMD_TEST_CASE_",B188,"_DATA : t_rmap_cmd_",E188,"_data := (")</f>
        <v>constant c_RMAP_CMD_TEST_CASE_20_16_DATA : t_rmap_cmd_17_data := (</v>
      </c>
      <c r="G188" s="3" t="s">
        <v>726</v>
      </c>
      <c r="H188" t="s">
        <v>504</v>
      </c>
      <c r="I188" t="s">
        <v>504</v>
      </c>
      <c r="J188">
        <f>(LEN(I188)+1)/4</f>
        <v>270</v>
      </c>
      <c r="K188" s="3" t="str">
        <f>_xlfn.CONCAT("constant c_RMAP_RLY_TEST_CASE_",B188,"_DATA : t_rmap_rly_",J188,"_data := (")</f>
        <v>constant c_RMAP_RLY_TEST_CASE_20_16_DATA : t_rmap_rly_270_data := (</v>
      </c>
      <c r="L188" t="s">
        <v>1</v>
      </c>
    </row>
    <row r="189" spans="2:12" x14ac:dyDescent="0.25">
      <c r="B189" t="s">
        <v>703</v>
      </c>
      <c r="C189" t="s">
        <v>210</v>
      </c>
      <c r="D189" t="s">
        <v>385</v>
      </c>
      <c r="E189">
        <f>(LEN(D189)+1)/4</f>
        <v>17</v>
      </c>
      <c r="F189" s="3" t="str">
        <f>_xlfn.CONCAT("constant c_RMAP_CMD_TEST_CASE_",B189,"_DATA : t_rmap_cmd_",E189,"_data := (")</f>
        <v>constant c_RMAP_CMD_TEST_CASE_20_17_DATA : t_rmap_cmd_17_data := (</v>
      </c>
      <c r="G189" s="3" t="s">
        <v>726</v>
      </c>
      <c r="H189" t="s">
        <v>514</v>
      </c>
      <c r="I189" t="s">
        <v>514</v>
      </c>
      <c r="J189">
        <f>(LEN(I189)+1)/4</f>
        <v>274</v>
      </c>
      <c r="K189" s="3" t="str">
        <f>_xlfn.CONCAT("constant c_RMAP_RLY_TEST_CASE_",B189,"_DATA : t_rmap_rly_",J189,"_data := (")</f>
        <v>constant c_RMAP_RLY_TEST_CASE_20_17_DATA : t_rmap_rly_274_data := (</v>
      </c>
      <c r="L189" t="s">
        <v>98</v>
      </c>
    </row>
    <row r="190" spans="2:12" x14ac:dyDescent="0.25">
      <c r="B190" t="s">
        <v>721</v>
      </c>
      <c r="C190" t="s">
        <v>211</v>
      </c>
      <c r="D190" t="s">
        <v>386</v>
      </c>
      <c r="E190">
        <f>(LEN(D190)+1)/4</f>
        <v>17</v>
      </c>
      <c r="F190" s="3" t="str">
        <f>_xlfn.CONCAT("constant c_RMAP_CMD_TEST_CASE_",B190,"_DATA : t_rmap_cmd_",E190,"_data := (")</f>
        <v>constant c_RMAP_CMD_TEST_CASE_20_18_DATA : t_rmap_cmd_17_data := (</v>
      </c>
      <c r="G190" s="3" t="s">
        <v>725</v>
      </c>
      <c r="H190" t="s">
        <v>532</v>
      </c>
      <c r="I190" t="s">
        <v>532</v>
      </c>
      <c r="J190">
        <f>(LEN(I190)+1)/4</f>
        <v>4400</v>
      </c>
      <c r="K190" s="3" t="str">
        <f>_xlfn.CONCAT("constant c_RMAP_RLY_TEST_CASE_",B190,"_DATA : t_rmap_rly_",J190,"_data := (")</f>
        <v>constant c_RMAP_RLY_TEST_CASE_20_18_DATA : t_rmap_rly_4400_data := (</v>
      </c>
      <c r="L190" t="s">
        <v>157</v>
      </c>
    </row>
  </sheetData>
  <autoFilter ref="B2:L190" xr:uid="{3D892E86-AEFC-4276-AE52-6FD49467B54C}">
    <sortState xmlns:xlrd2="http://schemas.microsoft.com/office/spreadsheetml/2017/richdata2" ref="B3:L190">
      <sortCondition ref="B2:B190"/>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C4267-3EF2-4E0B-9B42-5E460D386BC2}">
  <dimension ref="B2:F193"/>
  <sheetViews>
    <sheetView zoomScale="85" zoomScaleNormal="85" workbookViewId="0">
      <selection activeCell="F3" sqref="F3"/>
    </sheetView>
  </sheetViews>
  <sheetFormatPr defaultRowHeight="15" x14ac:dyDescent="0.25"/>
  <cols>
    <col min="3" max="3" width="9.140625" style="2"/>
    <col min="4" max="4" width="51.140625" customWidth="1"/>
    <col min="6" max="6" width="198.28515625" customWidth="1"/>
  </cols>
  <sheetData>
    <row r="2" spans="2:6" ht="409.5" x14ac:dyDescent="0.25">
      <c r="F2" s="4" t="s">
        <v>1106</v>
      </c>
    </row>
    <row r="6" spans="2:6" s="5" customFormat="1" x14ac:dyDescent="0.25">
      <c r="B6" s="5" t="s">
        <v>641</v>
      </c>
      <c r="C6" s="6" t="s">
        <v>729</v>
      </c>
      <c r="D6" s="5" t="s">
        <v>918</v>
      </c>
      <c r="E6" s="5" t="s">
        <v>917</v>
      </c>
      <c r="F6" s="5" t="str">
        <f>SUBSTITUTE(SUBSTITUTE(SUBSTITUTE($F$2,"#TESTCASENAME#",D6),"#TESTCASENUMBER#",C6),"#TESTCASEID#",B6)</f>
        <v xml:space="preserve">				-- Test Case 1.1 (PLATO-DLR-PL-ICD-0007 4.5.1.9): Correct Protocol ID = 0x01 RMAP Protocol --
				-- Test Case 1.1 - RMAP Command
				when (c_RMAP_CMD_TEST_CASE_01_01_TIME - 1) =&gt;
					s_rmap_cmd_cnt &lt;= 0;
				when (c_RMAP_CMD_TEST_CASE_01_01_TIME) =&gt;
					if (c_RMAP_CMD_TEST_CASE_01_01_ENABLE = '1') then
						if (spw_control_i.receiver.read = '0') then
							spw_flag_o.receiver.flag  &lt;= c_RMAP_CMD_TEST_CASE_01_01_DATA(s_rmap_cmd_cnt)(8);
							spw_flag_o.receiver.data  &lt;= c_RMAP_CMD_TEST_CASE_01_01_DATA(s_rmap_cmd_cnt)(7 downto 0);
							spw_flag_o.receiver.valid &lt;= '1';
							s_counter                 &lt;= s_counter;
						end if;
					end if;
				when (c_RMAP_CMD_TEST_CASE_01_01_TIME + 1) =&gt;
					if (c_RMAP_CMD_TEST_CASE_01_01_ENABLE = '1') then
						if (s_rmap_cmd_cnt &lt; (c_RMAP_CMD_TEST_CASE_01_01_DATA'length - 1)) then
							s_rmap_cmd_cnt &lt;= s_rmap_cmd_cnt + 1;
							s_counter      &lt;= c_RMAP_CMD_TEST_CASE_01_01_TIME;
						end if;
					end if;
				-- Test Case 1.1 - RMAP Reply
				when (c_RMAP_RLY_TEST_CASE_01_01_TIME - 1) =&gt;
					s_rmap_rly_timeout_cnt  &lt;= 0;
					s_rmap_rly_cnt          &lt;= 0;
					s_rmap_rly_verification &lt;= (others =&gt; '0');
				when (c_RMAP_RLY_TEST_CASE_01_01_TIME) =&gt;
					if (c_RMAP_CMD_TEST_CASE_01_01_ENABLE = '1') then
						if (s_rmap_rly_timeout_cnt &lt; (c_RMAP_RLY_TIMEOUT - 1)) then
							s_rmap_rly_timeout_cnt       &lt;= s_rmap_rly_timeout_cnt + 1;
							spw_flag_o.transmitter.ready &lt;= '1';
							if (c_RMAP_RLY_TEST_CASE_01_01_DATA(0) /= c_RMAP_RLY_INVALID_DATA) then
								if (spw_control_i.transmitter.write = '1') then
									s_rmap_rly_timeout_cnt  &lt;= 0;
									if ((spw_control_i.transmitter.flag = c_RMAP_RLY_TEST_CASE_01_01_DATA(s_rmap_rly_cnt)(8)) and (spw_control_i.transmitter.data = c_RMAP_RLY_TEST_CASE_01_01_DATA(s_rmap_rly_cnt)(7 downto 0))) then
										s_rmap_rly_verification(s_rmap_rly_cnt) &lt;= '1';
									end if;
								else
									s_counter &lt;= s_counter;
								end if;
							else
								s_counter &lt;= s_counter;
							end if;
						else
							s_rmap_rly_cnt &lt;= c_RMAP_RLY_TEST_CASE_01_01_DATA'length - 1;
							if (c_RMAP_RLY_TEST_CASE_01_01_DATA(0) /= c_RMAP_RLY_INVALID_DATA) then
								s_rmap_rly_verification((c_RMAP_RLY_TEST_CASE_01_01_DATA'length - 1) downto 0) &lt;= c_RMAP_RLY_MAX_FAILURE((c_RMAP_RLY_TEST_CASE_01_01_DATA'length - 1) downto 0);
							else
								s_rmap_rly_verification((c_RMAP_RLY_TEST_CASE_01_01_DATA'length - 1) downto 0) &lt;= c_RMAP_RLY_MAX_SUCCESS((c_RMAP_RLY_TEST_CASE_01_01_DATA'length - 1) downto 0);
							end if;
						end if;
					end if;
				when (c_RMAP_RLY_TEST_CASE_01_01_TIME + 1) =&gt;
					if (c_RMAP_CMD_TEST_CASE_01_01_ENABLE = '1') then
						if (s_rmap_rly_cnt &lt; (c_RMAP_RLY_TEST_CASE_01_01_DATA'length - 1)) then
							s_rmap_rly_cnt &lt;= s_rmap_rly_cnt + 1;
							s_counter      &lt;= c_RMAP_RLY_TEST_CASE_01_01_TIME;
						else
							s_rmap_cmd_test_cnt &lt;= s_rmap_cmd_test_cnt + 1;
							if (s_rmap_rly_verification((c_RMAP_RLY_TEST_CASE_01_01_DATA'length - 1) downto 0) = c_RMAP_RLY_MAX_SUCCESS((c_RMAP_RLY_TEST_CASE_01_01_DATA'length - 1) downto 0)) then
								s_rmap_cmd_success_cnt &lt;= s_rmap_cmd_success_cnt + 1;
							end if;
							assert not (s_rmap_rly_verification((c_RMAP_RLY_TEST_CASE_01_01_DATA'length - 1) downto 0) = c_RMAP_RLY_MAX_SUCCESS((c_RMAP_RLY_TEST_CASE_01_01_DATA'length - 1) downto 0)) report c_RMAP_CMD_TEST_CASE_01_01_TEXT &amp; " - SUCCESS" severity note;
							assert not (s_rmap_rly_verification((c_RMAP_RLY_TEST_CASE_01_01_DATA'length - 1) downto 0) /= c_RMAP_RLY_MAX_SUCCESS((c_RMAP_RLY_TEST_CASE_01_01_DATA'length - 1) downto 0)) report c_RMAP_CMD_TEST_CASE_01_01_TEXT &amp; " - FAILURE" severity error;
						end if;
					end if;</v>
      </c>
    </row>
    <row r="7" spans="2:6" s="5" customFormat="1" x14ac:dyDescent="0.25">
      <c r="B7" s="5" t="s">
        <v>534</v>
      </c>
      <c r="C7" s="6" t="s">
        <v>730</v>
      </c>
      <c r="D7" s="5" t="s">
        <v>919</v>
      </c>
      <c r="E7" s="5" t="s">
        <v>917</v>
      </c>
      <c r="F7" s="5" t="str">
        <f t="shared" ref="F7:F70" si="0">SUBSTITUTE(SUBSTITUTE(SUBSTITUTE($F$2,"#TESTCASENAME#",D7),"#TESTCASENUMBER#",C7),"#TESTCASEID#",B7)</f>
        <v xml:space="preserve">				-- Test Case 1.2 (PLATO-DLR-PL-ICD-0007 4.5.1.9): Wrong protocol ID = 0x02 CCSDS Packet Encapsulation Protocol --
				-- Test Case 1.2 - RMAP Command
				when (c_RMAP_CMD_TEST_CASE_01_02_TIME - 1) =&gt;
					s_rmap_cmd_cnt &lt;= 0;
				when (c_RMAP_CMD_TEST_CASE_01_02_TIME) =&gt;
					if (c_RMAP_CMD_TEST_CASE_01_02_ENABLE = '1') then
						if (spw_control_i.receiver.read = '0') then
							spw_flag_o.receiver.flag  &lt;= c_RMAP_CMD_TEST_CASE_01_02_DATA(s_rmap_cmd_cnt)(8);
							spw_flag_o.receiver.data  &lt;= c_RMAP_CMD_TEST_CASE_01_02_DATA(s_rmap_cmd_cnt)(7 downto 0);
							spw_flag_o.receiver.valid &lt;= '1';
							s_counter                 &lt;= s_counter;
						end if;
					end if;
				when (c_RMAP_CMD_TEST_CASE_01_02_TIME + 1) =&gt;
					if (c_RMAP_CMD_TEST_CASE_01_02_ENABLE = '1') then
						if (s_rmap_cmd_cnt &lt; (c_RMAP_CMD_TEST_CASE_01_02_DATA'length - 1)) then
							s_rmap_cmd_cnt &lt;= s_rmap_cmd_cnt + 1;
							s_counter      &lt;= c_RMAP_CMD_TEST_CASE_01_02_TIME;
						end if;
					end if;
				-- Test Case 1.2 - RMAP Reply
				when (c_RMAP_RLY_TEST_CASE_01_02_TIME - 1) =&gt;
					s_rmap_rly_timeout_cnt  &lt;= 0;
					s_rmap_rly_cnt          &lt;= 0;
					s_rmap_rly_verification &lt;= (others =&gt; '0');
				when (c_RMAP_RLY_TEST_CASE_01_02_TIME) =&gt;
					if (c_RMAP_CMD_TEST_CASE_01_02_ENABLE = '1') then
						if (s_rmap_rly_timeout_cnt &lt; (c_RMAP_RLY_TIMEOUT - 1)) then
							s_rmap_rly_timeout_cnt       &lt;= s_rmap_rly_timeout_cnt + 1;
							spw_flag_o.transmitter.ready &lt;= '1';
							if (c_RMAP_RLY_TEST_CASE_01_02_DATA(0) /= c_RMAP_RLY_INVALID_DATA) then
								if (spw_control_i.transmitter.write = '1') then
									s_rmap_rly_timeout_cnt  &lt;= 0;
									if ((spw_control_i.transmitter.flag = c_RMAP_RLY_TEST_CASE_01_02_DATA(s_rmap_rly_cnt)(8)) and (spw_control_i.transmitter.data = c_RMAP_RLY_TEST_CASE_01_02_DATA(s_rmap_rly_cnt)(7 downto 0))) then
										s_rmap_rly_verification(s_rmap_rly_cnt) &lt;= '1';
									end if;
								else
									s_counter &lt;= s_counter;
								end if;
							else
								s_counter &lt;= s_counter;
							end if;
						else
							s_rmap_rly_cnt &lt;= c_RMAP_RLY_TEST_CASE_01_02_DATA'length - 1;
							if (c_RMAP_RLY_TEST_CASE_01_02_DATA(0) /= c_RMAP_RLY_INVALID_DATA) then
								s_rmap_rly_verification((c_RMAP_RLY_TEST_CASE_01_02_DATA'length - 1) downto 0) &lt;= c_RMAP_RLY_MAX_FAILURE((c_RMAP_RLY_TEST_CASE_01_02_DATA'length - 1) downto 0);
							else
								s_rmap_rly_verification((c_RMAP_RLY_TEST_CASE_01_02_DATA'length - 1) downto 0) &lt;= c_RMAP_RLY_MAX_SUCCESS((c_RMAP_RLY_TEST_CASE_01_02_DATA'length - 1) downto 0);
							end if;
						end if;
					end if;
				when (c_RMAP_RLY_TEST_CASE_01_02_TIME + 1) =&gt;
					if (c_RMAP_CMD_TEST_CASE_01_02_ENABLE = '1') then
						if (s_rmap_rly_cnt &lt; (c_RMAP_RLY_TEST_CASE_01_02_DATA'length - 1)) then
							s_rmap_rly_cnt &lt;= s_rmap_rly_cnt + 1;
							s_counter      &lt;= c_RMAP_RLY_TEST_CASE_01_02_TIME;
						else
							s_rmap_cmd_test_cnt &lt;= s_rmap_cmd_test_cnt + 1;
							if (s_rmap_rly_verification((c_RMAP_RLY_TEST_CASE_01_02_DATA'length - 1) downto 0) = c_RMAP_RLY_MAX_SUCCESS((c_RMAP_RLY_TEST_CASE_01_02_DATA'length - 1) downto 0)) then
								s_rmap_cmd_success_cnt &lt;= s_rmap_cmd_success_cnt + 1;
							end if;
							assert not (s_rmap_rly_verification((c_RMAP_RLY_TEST_CASE_01_02_DATA'length - 1) downto 0) = c_RMAP_RLY_MAX_SUCCESS((c_RMAP_RLY_TEST_CASE_01_02_DATA'length - 1) downto 0)) report c_RMAP_CMD_TEST_CASE_01_02_TEXT &amp; " - SUCCESS" severity note;
							assert not (s_rmap_rly_verification((c_RMAP_RLY_TEST_CASE_01_02_DATA'length - 1) downto 0) /= c_RMAP_RLY_MAX_SUCCESS((c_RMAP_RLY_TEST_CASE_01_02_DATA'length - 1) downto 0)) report c_RMAP_CMD_TEST_CASE_01_02_TEXT &amp; " - FAILURE" severity error;
						end if;
					end if;</v>
      </c>
    </row>
    <row r="8" spans="2:6" s="5" customFormat="1" x14ac:dyDescent="0.25">
      <c r="B8" s="5" t="s">
        <v>535</v>
      </c>
      <c r="C8" s="6" t="s">
        <v>731</v>
      </c>
      <c r="D8" s="5" t="s">
        <v>920</v>
      </c>
      <c r="E8" s="5" t="s">
        <v>917</v>
      </c>
      <c r="F8" s="5" t="str">
        <f t="shared" si="0"/>
        <v xml:space="preserve">				-- Test Case 1.3 (PLATO-DLR-PL-ICD-0007 4.5.1.9): Wrong protocol ID = 0x00 Extended Protocol Identifier --
				-- Test Case 1.3 - RMAP Command
				when (c_RMAP_CMD_TEST_CASE_01_03_TIME - 1) =&gt;
					s_rmap_cmd_cnt &lt;= 0;
				when (c_RMAP_CMD_TEST_CASE_01_03_TIME) =&gt;
					if (c_RMAP_CMD_TEST_CASE_01_03_ENABLE = '1') then
						if (spw_control_i.receiver.read = '0') then
							spw_flag_o.receiver.flag  &lt;= c_RMAP_CMD_TEST_CASE_01_03_DATA(s_rmap_cmd_cnt)(8);
							spw_flag_o.receiver.data  &lt;= c_RMAP_CMD_TEST_CASE_01_03_DATA(s_rmap_cmd_cnt)(7 downto 0);
							spw_flag_o.receiver.valid &lt;= '1';
							s_counter                 &lt;= s_counter;
						end if;
					end if;
				when (c_RMAP_CMD_TEST_CASE_01_03_TIME + 1) =&gt;
					if (c_RMAP_CMD_TEST_CASE_01_03_ENABLE = '1') then
						if (s_rmap_cmd_cnt &lt; (c_RMAP_CMD_TEST_CASE_01_03_DATA'length - 1)) then
							s_rmap_cmd_cnt &lt;= s_rmap_cmd_cnt + 1;
							s_counter      &lt;= c_RMAP_CMD_TEST_CASE_01_03_TIME;
						end if;
					end if;
				-- Test Case 1.3 - RMAP Reply
				when (c_RMAP_RLY_TEST_CASE_01_03_TIME - 1) =&gt;
					s_rmap_rly_timeout_cnt  &lt;= 0;
					s_rmap_rly_cnt          &lt;= 0;
					s_rmap_rly_verification &lt;= (others =&gt; '0');
				when (c_RMAP_RLY_TEST_CASE_01_03_TIME) =&gt;
					if (c_RMAP_CMD_TEST_CASE_01_03_ENABLE = '1') then
						if (s_rmap_rly_timeout_cnt &lt; (c_RMAP_RLY_TIMEOUT - 1)) then
							s_rmap_rly_timeout_cnt       &lt;= s_rmap_rly_timeout_cnt + 1;
							spw_flag_o.transmitter.ready &lt;= '1';
							if (c_RMAP_RLY_TEST_CASE_01_03_DATA(0) /= c_RMAP_RLY_INVALID_DATA) then
								if (spw_control_i.transmitter.write = '1') then
									s_rmap_rly_timeout_cnt  &lt;= 0;
									if ((spw_control_i.transmitter.flag = c_RMAP_RLY_TEST_CASE_01_03_DATA(s_rmap_rly_cnt)(8)) and (spw_control_i.transmitter.data = c_RMAP_RLY_TEST_CASE_01_03_DATA(s_rmap_rly_cnt)(7 downto 0))) then
										s_rmap_rly_verification(s_rmap_rly_cnt) &lt;= '1';
									end if;
								else
									s_counter &lt;= s_counter;
								end if;
							else
								s_counter &lt;= s_counter;
							end if;
						else
							s_rmap_rly_cnt &lt;= c_RMAP_RLY_TEST_CASE_01_03_DATA'length - 1;
							if (c_RMAP_RLY_TEST_CASE_01_03_DATA(0) /= c_RMAP_RLY_INVALID_DATA) then
								s_rmap_rly_verification((c_RMAP_RLY_TEST_CASE_01_03_DATA'length - 1) downto 0) &lt;= c_RMAP_RLY_MAX_FAILURE((c_RMAP_RLY_TEST_CASE_01_03_DATA'length - 1) downto 0);
							else
								s_rmap_rly_verification((c_RMAP_RLY_TEST_CASE_01_03_DATA'length - 1) downto 0) &lt;= c_RMAP_RLY_MAX_SUCCESS((c_RMAP_RLY_TEST_CASE_01_03_DATA'length - 1) downto 0);
							end if;
						end if;
					end if;
				when (c_RMAP_RLY_TEST_CASE_01_03_TIME + 1) =&gt;
					if (c_RMAP_CMD_TEST_CASE_01_03_ENABLE = '1') then
						if (s_rmap_rly_cnt &lt; (c_RMAP_RLY_TEST_CASE_01_03_DATA'length - 1)) then
							s_rmap_rly_cnt &lt;= s_rmap_rly_cnt + 1;
							s_counter      &lt;= c_RMAP_RLY_TEST_CASE_01_03_TIME;
						else
							s_rmap_cmd_test_cnt &lt;= s_rmap_cmd_test_cnt + 1;
							if (s_rmap_rly_verification((c_RMAP_RLY_TEST_CASE_01_03_DATA'length - 1) downto 0) = c_RMAP_RLY_MAX_SUCCESS((c_RMAP_RLY_TEST_CASE_01_03_DATA'length - 1) downto 0)) then
								s_rmap_cmd_success_cnt &lt;= s_rmap_cmd_success_cnt + 1;
							end if;
							assert not (s_rmap_rly_verification((c_RMAP_RLY_TEST_CASE_01_03_DATA'length - 1) downto 0) = c_RMAP_RLY_MAX_SUCCESS((c_RMAP_RLY_TEST_CASE_01_03_DATA'length - 1) downto 0)) report c_RMAP_CMD_TEST_CASE_01_03_TEXT &amp; " - SUCCESS" severity note;
							assert not (s_rmap_rly_verification((c_RMAP_RLY_TEST_CASE_01_03_DATA'length - 1) downto 0) /= c_RMAP_RLY_MAX_SUCCESS((c_RMAP_RLY_TEST_CASE_01_03_DATA'length - 1) downto 0)) report c_RMAP_CMD_TEST_CASE_01_03_TEXT &amp; " - FAILURE" severity error;
						end if;
					end if;</v>
      </c>
    </row>
    <row r="9" spans="2:6" s="5" customFormat="1" x14ac:dyDescent="0.25">
      <c r="B9" s="5" t="s">
        <v>536</v>
      </c>
      <c r="C9" s="6" t="s">
        <v>732</v>
      </c>
      <c r="D9" s="5" t="s">
        <v>921</v>
      </c>
      <c r="E9" s="5" t="s">
        <v>917</v>
      </c>
      <c r="F9" s="5" t="str">
        <f t="shared" si="0"/>
        <v xml:space="preserve">				-- Test Case 1.4 (PLATO-DLR-PL-ICD-0007 4.5.1.9): Wrong protocol ID = 0x03 --
				-- Test Case 1.4 - RMAP Command
				when (c_RMAP_CMD_TEST_CASE_01_04_TIME - 1) =&gt;
					s_rmap_cmd_cnt &lt;= 0;
				when (c_RMAP_CMD_TEST_CASE_01_04_TIME) =&gt;
					if (c_RMAP_CMD_TEST_CASE_01_04_ENABLE = '1') then
						if (spw_control_i.receiver.read = '0') then
							spw_flag_o.receiver.flag  &lt;= c_RMAP_CMD_TEST_CASE_01_04_DATA(s_rmap_cmd_cnt)(8);
							spw_flag_o.receiver.data  &lt;= c_RMAP_CMD_TEST_CASE_01_04_DATA(s_rmap_cmd_cnt)(7 downto 0);
							spw_flag_o.receiver.valid &lt;= '1';
							s_counter                 &lt;= s_counter;
						end if;
					end if;
				when (c_RMAP_CMD_TEST_CASE_01_04_TIME + 1) =&gt;
					if (c_RMAP_CMD_TEST_CASE_01_04_ENABLE = '1') then
						if (s_rmap_cmd_cnt &lt; (c_RMAP_CMD_TEST_CASE_01_04_DATA'length - 1)) then
							s_rmap_cmd_cnt &lt;= s_rmap_cmd_cnt + 1;
							s_counter      &lt;= c_RMAP_CMD_TEST_CASE_01_04_TIME;
						end if;
					end if;
				-- Test Case 1.4 - RMAP Reply
				when (c_RMAP_RLY_TEST_CASE_01_04_TIME - 1) =&gt;
					s_rmap_rly_timeout_cnt  &lt;= 0;
					s_rmap_rly_cnt          &lt;= 0;
					s_rmap_rly_verification &lt;= (others =&gt; '0');
				when (c_RMAP_RLY_TEST_CASE_01_04_TIME) =&gt;
					if (c_RMAP_CMD_TEST_CASE_01_04_ENABLE = '1') then
						if (s_rmap_rly_timeout_cnt &lt; (c_RMAP_RLY_TIMEOUT - 1)) then
							s_rmap_rly_timeout_cnt       &lt;= s_rmap_rly_timeout_cnt + 1;
							spw_flag_o.transmitter.ready &lt;= '1';
							if (c_RMAP_RLY_TEST_CASE_01_04_DATA(0) /= c_RMAP_RLY_INVALID_DATA) then
								if (spw_control_i.transmitter.write = '1') then
									s_rmap_rly_timeout_cnt  &lt;= 0;
									if ((spw_control_i.transmitter.flag = c_RMAP_RLY_TEST_CASE_01_04_DATA(s_rmap_rly_cnt)(8)) and (spw_control_i.transmitter.data = c_RMAP_RLY_TEST_CASE_01_04_DATA(s_rmap_rly_cnt)(7 downto 0))) then
										s_rmap_rly_verification(s_rmap_rly_cnt) &lt;= '1';
									end if;
								else
									s_counter &lt;= s_counter;
								end if;
							else
								s_counter &lt;= s_counter;
							end if;
						else
							s_rmap_rly_cnt &lt;= c_RMAP_RLY_TEST_CASE_01_04_DATA'length - 1;
							if (c_RMAP_RLY_TEST_CASE_01_04_DATA(0) /= c_RMAP_RLY_INVALID_DATA) then
								s_rmap_rly_verification((c_RMAP_RLY_TEST_CASE_01_04_DATA'length - 1) downto 0) &lt;= c_RMAP_RLY_MAX_FAILURE((c_RMAP_RLY_TEST_CASE_01_04_DATA'length - 1) downto 0);
							else
								s_rmap_rly_verification((c_RMAP_RLY_TEST_CASE_01_04_DATA'length - 1) downto 0) &lt;= c_RMAP_RLY_MAX_SUCCESS((c_RMAP_RLY_TEST_CASE_01_04_DATA'length - 1) downto 0);
							end if;
						end if;
					end if;
				when (c_RMAP_RLY_TEST_CASE_01_04_TIME + 1) =&gt;
					if (c_RMAP_CMD_TEST_CASE_01_04_ENABLE = '1') then
						if (s_rmap_rly_cnt &lt; (c_RMAP_RLY_TEST_CASE_01_04_DATA'length - 1)) then
							s_rmap_rly_cnt &lt;= s_rmap_rly_cnt + 1;
							s_counter      &lt;= c_RMAP_RLY_TEST_CASE_01_04_TIME;
						else
							s_rmap_cmd_test_cnt &lt;= s_rmap_cmd_test_cnt + 1;
							if (s_rmap_rly_verification((c_RMAP_RLY_TEST_CASE_01_04_DATA'length - 1) downto 0) = c_RMAP_RLY_MAX_SUCCESS((c_RMAP_RLY_TEST_CASE_01_04_DATA'length - 1) downto 0)) then
								s_rmap_cmd_success_cnt &lt;= s_rmap_cmd_success_cnt + 1;
							end if;
							assert not (s_rmap_rly_verification((c_RMAP_RLY_TEST_CASE_01_04_DATA'length - 1) downto 0) = c_RMAP_RLY_MAX_SUCCESS((c_RMAP_RLY_TEST_CASE_01_04_DATA'length - 1) downto 0)) report c_RMAP_CMD_TEST_CASE_01_04_TEXT &amp; " - SUCCESS" severity note;
							assert not (s_rmap_rly_verification((c_RMAP_RLY_TEST_CASE_01_04_DATA'length - 1) downto 0) /= c_RMAP_RLY_MAX_SUCCESS((c_RMAP_RLY_TEST_CASE_01_04_DATA'length - 1) downto 0)) report c_RMAP_CMD_TEST_CASE_01_04_TEXT &amp; " - FAILURE" severity error;
						end if;
					end if;</v>
      </c>
    </row>
    <row r="10" spans="2:6" s="5" customFormat="1" x14ac:dyDescent="0.25">
      <c r="B10" s="5" t="s">
        <v>537</v>
      </c>
      <c r="C10" s="6" t="s">
        <v>733</v>
      </c>
      <c r="D10" s="5" t="s">
        <v>922</v>
      </c>
      <c r="E10" s="5" t="s">
        <v>917</v>
      </c>
      <c r="F10" s="5" t="str">
        <f t="shared" si="0"/>
        <v xml:space="preserve">				-- Test Case 1.5 (PLATO-DLR-PL-ICD-0007 4.5.1.9): Wrong protocol ID = 0x11 --
				-- Test Case 1.5 - RMAP Command
				when (c_RMAP_CMD_TEST_CASE_01_05_TIME - 1) =&gt;
					s_rmap_cmd_cnt &lt;= 0;
				when (c_RMAP_CMD_TEST_CASE_01_05_TIME) =&gt;
					if (c_RMAP_CMD_TEST_CASE_01_05_ENABLE = '1') then
						if (spw_control_i.receiver.read = '0') then
							spw_flag_o.receiver.flag  &lt;= c_RMAP_CMD_TEST_CASE_01_05_DATA(s_rmap_cmd_cnt)(8);
							spw_flag_o.receiver.data  &lt;= c_RMAP_CMD_TEST_CASE_01_05_DATA(s_rmap_cmd_cnt)(7 downto 0);
							spw_flag_o.receiver.valid &lt;= '1';
							s_counter                 &lt;= s_counter;
						end if;
					end if;
				when (c_RMAP_CMD_TEST_CASE_01_05_TIME + 1) =&gt;
					if (c_RMAP_CMD_TEST_CASE_01_05_ENABLE = '1') then
						if (s_rmap_cmd_cnt &lt; (c_RMAP_CMD_TEST_CASE_01_05_DATA'length - 1)) then
							s_rmap_cmd_cnt &lt;= s_rmap_cmd_cnt + 1;
							s_counter      &lt;= c_RMAP_CMD_TEST_CASE_01_05_TIME;
						end if;
					end if;
				-- Test Case 1.5 - RMAP Reply
				when (c_RMAP_RLY_TEST_CASE_01_05_TIME - 1) =&gt;
					s_rmap_rly_timeout_cnt  &lt;= 0;
					s_rmap_rly_cnt          &lt;= 0;
					s_rmap_rly_verification &lt;= (others =&gt; '0');
				when (c_RMAP_RLY_TEST_CASE_01_05_TIME) =&gt;
					if (c_RMAP_CMD_TEST_CASE_01_05_ENABLE = '1') then
						if (s_rmap_rly_timeout_cnt &lt; (c_RMAP_RLY_TIMEOUT - 1)) then
							s_rmap_rly_timeout_cnt       &lt;= s_rmap_rly_timeout_cnt + 1;
							spw_flag_o.transmitter.ready &lt;= '1';
							if (c_RMAP_RLY_TEST_CASE_01_05_DATA(0) /= c_RMAP_RLY_INVALID_DATA) then
								if (spw_control_i.transmitter.write = '1') then
									s_rmap_rly_timeout_cnt  &lt;= 0;
									if ((spw_control_i.transmitter.flag = c_RMAP_RLY_TEST_CASE_01_05_DATA(s_rmap_rly_cnt)(8)) and (spw_control_i.transmitter.data = c_RMAP_RLY_TEST_CASE_01_05_DATA(s_rmap_rly_cnt)(7 downto 0))) then
										s_rmap_rly_verification(s_rmap_rly_cnt) &lt;= '1';
									end if;
								else
									s_counter &lt;= s_counter;
								end if;
							else
								s_counter &lt;= s_counter;
							end if;
						else
							s_rmap_rly_cnt &lt;= c_RMAP_RLY_TEST_CASE_01_05_DATA'length - 1;
							if (c_RMAP_RLY_TEST_CASE_01_05_DATA(0) /= c_RMAP_RLY_INVALID_DATA) then
								s_rmap_rly_verification((c_RMAP_RLY_TEST_CASE_01_05_DATA'length - 1) downto 0) &lt;= c_RMAP_RLY_MAX_FAILURE((c_RMAP_RLY_TEST_CASE_01_05_DATA'length - 1) downto 0);
							else
								s_rmap_rly_verification((c_RMAP_RLY_TEST_CASE_01_05_DATA'length - 1) downto 0) &lt;= c_RMAP_RLY_MAX_SUCCESS((c_RMAP_RLY_TEST_CASE_01_05_DATA'length - 1) downto 0);
							end if;
						end if;
					end if;
				when (c_RMAP_RLY_TEST_CASE_01_05_TIME + 1) =&gt;
					if (c_RMAP_CMD_TEST_CASE_01_05_ENABLE = '1') then
						if (s_rmap_rly_cnt &lt; (c_RMAP_RLY_TEST_CASE_01_05_DATA'length - 1)) then
							s_rmap_rly_cnt &lt;= s_rmap_rly_cnt + 1;
							s_counter      &lt;= c_RMAP_RLY_TEST_CASE_01_05_TIME;
						else
							s_rmap_cmd_test_cnt &lt;= s_rmap_cmd_test_cnt + 1;
							if (s_rmap_rly_verification((c_RMAP_RLY_TEST_CASE_01_05_DATA'length - 1) downto 0) = c_RMAP_RLY_MAX_SUCCESS((c_RMAP_RLY_TEST_CASE_01_05_DATA'length - 1) downto 0)) then
								s_rmap_cmd_success_cnt &lt;= s_rmap_cmd_success_cnt + 1;
							end if;
							assert not (s_rmap_rly_verification((c_RMAP_RLY_TEST_CASE_01_05_DATA'length - 1) downto 0) = c_RMAP_RLY_MAX_SUCCESS((c_RMAP_RLY_TEST_CASE_01_05_DATA'length - 1) downto 0)) report c_RMAP_CMD_TEST_CASE_01_05_TEXT &amp; " - SUCCESS" severity note;
							assert not (s_rmap_rly_verification((c_RMAP_RLY_TEST_CASE_01_05_DATA'length - 1) downto 0) /= c_RMAP_RLY_MAX_SUCCESS((c_RMAP_RLY_TEST_CASE_01_05_DATA'length - 1) downto 0)) report c_RMAP_CMD_TEST_CASE_01_05_TEXT &amp; " - FAILURE" severity error;
						end if;
					end if;</v>
      </c>
    </row>
    <row r="11" spans="2:6" s="5" customFormat="1" x14ac:dyDescent="0.25">
      <c r="B11" s="5" t="s">
        <v>538</v>
      </c>
      <c r="C11" s="6" t="s">
        <v>734</v>
      </c>
      <c r="D11" s="5" t="s">
        <v>923</v>
      </c>
      <c r="E11" s="5" t="s">
        <v>917</v>
      </c>
      <c r="F11" s="5" t="str">
        <f t="shared" si="0"/>
        <v xml:space="preserve">				-- Test Case 1.6 (PLATO-DLR-PL-ICD-0007 4.5.1.9): Wrong protocol ID = 0xEE GOES-R Reliable Data Delivery Protocol --
				-- Test Case 1.6 - RMAP Command
				when (c_RMAP_CMD_TEST_CASE_01_06_TIME - 1) =&gt;
					s_rmap_cmd_cnt &lt;= 0;
				when (c_RMAP_CMD_TEST_CASE_01_06_TIME) =&gt;
					if (c_RMAP_CMD_TEST_CASE_01_06_ENABLE = '1') then
						if (spw_control_i.receiver.read = '0') then
							spw_flag_o.receiver.flag  &lt;= c_RMAP_CMD_TEST_CASE_01_06_DATA(s_rmap_cmd_cnt)(8);
							spw_flag_o.receiver.data  &lt;= c_RMAP_CMD_TEST_CASE_01_06_DATA(s_rmap_cmd_cnt)(7 downto 0);
							spw_flag_o.receiver.valid &lt;= '1';
							s_counter                 &lt;= s_counter;
						end if;
					end if;
				when (c_RMAP_CMD_TEST_CASE_01_06_TIME + 1) =&gt;
					if (c_RMAP_CMD_TEST_CASE_01_06_ENABLE = '1') then
						if (s_rmap_cmd_cnt &lt; (c_RMAP_CMD_TEST_CASE_01_06_DATA'length - 1)) then
							s_rmap_cmd_cnt &lt;= s_rmap_cmd_cnt + 1;
							s_counter      &lt;= c_RMAP_CMD_TEST_CASE_01_06_TIME;
						end if;
					end if;
				-- Test Case 1.6 - RMAP Reply
				when (c_RMAP_RLY_TEST_CASE_01_06_TIME - 1) =&gt;
					s_rmap_rly_timeout_cnt  &lt;= 0;
					s_rmap_rly_cnt          &lt;= 0;
					s_rmap_rly_verification &lt;= (others =&gt; '0');
				when (c_RMAP_RLY_TEST_CASE_01_06_TIME) =&gt;
					if (c_RMAP_CMD_TEST_CASE_01_06_ENABLE = '1') then
						if (s_rmap_rly_timeout_cnt &lt; (c_RMAP_RLY_TIMEOUT - 1)) then
							s_rmap_rly_timeout_cnt       &lt;= s_rmap_rly_timeout_cnt + 1;
							spw_flag_o.transmitter.ready &lt;= '1';
							if (c_RMAP_RLY_TEST_CASE_01_06_DATA(0) /= c_RMAP_RLY_INVALID_DATA) then
								if (spw_control_i.transmitter.write = '1') then
									s_rmap_rly_timeout_cnt  &lt;= 0;
									if ((spw_control_i.transmitter.flag = c_RMAP_RLY_TEST_CASE_01_06_DATA(s_rmap_rly_cnt)(8)) and (spw_control_i.transmitter.data = c_RMAP_RLY_TEST_CASE_01_06_DATA(s_rmap_rly_cnt)(7 downto 0))) then
										s_rmap_rly_verification(s_rmap_rly_cnt) &lt;= '1';
									end if;
								else
									s_counter &lt;= s_counter;
								end if;
							else
								s_counter &lt;= s_counter;
							end if;
						else
							s_rmap_rly_cnt &lt;= c_RMAP_RLY_TEST_CASE_01_06_DATA'length - 1;
							if (c_RMAP_RLY_TEST_CASE_01_06_DATA(0) /= c_RMAP_RLY_INVALID_DATA) then
								s_rmap_rly_verification((c_RMAP_RLY_TEST_CASE_01_06_DATA'length - 1) downto 0) &lt;= c_RMAP_RLY_MAX_FAILURE((c_RMAP_RLY_TEST_CASE_01_06_DATA'length - 1) downto 0);
							else
								s_rmap_rly_verification((c_RMAP_RLY_TEST_CASE_01_06_DATA'length - 1) downto 0) &lt;= c_RMAP_RLY_MAX_SUCCESS((c_RMAP_RLY_TEST_CASE_01_06_DATA'length - 1) downto 0);
							end if;
						end if;
					end if;
				when (c_RMAP_RLY_TEST_CASE_01_06_TIME + 1) =&gt;
					if (c_RMAP_CMD_TEST_CASE_01_06_ENABLE = '1') then
						if (s_rmap_rly_cnt &lt; (c_RMAP_RLY_TEST_CASE_01_06_DATA'length - 1)) then
							s_rmap_rly_cnt &lt;= s_rmap_rly_cnt + 1;
							s_counter      &lt;= c_RMAP_RLY_TEST_CASE_01_06_TIME;
						else
							s_rmap_cmd_test_cnt &lt;= s_rmap_cmd_test_cnt + 1;
							if (s_rmap_rly_verification((c_RMAP_RLY_TEST_CASE_01_06_DATA'length - 1) downto 0) = c_RMAP_RLY_MAX_SUCCESS((c_RMAP_RLY_TEST_CASE_01_06_DATA'length - 1) downto 0)) then
								s_rmap_cmd_success_cnt &lt;= s_rmap_cmd_success_cnt + 1;
							end if;
							assert not (s_rmap_rly_verification((c_RMAP_RLY_TEST_CASE_01_06_DATA'length - 1) downto 0) = c_RMAP_RLY_MAX_SUCCESS((c_RMAP_RLY_TEST_CASE_01_06_DATA'length - 1) downto 0)) report c_RMAP_CMD_TEST_CASE_01_06_TEXT &amp; " - SUCCESS" severity note;
							assert not (s_rmap_rly_verification((c_RMAP_RLY_TEST_CASE_01_06_DATA'length - 1) downto 0) /= c_RMAP_RLY_MAX_SUCCESS((c_RMAP_RLY_TEST_CASE_01_06_DATA'length - 1) downto 0)) report c_RMAP_CMD_TEST_CASE_01_06_TEXT &amp; " - FAILURE" severity error;
						end if;
					end if;</v>
      </c>
    </row>
    <row r="12" spans="2:6" s="5" customFormat="1" x14ac:dyDescent="0.25">
      <c r="B12" s="5" t="s">
        <v>539</v>
      </c>
      <c r="C12" s="6" t="s">
        <v>735</v>
      </c>
      <c r="D12" s="5" t="s">
        <v>924</v>
      </c>
      <c r="E12" s="5" t="s">
        <v>917</v>
      </c>
      <c r="F12" s="5" t="str">
        <f t="shared" si="0"/>
        <v xml:space="preserve">				-- Test Case 1.7 (PLATO-DLR-PL-ICD-0007 4.5.1.9): Wrong protocol ID = 0xEF Serial Transfer Universal Protocol --
				-- Test Case 1.7 - RMAP Command
				when (c_RMAP_CMD_TEST_CASE_01_07_TIME - 1) =&gt;
					s_rmap_cmd_cnt &lt;= 0;
				when (c_RMAP_CMD_TEST_CASE_01_07_TIME) =&gt;
					if (c_RMAP_CMD_TEST_CASE_01_07_ENABLE = '1') then
						if (spw_control_i.receiver.read = '0') then
							spw_flag_o.receiver.flag  &lt;= c_RMAP_CMD_TEST_CASE_01_07_DATA(s_rmap_cmd_cnt)(8);
							spw_flag_o.receiver.data  &lt;= c_RMAP_CMD_TEST_CASE_01_07_DATA(s_rmap_cmd_cnt)(7 downto 0);
							spw_flag_o.receiver.valid &lt;= '1';
							s_counter                 &lt;= s_counter;
						end if;
					end if;
				when (c_RMAP_CMD_TEST_CASE_01_07_TIME + 1) =&gt;
					if (c_RMAP_CMD_TEST_CASE_01_07_ENABLE = '1') then
						if (s_rmap_cmd_cnt &lt; (c_RMAP_CMD_TEST_CASE_01_07_DATA'length - 1)) then
							s_rmap_cmd_cnt &lt;= s_rmap_cmd_cnt + 1;
							s_counter      &lt;= c_RMAP_CMD_TEST_CASE_01_07_TIME;
						end if;
					end if;
				-- Test Case 1.7 - RMAP Reply
				when (c_RMAP_RLY_TEST_CASE_01_07_TIME - 1) =&gt;
					s_rmap_rly_timeout_cnt  &lt;= 0;
					s_rmap_rly_cnt          &lt;= 0;
					s_rmap_rly_verification &lt;= (others =&gt; '0');
				when (c_RMAP_RLY_TEST_CASE_01_07_TIME) =&gt;
					if (c_RMAP_CMD_TEST_CASE_01_07_ENABLE = '1') then
						if (s_rmap_rly_timeout_cnt &lt; (c_RMAP_RLY_TIMEOUT - 1)) then
							s_rmap_rly_timeout_cnt       &lt;= s_rmap_rly_timeout_cnt + 1;
							spw_flag_o.transmitter.ready &lt;= '1';
							if (c_RMAP_RLY_TEST_CASE_01_07_DATA(0) /= c_RMAP_RLY_INVALID_DATA) then
								if (spw_control_i.transmitter.write = '1') then
									s_rmap_rly_timeout_cnt  &lt;= 0;
									if ((spw_control_i.transmitter.flag = c_RMAP_RLY_TEST_CASE_01_07_DATA(s_rmap_rly_cnt)(8)) and (spw_control_i.transmitter.data = c_RMAP_RLY_TEST_CASE_01_07_DATA(s_rmap_rly_cnt)(7 downto 0))) then
										s_rmap_rly_verification(s_rmap_rly_cnt) &lt;= '1';
									end if;
								else
									s_counter &lt;= s_counter;
								end if;
							else
								s_counter &lt;= s_counter;
							end if;
						else
							s_rmap_rly_cnt &lt;= c_RMAP_RLY_TEST_CASE_01_07_DATA'length - 1;
							if (c_RMAP_RLY_TEST_CASE_01_07_DATA(0) /= c_RMAP_RLY_INVALID_DATA) then
								s_rmap_rly_verification((c_RMAP_RLY_TEST_CASE_01_07_DATA'length - 1) downto 0) &lt;= c_RMAP_RLY_MAX_FAILURE((c_RMAP_RLY_TEST_CASE_01_07_DATA'length - 1) downto 0);
							else
								s_rmap_rly_verification((c_RMAP_RLY_TEST_CASE_01_07_DATA'length - 1) downto 0) &lt;= c_RMAP_RLY_MAX_SUCCESS((c_RMAP_RLY_TEST_CASE_01_07_DATA'length - 1) downto 0);
							end if;
						end if;
					end if;
				when (c_RMAP_RLY_TEST_CASE_01_07_TIME + 1) =&gt;
					if (c_RMAP_CMD_TEST_CASE_01_07_ENABLE = '1') then
						if (s_rmap_rly_cnt &lt; (c_RMAP_RLY_TEST_CASE_01_07_DATA'length - 1)) then
							s_rmap_rly_cnt &lt;= s_rmap_rly_cnt + 1;
							s_counter      &lt;= c_RMAP_RLY_TEST_CASE_01_07_TIME;
						else
							s_rmap_cmd_test_cnt &lt;= s_rmap_cmd_test_cnt + 1;
							if (s_rmap_rly_verification((c_RMAP_RLY_TEST_CASE_01_07_DATA'length - 1) downto 0) = c_RMAP_RLY_MAX_SUCCESS((c_RMAP_RLY_TEST_CASE_01_07_DATA'length - 1) downto 0)) then
								s_rmap_cmd_success_cnt &lt;= s_rmap_cmd_success_cnt + 1;
							end if;
							assert not (s_rmap_rly_verification((c_RMAP_RLY_TEST_CASE_01_07_DATA'length - 1) downto 0) = c_RMAP_RLY_MAX_SUCCESS((c_RMAP_RLY_TEST_CASE_01_07_DATA'length - 1) downto 0)) report c_RMAP_CMD_TEST_CASE_01_07_TEXT &amp; " - SUCCESS" severity note;
							assert not (s_rmap_rly_verification((c_RMAP_RLY_TEST_CASE_01_07_DATA'length - 1) downto 0) /= c_RMAP_RLY_MAX_SUCCESS((c_RMAP_RLY_TEST_CASE_01_07_DATA'length - 1) downto 0)) report c_RMAP_CMD_TEST_CASE_01_07_TEXT &amp; " - FAILURE" severity error;
						end if;
					end if;</v>
      </c>
    </row>
    <row r="13" spans="2:6" s="5" customFormat="1" x14ac:dyDescent="0.25">
      <c r="B13" s="5" t="s">
        <v>642</v>
      </c>
      <c r="C13" s="6" t="s">
        <v>736</v>
      </c>
      <c r="D13" s="5" t="s">
        <v>925</v>
      </c>
      <c r="E13" s="5" t="s">
        <v>917</v>
      </c>
      <c r="F13" s="5" t="str">
        <f t="shared" si="0"/>
        <v xml:space="preserve">				-- Test Case 2.1 (PLATO-DLR-PL-ICD-0007 4.1): Correct reply address length --
				-- Test Case 2.1 - RMAP Command
				when (c_RMAP_CMD_TEST_CASE_02_01_TIME - 1) =&gt;
					s_rmap_cmd_cnt &lt;= 0;
				when (c_RMAP_CMD_TEST_CASE_02_01_TIME) =&gt;
					if (c_RMAP_CMD_TEST_CASE_02_01_ENABLE = '1') then
						if (spw_control_i.receiver.read = '0') then
							spw_flag_o.receiver.flag  &lt;= c_RMAP_CMD_TEST_CASE_02_01_DATA(s_rmap_cmd_cnt)(8);
							spw_flag_o.receiver.data  &lt;= c_RMAP_CMD_TEST_CASE_02_01_DATA(s_rmap_cmd_cnt)(7 downto 0);
							spw_flag_o.receiver.valid &lt;= '1';
							s_counter                 &lt;= s_counter;
						end if;
					end if;
				when (c_RMAP_CMD_TEST_CASE_02_01_TIME + 1) =&gt;
					if (c_RMAP_CMD_TEST_CASE_02_01_ENABLE = '1') then
						if (s_rmap_cmd_cnt &lt; (c_RMAP_CMD_TEST_CASE_02_01_DATA'length - 1)) then
							s_rmap_cmd_cnt &lt;= s_rmap_cmd_cnt + 1;
							s_counter      &lt;= c_RMAP_CMD_TEST_CASE_02_01_TIME;
						end if;
					end if;
				-- Test Case 2.1 - RMAP Reply
				when (c_RMAP_RLY_TEST_CASE_02_01_TIME - 1) =&gt;
					s_rmap_rly_timeout_cnt  &lt;= 0;
					s_rmap_rly_cnt          &lt;= 0;
					s_rmap_rly_verification &lt;= (others =&gt; '0');
				when (c_RMAP_RLY_TEST_CASE_02_01_TIME) =&gt;
					if (c_RMAP_CMD_TEST_CASE_02_01_ENABLE = '1') then
						if (s_rmap_rly_timeout_cnt &lt; (c_RMAP_RLY_TIMEOUT - 1)) then
							s_rmap_rly_timeout_cnt       &lt;= s_rmap_rly_timeout_cnt + 1;
							spw_flag_o.transmitter.ready &lt;= '1';
							if (c_RMAP_RLY_TEST_CASE_02_01_DATA(0) /= c_RMAP_RLY_INVALID_DATA) then
								if (spw_control_i.transmitter.write = '1') then
									s_rmap_rly_timeout_cnt  &lt;= 0;
									if ((spw_control_i.transmitter.flag = c_RMAP_RLY_TEST_CASE_02_01_DATA(s_rmap_rly_cnt)(8)) and (spw_control_i.transmitter.data = c_RMAP_RLY_TEST_CASE_02_01_DATA(s_rmap_rly_cnt)(7 downto 0))) then
										s_rmap_rly_verification(s_rmap_rly_cnt) &lt;= '1';
									end if;
								else
									s_counter &lt;= s_counter;
								end if;
							else
								s_counter &lt;= s_counter;
							end if;
						else
							s_rmap_rly_cnt &lt;= c_RMAP_RLY_TEST_CASE_02_01_DATA'length - 1;
							if (c_RMAP_RLY_TEST_CASE_02_01_DATA(0) /= c_RMAP_RLY_INVALID_DATA) then
								s_rmap_rly_verification((c_RMAP_RLY_TEST_CASE_02_01_DATA'length - 1) downto 0) &lt;= c_RMAP_RLY_MAX_FAILURE((c_RMAP_RLY_TEST_CASE_02_01_DATA'length - 1) downto 0);
							else
								s_rmap_rly_verification((c_RMAP_RLY_TEST_CASE_02_01_DATA'length - 1) downto 0) &lt;= c_RMAP_RLY_MAX_SUCCESS((c_RMAP_RLY_TEST_CASE_02_01_DATA'length - 1) downto 0);
							end if;
						end if;
					end if;
				when (c_RMAP_RLY_TEST_CASE_02_01_TIME + 1) =&gt;
					if (c_RMAP_CMD_TEST_CASE_02_01_ENABLE = '1') then
						if (s_rmap_rly_cnt &lt; (c_RMAP_RLY_TEST_CASE_02_01_DATA'length - 1)) then
							s_rmap_rly_cnt &lt;= s_rmap_rly_cnt + 1;
							s_counter      &lt;= c_RMAP_RLY_TEST_CASE_02_01_TIME;
						else
							s_rmap_cmd_test_cnt &lt;= s_rmap_cmd_test_cnt + 1;
							if (s_rmap_rly_verification((c_RMAP_RLY_TEST_CASE_02_01_DATA'length - 1) downto 0) = c_RMAP_RLY_MAX_SUCCESS((c_RMAP_RLY_TEST_CASE_02_01_DATA'length - 1) downto 0)) then
								s_rmap_cmd_success_cnt &lt;= s_rmap_cmd_success_cnt + 1;
							end if;
							assert not (s_rmap_rly_verification((c_RMAP_RLY_TEST_CASE_02_01_DATA'length - 1) downto 0) = c_RMAP_RLY_MAX_SUCCESS((c_RMAP_RLY_TEST_CASE_02_01_DATA'length - 1) downto 0)) report c_RMAP_CMD_TEST_CASE_02_01_TEXT &amp; " - SUCCESS" severity note;
							assert not (s_rmap_rly_verification((c_RMAP_RLY_TEST_CASE_02_01_DATA'length - 1) downto 0) /= c_RMAP_RLY_MAX_SUCCESS((c_RMAP_RLY_TEST_CASE_02_01_DATA'length - 1) downto 0)) report c_RMAP_CMD_TEST_CASE_02_01_TEXT &amp; " - FAILURE" severity error;
						end if;
					end if;</v>
      </c>
    </row>
    <row r="14" spans="2:6" s="5" customFormat="1" x14ac:dyDescent="0.25">
      <c r="B14" s="5" t="s">
        <v>540</v>
      </c>
      <c r="C14" s="6" t="s">
        <v>737</v>
      </c>
      <c r="D14" s="5" t="s">
        <v>926</v>
      </c>
      <c r="E14" s="5" t="s">
        <v>917</v>
      </c>
      <c r="F14" s="5" t="str">
        <f t="shared" si="0"/>
        <v xml:space="preserve">				-- Test Case 2.2 (PLATO-DLR-PL-ICD-0007 4.1): Reply Address length check = 1 --
				-- Test Case 2.2 - RMAP Command
				when (c_RMAP_CMD_TEST_CASE_02_02_TIME - 1) =&gt;
					s_rmap_cmd_cnt &lt;= 0;
				when (c_RMAP_CMD_TEST_CASE_02_02_TIME) =&gt;
					if (c_RMAP_CMD_TEST_CASE_02_02_ENABLE = '1') then
						if (spw_control_i.receiver.read = '0') then
							spw_flag_o.receiver.flag  &lt;= c_RMAP_CMD_TEST_CASE_02_02_DATA(s_rmap_cmd_cnt)(8);
							spw_flag_o.receiver.data  &lt;= c_RMAP_CMD_TEST_CASE_02_02_DATA(s_rmap_cmd_cnt)(7 downto 0);
							spw_flag_o.receiver.valid &lt;= '1';
							s_counter                 &lt;= s_counter;
						end if;
					end if;
				when (c_RMAP_CMD_TEST_CASE_02_02_TIME + 1) =&gt;
					if (c_RMAP_CMD_TEST_CASE_02_02_ENABLE = '1') then
						if (s_rmap_cmd_cnt &lt; (c_RMAP_CMD_TEST_CASE_02_02_DATA'length - 1)) then
							s_rmap_cmd_cnt &lt;= s_rmap_cmd_cnt + 1;
							s_counter      &lt;= c_RMAP_CMD_TEST_CASE_02_02_TIME;
						end if;
					end if;
				-- Test Case 2.2 - RMAP Reply
				when (c_RMAP_RLY_TEST_CASE_02_02_TIME - 1) =&gt;
					s_rmap_rly_timeout_cnt  &lt;= 0;
					s_rmap_rly_cnt          &lt;= 0;
					s_rmap_rly_verification &lt;= (others =&gt; '0');
				when (c_RMAP_RLY_TEST_CASE_02_02_TIME) =&gt;
					if (c_RMAP_CMD_TEST_CASE_02_02_ENABLE = '1') then
						if (s_rmap_rly_timeout_cnt &lt; (c_RMAP_RLY_TIMEOUT - 1)) then
							s_rmap_rly_timeout_cnt       &lt;= s_rmap_rly_timeout_cnt + 1;
							spw_flag_o.transmitter.ready &lt;= '1';
							if (c_RMAP_RLY_TEST_CASE_02_02_DATA(0) /= c_RMAP_RLY_INVALID_DATA) then
								if (spw_control_i.transmitter.write = '1') then
									s_rmap_rly_timeout_cnt  &lt;= 0;
									if ((spw_control_i.transmitter.flag = c_RMAP_RLY_TEST_CASE_02_02_DATA(s_rmap_rly_cnt)(8)) and (spw_control_i.transmitter.data = c_RMAP_RLY_TEST_CASE_02_02_DATA(s_rmap_rly_cnt)(7 downto 0))) then
										s_rmap_rly_verification(s_rmap_rly_cnt) &lt;= '1';
									end if;
								else
									s_counter &lt;= s_counter;
								end if;
							else
								s_counter &lt;= s_counter;
							end if;
						else
							s_rmap_rly_cnt &lt;= c_RMAP_RLY_TEST_CASE_02_02_DATA'length - 1;
							if (c_RMAP_RLY_TEST_CASE_02_02_DATA(0) /= c_RMAP_RLY_INVALID_DATA) then
								s_rmap_rly_verification((c_RMAP_RLY_TEST_CASE_02_02_DATA'length - 1) downto 0) &lt;= c_RMAP_RLY_MAX_FAILURE((c_RMAP_RLY_TEST_CASE_02_02_DATA'length - 1) downto 0);
							else
								s_rmap_rly_verification((c_RMAP_RLY_TEST_CASE_02_02_DATA'length - 1) downto 0) &lt;= c_RMAP_RLY_MAX_SUCCESS((c_RMAP_RLY_TEST_CASE_02_02_DATA'length - 1) downto 0);
							end if;
						end if;
					end if;
				when (c_RMAP_RLY_TEST_CASE_02_02_TIME + 1) =&gt;
					if (c_RMAP_CMD_TEST_CASE_02_02_ENABLE = '1') then
						if (s_rmap_rly_cnt &lt; (c_RMAP_RLY_TEST_CASE_02_02_DATA'length - 1)) then
							s_rmap_rly_cnt &lt;= s_rmap_rly_cnt + 1;
							s_counter      &lt;= c_RMAP_RLY_TEST_CASE_02_02_TIME;
						else
							s_rmap_cmd_test_cnt &lt;= s_rmap_cmd_test_cnt + 1;
							if (s_rmap_rly_verification((c_RMAP_RLY_TEST_CASE_02_02_DATA'length - 1) downto 0) = c_RMAP_RLY_MAX_SUCCESS((c_RMAP_RLY_TEST_CASE_02_02_DATA'length - 1) downto 0)) then
								s_rmap_cmd_success_cnt &lt;= s_rmap_cmd_success_cnt + 1;
							end if;
							assert not (s_rmap_rly_verification((c_RMAP_RLY_TEST_CASE_02_02_DATA'length - 1) downto 0) = c_RMAP_RLY_MAX_SUCCESS((c_RMAP_RLY_TEST_CASE_02_02_DATA'length - 1) downto 0)) report c_RMAP_CMD_TEST_CASE_02_02_TEXT &amp; " - SUCCESS" severity note;
							assert not (s_rmap_rly_verification((c_RMAP_RLY_TEST_CASE_02_02_DATA'length - 1) downto 0) /= c_RMAP_RLY_MAX_SUCCESS((c_RMAP_RLY_TEST_CASE_02_02_DATA'length - 1) downto 0)) report c_RMAP_CMD_TEST_CASE_02_02_TEXT &amp; " - FAILURE" severity error;
						end if;
					end if;</v>
      </c>
    </row>
    <row r="15" spans="2:6" s="5" customFormat="1" x14ac:dyDescent="0.25">
      <c r="B15" s="5" t="s">
        <v>541</v>
      </c>
      <c r="C15" s="6" t="s">
        <v>738</v>
      </c>
      <c r="D15" s="5" t="s">
        <v>927</v>
      </c>
      <c r="E15" s="5" t="s">
        <v>917</v>
      </c>
      <c r="F15" s="5" t="str">
        <f t="shared" si="0"/>
        <v xml:space="preserve">				-- Test Case 2.3 (PLATO-DLR-PL-ICD-0007 4.1): Reply Address length check = 2 --
				-- Test Case 2.3 - RMAP Command
				when (c_RMAP_CMD_TEST_CASE_02_03_TIME - 1) =&gt;
					s_rmap_cmd_cnt &lt;= 0;
				when (c_RMAP_CMD_TEST_CASE_02_03_TIME) =&gt;
					if (c_RMAP_CMD_TEST_CASE_02_03_ENABLE = '1') then
						if (spw_control_i.receiver.read = '0') then
							spw_flag_o.receiver.flag  &lt;= c_RMAP_CMD_TEST_CASE_02_03_DATA(s_rmap_cmd_cnt)(8);
							spw_flag_o.receiver.data  &lt;= c_RMAP_CMD_TEST_CASE_02_03_DATA(s_rmap_cmd_cnt)(7 downto 0);
							spw_flag_o.receiver.valid &lt;= '1';
							s_counter                 &lt;= s_counter;
						end if;
					end if;
				when (c_RMAP_CMD_TEST_CASE_02_03_TIME + 1) =&gt;
					if (c_RMAP_CMD_TEST_CASE_02_03_ENABLE = '1') then
						if (s_rmap_cmd_cnt &lt; (c_RMAP_CMD_TEST_CASE_02_03_DATA'length - 1)) then
							s_rmap_cmd_cnt &lt;= s_rmap_cmd_cnt + 1;
							s_counter      &lt;= c_RMAP_CMD_TEST_CASE_02_03_TIME;
						end if;
					end if;
				-- Test Case 2.3 - RMAP Reply
				when (c_RMAP_RLY_TEST_CASE_02_03_TIME - 1) =&gt;
					s_rmap_rly_timeout_cnt  &lt;= 0;
					s_rmap_rly_cnt          &lt;= 0;
					s_rmap_rly_verification &lt;= (others =&gt; '0');
				when (c_RMAP_RLY_TEST_CASE_02_03_TIME) =&gt;
					if (c_RMAP_CMD_TEST_CASE_02_03_ENABLE = '1') then
						if (s_rmap_rly_timeout_cnt &lt; (c_RMAP_RLY_TIMEOUT - 1)) then
							s_rmap_rly_timeout_cnt       &lt;= s_rmap_rly_timeout_cnt + 1;
							spw_flag_o.transmitter.ready &lt;= '1';
							if (c_RMAP_RLY_TEST_CASE_02_03_DATA(0) /= c_RMAP_RLY_INVALID_DATA) then
								if (spw_control_i.transmitter.write = '1') then
									s_rmap_rly_timeout_cnt  &lt;= 0;
									if ((spw_control_i.transmitter.flag = c_RMAP_RLY_TEST_CASE_02_03_DATA(s_rmap_rly_cnt)(8)) and (spw_control_i.transmitter.data = c_RMAP_RLY_TEST_CASE_02_03_DATA(s_rmap_rly_cnt)(7 downto 0))) then
										s_rmap_rly_verification(s_rmap_rly_cnt) &lt;= '1';
									end if;
								else
									s_counter &lt;= s_counter;
								end if;
							else
								s_counter &lt;= s_counter;
							end if;
						else
							s_rmap_rly_cnt &lt;= c_RMAP_RLY_TEST_CASE_02_03_DATA'length - 1;
							if (c_RMAP_RLY_TEST_CASE_02_03_DATA(0) /= c_RMAP_RLY_INVALID_DATA) then
								s_rmap_rly_verification((c_RMAP_RLY_TEST_CASE_02_03_DATA'length - 1) downto 0) &lt;= c_RMAP_RLY_MAX_FAILURE((c_RMAP_RLY_TEST_CASE_02_03_DATA'length - 1) downto 0);
							else
								s_rmap_rly_verification((c_RMAP_RLY_TEST_CASE_02_03_DATA'length - 1) downto 0) &lt;= c_RMAP_RLY_MAX_SUCCESS((c_RMAP_RLY_TEST_CASE_02_03_DATA'length - 1) downto 0);
							end if;
						end if;
					end if;
				when (c_RMAP_RLY_TEST_CASE_02_03_TIME + 1) =&gt;
					if (c_RMAP_CMD_TEST_CASE_02_03_ENABLE = '1') then
						if (s_rmap_rly_cnt &lt; (c_RMAP_RLY_TEST_CASE_02_03_DATA'length - 1)) then
							s_rmap_rly_cnt &lt;= s_rmap_rly_cnt + 1;
							s_counter      &lt;= c_RMAP_RLY_TEST_CASE_02_03_TIME;
						else
							s_rmap_cmd_test_cnt &lt;= s_rmap_cmd_test_cnt + 1;
							if (s_rmap_rly_verification((c_RMAP_RLY_TEST_CASE_02_03_DATA'length - 1) downto 0) = c_RMAP_RLY_MAX_SUCCESS((c_RMAP_RLY_TEST_CASE_02_03_DATA'length - 1) downto 0)) then
								s_rmap_cmd_success_cnt &lt;= s_rmap_cmd_success_cnt + 1;
							end if;
							assert not (s_rmap_rly_verification((c_RMAP_RLY_TEST_CASE_02_03_DATA'length - 1) downto 0) = c_RMAP_RLY_MAX_SUCCESS((c_RMAP_RLY_TEST_CASE_02_03_DATA'length - 1) downto 0)) report c_RMAP_CMD_TEST_CASE_02_03_TEXT &amp; " - SUCCESS" severity note;
							assert not (s_rmap_rly_verification((c_RMAP_RLY_TEST_CASE_02_03_DATA'length - 1) downto 0) /= c_RMAP_RLY_MAX_SUCCESS((c_RMAP_RLY_TEST_CASE_02_03_DATA'length - 1) downto 0)) report c_RMAP_CMD_TEST_CASE_02_03_TEXT &amp; " - FAILURE" severity error;
						end if;
					end if;</v>
      </c>
    </row>
    <row r="16" spans="2:6" s="5" customFormat="1" x14ac:dyDescent="0.25">
      <c r="B16" s="5" t="s">
        <v>542</v>
      </c>
      <c r="C16" s="6" t="s">
        <v>739</v>
      </c>
      <c r="D16" s="5" t="s">
        <v>928</v>
      </c>
      <c r="E16" s="5" t="s">
        <v>917</v>
      </c>
      <c r="F16" s="5" t="str">
        <f t="shared" si="0"/>
        <v xml:space="preserve">				-- Test Case 2.4 (PLATO-DLR-PL-ICD-0007 4.1): Reply Address length check = 3 --
				-- Test Case 2.4 - RMAP Command
				when (c_RMAP_CMD_TEST_CASE_02_04_TIME - 1) =&gt;
					s_rmap_cmd_cnt &lt;= 0;
				when (c_RMAP_CMD_TEST_CASE_02_04_TIME) =&gt;
					if (c_RMAP_CMD_TEST_CASE_02_04_ENABLE = '1') then
						if (spw_control_i.receiver.read = '0') then
							spw_flag_o.receiver.flag  &lt;= c_RMAP_CMD_TEST_CASE_02_04_DATA(s_rmap_cmd_cnt)(8);
							spw_flag_o.receiver.data  &lt;= c_RMAP_CMD_TEST_CASE_02_04_DATA(s_rmap_cmd_cnt)(7 downto 0);
							spw_flag_o.receiver.valid &lt;= '1';
							s_counter                 &lt;= s_counter;
						end if;
					end if;
				when (c_RMAP_CMD_TEST_CASE_02_04_TIME + 1) =&gt;
					if (c_RMAP_CMD_TEST_CASE_02_04_ENABLE = '1') then
						if (s_rmap_cmd_cnt &lt; (c_RMAP_CMD_TEST_CASE_02_04_DATA'length - 1)) then
							s_rmap_cmd_cnt &lt;= s_rmap_cmd_cnt + 1;
							s_counter      &lt;= c_RMAP_CMD_TEST_CASE_02_04_TIME;
						end if;
					end if;
				-- Test Case 2.4 - RMAP Reply
				when (c_RMAP_RLY_TEST_CASE_02_04_TIME - 1) =&gt;
					s_rmap_rly_timeout_cnt  &lt;= 0;
					s_rmap_rly_cnt          &lt;= 0;
					s_rmap_rly_verification &lt;= (others =&gt; '0');
				when (c_RMAP_RLY_TEST_CASE_02_04_TIME) =&gt;
					if (c_RMAP_CMD_TEST_CASE_02_04_ENABLE = '1') then
						if (s_rmap_rly_timeout_cnt &lt; (c_RMAP_RLY_TIMEOUT - 1)) then
							s_rmap_rly_timeout_cnt       &lt;= s_rmap_rly_timeout_cnt + 1;
							spw_flag_o.transmitter.ready &lt;= '1';
							if (c_RMAP_RLY_TEST_CASE_02_04_DATA(0) /= c_RMAP_RLY_INVALID_DATA) then
								if (spw_control_i.transmitter.write = '1') then
									s_rmap_rly_timeout_cnt  &lt;= 0;
									if ((spw_control_i.transmitter.flag = c_RMAP_RLY_TEST_CASE_02_04_DATA(s_rmap_rly_cnt)(8)) and (spw_control_i.transmitter.data = c_RMAP_RLY_TEST_CASE_02_04_DATA(s_rmap_rly_cnt)(7 downto 0))) then
										s_rmap_rly_verification(s_rmap_rly_cnt) &lt;= '1';
									end if;
								else
									s_counter &lt;= s_counter;
								end if;
							else
								s_counter &lt;= s_counter;
							end if;
						else
							s_rmap_rly_cnt &lt;= c_RMAP_RLY_TEST_CASE_02_04_DATA'length - 1;
							if (c_RMAP_RLY_TEST_CASE_02_04_DATA(0) /= c_RMAP_RLY_INVALID_DATA) then
								s_rmap_rly_verification((c_RMAP_RLY_TEST_CASE_02_04_DATA'length - 1) downto 0) &lt;= c_RMAP_RLY_MAX_FAILURE((c_RMAP_RLY_TEST_CASE_02_04_DATA'length - 1) downto 0);
							else
								s_rmap_rly_verification((c_RMAP_RLY_TEST_CASE_02_04_DATA'length - 1) downto 0) &lt;= c_RMAP_RLY_MAX_SUCCESS((c_RMAP_RLY_TEST_CASE_02_04_DATA'length - 1) downto 0);
							end if;
						end if;
					end if;
				when (c_RMAP_RLY_TEST_CASE_02_04_TIME + 1) =&gt;
					if (c_RMAP_CMD_TEST_CASE_02_04_ENABLE = '1') then
						if (s_rmap_rly_cnt &lt; (c_RMAP_RLY_TEST_CASE_02_04_DATA'length - 1)) then
							s_rmap_rly_cnt &lt;= s_rmap_rly_cnt + 1;
							s_counter      &lt;= c_RMAP_RLY_TEST_CASE_02_04_TIME;
						else
							s_rmap_cmd_test_cnt &lt;= s_rmap_cmd_test_cnt + 1;
							if (s_rmap_rly_verification((c_RMAP_RLY_TEST_CASE_02_04_DATA'length - 1) downto 0) = c_RMAP_RLY_MAX_SUCCESS((c_RMAP_RLY_TEST_CASE_02_04_DATA'length - 1) downto 0)) then
								s_rmap_cmd_success_cnt &lt;= s_rmap_cmd_success_cnt + 1;
							end if;
							assert not (s_rmap_rly_verification((c_RMAP_RLY_TEST_CASE_02_04_DATA'length - 1) downto 0) = c_RMAP_RLY_MAX_SUCCESS((c_RMAP_RLY_TEST_CASE_02_04_DATA'length - 1) downto 0)) report c_RMAP_CMD_TEST_CASE_02_04_TEXT &amp; " - SUCCESS" severity note;
							assert not (s_rmap_rly_verification((c_RMAP_RLY_TEST_CASE_02_04_DATA'length - 1) downto 0) /= c_RMAP_RLY_MAX_SUCCESS((c_RMAP_RLY_TEST_CASE_02_04_DATA'length - 1) downto 0)) report c_RMAP_CMD_TEST_CASE_02_04_TEXT &amp; " - FAILURE" severity error;
						end if;
					end if;</v>
      </c>
    </row>
    <row r="17" spans="2:6" s="5" customFormat="1" x14ac:dyDescent="0.25">
      <c r="B17" s="5" t="s">
        <v>643</v>
      </c>
      <c r="C17" s="6" t="s">
        <v>740</v>
      </c>
      <c r="D17" s="5" t="s">
        <v>929</v>
      </c>
      <c r="E17" s="5" t="s">
        <v>917</v>
      </c>
      <c r="F17" s="5" t="str">
        <f t="shared" si="0"/>
        <v xml:space="preserve">				-- Test Case 3.1 (PLATO-DLR-PL-ICD-0007 4.5.1.5): Valid read packet with EOP --
				-- Test Case 3.1 - RMAP Command
				when (c_RMAP_CMD_TEST_CASE_03_01_TIME - 1) =&gt;
					s_rmap_cmd_cnt &lt;= 0;
				when (c_RMAP_CMD_TEST_CASE_03_01_TIME) =&gt;
					if (c_RMAP_CMD_TEST_CASE_03_01_ENABLE = '1') then
						if (spw_control_i.receiver.read = '0') then
							spw_flag_o.receiver.flag  &lt;= c_RMAP_CMD_TEST_CASE_03_01_DATA(s_rmap_cmd_cnt)(8);
							spw_flag_o.receiver.data  &lt;= c_RMAP_CMD_TEST_CASE_03_01_DATA(s_rmap_cmd_cnt)(7 downto 0);
							spw_flag_o.receiver.valid &lt;= '1';
							s_counter                 &lt;= s_counter;
						end if;
					end if;
				when (c_RMAP_CMD_TEST_CASE_03_01_TIME + 1) =&gt;
					if (c_RMAP_CMD_TEST_CASE_03_01_ENABLE = '1') then
						if (s_rmap_cmd_cnt &lt; (c_RMAP_CMD_TEST_CASE_03_01_DATA'length - 1)) then
							s_rmap_cmd_cnt &lt;= s_rmap_cmd_cnt + 1;
							s_counter      &lt;= c_RMAP_CMD_TEST_CASE_03_01_TIME;
						end if;
					end if;
				-- Test Case 3.1 - RMAP Reply
				when (c_RMAP_RLY_TEST_CASE_03_01_TIME - 1) =&gt;
					s_rmap_rly_timeout_cnt  &lt;= 0;
					s_rmap_rly_cnt          &lt;= 0;
					s_rmap_rly_verification &lt;= (others =&gt; '0');
				when (c_RMAP_RLY_TEST_CASE_03_01_TIME) =&gt;
					if (c_RMAP_CMD_TEST_CASE_03_01_ENABLE = '1') then
						if (s_rmap_rly_timeout_cnt &lt; (c_RMAP_RLY_TIMEOUT - 1)) then
							s_rmap_rly_timeout_cnt       &lt;= s_rmap_rly_timeout_cnt + 1;
							spw_flag_o.transmitter.ready &lt;= '1';
							if (c_RMAP_RLY_TEST_CASE_03_01_DATA(0) /= c_RMAP_RLY_INVALID_DATA) then
								if (spw_control_i.transmitter.write = '1') then
									s_rmap_rly_timeout_cnt  &lt;= 0;
									if ((spw_control_i.transmitter.flag = c_RMAP_RLY_TEST_CASE_03_01_DATA(s_rmap_rly_cnt)(8)) and (spw_control_i.transmitter.data = c_RMAP_RLY_TEST_CASE_03_01_DATA(s_rmap_rly_cnt)(7 downto 0))) then
										s_rmap_rly_verification(s_rmap_rly_cnt) &lt;= '1';
									end if;
								else
									s_counter &lt;= s_counter;
								end if;
							else
								s_counter &lt;= s_counter;
							end if;
						else
							s_rmap_rly_cnt &lt;= c_RMAP_RLY_TEST_CASE_03_01_DATA'length - 1;
							if (c_RMAP_RLY_TEST_CASE_03_01_DATA(0) /= c_RMAP_RLY_INVALID_DATA) then
								s_rmap_rly_verification((c_RMAP_RLY_TEST_CASE_03_01_DATA'length - 1) downto 0) &lt;= c_RMAP_RLY_MAX_FAILURE((c_RMAP_RLY_TEST_CASE_03_01_DATA'length - 1) downto 0);
							else
								s_rmap_rly_verification((c_RMAP_RLY_TEST_CASE_03_01_DATA'length - 1) downto 0) &lt;= c_RMAP_RLY_MAX_SUCCESS((c_RMAP_RLY_TEST_CASE_03_01_DATA'length - 1) downto 0);
							end if;
						end if;
					end if;
				when (c_RMAP_RLY_TEST_CASE_03_01_TIME + 1) =&gt;
					if (c_RMAP_CMD_TEST_CASE_03_01_ENABLE = '1') then
						if (s_rmap_rly_cnt &lt; (c_RMAP_RLY_TEST_CASE_03_01_DATA'length - 1)) then
							s_rmap_rly_cnt &lt;= s_rmap_rly_cnt + 1;
							s_counter      &lt;= c_RMAP_RLY_TEST_CASE_03_01_TIME;
						else
							s_rmap_cmd_test_cnt &lt;= s_rmap_cmd_test_cnt + 1;
							if (s_rmap_rly_verification((c_RMAP_RLY_TEST_CASE_03_01_DATA'length - 1) downto 0) = c_RMAP_RLY_MAX_SUCCESS((c_RMAP_RLY_TEST_CASE_03_01_DATA'length - 1) downto 0)) then
								s_rmap_cmd_success_cnt &lt;= s_rmap_cmd_success_cnt + 1;
							end if;
							assert not (s_rmap_rly_verification((c_RMAP_RLY_TEST_CASE_03_01_DATA'length - 1) downto 0) = c_RMAP_RLY_MAX_SUCCESS((c_RMAP_RLY_TEST_CASE_03_01_DATA'length - 1) downto 0)) report c_RMAP_CMD_TEST_CASE_03_01_TEXT &amp; " - SUCCESS" severity note;
							assert not (s_rmap_rly_verification((c_RMAP_RLY_TEST_CASE_03_01_DATA'length - 1) downto 0) /= c_RMAP_RLY_MAX_SUCCESS((c_RMAP_RLY_TEST_CASE_03_01_DATA'length - 1) downto 0)) report c_RMAP_CMD_TEST_CASE_03_01_TEXT &amp; " - FAILURE" severity error;
						end if;
					end if;</v>
      </c>
    </row>
    <row r="18" spans="2:6" s="5" customFormat="1" x14ac:dyDescent="0.25">
      <c r="B18" s="5" t="s">
        <v>543</v>
      </c>
      <c r="C18" s="6" t="s">
        <v>741</v>
      </c>
      <c r="D18" s="5" t="s">
        <v>930</v>
      </c>
      <c r="E18" s="5" t="s">
        <v>917</v>
      </c>
      <c r="F18" s="5" t="str">
        <f t="shared" si="0"/>
        <v xml:space="preserve">				-- Test Case 3.2 (PLATO-DLR-PL-ICD-0007 4.5.1.5): Invalid read packet with EEP --
				-- Test Case 3.2 - RMAP Command
				when (c_RMAP_CMD_TEST_CASE_03_02_TIME - 1) =&gt;
					s_rmap_cmd_cnt &lt;= 0;
				when (c_RMAP_CMD_TEST_CASE_03_02_TIME) =&gt;
					if (c_RMAP_CMD_TEST_CASE_03_02_ENABLE = '1') then
						if (spw_control_i.receiver.read = '0') then
							spw_flag_o.receiver.flag  &lt;= c_RMAP_CMD_TEST_CASE_03_02_DATA(s_rmap_cmd_cnt)(8);
							spw_flag_o.receiver.data  &lt;= c_RMAP_CMD_TEST_CASE_03_02_DATA(s_rmap_cmd_cnt)(7 downto 0);
							spw_flag_o.receiver.valid &lt;= '1';
							s_counter                 &lt;= s_counter;
						end if;
					end if;
				when (c_RMAP_CMD_TEST_CASE_03_02_TIME + 1) =&gt;
					if (c_RMAP_CMD_TEST_CASE_03_02_ENABLE = '1') then
						if (s_rmap_cmd_cnt &lt; (c_RMAP_CMD_TEST_CASE_03_02_DATA'length - 1)) then
							s_rmap_cmd_cnt &lt;= s_rmap_cmd_cnt + 1;
							s_counter      &lt;= c_RMAP_CMD_TEST_CASE_03_02_TIME;
						end if;
					end if;
				-- Test Case 3.2 - RMAP Reply
				when (c_RMAP_RLY_TEST_CASE_03_02_TIME - 1) =&gt;
					s_rmap_rly_timeout_cnt  &lt;= 0;
					s_rmap_rly_cnt          &lt;= 0;
					s_rmap_rly_verification &lt;= (others =&gt; '0');
				when (c_RMAP_RLY_TEST_CASE_03_02_TIME) =&gt;
					if (c_RMAP_CMD_TEST_CASE_03_02_ENABLE = '1') then
						if (s_rmap_rly_timeout_cnt &lt; (c_RMAP_RLY_TIMEOUT - 1)) then
							s_rmap_rly_timeout_cnt       &lt;= s_rmap_rly_timeout_cnt + 1;
							spw_flag_o.transmitter.ready &lt;= '1';
							if (c_RMAP_RLY_TEST_CASE_03_02_DATA(0) /= c_RMAP_RLY_INVALID_DATA) then
								if (spw_control_i.transmitter.write = '1') then
									s_rmap_rly_timeout_cnt  &lt;= 0;
									if ((spw_control_i.transmitter.flag = c_RMAP_RLY_TEST_CASE_03_02_DATA(s_rmap_rly_cnt)(8)) and (spw_control_i.transmitter.data = c_RMAP_RLY_TEST_CASE_03_02_DATA(s_rmap_rly_cnt)(7 downto 0))) then
										s_rmap_rly_verification(s_rmap_rly_cnt) &lt;= '1';
									end if;
								else
									s_counter &lt;= s_counter;
								end if;
							else
								s_counter &lt;= s_counter;
							end if;
						else
							s_rmap_rly_cnt &lt;= c_RMAP_RLY_TEST_CASE_03_02_DATA'length - 1;
							if (c_RMAP_RLY_TEST_CASE_03_02_DATA(0) /= c_RMAP_RLY_INVALID_DATA) then
								s_rmap_rly_verification((c_RMAP_RLY_TEST_CASE_03_02_DATA'length - 1) downto 0) &lt;= c_RMAP_RLY_MAX_FAILURE((c_RMAP_RLY_TEST_CASE_03_02_DATA'length - 1) downto 0);
							else
								s_rmap_rly_verification((c_RMAP_RLY_TEST_CASE_03_02_DATA'length - 1) downto 0) &lt;= c_RMAP_RLY_MAX_SUCCESS((c_RMAP_RLY_TEST_CASE_03_02_DATA'length - 1) downto 0);
							end if;
						end if;
					end if;
				when (c_RMAP_RLY_TEST_CASE_03_02_TIME + 1) =&gt;
					if (c_RMAP_CMD_TEST_CASE_03_02_ENABLE = '1') then
						if (s_rmap_rly_cnt &lt; (c_RMAP_RLY_TEST_CASE_03_02_DATA'length - 1)) then
							s_rmap_rly_cnt &lt;= s_rmap_rly_cnt + 1;
							s_counter      &lt;= c_RMAP_RLY_TEST_CASE_03_02_TIME;
						else
							s_rmap_cmd_test_cnt &lt;= s_rmap_cmd_test_cnt + 1;
							if (s_rmap_rly_verification((c_RMAP_RLY_TEST_CASE_03_02_DATA'length - 1) downto 0) = c_RMAP_RLY_MAX_SUCCESS((c_RMAP_RLY_TEST_CASE_03_02_DATA'length - 1) downto 0)) then
								s_rmap_cmd_success_cnt &lt;= s_rmap_cmd_success_cnt + 1;
							end if;
							assert not (s_rmap_rly_verification((c_RMAP_RLY_TEST_CASE_03_02_DATA'length - 1) downto 0) = c_RMAP_RLY_MAX_SUCCESS((c_RMAP_RLY_TEST_CASE_03_02_DATA'length - 1) downto 0)) report c_RMAP_CMD_TEST_CASE_03_02_TEXT &amp; " - SUCCESS" severity note;
							assert not (s_rmap_rly_verification((c_RMAP_RLY_TEST_CASE_03_02_DATA'length - 1) downto 0) /= c_RMAP_RLY_MAX_SUCCESS((c_RMAP_RLY_TEST_CASE_03_02_DATA'length - 1) downto 0)) report c_RMAP_CMD_TEST_CASE_03_02_TEXT &amp; " - FAILURE" severity error;
						end if;
					end if;</v>
      </c>
    </row>
    <row r="19" spans="2:6" s="5" customFormat="1" x14ac:dyDescent="0.25">
      <c r="B19" s="5" t="s">
        <v>603</v>
      </c>
      <c r="C19" s="6" t="s">
        <v>742</v>
      </c>
      <c r="D19" s="5" t="s">
        <v>931</v>
      </c>
      <c r="E19" s="5" t="s">
        <v>917</v>
      </c>
      <c r="F19" s="5" t="str">
        <f t="shared" si="0"/>
        <v xml:space="preserve">				-- Test Case 3.3 (PLATO-DLR-PL-ICD-0007 4.5.1.5): Invalid write packet with EEP --
				-- Test Case 3.3 - RMAP Command
				when (c_RMAP_CMD_TEST_CASE_03_03_TIME - 1) =&gt;
					s_rmap_cmd_cnt &lt;= 0;
				when (c_RMAP_CMD_TEST_CASE_03_03_TIME) =&gt;
					if (c_RMAP_CMD_TEST_CASE_03_03_ENABLE = '1') then
						if (spw_control_i.receiver.read = '0') then
							spw_flag_o.receiver.flag  &lt;= c_RMAP_CMD_TEST_CASE_03_03_DATA(s_rmap_cmd_cnt)(8);
							spw_flag_o.receiver.data  &lt;= c_RMAP_CMD_TEST_CASE_03_03_DATA(s_rmap_cmd_cnt)(7 downto 0);
							spw_flag_o.receiver.valid &lt;= '1';
							s_counter                 &lt;= s_counter;
						end if;
					end if;
				when (c_RMAP_CMD_TEST_CASE_03_03_TIME + 1) =&gt;
					if (c_RMAP_CMD_TEST_CASE_03_03_ENABLE = '1') then
						if (s_rmap_cmd_cnt &lt; (c_RMAP_CMD_TEST_CASE_03_03_DATA'length - 1)) then
							s_rmap_cmd_cnt &lt;= s_rmap_cmd_cnt + 1;
							s_counter      &lt;= c_RMAP_CMD_TEST_CASE_03_03_TIME;
						end if;
					end if;
				-- Test Case 3.3 - RMAP Reply
				when (c_RMAP_RLY_TEST_CASE_03_03_TIME - 1) =&gt;
					s_rmap_rly_timeout_cnt  &lt;= 0;
					s_rmap_rly_cnt          &lt;= 0;
					s_rmap_rly_verification &lt;= (others =&gt; '0');
				when (c_RMAP_RLY_TEST_CASE_03_03_TIME) =&gt;
					if (c_RMAP_CMD_TEST_CASE_03_03_ENABLE = '1') then
						if (s_rmap_rly_timeout_cnt &lt; (c_RMAP_RLY_TIMEOUT - 1)) then
							s_rmap_rly_timeout_cnt       &lt;= s_rmap_rly_timeout_cnt + 1;
							spw_flag_o.transmitter.ready &lt;= '1';
							if (c_RMAP_RLY_TEST_CASE_03_03_DATA(0) /= c_RMAP_RLY_INVALID_DATA) then
								if (spw_control_i.transmitter.write = '1') then
									s_rmap_rly_timeout_cnt  &lt;= 0;
									if ((spw_control_i.transmitter.flag = c_RMAP_RLY_TEST_CASE_03_03_DATA(s_rmap_rly_cnt)(8)) and (spw_control_i.transmitter.data = c_RMAP_RLY_TEST_CASE_03_03_DATA(s_rmap_rly_cnt)(7 downto 0))) then
										s_rmap_rly_verification(s_rmap_rly_cnt) &lt;= '1';
									end if;
								else
									s_counter &lt;= s_counter;
								end if;
							else
								s_counter &lt;= s_counter;
							end if;
						else
							s_rmap_rly_cnt &lt;= c_RMAP_RLY_TEST_CASE_03_03_DATA'length - 1;
							if (c_RMAP_RLY_TEST_CASE_03_03_DATA(0) /= c_RMAP_RLY_INVALID_DATA) then
								s_rmap_rly_verification((c_RMAP_RLY_TEST_CASE_03_03_DATA'length - 1) downto 0) &lt;= c_RMAP_RLY_MAX_FAILURE((c_RMAP_RLY_TEST_CASE_03_03_DATA'length - 1) downto 0);
							else
								s_rmap_rly_verification((c_RMAP_RLY_TEST_CASE_03_03_DATA'length - 1) downto 0) &lt;= c_RMAP_RLY_MAX_SUCCESS((c_RMAP_RLY_TEST_CASE_03_03_DATA'length - 1) downto 0);
							end if;
						end if;
					end if;
				when (c_RMAP_RLY_TEST_CASE_03_03_TIME + 1) =&gt;
					if (c_RMAP_CMD_TEST_CASE_03_03_ENABLE = '1') then
						if (s_rmap_rly_cnt &lt; (c_RMAP_RLY_TEST_CASE_03_03_DATA'length - 1)) then
							s_rmap_rly_cnt &lt;= s_rmap_rly_cnt + 1;
							s_counter      &lt;= c_RMAP_RLY_TEST_CASE_03_03_TIME;
						else
							s_rmap_cmd_test_cnt &lt;= s_rmap_cmd_test_cnt + 1;
							if (s_rmap_rly_verification((c_RMAP_RLY_TEST_CASE_03_03_DATA'length - 1) downto 0) = c_RMAP_RLY_MAX_SUCCESS((c_RMAP_RLY_TEST_CASE_03_03_DATA'length - 1) downto 0)) then
								s_rmap_cmd_success_cnt &lt;= s_rmap_cmd_success_cnt + 1;
							end if;
							assert not (s_rmap_rly_verification((c_RMAP_RLY_TEST_CASE_03_03_DATA'length - 1) downto 0) = c_RMAP_RLY_MAX_SUCCESS((c_RMAP_RLY_TEST_CASE_03_03_DATA'length - 1) downto 0)) report c_RMAP_CMD_TEST_CASE_03_03_TEXT &amp; " - SUCCESS" severity note;
							assert not (s_rmap_rly_verification((c_RMAP_RLY_TEST_CASE_03_03_DATA'length - 1) downto 0) /= c_RMAP_RLY_MAX_SUCCESS((c_RMAP_RLY_TEST_CASE_03_03_DATA'length - 1) downto 0)) report c_RMAP_CMD_TEST_CASE_03_03_TEXT &amp; " - FAILURE" severity error;
						end if;
					end if;</v>
      </c>
    </row>
    <row r="20" spans="2:6" s="5" customFormat="1" x14ac:dyDescent="0.25">
      <c r="B20" s="5" t="s">
        <v>644</v>
      </c>
      <c r="C20" s="6" t="s">
        <v>743</v>
      </c>
      <c r="D20" s="5" t="s">
        <v>932</v>
      </c>
      <c r="E20" s="5" t="s">
        <v>917</v>
      </c>
      <c r="F20" s="5" t="str">
        <f t="shared" si="0"/>
        <v xml:space="preserve">				-- Test Case 4.1 (PLATO-DLR-PL-ICD-0007 4.5.1.10): Valid command code 0x4C --
				-- Test Case 4.1 - RMAP Command
				when (c_RMAP_CMD_TEST_CASE_04_01_TIME - 1) =&gt;
					s_rmap_cmd_cnt &lt;= 0;
				when (c_RMAP_CMD_TEST_CASE_04_01_TIME) =&gt;
					if (c_RMAP_CMD_TEST_CASE_04_01_ENABLE = '1') then
						if (spw_control_i.receiver.read = '0') then
							spw_flag_o.receiver.flag  &lt;= c_RMAP_CMD_TEST_CASE_04_01_DATA(s_rmap_cmd_cnt)(8);
							spw_flag_o.receiver.data  &lt;= c_RMAP_CMD_TEST_CASE_04_01_DATA(s_rmap_cmd_cnt)(7 downto 0);
							spw_flag_o.receiver.valid &lt;= '1';
							s_counter                 &lt;= s_counter;
						end if;
					end if;
				when (c_RMAP_CMD_TEST_CASE_04_01_TIME + 1) =&gt;
					if (c_RMAP_CMD_TEST_CASE_04_01_ENABLE = '1') then
						if (s_rmap_cmd_cnt &lt; (c_RMAP_CMD_TEST_CASE_04_01_DATA'length - 1)) then
							s_rmap_cmd_cnt &lt;= s_rmap_cmd_cnt + 1;
							s_counter      &lt;= c_RMAP_CMD_TEST_CASE_04_01_TIME;
						end if;
					end if;
				-- Test Case 4.1 - RMAP Reply
				when (c_RMAP_RLY_TEST_CASE_04_01_TIME - 1) =&gt;
					s_rmap_rly_timeout_cnt  &lt;= 0;
					s_rmap_rly_cnt          &lt;= 0;
					s_rmap_rly_verification &lt;= (others =&gt; '0');
				when (c_RMAP_RLY_TEST_CASE_04_01_TIME) =&gt;
					if (c_RMAP_CMD_TEST_CASE_04_01_ENABLE = '1') then
						if (s_rmap_rly_timeout_cnt &lt; (c_RMAP_RLY_TIMEOUT - 1)) then
							s_rmap_rly_timeout_cnt       &lt;= s_rmap_rly_timeout_cnt + 1;
							spw_flag_o.transmitter.ready &lt;= '1';
							if (c_RMAP_RLY_TEST_CASE_04_01_DATA(0) /= c_RMAP_RLY_INVALID_DATA) then
								if (spw_control_i.transmitter.write = '1') then
									s_rmap_rly_timeout_cnt  &lt;= 0;
									if ((spw_control_i.transmitter.flag = c_RMAP_RLY_TEST_CASE_04_01_DATA(s_rmap_rly_cnt)(8)) and (spw_control_i.transmitter.data = c_RMAP_RLY_TEST_CASE_04_01_DATA(s_rmap_rly_cnt)(7 downto 0))) then
										s_rmap_rly_verification(s_rmap_rly_cnt) &lt;= '1';
									end if;
								else
									s_counter &lt;= s_counter;
								end if;
							else
								s_counter &lt;= s_counter;
							end if;
						else
							s_rmap_rly_cnt &lt;= c_RMAP_RLY_TEST_CASE_04_01_DATA'length - 1;
							if (c_RMAP_RLY_TEST_CASE_04_01_DATA(0) /= c_RMAP_RLY_INVALID_DATA) then
								s_rmap_rly_verification((c_RMAP_RLY_TEST_CASE_04_01_DATA'length - 1) downto 0) &lt;= c_RMAP_RLY_MAX_FAILURE((c_RMAP_RLY_TEST_CASE_04_01_DATA'length - 1) downto 0);
							else
								s_rmap_rly_verification((c_RMAP_RLY_TEST_CASE_04_01_DATA'length - 1) downto 0) &lt;= c_RMAP_RLY_MAX_SUCCESS((c_RMAP_RLY_TEST_CASE_04_01_DATA'length - 1) downto 0);
							end if;
						end if;
					end if;
				when (c_RMAP_RLY_TEST_CASE_04_01_TIME + 1) =&gt;
					if (c_RMAP_CMD_TEST_CASE_04_01_ENABLE = '1') then
						if (s_rmap_rly_cnt &lt; (c_RMAP_RLY_TEST_CASE_04_01_DATA'length - 1)) then
							s_rmap_rly_cnt &lt;= s_rmap_rly_cnt + 1;
							s_counter      &lt;= c_RMAP_RLY_TEST_CASE_04_01_TIME;
						else
							s_rmap_cmd_test_cnt &lt;= s_rmap_cmd_test_cnt + 1;
							if (s_rmap_rly_verification((c_RMAP_RLY_TEST_CASE_04_01_DATA'length - 1) downto 0) = c_RMAP_RLY_MAX_SUCCESS((c_RMAP_RLY_TEST_CASE_04_01_DATA'length - 1) downto 0)) then
								s_rmap_cmd_success_cnt &lt;= s_rmap_cmd_success_cnt + 1;
							end if;
							assert not (s_rmap_rly_verification((c_RMAP_RLY_TEST_CASE_04_01_DATA'length - 1) downto 0) = c_RMAP_RLY_MAX_SUCCESS((c_RMAP_RLY_TEST_CASE_04_01_DATA'length - 1) downto 0)) report c_RMAP_CMD_TEST_CASE_04_01_TEXT &amp; " - SUCCESS" severity note;
							assert not (s_rmap_rly_verification((c_RMAP_RLY_TEST_CASE_04_01_DATA'length - 1) downto 0) /= c_RMAP_RLY_MAX_SUCCESS((c_RMAP_RLY_TEST_CASE_04_01_DATA'length - 1) downto 0)) report c_RMAP_CMD_TEST_CASE_04_01_TEXT &amp; " - FAILURE" severity error;
						end if;
					end if;</v>
      </c>
    </row>
    <row r="21" spans="2:6" s="5" customFormat="1" x14ac:dyDescent="0.25">
      <c r="B21" s="5" t="s">
        <v>562</v>
      </c>
      <c r="C21" s="6" t="s">
        <v>744</v>
      </c>
      <c r="D21" s="5" t="s">
        <v>933</v>
      </c>
      <c r="E21" s="5" t="s">
        <v>917</v>
      </c>
      <c r="F21" s="5" t="str">
        <f t="shared" si="0"/>
        <v xml:space="preserve">				-- Test Case 4.2 (PLATO-DLR-PL-ICD-0007 4.5.1.10): Valid command code 0x6C --
				-- Test Case 4.2 - RMAP Command
				when (c_RMAP_CMD_TEST_CASE_04_02_TIME - 1) =&gt;
					s_rmap_cmd_cnt &lt;= 0;
				when (c_RMAP_CMD_TEST_CASE_04_02_TIME) =&gt;
					if (c_RMAP_CMD_TEST_CASE_04_02_ENABLE = '1') then
						if (spw_control_i.receiver.read = '0') then
							spw_flag_o.receiver.flag  &lt;= c_RMAP_CMD_TEST_CASE_04_02_DATA(s_rmap_cmd_cnt)(8);
							spw_flag_o.receiver.data  &lt;= c_RMAP_CMD_TEST_CASE_04_02_DATA(s_rmap_cmd_cnt)(7 downto 0);
							spw_flag_o.receiver.valid &lt;= '1';
							s_counter                 &lt;= s_counter;
						end if;
					end if;
				when (c_RMAP_CMD_TEST_CASE_04_02_TIME + 1) =&gt;
					if (c_RMAP_CMD_TEST_CASE_04_02_ENABLE = '1') then
						if (s_rmap_cmd_cnt &lt; (c_RMAP_CMD_TEST_CASE_04_02_DATA'length - 1)) then
							s_rmap_cmd_cnt &lt;= s_rmap_cmd_cnt + 1;
							s_counter      &lt;= c_RMAP_CMD_TEST_CASE_04_02_TIME;
						end if;
					end if;
				-- Test Case 4.2 - RMAP Reply
				when (c_RMAP_RLY_TEST_CASE_04_02_TIME - 1) =&gt;
					s_rmap_rly_timeout_cnt  &lt;= 0;
					s_rmap_rly_cnt          &lt;= 0;
					s_rmap_rly_verification &lt;= (others =&gt; '0');
				when (c_RMAP_RLY_TEST_CASE_04_02_TIME) =&gt;
					if (c_RMAP_CMD_TEST_CASE_04_02_ENABLE = '1') then
						if (s_rmap_rly_timeout_cnt &lt; (c_RMAP_RLY_TIMEOUT - 1)) then
							s_rmap_rly_timeout_cnt       &lt;= s_rmap_rly_timeout_cnt + 1;
							spw_flag_o.transmitter.ready &lt;= '1';
							if (c_RMAP_RLY_TEST_CASE_04_02_DATA(0) /= c_RMAP_RLY_INVALID_DATA) then
								if (spw_control_i.transmitter.write = '1') then
									s_rmap_rly_timeout_cnt  &lt;= 0;
									if ((spw_control_i.transmitter.flag = c_RMAP_RLY_TEST_CASE_04_02_DATA(s_rmap_rly_cnt)(8)) and (spw_control_i.transmitter.data = c_RMAP_RLY_TEST_CASE_04_02_DATA(s_rmap_rly_cnt)(7 downto 0))) then
										s_rmap_rly_verification(s_rmap_rly_cnt) &lt;= '1';
									end if;
								else
									s_counter &lt;= s_counter;
								end if;
							else
								s_counter &lt;= s_counter;
							end if;
						else
							s_rmap_rly_cnt &lt;= c_RMAP_RLY_TEST_CASE_04_02_DATA'length - 1;
							if (c_RMAP_RLY_TEST_CASE_04_02_DATA(0) /= c_RMAP_RLY_INVALID_DATA) then
								s_rmap_rly_verification((c_RMAP_RLY_TEST_CASE_04_02_DATA'length - 1) downto 0) &lt;= c_RMAP_RLY_MAX_FAILURE((c_RMAP_RLY_TEST_CASE_04_02_DATA'length - 1) downto 0);
							else
								s_rmap_rly_verification((c_RMAP_RLY_TEST_CASE_04_02_DATA'length - 1) downto 0) &lt;= c_RMAP_RLY_MAX_SUCCESS((c_RMAP_RLY_TEST_CASE_04_02_DATA'length - 1) downto 0);
							end if;
						end if;
					end if;
				when (c_RMAP_RLY_TEST_CASE_04_02_TIME + 1) =&gt;
					if (c_RMAP_CMD_TEST_CASE_04_02_ENABLE = '1') then
						if (s_rmap_rly_cnt &lt; (c_RMAP_RLY_TEST_CASE_04_02_DATA'length - 1)) then
							s_rmap_rly_cnt &lt;= s_rmap_rly_cnt + 1;
							s_counter      &lt;= c_RMAP_RLY_TEST_CASE_04_02_TIME;
						else
							s_rmap_cmd_test_cnt &lt;= s_rmap_cmd_test_cnt + 1;
							if (s_rmap_rly_verification((c_RMAP_RLY_TEST_CASE_04_02_DATA'length - 1) downto 0) = c_RMAP_RLY_MAX_SUCCESS((c_RMAP_RLY_TEST_CASE_04_02_DATA'length - 1) downto 0)) then
								s_rmap_cmd_success_cnt &lt;= s_rmap_cmd_success_cnt + 1;
							end if;
							assert not (s_rmap_rly_verification((c_RMAP_RLY_TEST_CASE_04_02_DATA'length - 1) downto 0) = c_RMAP_RLY_MAX_SUCCESS((c_RMAP_RLY_TEST_CASE_04_02_DATA'length - 1) downto 0)) report c_RMAP_CMD_TEST_CASE_04_02_TEXT &amp; " - SUCCESS" severity note;
							assert not (s_rmap_rly_verification((c_RMAP_RLY_TEST_CASE_04_02_DATA'length - 1) downto 0) /= c_RMAP_RLY_MAX_SUCCESS((c_RMAP_RLY_TEST_CASE_04_02_DATA'length - 1) downto 0)) report c_RMAP_CMD_TEST_CASE_04_02_TEXT &amp; " - FAILURE" severity error;
						end if;
					end if;</v>
      </c>
    </row>
    <row r="22" spans="2:6" s="5" customFormat="1" x14ac:dyDescent="0.25">
      <c r="B22" s="5" t="s">
        <v>565</v>
      </c>
      <c r="C22" s="6" t="s">
        <v>745</v>
      </c>
      <c r="D22" s="5" t="s">
        <v>934</v>
      </c>
      <c r="E22" s="5" t="s">
        <v>917</v>
      </c>
      <c r="F22" s="5" t="str">
        <f t="shared" si="0"/>
        <v xml:space="preserve">				-- Test Case 4.3 (PLATO-DLR-PL-ICD-0007 4.5.1.10): Invalid command code 0x6C to critical memory 0x00000014 --
				-- Test Case 4.3 - RMAP Command
				when (c_RMAP_CMD_TEST_CASE_04_03_TIME - 1) =&gt;
					s_rmap_cmd_cnt &lt;= 0;
				when (c_RMAP_CMD_TEST_CASE_04_03_TIME) =&gt;
					if (c_RMAP_CMD_TEST_CASE_04_03_ENABLE = '1') then
						if (spw_control_i.receiver.read = '0') then
							spw_flag_o.receiver.flag  &lt;= c_RMAP_CMD_TEST_CASE_04_03_DATA(s_rmap_cmd_cnt)(8);
							spw_flag_o.receiver.data  &lt;= c_RMAP_CMD_TEST_CASE_04_03_DATA(s_rmap_cmd_cnt)(7 downto 0);
							spw_flag_o.receiver.valid &lt;= '1';
							s_counter                 &lt;= s_counter;
						end if;
					end if;
				when (c_RMAP_CMD_TEST_CASE_04_03_TIME + 1) =&gt;
					if (c_RMAP_CMD_TEST_CASE_04_03_ENABLE = '1') then
						if (s_rmap_cmd_cnt &lt; (c_RMAP_CMD_TEST_CASE_04_03_DATA'length - 1)) then
							s_rmap_cmd_cnt &lt;= s_rmap_cmd_cnt + 1;
							s_counter      &lt;= c_RMAP_CMD_TEST_CASE_04_03_TIME;
						end if;
					end if;
				-- Test Case 4.3 - RMAP Reply
				when (c_RMAP_RLY_TEST_CASE_04_03_TIME - 1) =&gt;
					s_rmap_rly_timeout_cnt  &lt;= 0;
					s_rmap_rly_cnt          &lt;= 0;
					s_rmap_rly_verification &lt;= (others =&gt; '0');
				when (c_RMAP_RLY_TEST_CASE_04_03_TIME) =&gt;
					if (c_RMAP_CMD_TEST_CASE_04_03_ENABLE = '1') then
						if (s_rmap_rly_timeout_cnt &lt; (c_RMAP_RLY_TIMEOUT - 1)) then
							s_rmap_rly_timeout_cnt       &lt;= s_rmap_rly_timeout_cnt + 1;
							spw_flag_o.transmitter.ready &lt;= '1';
							if (c_RMAP_RLY_TEST_CASE_04_03_DATA(0) /= c_RMAP_RLY_INVALID_DATA) then
								if (spw_control_i.transmitter.write = '1') then
									s_rmap_rly_timeout_cnt  &lt;= 0;
									if ((spw_control_i.transmitter.flag = c_RMAP_RLY_TEST_CASE_04_03_DATA(s_rmap_rly_cnt)(8)) and (spw_control_i.transmitter.data = c_RMAP_RLY_TEST_CASE_04_03_DATA(s_rmap_rly_cnt)(7 downto 0))) then
										s_rmap_rly_verification(s_rmap_rly_cnt) &lt;= '1';
									end if;
								else
									s_counter &lt;= s_counter;
								end if;
							else
								s_counter &lt;= s_counter;
							end if;
						else
							s_rmap_rly_cnt &lt;= c_RMAP_RLY_TEST_CASE_04_03_DATA'length - 1;
							if (c_RMAP_RLY_TEST_CASE_04_03_DATA(0) /= c_RMAP_RLY_INVALID_DATA) then
								s_rmap_rly_verification((c_RMAP_RLY_TEST_CASE_04_03_DATA'length - 1) downto 0) &lt;= c_RMAP_RLY_MAX_FAILURE((c_RMAP_RLY_TEST_CASE_04_03_DATA'length - 1) downto 0);
							else
								s_rmap_rly_verification((c_RMAP_RLY_TEST_CASE_04_03_DATA'length - 1) downto 0) &lt;= c_RMAP_RLY_MAX_SUCCESS((c_RMAP_RLY_TEST_CASE_04_03_DATA'length - 1) downto 0);
							end if;
						end if;
					end if;
				when (c_RMAP_RLY_TEST_CASE_04_03_TIME + 1) =&gt;
					if (c_RMAP_CMD_TEST_CASE_04_03_ENABLE = '1') then
						if (s_rmap_rly_cnt &lt; (c_RMAP_RLY_TEST_CASE_04_03_DATA'length - 1)) then
							s_rmap_rly_cnt &lt;= s_rmap_rly_cnt + 1;
							s_counter      &lt;= c_RMAP_RLY_TEST_CASE_04_03_TIME;
						else
							s_rmap_cmd_test_cnt &lt;= s_rmap_cmd_test_cnt + 1;
							if (s_rmap_rly_verification((c_RMAP_RLY_TEST_CASE_04_03_DATA'length - 1) downto 0) = c_RMAP_RLY_MAX_SUCCESS((c_RMAP_RLY_TEST_CASE_04_03_DATA'length - 1) downto 0)) then
								s_rmap_cmd_success_cnt &lt;= s_rmap_cmd_success_cnt + 1;
							end if;
							assert not (s_rmap_rly_verification((c_RMAP_RLY_TEST_CASE_04_03_DATA'length - 1) downto 0) = c_RMAP_RLY_MAX_SUCCESS((c_RMAP_RLY_TEST_CASE_04_03_DATA'length - 1) downto 0)) report c_RMAP_CMD_TEST_CASE_04_03_TEXT &amp; " - SUCCESS" severity note;
							assert not (s_rmap_rly_verification((c_RMAP_RLY_TEST_CASE_04_03_DATA'length - 1) downto 0) /= c_RMAP_RLY_MAX_SUCCESS((c_RMAP_RLY_TEST_CASE_04_03_DATA'length - 1) downto 0)) report c_RMAP_CMD_TEST_CASE_04_03_TEXT &amp; " - FAILURE" severity error;
						end if;
					end if;</v>
      </c>
    </row>
    <row r="23" spans="2:6" s="5" customFormat="1" x14ac:dyDescent="0.25">
      <c r="B23" s="5" t="s">
        <v>568</v>
      </c>
      <c r="C23" s="6" t="s">
        <v>746</v>
      </c>
      <c r="D23" s="5" t="s">
        <v>935</v>
      </c>
      <c r="E23" s="5" t="s">
        <v>917</v>
      </c>
      <c r="F23" s="5" t="str">
        <f t="shared" si="0"/>
        <v xml:space="preserve">				-- Test Case 4.4 (PLATO-DLR-PL-ICD-0007 4.5.1.10): Invalid command code 0x6C to housekeeping memory 0x00001000 --
				-- Test Case 4.4 - RMAP Command
				when (c_RMAP_CMD_TEST_CASE_04_04_TIME - 1) =&gt;
					s_rmap_cmd_cnt &lt;= 0;
				when (c_RMAP_CMD_TEST_CASE_04_04_TIME) =&gt;
					if (c_RMAP_CMD_TEST_CASE_04_04_ENABLE = '1') then
						if (spw_control_i.receiver.read = '0') then
							spw_flag_o.receiver.flag  &lt;= c_RMAP_CMD_TEST_CASE_04_04_DATA(s_rmap_cmd_cnt)(8);
							spw_flag_o.receiver.data  &lt;= c_RMAP_CMD_TEST_CASE_04_04_DATA(s_rmap_cmd_cnt)(7 downto 0);
							spw_flag_o.receiver.valid &lt;= '1';
							s_counter                 &lt;= s_counter;
						end if;
					end if;
				when (c_RMAP_CMD_TEST_CASE_04_04_TIME + 1) =&gt;
					if (c_RMAP_CMD_TEST_CASE_04_04_ENABLE = '1') then
						if (s_rmap_cmd_cnt &lt; (c_RMAP_CMD_TEST_CASE_04_04_DATA'length - 1)) then
							s_rmap_cmd_cnt &lt;= s_rmap_cmd_cnt + 1;
							s_counter      &lt;= c_RMAP_CMD_TEST_CASE_04_04_TIME;
						end if;
					end if;
				-- Test Case 4.4 - RMAP Reply
				when (c_RMAP_RLY_TEST_CASE_04_04_TIME - 1) =&gt;
					s_rmap_rly_timeout_cnt  &lt;= 0;
					s_rmap_rly_cnt          &lt;= 0;
					s_rmap_rly_verification &lt;= (others =&gt; '0');
				when (c_RMAP_RLY_TEST_CASE_04_04_TIME) =&gt;
					if (c_RMAP_CMD_TEST_CASE_04_04_ENABLE = '1') then
						if (s_rmap_rly_timeout_cnt &lt; (c_RMAP_RLY_TIMEOUT - 1)) then
							s_rmap_rly_timeout_cnt       &lt;= s_rmap_rly_timeout_cnt + 1;
							spw_flag_o.transmitter.ready &lt;= '1';
							if (c_RMAP_RLY_TEST_CASE_04_04_DATA(0) /= c_RMAP_RLY_INVALID_DATA) then
								if (spw_control_i.transmitter.write = '1') then
									s_rmap_rly_timeout_cnt  &lt;= 0;
									if ((spw_control_i.transmitter.flag = c_RMAP_RLY_TEST_CASE_04_04_DATA(s_rmap_rly_cnt)(8)) and (spw_control_i.transmitter.data = c_RMAP_RLY_TEST_CASE_04_04_DATA(s_rmap_rly_cnt)(7 downto 0))) then
										s_rmap_rly_verification(s_rmap_rly_cnt) &lt;= '1';
									end if;
								else
									s_counter &lt;= s_counter;
								end if;
							else
								s_counter &lt;= s_counter;
							end if;
						else
							s_rmap_rly_cnt &lt;= c_RMAP_RLY_TEST_CASE_04_04_DATA'length - 1;
							if (c_RMAP_RLY_TEST_CASE_04_04_DATA(0) /= c_RMAP_RLY_INVALID_DATA) then
								s_rmap_rly_verification((c_RMAP_RLY_TEST_CASE_04_04_DATA'length - 1) downto 0) &lt;= c_RMAP_RLY_MAX_FAILURE((c_RMAP_RLY_TEST_CASE_04_04_DATA'length - 1) downto 0);
							else
								s_rmap_rly_verification((c_RMAP_RLY_TEST_CASE_04_04_DATA'length - 1) downto 0) &lt;= c_RMAP_RLY_MAX_SUCCESS((c_RMAP_RLY_TEST_CASE_04_04_DATA'length - 1) downto 0);
							end if;
						end if;
					end if;
				when (c_RMAP_RLY_TEST_CASE_04_04_TIME + 1) =&gt;
					if (c_RMAP_CMD_TEST_CASE_04_04_ENABLE = '1') then
						if (s_rmap_rly_cnt &lt; (c_RMAP_RLY_TEST_CASE_04_04_DATA'length - 1)) then
							s_rmap_rly_cnt &lt;= s_rmap_rly_cnt + 1;
							s_counter      &lt;= c_RMAP_RLY_TEST_CASE_04_04_TIME;
						else
							s_rmap_cmd_test_cnt &lt;= s_rmap_cmd_test_cnt + 1;
							if (s_rmap_rly_verification((c_RMAP_RLY_TEST_CASE_04_04_DATA'length - 1) downto 0) = c_RMAP_RLY_MAX_SUCCESS((c_RMAP_RLY_TEST_CASE_04_04_DATA'length - 1) downto 0)) then
								s_rmap_cmd_success_cnt &lt;= s_rmap_cmd_success_cnt + 1;
							end if;
							assert not (s_rmap_rly_verification((c_RMAP_RLY_TEST_CASE_04_04_DATA'length - 1) downto 0) = c_RMAP_RLY_MAX_SUCCESS((c_RMAP_RLY_TEST_CASE_04_04_DATA'length - 1) downto 0)) report c_RMAP_CMD_TEST_CASE_04_04_TEXT &amp; " - SUCCESS" severity note;
							assert not (s_rmap_rly_verification((c_RMAP_RLY_TEST_CASE_04_04_DATA'length - 1) downto 0) /= c_RMAP_RLY_MAX_SUCCESS((c_RMAP_RLY_TEST_CASE_04_04_DATA'length - 1) downto 0)) report c_RMAP_CMD_TEST_CASE_04_04_TEXT &amp; " - FAILURE" severity error;
						end if;
					end if;</v>
      </c>
    </row>
    <row r="24" spans="2:6" s="5" customFormat="1" x14ac:dyDescent="0.25">
      <c r="B24" s="5" t="s">
        <v>608</v>
      </c>
      <c r="C24" s="6" t="s">
        <v>747</v>
      </c>
      <c r="D24" s="5" t="s">
        <v>936</v>
      </c>
      <c r="E24" s="5" t="s">
        <v>917</v>
      </c>
      <c r="F24" s="5" t="str">
        <f t="shared" si="0"/>
        <v xml:space="preserve">				-- Test Case 4.5 (PLATO-DLR-PL-ICD-0007 4.5.1.10): Valid command code 0x7C --
				-- Test Case 4.5 - RMAP Command
				when (c_RMAP_CMD_TEST_CASE_04_05_TIME - 1) =&gt;
					s_rmap_cmd_cnt &lt;= 0;
				when (c_RMAP_CMD_TEST_CASE_04_05_TIME) =&gt;
					if (c_RMAP_CMD_TEST_CASE_04_05_ENABLE = '1') then
						if (spw_control_i.receiver.read = '0') then
							spw_flag_o.receiver.flag  &lt;= c_RMAP_CMD_TEST_CASE_04_05_DATA(s_rmap_cmd_cnt)(8);
							spw_flag_o.receiver.data  &lt;= c_RMAP_CMD_TEST_CASE_04_05_DATA(s_rmap_cmd_cnt)(7 downto 0);
							spw_flag_o.receiver.valid &lt;= '1';
							s_counter                 &lt;= s_counter;
						end if;
					end if;
				when (c_RMAP_CMD_TEST_CASE_04_05_TIME + 1) =&gt;
					if (c_RMAP_CMD_TEST_CASE_04_05_ENABLE = '1') then
						if (s_rmap_cmd_cnt &lt; (c_RMAP_CMD_TEST_CASE_04_05_DATA'length - 1)) then
							s_rmap_cmd_cnt &lt;= s_rmap_cmd_cnt + 1;
							s_counter      &lt;= c_RMAP_CMD_TEST_CASE_04_05_TIME;
						end if;
					end if;
				-- Test Case 4.5 - RMAP Reply
				when (c_RMAP_RLY_TEST_CASE_04_05_TIME - 1) =&gt;
					s_rmap_rly_timeout_cnt  &lt;= 0;
					s_rmap_rly_cnt          &lt;= 0;
					s_rmap_rly_verification &lt;= (others =&gt; '0');
				when (c_RMAP_RLY_TEST_CASE_04_05_TIME) =&gt;
					if (c_RMAP_CMD_TEST_CASE_04_05_ENABLE = '1') then
						if (s_rmap_rly_timeout_cnt &lt; (c_RMAP_RLY_TIMEOUT - 1)) then
							s_rmap_rly_timeout_cnt       &lt;= s_rmap_rly_timeout_cnt + 1;
							spw_flag_o.transmitter.ready &lt;= '1';
							if (c_RMAP_RLY_TEST_CASE_04_05_DATA(0) /= c_RMAP_RLY_INVALID_DATA) then
								if (spw_control_i.transmitter.write = '1') then
									s_rmap_rly_timeout_cnt  &lt;= 0;
									if ((spw_control_i.transmitter.flag = c_RMAP_RLY_TEST_CASE_04_05_DATA(s_rmap_rly_cnt)(8)) and (spw_control_i.transmitter.data = c_RMAP_RLY_TEST_CASE_04_05_DATA(s_rmap_rly_cnt)(7 downto 0))) then
										s_rmap_rly_verification(s_rmap_rly_cnt) &lt;= '1';
									end if;
								else
									s_counter &lt;= s_counter;
								end if;
							else
								s_counter &lt;= s_counter;
							end if;
						else
							s_rmap_rly_cnt &lt;= c_RMAP_RLY_TEST_CASE_04_05_DATA'length - 1;
							if (c_RMAP_RLY_TEST_CASE_04_05_DATA(0) /= c_RMAP_RLY_INVALID_DATA) then
								s_rmap_rly_verification((c_RMAP_RLY_TEST_CASE_04_05_DATA'length - 1) downto 0) &lt;= c_RMAP_RLY_MAX_FAILURE((c_RMAP_RLY_TEST_CASE_04_05_DATA'length - 1) downto 0);
							else
								s_rmap_rly_verification((c_RMAP_RLY_TEST_CASE_04_05_DATA'length - 1) downto 0) &lt;= c_RMAP_RLY_MAX_SUCCESS((c_RMAP_RLY_TEST_CASE_04_05_DATA'length - 1) downto 0);
							end if;
						end if;
					end if;
				when (c_RMAP_RLY_TEST_CASE_04_05_TIME + 1) =&gt;
					if (c_RMAP_CMD_TEST_CASE_04_05_ENABLE = '1') then
						if (s_rmap_rly_cnt &lt; (c_RMAP_RLY_TEST_CASE_04_05_DATA'length - 1)) then
							s_rmap_rly_cnt &lt;= s_rmap_rly_cnt + 1;
							s_counter      &lt;= c_RMAP_RLY_TEST_CASE_04_05_TIME;
						else
							s_rmap_cmd_test_cnt &lt;= s_rmap_cmd_test_cnt + 1;
							if (s_rmap_rly_verification((c_RMAP_RLY_TEST_CASE_04_05_DATA'length - 1) downto 0) = c_RMAP_RLY_MAX_SUCCESS((c_RMAP_RLY_TEST_CASE_04_05_DATA'length - 1) downto 0)) then
								s_rmap_cmd_success_cnt &lt;= s_rmap_cmd_success_cnt + 1;
							end if;
							assert not (s_rmap_rly_verification((c_RMAP_RLY_TEST_CASE_04_05_DATA'length - 1) downto 0) = c_RMAP_RLY_MAX_SUCCESS((c_RMAP_RLY_TEST_CASE_04_05_DATA'length - 1) downto 0)) report c_RMAP_CMD_TEST_CASE_04_05_TEXT &amp; " - SUCCESS" severity note;
							assert not (s_rmap_rly_verification((c_RMAP_RLY_TEST_CASE_04_05_DATA'length - 1) downto 0) /= c_RMAP_RLY_MAX_SUCCESS((c_RMAP_RLY_TEST_CASE_04_05_DATA'length - 1) downto 0)) report c_RMAP_CMD_TEST_CASE_04_05_TEXT &amp; " - FAILURE" severity error;
						end if;
					end if;</v>
      </c>
    </row>
    <row r="25" spans="2:6" s="5" customFormat="1" x14ac:dyDescent="0.25">
      <c r="B25" s="5" t="s">
        <v>609</v>
      </c>
      <c r="C25" s="6" t="s">
        <v>748</v>
      </c>
      <c r="D25" s="5" t="s">
        <v>937</v>
      </c>
      <c r="E25" s="5" t="s">
        <v>917</v>
      </c>
      <c r="F25" s="5" t="str">
        <f t="shared" si="0"/>
        <v xml:space="preserve">				-- Test Case 4.6 (PLATO-DLR-PL-ICD-0007 4.5.1.10): Invalid command code 0x7C to housekeeping memory 0x00001000 --
				-- Test Case 4.6 - RMAP Command
				when (c_RMAP_CMD_TEST_CASE_04_06_TIME - 1) =&gt;
					s_rmap_cmd_cnt &lt;= 0;
				when (c_RMAP_CMD_TEST_CASE_04_06_TIME) =&gt;
					if (c_RMAP_CMD_TEST_CASE_04_06_ENABLE = '1') then
						if (spw_control_i.receiver.read = '0') then
							spw_flag_o.receiver.flag  &lt;= c_RMAP_CMD_TEST_CASE_04_06_DATA(s_rmap_cmd_cnt)(8);
							spw_flag_o.receiver.data  &lt;= c_RMAP_CMD_TEST_CASE_04_06_DATA(s_rmap_cmd_cnt)(7 downto 0);
							spw_flag_o.receiver.valid &lt;= '1';
							s_counter                 &lt;= s_counter;
						end if;
					end if;
				when (c_RMAP_CMD_TEST_CASE_04_06_TIME + 1) =&gt;
					if (c_RMAP_CMD_TEST_CASE_04_06_ENABLE = '1') then
						if (s_rmap_cmd_cnt &lt; (c_RMAP_CMD_TEST_CASE_04_06_DATA'length - 1)) then
							s_rmap_cmd_cnt &lt;= s_rmap_cmd_cnt + 1;
							s_counter      &lt;= c_RMAP_CMD_TEST_CASE_04_06_TIME;
						end if;
					end if;
				-- Test Case 4.6 - RMAP Reply
				when (c_RMAP_RLY_TEST_CASE_04_06_TIME - 1) =&gt;
					s_rmap_rly_timeout_cnt  &lt;= 0;
					s_rmap_rly_cnt          &lt;= 0;
					s_rmap_rly_verification &lt;= (others =&gt; '0');
				when (c_RMAP_RLY_TEST_CASE_04_06_TIME) =&gt;
					if (c_RMAP_CMD_TEST_CASE_04_06_ENABLE = '1') then
						if (s_rmap_rly_timeout_cnt &lt; (c_RMAP_RLY_TIMEOUT - 1)) then
							s_rmap_rly_timeout_cnt       &lt;= s_rmap_rly_timeout_cnt + 1;
							spw_flag_o.transmitter.ready &lt;= '1';
							if (c_RMAP_RLY_TEST_CASE_04_06_DATA(0) /= c_RMAP_RLY_INVALID_DATA) then
								if (spw_control_i.transmitter.write = '1') then
									s_rmap_rly_timeout_cnt  &lt;= 0;
									if ((spw_control_i.transmitter.flag = c_RMAP_RLY_TEST_CASE_04_06_DATA(s_rmap_rly_cnt)(8)) and (spw_control_i.transmitter.data = c_RMAP_RLY_TEST_CASE_04_06_DATA(s_rmap_rly_cnt)(7 downto 0))) then
										s_rmap_rly_verification(s_rmap_rly_cnt) &lt;= '1';
									end if;
								else
									s_counter &lt;= s_counter;
								end if;
							else
								s_counter &lt;= s_counter;
							end if;
						else
							s_rmap_rly_cnt &lt;= c_RMAP_RLY_TEST_CASE_04_06_DATA'length - 1;
							if (c_RMAP_RLY_TEST_CASE_04_06_DATA(0) /= c_RMAP_RLY_INVALID_DATA) then
								s_rmap_rly_verification((c_RMAP_RLY_TEST_CASE_04_06_DATA'length - 1) downto 0) &lt;= c_RMAP_RLY_MAX_FAILURE((c_RMAP_RLY_TEST_CASE_04_06_DATA'length - 1) downto 0);
							else
								s_rmap_rly_verification((c_RMAP_RLY_TEST_CASE_04_06_DATA'length - 1) downto 0) &lt;= c_RMAP_RLY_MAX_SUCCESS((c_RMAP_RLY_TEST_CASE_04_06_DATA'length - 1) downto 0);
							end if;
						end if;
					end if;
				when (c_RMAP_RLY_TEST_CASE_04_06_TIME + 1) =&gt;
					if (c_RMAP_CMD_TEST_CASE_04_06_ENABLE = '1') then
						if (s_rmap_rly_cnt &lt; (c_RMAP_RLY_TEST_CASE_04_06_DATA'length - 1)) then
							s_rmap_rly_cnt &lt;= s_rmap_rly_cnt + 1;
							s_counter      &lt;= c_RMAP_RLY_TEST_CASE_04_06_TIME;
						else
							s_rmap_cmd_test_cnt &lt;= s_rmap_cmd_test_cnt + 1;
							if (s_rmap_rly_verification((c_RMAP_RLY_TEST_CASE_04_06_DATA'length - 1) downto 0) = c_RMAP_RLY_MAX_SUCCESS((c_RMAP_RLY_TEST_CASE_04_06_DATA'length - 1) downto 0)) then
								s_rmap_cmd_success_cnt &lt;= s_rmap_cmd_success_cnt + 1;
							end if;
							assert not (s_rmap_rly_verification((c_RMAP_RLY_TEST_CASE_04_06_DATA'length - 1) downto 0) = c_RMAP_RLY_MAX_SUCCESS((c_RMAP_RLY_TEST_CASE_04_06_DATA'length - 1) downto 0)) report c_RMAP_CMD_TEST_CASE_04_06_TEXT &amp; " - SUCCESS" severity note;
							assert not (s_rmap_rly_verification((c_RMAP_RLY_TEST_CASE_04_06_DATA'length - 1) downto 0) /= c_RMAP_RLY_MAX_SUCCESS((c_RMAP_RLY_TEST_CASE_04_06_DATA'length - 1) downto 0)) report c_RMAP_CMD_TEST_CASE_04_06_TEXT &amp; " - FAILURE" severity error;
						end if;
					end if;</v>
      </c>
    </row>
    <row r="26" spans="2:6" s="5" customFormat="1" x14ac:dyDescent="0.25">
      <c r="B26" s="5" t="s">
        <v>545</v>
      </c>
      <c r="C26" s="6" t="s">
        <v>749</v>
      </c>
      <c r="D26" s="5" t="s">
        <v>938</v>
      </c>
      <c r="E26" s="5" t="s">
        <v>917</v>
      </c>
      <c r="F26" s="5" t="str">
        <f t="shared" si="0"/>
        <v xml:space="preserve">				-- Test Case 4.7 (PLATO-DLR-PL-ICD-0007 4.5.1.10): Invalid command code 0 --
				-- Test Case 4.7 - RMAP Command
				when (c_RMAP_CMD_TEST_CASE_04_07_TIME - 1) =&gt;
					s_rmap_cmd_cnt &lt;= 0;
				when (c_RMAP_CMD_TEST_CASE_04_07_TIME) =&gt;
					if (c_RMAP_CMD_TEST_CASE_04_07_ENABLE = '1') then
						if (spw_control_i.receiver.read = '0') then
							spw_flag_o.receiver.flag  &lt;= c_RMAP_CMD_TEST_CASE_04_07_DATA(s_rmap_cmd_cnt)(8);
							spw_flag_o.receiver.data  &lt;= c_RMAP_CMD_TEST_CASE_04_07_DATA(s_rmap_cmd_cnt)(7 downto 0);
							spw_flag_o.receiver.valid &lt;= '1';
							s_counter                 &lt;= s_counter;
						end if;
					end if;
				when (c_RMAP_CMD_TEST_CASE_04_07_TIME + 1) =&gt;
					if (c_RMAP_CMD_TEST_CASE_04_07_ENABLE = '1') then
						if (s_rmap_cmd_cnt &lt; (c_RMAP_CMD_TEST_CASE_04_07_DATA'length - 1)) then
							s_rmap_cmd_cnt &lt;= s_rmap_cmd_cnt + 1;
							s_counter      &lt;= c_RMAP_CMD_TEST_CASE_04_07_TIME;
						end if;
					end if;
				-- Test Case 4.7 - RMAP Reply
				when (c_RMAP_RLY_TEST_CASE_04_07_TIME - 1) =&gt;
					s_rmap_rly_timeout_cnt  &lt;= 0;
					s_rmap_rly_cnt          &lt;= 0;
					s_rmap_rly_verification &lt;= (others =&gt; '0');
				when (c_RMAP_RLY_TEST_CASE_04_07_TIME) =&gt;
					if (c_RMAP_CMD_TEST_CASE_04_07_ENABLE = '1') then
						if (s_rmap_rly_timeout_cnt &lt; (c_RMAP_RLY_TIMEOUT - 1)) then
							s_rmap_rly_timeout_cnt       &lt;= s_rmap_rly_timeout_cnt + 1;
							spw_flag_o.transmitter.ready &lt;= '1';
							if (c_RMAP_RLY_TEST_CASE_04_07_DATA(0) /= c_RMAP_RLY_INVALID_DATA) then
								if (spw_control_i.transmitter.write = '1') then
									s_rmap_rly_timeout_cnt  &lt;= 0;
									if ((spw_control_i.transmitter.flag = c_RMAP_RLY_TEST_CASE_04_07_DATA(s_rmap_rly_cnt)(8)) and (spw_control_i.transmitter.data = c_RMAP_RLY_TEST_CASE_04_07_DATA(s_rmap_rly_cnt)(7 downto 0))) then
										s_rmap_rly_verification(s_rmap_rly_cnt) &lt;= '1';
									end if;
								else
									s_counter &lt;= s_counter;
								end if;
							else
								s_counter &lt;= s_counter;
							end if;
						else
							s_rmap_rly_cnt &lt;= c_RMAP_RLY_TEST_CASE_04_07_DATA'length - 1;
							if (c_RMAP_RLY_TEST_CASE_04_07_DATA(0) /= c_RMAP_RLY_INVALID_DATA) then
								s_rmap_rly_verification((c_RMAP_RLY_TEST_CASE_04_07_DATA'length - 1) downto 0) &lt;= c_RMAP_RLY_MAX_FAILURE((c_RMAP_RLY_TEST_CASE_04_07_DATA'length - 1) downto 0);
							else
								s_rmap_rly_verification((c_RMAP_RLY_TEST_CASE_04_07_DATA'length - 1) downto 0) &lt;= c_RMAP_RLY_MAX_SUCCESS((c_RMAP_RLY_TEST_CASE_04_07_DATA'length - 1) downto 0);
							end if;
						end if;
					end if;
				when (c_RMAP_RLY_TEST_CASE_04_07_TIME + 1) =&gt;
					if (c_RMAP_CMD_TEST_CASE_04_07_ENABLE = '1') then
						if (s_rmap_rly_cnt &lt; (c_RMAP_RLY_TEST_CASE_04_07_DATA'length - 1)) then
							s_rmap_rly_cnt &lt;= s_rmap_rly_cnt + 1;
							s_counter      &lt;= c_RMAP_RLY_TEST_CASE_04_07_TIME;
						else
							s_rmap_cmd_test_cnt &lt;= s_rmap_cmd_test_cnt + 1;
							if (s_rmap_rly_verification((c_RMAP_RLY_TEST_CASE_04_07_DATA'length - 1) downto 0) = c_RMAP_RLY_MAX_SUCCESS((c_RMAP_RLY_TEST_CASE_04_07_DATA'length - 1) downto 0)) then
								s_rmap_cmd_success_cnt &lt;= s_rmap_cmd_success_cnt + 1;
							end if;
							assert not (s_rmap_rly_verification((c_RMAP_RLY_TEST_CASE_04_07_DATA'length - 1) downto 0) = c_RMAP_RLY_MAX_SUCCESS((c_RMAP_RLY_TEST_CASE_04_07_DATA'length - 1) downto 0)) report c_RMAP_CMD_TEST_CASE_04_07_TEXT &amp; " - SUCCESS" severity note;
							assert not (s_rmap_rly_verification((c_RMAP_RLY_TEST_CASE_04_07_DATA'length - 1) downto 0) /= c_RMAP_RLY_MAX_SUCCESS((c_RMAP_RLY_TEST_CASE_04_07_DATA'length - 1) downto 0)) report c_RMAP_CMD_TEST_CASE_04_07_TEXT &amp; " - FAILURE" severity error;
						end if;
					end if;</v>
      </c>
    </row>
    <row r="27" spans="2:6" s="5" customFormat="1" x14ac:dyDescent="0.25">
      <c r="B27" s="5" t="s">
        <v>546</v>
      </c>
      <c r="C27" s="6" t="s">
        <v>750</v>
      </c>
      <c r="D27" s="5" t="s">
        <v>939</v>
      </c>
      <c r="E27" s="5" t="s">
        <v>917</v>
      </c>
      <c r="F27" s="5" t="str">
        <f t="shared" si="0"/>
        <v xml:space="preserve">				-- Test Case 4.8 (PLATO-DLR-PL-ICD-0007 4.5.1.10): Invalid command code 1 --
				-- Test Case 4.8 - RMAP Command
				when (c_RMAP_CMD_TEST_CASE_04_08_TIME - 1) =&gt;
					s_rmap_cmd_cnt &lt;= 0;
				when (c_RMAP_CMD_TEST_CASE_04_08_TIME) =&gt;
					if (c_RMAP_CMD_TEST_CASE_04_08_ENABLE = '1') then
						if (spw_control_i.receiver.read = '0') then
							spw_flag_o.receiver.flag  &lt;= c_RMAP_CMD_TEST_CASE_04_08_DATA(s_rmap_cmd_cnt)(8);
							spw_flag_o.receiver.data  &lt;= c_RMAP_CMD_TEST_CASE_04_08_DATA(s_rmap_cmd_cnt)(7 downto 0);
							spw_flag_o.receiver.valid &lt;= '1';
							s_counter                 &lt;= s_counter;
						end if;
					end if;
				when (c_RMAP_CMD_TEST_CASE_04_08_TIME + 1) =&gt;
					if (c_RMAP_CMD_TEST_CASE_04_08_ENABLE = '1') then
						if (s_rmap_cmd_cnt &lt; (c_RMAP_CMD_TEST_CASE_04_08_DATA'length - 1)) then
							s_rmap_cmd_cnt &lt;= s_rmap_cmd_cnt + 1;
							s_counter      &lt;= c_RMAP_CMD_TEST_CASE_04_08_TIME;
						end if;
					end if;
				-- Test Case 4.8 - RMAP Reply
				when (c_RMAP_RLY_TEST_CASE_04_08_TIME - 1) =&gt;
					s_rmap_rly_timeout_cnt  &lt;= 0;
					s_rmap_rly_cnt          &lt;= 0;
					s_rmap_rly_verification &lt;= (others =&gt; '0');
				when (c_RMAP_RLY_TEST_CASE_04_08_TIME) =&gt;
					if (c_RMAP_CMD_TEST_CASE_04_08_ENABLE = '1') then
						if (s_rmap_rly_timeout_cnt &lt; (c_RMAP_RLY_TIMEOUT - 1)) then
							s_rmap_rly_timeout_cnt       &lt;= s_rmap_rly_timeout_cnt + 1;
							spw_flag_o.transmitter.ready &lt;= '1';
							if (c_RMAP_RLY_TEST_CASE_04_08_DATA(0) /= c_RMAP_RLY_INVALID_DATA) then
								if (spw_control_i.transmitter.write = '1') then
									s_rmap_rly_timeout_cnt  &lt;= 0;
									if ((spw_control_i.transmitter.flag = c_RMAP_RLY_TEST_CASE_04_08_DATA(s_rmap_rly_cnt)(8)) and (spw_control_i.transmitter.data = c_RMAP_RLY_TEST_CASE_04_08_DATA(s_rmap_rly_cnt)(7 downto 0))) then
										s_rmap_rly_verification(s_rmap_rly_cnt) &lt;= '1';
									end if;
								else
									s_counter &lt;= s_counter;
								end if;
							else
								s_counter &lt;= s_counter;
							end if;
						else
							s_rmap_rly_cnt &lt;= c_RMAP_RLY_TEST_CASE_04_08_DATA'length - 1;
							if (c_RMAP_RLY_TEST_CASE_04_08_DATA(0) /= c_RMAP_RLY_INVALID_DATA) then
								s_rmap_rly_verification((c_RMAP_RLY_TEST_CASE_04_08_DATA'length - 1) downto 0) &lt;= c_RMAP_RLY_MAX_FAILURE((c_RMAP_RLY_TEST_CASE_04_08_DATA'length - 1) downto 0);
							else
								s_rmap_rly_verification((c_RMAP_RLY_TEST_CASE_04_08_DATA'length - 1) downto 0) &lt;= c_RMAP_RLY_MAX_SUCCESS((c_RMAP_RLY_TEST_CASE_04_08_DATA'length - 1) downto 0);
							end if;
						end if;
					end if;
				when (c_RMAP_RLY_TEST_CASE_04_08_TIME + 1) =&gt;
					if (c_RMAP_CMD_TEST_CASE_04_08_ENABLE = '1') then
						if (s_rmap_rly_cnt &lt; (c_RMAP_RLY_TEST_CASE_04_08_DATA'length - 1)) then
							s_rmap_rly_cnt &lt;= s_rmap_rly_cnt + 1;
							s_counter      &lt;= c_RMAP_RLY_TEST_CASE_04_08_TIME;
						else
							s_rmap_cmd_test_cnt &lt;= s_rmap_cmd_test_cnt + 1;
							if (s_rmap_rly_verification((c_RMAP_RLY_TEST_CASE_04_08_DATA'length - 1) downto 0) = c_RMAP_RLY_MAX_SUCCESS((c_RMAP_RLY_TEST_CASE_04_08_DATA'length - 1) downto 0)) then
								s_rmap_cmd_success_cnt &lt;= s_rmap_cmd_success_cnt + 1;
							end if;
							assert not (s_rmap_rly_verification((c_RMAP_RLY_TEST_CASE_04_08_DATA'length - 1) downto 0) = c_RMAP_RLY_MAX_SUCCESS((c_RMAP_RLY_TEST_CASE_04_08_DATA'length - 1) downto 0)) report c_RMAP_CMD_TEST_CASE_04_08_TEXT &amp; " - SUCCESS" severity note;
							assert not (s_rmap_rly_verification((c_RMAP_RLY_TEST_CASE_04_08_DATA'length - 1) downto 0) /= c_RMAP_RLY_MAX_SUCCESS((c_RMAP_RLY_TEST_CASE_04_08_DATA'length - 1) downto 0)) report c_RMAP_CMD_TEST_CASE_04_08_TEXT &amp; " - FAILURE" severity error;
						end if;
					end if;</v>
      </c>
    </row>
    <row r="28" spans="2:6" s="5" customFormat="1" x14ac:dyDescent="0.25">
      <c r="B28" s="5" t="s">
        <v>547</v>
      </c>
      <c r="C28" s="6" t="s">
        <v>751</v>
      </c>
      <c r="D28" s="5" t="s">
        <v>940</v>
      </c>
      <c r="E28" s="5" t="s">
        <v>917</v>
      </c>
      <c r="F28" s="5" t="str">
        <f t="shared" si="0"/>
        <v xml:space="preserve">				-- Test Case 4.9 (PLATO-DLR-PL-ICD-0007 4.5.1.10): Invalid command code 4 --
				-- Test Case 4.9 - RMAP Command
				when (c_RMAP_CMD_TEST_CASE_04_09_TIME - 1) =&gt;
					s_rmap_cmd_cnt &lt;= 0;
				when (c_RMAP_CMD_TEST_CASE_04_09_TIME) =&gt;
					if (c_RMAP_CMD_TEST_CASE_04_09_ENABLE = '1') then
						if (spw_control_i.receiver.read = '0') then
							spw_flag_o.receiver.flag  &lt;= c_RMAP_CMD_TEST_CASE_04_09_DATA(s_rmap_cmd_cnt)(8);
							spw_flag_o.receiver.data  &lt;= c_RMAP_CMD_TEST_CASE_04_09_DATA(s_rmap_cmd_cnt)(7 downto 0);
							spw_flag_o.receiver.valid &lt;= '1';
							s_counter                 &lt;= s_counter;
						end if;
					end if;
				when (c_RMAP_CMD_TEST_CASE_04_09_TIME + 1) =&gt;
					if (c_RMAP_CMD_TEST_CASE_04_09_ENABLE = '1') then
						if (s_rmap_cmd_cnt &lt; (c_RMAP_CMD_TEST_CASE_04_09_DATA'length - 1)) then
							s_rmap_cmd_cnt &lt;= s_rmap_cmd_cnt + 1;
							s_counter      &lt;= c_RMAP_CMD_TEST_CASE_04_09_TIME;
						end if;
					end if;
				-- Test Case 4.9 - RMAP Reply
				when (c_RMAP_RLY_TEST_CASE_04_09_TIME - 1) =&gt;
					s_rmap_rly_timeout_cnt  &lt;= 0;
					s_rmap_rly_cnt          &lt;= 0;
					s_rmap_rly_verification &lt;= (others =&gt; '0');
				when (c_RMAP_RLY_TEST_CASE_04_09_TIME) =&gt;
					if (c_RMAP_CMD_TEST_CASE_04_09_ENABLE = '1') then
						if (s_rmap_rly_timeout_cnt &lt; (c_RMAP_RLY_TIMEOUT - 1)) then
							s_rmap_rly_timeout_cnt       &lt;= s_rmap_rly_timeout_cnt + 1;
							spw_flag_o.transmitter.ready &lt;= '1';
							if (c_RMAP_RLY_TEST_CASE_04_09_DATA(0) /= c_RMAP_RLY_INVALID_DATA) then
								if (spw_control_i.transmitter.write = '1') then
									s_rmap_rly_timeout_cnt  &lt;= 0;
									if ((spw_control_i.transmitter.flag = c_RMAP_RLY_TEST_CASE_04_09_DATA(s_rmap_rly_cnt)(8)) and (spw_control_i.transmitter.data = c_RMAP_RLY_TEST_CASE_04_09_DATA(s_rmap_rly_cnt)(7 downto 0))) then
										s_rmap_rly_verification(s_rmap_rly_cnt) &lt;= '1';
									end if;
								else
									s_counter &lt;= s_counter;
								end if;
							else
								s_counter &lt;= s_counter;
							end if;
						else
							s_rmap_rly_cnt &lt;= c_RMAP_RLY_TEST_CASE_04_09_DATA'length - 1;
							if (c_RMAP_RLY_TEST_CASE_04_09_DATA(0) /= c_RMAP_RLY_INVALID_DATA) then
								s_rmap_rly_verification((c_RMAP_RLY_TEST_CASE_04_09_DATA'length - 1) downto 0) &lt;= c_RMAP_RLY_MAX_FAILURE((c_RMAP_RLY_TEST_CASE_04_09_DATA'length - 1) downto 0);
							else
								s_rmap_rly_verification((c_RMAP_RLY_TEST_CASE_04_09_DATA'length - 1) downto 0) &lt;= c_RMAP_RLY_MAX_SUCCESS((c_RMAP_RLY_TEST_CASE_04_09_DATA'length - 1) downto 0);
							end if;
						end if;
					end if;
				when (c_RMAP_RLY_TEST_CASE_04_09_TIME + 1) =&gt;
					if (c_RMAP_CMD_TEST_CASE_04_09_ENABLE = '1') then
						if (s_rmap_rly_cnt &lt; (c_RMAP_RLY_TEST_CASE_04_09_DATA'length - 1)) then
							s_rmap_rly_cnt &lt;= s_rmap_rly_cnt + 1;
							s_counter      &lt;= c_RMAP_RLY_TEST_CASE_04_09_TIME;
						else
							s_rmap_cmd_test_cnt &lt;= s_rmap_cmd_test_cnt + 1;
							if (s_rmap_rly_verification((c_RMAP_RLY_TEST_CASE_04_09_DATA'length - 1) downto 0) = c_RMAP_RLY_MAX_SUCCESS((c_RMAP_RLY_TEST_CASE_04_09_DATA'length - 1) downto 0)) then
								s_rmap_cmd_success_cnt &lt;= s_rmap_cmd_success_cnt + 1;
							end if;
							assert not (s_rmap_rly_verification((c_RMAP_RLY_TEST_CASE_04_09_DATA'length - 1) downto 0) = c_RMAP_RLY_MAX_SUCCESS((c_RMAP_RLY_TEST_CASE_04_09_DATA'length - 1) downto 0)) report c_RMAP_CMD_TEST_CASE_04_09_TEXT &amp; " - SUCCESS" severity note;
							assert not (s_rmap_rly_verification((c_RMAP_RLY_TEST_CASE_04_09_DATA'length - 1) downto 0) /= c_RMAP_RLY_MAX_SUCCESS((c_RMAP_RLY_TEST_CASE_04_09_DATA'length - 1) downto 0)) report c_RMAP_CMD_TEST_CASE_04_09_TEXT &amp; " - FAILURE" severity error;
						end if;
					end if;</v>
      </c>
    </row>
    <row r="29" spans="2:6" s="5" customFormat="1" x14ac:dyDescent="0.25">
      <c r="B29" s="5" t="s">
        <v>544</v>
      </c>
      <c r="C29" s="6" t="s">
        <v>752</v>
      </c>
      <c r="D29" s="5" t="s">
        <v>941</v>
      </c>
      <c r="E29" s="5" t="s">
        <v>917</v>
      </c>
      <c r="F29" s="5" t="str">
        <f t="shared" si="0"/>
        <v xml:space="preserve">				-- Test Case 4.10 (PLATO-DLR-PL-ICD-0007 4.5.1.10): Invalid command code 5 --
				-- Test Case 4.10 - RMAP Command
				when (c_RMAP_CMD_TEST_CASE_04_10_TIME - 1) =&gt;
					s_rmap_cmd_cnt &lt;= 0;
				when (c_RMAP_CMD_TEST_CASE_04_10_TIME) =&gt;
					if (c_RMAP_CMD_TEST_CASE_04_10_ENABLE = '1') then
						if (spw_control_i.receiver.read = '0') then
							spw_flag_o.receiver.flag  &lt;= c_RMAP_CMD_TEST_CASE_04_10_DATA(s_rmap_cmd_cnt)(8);
							spw_flag_o.receiver.data  &lt;= c_RMAP_CMD_TEST_CASE_04_10_DATA(s_rmap_cmd_cnt)(7 downto 0);
							spw_flag_o.receiver.valid &lt;= '1';
							s_counter                 &lt;= s_counter;
						end if;
					end if;
				when (c_RMAP_CMD_TEST_CASE_04_10_TIME + 1) =&gt;
					if (c_RMAP_CMD_TEST_CASE_04_10_ENABLE = '1') then
						if (s_rmap_cmd_cnt &lt; (c_RMAP_CMD_TEST_CASE_04_10_DATA'length - 1)) then
							s_rmap_cmd_cnt &lt;= s_rmap_cmd_cnt + 1;
							s_counter      &lt;= c_RMAP_CMD_TEST_CASE_04_10_TIME;
						end if;
					end if;
				-- Test Case 4.10 - RMAP Reply
				when (c_RMAP_RLY_TEST_CASE_04_10_TIME - 1) =&gt;
					s_rmap_rly_timeout_cnt  &lt;= 0;
					s_rmap_rly_cnt          &lt;= 0;
					s_rmap_rly_verification &lt;= (others =&gt; '0');
				when (c_RMAP_RLY_TEST_CASE_04_10_TIME) =&gt;
					if (c_RMAP_CMD_TEST_CASE_04_10_ENABLE = '1') then
						if (s_rmap_rly_timeout_cnt &lt; (c_RMAP_RLY_TIMEOUT - 1)) then
							s_rmap_rly_timeout_cnt       &lt;= s_rmap_rly_timeout_cnt + 1;
							spw_flag_o.transmitter.ready &lt;= '1';
							if (c_RMAP_RLY_TEST_CASE_04_10_DATA(0) /= c_RMAP_RLY_INVALID_DATA) then
								if (spw_control_i.transmitter.write = '1') then
									s_rmap_rly_timeout_cnt  &lt;= 0;
									if ((spw_control_i.transmitter.flag = c_RMAP_RLY_TEST_CASE_04_10_DATA(s_rmap_rly_cnt)(8)) and (spw_control_i.transmitter.data = c_RMAP_RLY_TEST_CASE_04_10_DATA(s_rmap_rly_cnt)(7 downto 0))) then
										s_rmap_rly_verification(s_rmap_rly_cnt) &lt;= '1';
									end if;
								else
									s_counter &lt;= s_counter;
								end if;
							else
								s_counter &lt;= s_counter;
							end if;
						else
							s_rmap_rly_cnt &lt;= c_RMAP_RLY_TEST_CASE_04_10_DATA'length - 1;
							if (c_RMAP_RLY_TEST_CASE_04_10_DATA(0) /= c_RMAP_RLY_INVALID_DATA) then
								s_rmap_rly_verification((c_RMAP_RLY_TEST_CASE_04_10_DATA'length - 1) downto 0) &lt;= c_RMAP_RLY_MAX_FAILURE((c_RMAP_RLY_TEST_CASE_04_10_DATA'length - 1) downto 0);
							else
								s_rmap_rly_verification((c_RMAP_RLY_TEST_CASE_04_10_DATA'length - 1) downto 0) &lt;= c_RMAP_RLY_MAX_SUCCESS((c_RMAP_RLY_TEST_CASE_04_10_DATA'length - 1) downto 0);
							end if;
						end if;
					end if;
				when (c_RMAP_RLY_TEST_CASE_04_10_TIME + 1) =&gt;
					if (c_RMAP_CMD_TEST_CASE_04_10_ENABLE = '1') then
						if (s_rmap_rly_cnt &lt; (c_RMAP_RLY_TEST_CASE_04_10_DATA'length - 1)) then
							s_rmap_rly_cnt &lt;= s_rmap_rly_cnt + 1;
							s_counter      &lt;= c_RMAP_RLY_TEST_CASE_04_10_TIME;
						else
							s_rmap_cmd_test_cnt &lt;= s_rmap_cmd_test_cnt + 1;
							if (s_rmap_rly_verification((c_RMAP_RLY_TEST_CASE_04_10_DATA'length - 1) downto 0) = c_RMAP_RLY_MAX_SUCCESS((c_RMAP_RLY_TEST_CASE_04_10_DATA'length - 1) downto 0)) then
								s_rmap_cmd_success_cnt &lt;= s_rmap_cmd_success_cnt + 1;
							end if;
							assert not (s_rmap_rly_verification((c_RMAP_RLY_TEST_CASE_04_10_DATA'length - 1) downto 0) = c_RMAP_RLY_MAX_SUCCESS((c_RMAP_RLY_TEST_CASE_04_10_DATA'length - 1) downto 0)) report c_RMAP_CMD_TEST_CASE_04_10_TEXT &amp; " - SUCCESS" severity note;
							assert not (s_rmap_rly_verification((c_RMAP_RLY_TEST_CASE_04_10_DATA'length - 1) downto 0) /= c_RMAP_RLY_MAX_SUCCESS((c_RMAP_RLY_TEST_CASE_04_10_DATA'length - 1) downto 0)) report c_RMAP_CMD_TEST_CASE_04_10_TEXT &amp; " - FAILURE" severity error;
						end if;
					end if;</v>
      </c>
    </row>
    <row r="30" spans="2:6" s="5" customFormat="1" x14ac:dyDescent="0.25">
      <c r="B30" s="5" t="s">
        <v>637</v>
      </c>
      <c r="C30" s="6" t="s">
        <v>753</v>
      </c>
      <c r="D30" s="5" t="s">
        <v>942</v>
      </c>
      <c r="E30" s="5" t="s">
        <v>917</v>
      </c>
      <c r="F30" s="5" t="str">
        <f t="shared" si="0"/>
        <v xml:space="preserve">				-- Test Case 4.11 (PLATO-DLR-PL-ICD-0007 4.5.1.10): Invalid command code 6 --
				-- Test Case 4.11 - RMAP Command
				when (c_RMAP_CMD_TEST_CASE_04_11_TIME - 1) =&gt;
					s_rmap_cmd_cnt &lt;= 0;
				when (c_RMAP_CMD_TEST_CASE_04_11_TIME) =&gt;
					if (c_RMAP_CMD_TEST_CASE_04_11_ENABLE = '1') then
						if (spw_control_i.receiver.read = '0') then
							spw_flag_o.receiver.flag  &lt;= c_RMAP_CMD_TEST_CASE_04_11_DATA(s_rmap_cmd_cnt)(8);
							spw_flag_o.receiver.data  &lt;= c_RMAP_CMD_TEST_CASE_04_11_DATA(s_rmap_cmd_cnt)(7 downto 0);
							spw_flag_o.receiver.valid &lt;= '1';
							s_counter                 &lt;= s_counter;
						end if;
					end if;
				when (c_RMAP_CMD_TEST_CASE_04_11_TIME + 1) =&gt;
					if (c_RMAP_CMD_TEST_CASE_04_11_ENABLE = '1') then
						if (s_rmap_cmd_cnt &lt; (c_RMAP_CMD_TEST_CASE_04_11_DATA'length - 1)) then
							s_rmap_cmd_cnt &lt;= s_rmap_cmd_cnt + 1;
							s_counter      &lt;= c_RMAP_CMD_TEST_CASE_04_11_TIME;
						end if;
					end if;
				-- Test Case 4.11 - RMAP Reply
				when (c_RMAP_RLY_TEST_CASE_04_11_TIME - 1) =&gt;
					s_rmap_rly_timeout_cnt  &lt;= 0;
					s_rmap_rly_cnt          &lt;= 0;
					s_rmap_rly_verification &lt;= (others =&gt; '0');
				when (c_RMAP_RLY_TEST_CASE_04_11_TIME) =&gt;
					if (c_RMAP_CMD_TEST_CASE_04_11_ENABLE = '1') then
						if (s_rmap_rly_timeout_cnt &lt; (c_RMAP_RLY_TIMEOUT - 1)) then
							s_rmap_rly_timeout_cnt       &lt;= s_rmap_rly_timeout_cnt + 1;
							spw_flag_o.transmitter.ready &lt;= '1';
							if (c_RMAP_RLY_TEST_CASE_04_11_DATA(0) /= c_RMAP_RLY_INVALID_DATA) then
								if (spw_control_i.transmitter.write = '1') then
									s_rmap_rly_timeout_cnt  &lt;= 0;
									if ((spw_control_i.transmitter.flag = c_RMAP_RLY_TEST_CASE_04_11_DATA(s_rmap_rly_cnt)(8)) and (spw_control_i.transmitter.data = c_RMAP_RLY_TEST_CASE_04_11_DATA(s_rmap_rly_cnt)(7 downto 0))) then
										s_rmap_rly_verification(s_rmap_rly_cnt) &lt;= '1';
									end if;
								else
									s_counter &lt;= s_counter;
								end if;
							else
								s_counter &lt;= s_counter;
							end if;
						else
							s_rmap_rly_cnt &lt;= c_RMAP_RLY_TEST_CASE_04_11_DATA'length - 1;
							if (c_RMAP_RLY_TEST_CASE_04_11_DATA(0) /= c_RMAP_RLY_INVALID_DATA) then
								s_rmap_rly_verification((c_RMAP_RLY_TEST_CASE_04_11_DATA'length - 1) downto 0) &lt;= c_RMAP_RLY_MAX_FAILURE((c_RMAP_RLY_TEST_CASE_04_11_DATA'length - 1) downto 0);
							else
								s_rmap_rly_verification((c_RMAP_RLY_TEST_CASE_04_11_DATA'length - 1) downto 0) &lt;= c_RMAP_RLY_MAX_SUCCESS((c_RMAP_RLY_TEST_CASE_04_11_DATA'length - 1) downto 0);
							end if;
						end if;
					end if;
				when (c_RMAP_RLY_TEST_CASE_04_11_TIME + 1) =&gt;
					if (c_RMAP_CMD_TEST_CASE_04_11_ENABLE = '1') then
						if (s_rmap_rly_cnt &lt; (c_RMAP_RLY_TEST_CASE_04_11_DATA'length - 1)) then
							s_rmap_rly_cnt &lt;= s_rmap_rly_cnt + 1;
							s_counter      &lt;= c_RMAP_RLY_TEST_CASE_04_11_TIME;
						else
							s_rmap_cmd_test_cnt &lt;= s_rmap_cmd_test_cnt + 1;
							if (s_rmap_rly_verification((c_RMAP_RLY_TEST_CASE_04_11_DATA'length - 1) downto 0) = c_RMAP_RLY_MAX_SUCCESS((c_RMAP_RLY_TEST_CASE_04_11_DATA'length - 1) downto 0)) then
								s_rmap_cmd_success_cnt &lt;= s_rmap_cmd_success_cnt + 1;
							end if;
							assert not (s_rmap_rly_verification((c_RMAP_RLY_TEST_CASE_04_11_DATA'length - 1) downto 0) = c_RMAP_RLY_MAX_SUCCESS((c_RMAP_RLY_TEST_CASE_04_11_DATA'length - 1) downto 0)) report c_RMAP_CMD_TEST_CASE_04_11_TEXT &amp; " - SUCCESS" severity note;
							assert not (s_rmap_rly_verification((c_RMAP_RLY_TEST_CASE_04_11_DATA'length - 1) downto 0) /= c_RMAP_RLY_MAX_SUCCESS((c_RMAP_RLY_TEST_CASE_04_11_DATA'length - 1) downto 0)) report c_RMAP_CMD_TEST_CASE_04_11_TEXT &amp; " - FAILURE" severity error;
						end if;
					end if;</v>
      </c>
    </row>
    <row r="31" spans="2:6" s="5" customFormat="1" x14ac:dyDescent="0.25">
      <c r="B31" s="5" t="s">
        <v>638</v>
      </c>
      <c r="C31" s="6" t="s">
        <v>754</v>
      </c>
      <c r="D31" s="5" t="s">
        <v>943</v>
      </c>
      <c r="E31" s="5" t="s">
        <v>917</v>
      </c>
      <c r="F31" s="5" t="str">
        <f t="shared" si="0"/>
        <v xml:space="preserve">				-- Test Case 4.12 (PLATO-DLR-PL-ICD-0007 4.5.1.10): Invalid command code 7 --
				-- Test Case 4.12 - RMAP Command
				when (c_RMAP_CMD_TEST_CASE_04_12_TIME - 1) =&gt;
					s_rmap_cmd_cnt &lt;= 0;
				when (c_RMAP_CMD_TEST_CASE_04_12_TIME) =&gt;
					if (c_RMAP_CMD_TEST_CASE_04_12_ENABLE = '1') then
						if (spw_control_i.receiver.read = '0') then
							spw_flag_o.receiver.flag  &lt;= c_RMAP_CMD_TEST_CASE_04_12_DATA(s_rmap_cmd_cnt)(8);
							spw_flag_o.receiver.data  &lt;= c_RMAP_CMD_TEST_CASE_04_12_DATA(s_rmap_cmd_cnt)(7 downto 0);
							spw_flag_o.receiver.valid &lt;= '1';
							s_counter                 &lt;= s_counter;
						end if;
					end if;
				when (c_RMAP_CMD_TEST_CASE_04_12_TIME + 1) =&gt;
					if (c_RMAP_CMD_TEST_CASE_04_12_ENABLE = '1') then
						if (s_rmap_cmd_cnt &lt; (c_RMAP_CMD_TEST_CASE_04_12_DATA'length - 1)) then
							s_rmap_cmd_cnt &lt;= s_rmap_cmd_cnt + 1;
							s_counter      &lt;= c_RMAP_CMD_TEST_CASE_04_12_TIME;
						end if;
					end if;
				-- Test Case 4.12 - RMAP Reply
				when (c_RMAP_RLY_TEST_CASE_04_12_TIME - 1) =&gt;
					s_rmap_rly_timeout_cnt  &lt;= 0;
					s_rmap_rly_cnt          &lt;= 0;
					s_rmap_rly_verification &lt;= (others =&gt; '0');
				when (c_RMAP_RLY_TEST_CASE_04_12_TIME) =&gt;
					if (c_RMAP_CMD_TEST_CASE_04_12_ENABLE = '1') then
						if (s_rmap_rly_timeout_cnt &lt; (c_RMAP_RLY_TIMEOUT - 1)) then
							s_rmap_rly_timeout_cnt       &lt;= s_rmap_rly_timeout_cnt + 1;
							spw_flag_o.transmitter.ready &lt;= '1';
							if (c_RMAP_RLY_TEST_CASE_04_12_DATA(0) /= c_RMAP_RLY_INVALID_DATA) then
								if (spw_control_i.transmitter.write = '1') then
									s_rmap_rly_timeout_cnt  &lt;= 0;
									if ((spw_control_i.transmitter.flag = c_RMAP_RLY_TEST_CASE_04_12_DATA(s_rmap_rly_cnt)(8)) and (spw_control_i.transmitter.data = c_RMAP_RLY_TEST_CASE_04_12_DATA(s_rmap_rly_cnt)(7 downto 0))) then
										s_rmap_rly_verification(s_rmap_rly_cnt) &lt;= '1';
									end if;
								else
									s_counter &lt;= s_counter;
								end if;
							else
								s_counter &lt;= s_counter;
							end if;
						else
							s_rmap_rly_cnt &lt;= c_RMAP_RLY_TEST_CASE_04_12_DATA'length - 1;
							if (c_RMAP_RLY_TEST_CASE_04_12_DATA(0) /= c_RMAP_RLY_INVALID_DATA) then
								s_rmap_rly_verification((c_RMAP_RLY_TEST_CASE_04_12_DATA'length - 1) downto 0) &lt;= c_RMAP_RLY_MAX_FAILURE((c_RMAP_RLY_TEST_CASE_04_12_DATA'length - 1) downto 0);
							else
								s_rmap_rly_verification((c_RMAP_RLY_TEST_CASE_04_12_DATA'length - 1) downto 0) &lt;= c_RMAP_RLY_MAX_SUCCESS((c_RMAP_RLY_TEST_CASE_04_12_DATA'length - 1) downto 0);
							end if;
						end if;
					end if;
				when (c_RMAP_RLY_TEST_CASE_04_12_TIME + 1) =&gt;
					if (c_RMAP_CMD_TEST_CASE_04_12_ENABLE = '1') then
						if (s_rmap_rly_cnt &lt; (c_RMAP_RLY_TEST_CASE_04_12_DATA'length - 1)) then
							s_rmap_rly_cnt &lt;= s_rmap_rly_cnt + 1;
							s_counter      &lt;= c_RMAP_RLY_TEST_CASE_04_12_TIME;
						else
							s_rmap_cmd_test_cnt &lt;= s_rmap_cmd_test_cnt + 1;
							if (s_rmap_rly_verification((c_RMAP_RLY_TEST_CASE_04_12_DATA'length - 1) downto 0) = c_RMAP_RLY_MAX_SUCCESS((c_RMAP_RLY_TEST_CASE_04_12_DATA'length - 1) downto 0)) then
								s_rmap_cmd_success_cnt &lt;= s_rmap_cmd_success_cnt + 1;
							end if;
							assert not (s_rmap_rly_verification((c_RMAP_RLY_TEST_CASE_04_12_DATA'length - 1) downto 0) = c_RMAP_RLY_MAX_SUCCESS((c_RMAP_RLY_TEST_CASE_04_12_DATA'length - 1) downto 0)) report c_RMAP_CMD_TEST_CASE_04_12_TEXT &amp; " - SUCCESS" severity note;
							assert not (s_rmap_rly_verification((c_RMAP_RLY_TEST_CASE_04_12_DATA'length - 1) downto 0) /= c_RMAP_RLY_MAX_SUCCESS((c_RMAP_RLY_TEST_CASE_04_12_DATA'length - 1) downto 0)) report c_RMAP_CMD_TEST_CASE_04_12_TEXT &amp; " - FAILURE" severity error;
						end if;
					end if;</v>
      </c>
    </row>
    <row r="32" spans="2:6" s="5" customFormat="1" x14ac:dyDescent="0.25">
      <c r="B32" s="5" t="s">
        <v>645</v>
      </c>
      <c r="C32" s="6" t="s">
        <v>755</v>
      </c>
      <c r="D32" s="5" t="s">
        <v>944</v>
      </c>
      <c r="E32" s="5" t="s">
        <v>917</v>
      </c>
      <c r="F32" s="5" t="str">
        <f t="shared" si="0"/>
        <v xml:space="preserve">				-- Test Case 5.1 (PLATO-DLR-PL-ICD-0007 4.5.1.12): No data characters in read command --
				-- Test Case 5.1 - RMAP Command
				when (c_RMAP_CMD_TEST_CASE_05_01_TIME - 1) =&gt;
					s_rmap_cmd_cnt &lt;= 0;
				when (c_RMAP_CMD_TEST_CASE_05_01_TIME) =&gt;
					if (c_RMAP_CMD_TEST_CASE_05_01_ENABLE = '1') then
						if (spw_control_i.receiver.read = '0') then
							spw_flag_o.receiver.flag  &lt;= c_RMAP_CMD_TEST_CASE_05_01_DATA(s_rmap_cmd_cnt)(8);
							spw_flag_o.receiver.data  &lt;= c_RMAP_CMD_TEST_CASE_05_01_DATA(s_rmap_cmd_cnt)(7 downto 0);
							spw_flag_o.receiver.valid &lt;= '1';
							s_counter                 &lt;= s_counter;
						end if;
					end if;
				when (c_RMAP_CMD_TEST_CASE_05_01_TIME + 1) =&gt;
					if (c_RMAP_CMD_TEST_CASE_05_01_ENABLE = '1') then
						if (s_rmap_cmd_cnt &lt; (c_RMAP_CMD_TEST_CASE_05_01_DATA'length - 1)) then
							s_rmap_cmd_cnt &lt;= s_rmap_cmd_cnt + 1;
							s_counter      &lt;= c_RMAP_CMD_TEST_CASE_05_01_TIME;
						end if;
					end if;
				-- Test Case 5.1 - RMAP Reply
				when (c_RMAP_RLY_TEST_CASE_05_01_TIME - 1) =&gt;
					s_rmap_rly_timeout_cnt  &lt;= 0;
					s_rmap_rly_cnt          &lt;= 0;
					s_rmap_rly_verification &lt;= (others =&gt; '0');
				when (c_RMAP_RLY_TEST_CASE_05_01_TIME) =&gt;
					if (c_RMAP_CMD_TEST_CASE_05_01_ENABLE = '1') then
						if (s_rmap_rly_timeout_cnt &lt; (c_RMAP_RLY_TIMEOUT - 1)) then
							s_rmap_rly_timeout_cnt       &lt;= s_rmap_rly_timeout_cnt + 1;
							spw_flag_o.transmitter.ready &lt;= '1';
							if (c_RMAP_RLY_TEST_CASE_05_01_DATA(0) /= c_RMAP_RLY_INVALID_DATA) then
								if (spw_control_i.transmitter.write = '1') then
									s_rmap_rly_timeout_cnt  &lt;= 0;
									if ((spw_control_i.transmitter.flag = c_RMAP_RLY_TEST_CASE_05_01_DATA(s_rmap_rly_cnt)(8)) and (spw_control_i.transmitter.data = c_RMAP_RLY_TEST_CASE_05_01_DATA(s_rmap_rly_cnt)(7 downto 0))) then
										s_rmap_rly_verification(s_rmap_rly_cnt) &lt;= '1';
									end if;
								else
									s_counter &lt;= s_counter;
								end if;
							else
								s_counter &lt;= s_counter;
							end if;
						else
							s_rmap_rly_cnt &lt;= c_RMAP_RLY_TEST_CASE_05_01_DATA'length - 1;
							if (c_RMAP_RLY_TEST_CASE_05_01_DATA(0) /= c_RMAP_RLY_INVALID_DATA) then
								s_rmap_rly_verification((c_RMAP_RLY_TEST_CASE_05_01_DATA'length - 1) downto 0) &lt;= c_RMAP_RLY_MAX_FAILURE((c_RMAP_RLY_TEST_CASE_05_01_DATA'length - 1) downto 0);
							else
								s_rmap_rly_verification((c_RMAP_RLY_TEST_CASE_05_01_DATA'length - 1) downto 0) &lt;= c_RMAP_RLY_MAX_SUCCESS((c_RMAP_RLY_TEST_CASE_05_01_DATA'length - 1) downto 0);
							end if;
						end if;
					end if;
				when (c_RMAP_RLY_TEST_CASE_05_01_TIME + 1) =&gt;
					if (c_RMAP_CMD_TEST_CASE_05_01_ENABLE = '1') then
						if (s_rmap_rly_cnt &lt; (c_RMAP_RLY_TEST_CASE_05_01_DATA'length - 1)) then
							s_rmap_rly_cnt &lt;= s_rmap_rly_cnt + 1;
							s_counter      &lt;= c_RMAP_RLY_TEST_CASE_05_01_TIME;
						else
							s_rmap_cmd_test_cnt &lt;= s_rmap_cmd_test_cnt + 1;
							if (s_rmap_rly_verification((c_RMAP_RLY_TEST_CASE_05_01_DATA'length - 1) downto 0) = c_RMAP_RLY_MAX_SUCCESS((c_RMAP_RLY_TEST_CASE_05_01_DATA'length - 1) downto 0)) then
								s_rmap_cmd_success_cnt &lt;= s_rmap_cmd_success_cnt + 1;
							end if;
							assert not (s_rmap_rly_verification((c_RMAP_RLY_TEST_CASE_05_01_DATA'length - 1) downto 0) = c_RMAP_RLY_MAX_SUCCESS((c_RMAP_RLY_TEST_CASE_05_01_DATA'length - 1) downto 0)) report c_RMAP_CMD_TEST_CASE_05_01_TEXT &amp; " - SUCCESS" severity note;
							assert not (s_rmap_rly_verification((c_RMAP_RLY_TEST_CASE_05_01_DATA'length - 1) downto 0) /= c_RMAP_RLY_MAX_SUCCESS((c_RMAP_RLY_TEST_CASE_05_01_DATA'length - 1) downto 0)) report c_RMAP_CMD_TEST_CASE_05_01_TEXT &amp; " - FAILURE" severity error;
						end if;
					end if;</v>
      </c>
    </row>
    <row r="33" spans="2:6" s="5" customFormat="1" x14ac:dyDescent="0.25">
      <c r="B33" s="5" t="s">
        <v>636</v>
      </c>
      <c r="C33" s="6" t="s">
        <v>756</v>
      </c>
      <c r="D33" s="5" t="s">
        <v>945</v>
      </c>
      <c r="E33" s="5" t="s">
        <v>917</v>
      </c>
      <c r="F33" s="5" t="str">
        <f t="shared" si="0"/>
        <v xml:space="preserve">				-- Test Case 5.2 (PLATO-DLR-PL-ICD-0007 4.5.1.12): Data characters in read command --
				-- Test Case 5.2 - RMAP Command
				when (c_RMAP_CMD_TEST_CASE_05_02_TIME - 1) =&gt;
					s_rmap_cmd_cnt &lt;= 0;
				when (c_RMAP_CMD_TEST_CASE_05_02_TIME) =&gt;
					if (c_RMAP_CMD_TEST_CASE_05_02_ENABLE = '1') then
						if (spw_control_i.receiver.read = '0') then
							spw_flag_o.receiver.flag  &lt;= c_RMAP_CMD_TEST_CASE_05_02_DATA(s_rmap_cmd_cnt)(8);
							spw_flag_o.receiver.data  &lt;= c_RMAP_CMD_TEST_CASE_05_02_DATA(s_rmap_cmd_cnt)(7 downto 0);
							spw_flag_o.receiver.valid &lt;= '1';
							s_counter                 &lt;= s_counter;
						end if;
					end if;
				when (c_RMAP_CMD_TEST_CASE_05_02_TIME + 1) =&gt;
					if (c_RMAP_CMD_TEST_CASE_05_02_ENABLE = '1') then
						if (s_rmap_cmd_cnt &lt; (c_RMAP_CMD_TEST_CASE_05_02_DATA'length - 1)) then
							s_rmap_cmd_cnt &lt;= s_rmap_cmd_cnt + 1;
							s_counter      &lt;= c_RMAP_CMD_TEST_CASE_05_02_TIME;
						end if;
					end if;
				-- Test Case 5.2 - RMAP Reply
				when (c_RMAP_RLY_TEST_CASE_05_02_TIME - 1) =&gt;
					s_rmap_rly_timeout_cnt  &lt;= 0;
					s_rmap_rly_cnt          &lt;= 0;
					s_rmap_rly_verification &lt;= (others =&gt; '0');
				when (c_RMAP_RLY_TEST_CASE_05_02_TIME) =&gt;
					if (c_RMAP_CMD_TEST_CASE_05_02_ENABLE = '1') then
						if (s_rmap_rly_timeout_cnt &lt; (c_RMAP_RLY_TIMEOUT - 1)) then
							s_rmap_rly_timeout_cnt       &lt;= s_rmap_rly_timeout_cnt + 1;
							spw_flag_o.transmitter.ready &lt;= '1';
							if (c_RMAP_RLY_TEST_CASE_05_02_DATA(0) /= c_RMAP_RLY_INVALID_DATA) then
								if (spw_control_i.transmitter.write = '1') then
									s_rmap_rly_timeout_cnt  &lt;= 0;
									if ((spw_control_i.transmitter.flag = c_RMAP_RLY_TEST_CASE_05_02_DATA(s_rmap_rly_cnt)(8)) and (spw_control_i.transmitter.data = c_RMAP_RLY_TEST_CASE_05_02_DATA(s_rmap_rly_cnt)(7 downto 0))) then
										s_rmap_rly_verification(s_rmap_rly_cnt) &lt;= '1';
									end if;
								else
									s_counter &lt;= s_counter;
								end if;
							else
								s_counter &lt;= s_counter;
							end if;
						else
							s_rmap_rly_cnt &lt;= c_RMAP_RLY_TEST_CASE_05_02_DATA'length - 1;
							if (c_RMAP_RLY_TEST_CASE_05_02_DATA(0) /= c_RMAP_RLY_INVALID_DATA) then
								s_rmap_rly_verification((c_RMAP_RLY_TEST_CASE_05_02_DATA'length - 1) downto 0) &lt;= c_RMAP_RLY_MAX_FAILURE((c_RMAP_RLY_TEST_CASE_05_02_DATA'length - 1) downto 0);
							else
								s_rmap_rly_verification((c_RMAP_RLY_TEST_CASE_05_02_DATA'length - 1) downto 0) &lt;= c_RMAP_RLY_MAX_SUCCESS((c_RMAP_RLY_TEST_CASE_05_02_DATA'length - 1) downto 0);
							end if;
						end if;
					end if;
				when (c_RMAP_RLY_TEST_CASE_05_02_TIME + 1) =&gt;
					if (c_RMAP_CMD_TEST_CASE_05_02_ENABLE = '1') then
						if (s_rmap_rly_cnt &lt; (c_RMAP_RLY_TEST_CASE_05_02_DATA'length - 1)) then
							s_rmap_rly_cnt &lt;= s_rmap_rly_cnt + 1;
							s_counter      &lt;= c_RMAP_RLY_TEST_CASE_05_02_TIME;
						else
							s_rmap_cmd_test_cnt &lt;= s_rmap_cmd_test_cnt + 1;
							if (s_rmap_rly_verification((c_RMAP_RLY_TEST_CASE_05_02_DATA'length - 1) downto 0) = c_RMAP_RLY_MAX_SUCCESS((c_RMAP_RLY_TEST_CASE_05_02_DATA'length - 1) downto 0)) then
								s_rmap_cmd_success_cnt &lt;= s_rmap_cmd_success_cnt + 1;
							end if;
							assert not (s_rmap_rly_verification((c_RMAP_RLY_TEST_CASE_05_02_DATA'length - 1) downto 0) = c_RMAP_RLY_MAX_SUCCESS((c_RMAP_RLY_TEST_CASE_05_02_DATA'length - 1) downto 0)) report c_RMAP_CMD_TEST_CASE_05_02_TEXT &amp; " - SUCCESS" severity note;
							assert not (s_rmap_rly_verification((c_RMAP_RLY_TEST_CASE_05_02_DATA'length - 1) downto 0) /= c_RMAP_RLY_MAX_SUCCESS((c_RMAP_RLY_TEST_CASE_05_02_DATA'length - 1) downto 0)) report c_RMAP_CMD_TEST_CASE_05_02_TEXT &amp; " - FAILURE" severity error;
						end if;
					end if;</v>
      </c>
    </row>
    <row r="34" spans="2:6" s="5" customFormat="1" x14ac:dyDescent="0.25">
      <c r="B34" s="5" t="s">
        <v>646</v>
      </c>
      <c r="C34" s="6" t="s">
        <v>757</v>
      </c>
      <c r="D34" s="5" t="s">
        <v>946</v>
      </c>
      <c r="E34" s="5" t="s">
        <v>917</v>
      </c>
      <c r="F34" s="5" t="str">
        <f t="shared" si="0"/>
        <v xml:space="preserve">				-- Test Case 6.1 (PLATO-DLR-PL-ICD-0007 4.5.1.7): Valid Key = 0xD1 --
				-- Test Case 6.1 - RMAP Command
				when (c_RMAP_CMD_TEST_CASE_06_01_TIME - 1) =&gt;
					s_rmap_cmd_cnt &lt;= 0;
				when (c_RMAP_CMD_TEST_CASE_06_01_TIME) =&gt;
					if (c_RMAP_CMD_TEST_CASE_06_01_ENABLE = '1') then
						if (spw_control_i.receiver.read = '0') then
							spw_flag_o.receiver.flag  &lt;= c_RMAP_CMD_TEST_CASE_06_01_DATA(s_rmap_cmd_cnt)(8);
							spw_flag_o.receiver.data  &lt;= c_RMAP_CMD_TEST_CASE_06_01_DATA(s_rmap_cmd_cnt)(7 downto 0);
							spw_flag_o.receiver.valid &lt;= '1';
							s_counter                 &lt;= s_counter;
						end if;
					end if;
				when (c_RMAP_CMD_TEST_CASE_06_01_TIME + 1) =&gt;
					if (c_RMAP_CMD_TEST_CASE_06_01_ENABLE = '1') then
						if (s_rmap_cmd_cnt &lt; (c_RMAP_CMD_TEST_CASE_06_01_DATA'length - 1)) then
							s_rmap_cmd_cnt &lt;= s_rmap_cmd_cnt + 1;
							s_counter      &lt;= c_RMAP_CMD_TEST_CASE_06_01_TIME;
						end if;
					end if;
				-- Test Case 6.1 - RMAP Reply
				when (c_RMAP_RLY_TEST_CASE_06_01_TIME - 1) =&gt;
					s_rmap_rly_timeout_cnt  &lt;= 0;
					s_rmap_rly_cnt          &lt;= 0;
					s_rmap_rly_verification &lt;= (others =&gt; '0');
				when (c_RMAP_RLY_TEST_CASE_06_01_TIME) =&gt;
					if (c_RMAP_CMD_TEST_CASE_06_01_ENABLE = '1') then
						if (s_rmap_rly_timeout_cnt &lt; (c_RMAP_RLY_TIMEOUT - 1)) then
							s_rmap_rly_timeout_cnt       &lt;= s_rmap_rly_timeout_cnt + 1;
							spw_flag_o.transmitter.ready &lt;= '1';
							if (c_RMAP_RLY_TEST_CASE_06_01_DATA(0) /= c_RMAP_RLY_INVALID_DATA) then
								if (spw_control_i.transmitter.write = '1') then
									s_rmap_rly_timeout_cnt  &lt;= 0;
									if ((spw_control_i.transmitter.flag = c_RMAP_RLY_TEST_CASE_06_01_DATA(s_rmap_rly_cnt)(8)) and (spw_control_i.transmitter.data = c_RMAP_RLY_TEST_CASE_06_01_DATA(s_rmap_rly_cnt)(7 downto 0))) then
										s_rmap_rly_verification(s_rmap_rly_cnt) &lt;= '1';
									end if;
								else
									s_counter &lt;= s_counter;
								end if;
							else
								s_counter &lt;= s_counter;
							end if;
						else
							s_rmap_rly_cnt &lt;= c_RMAP_RLY_TEST_CASE_06_01_DATA'length - 1;
							if (c_RMAP_RLY_TEST_CASE_06_01_DATA(0) /= c_RMAP_RLY_INVALID_DATA) then
								s_rmap_rly_verification((c_RMAP_RLY_TEST_CASE_06_01_DATA'length - 1) downto 0) &lt;= c_RMAP_RLY_MAX_FAILURE((c_RMAP_RLY_TEST_CASE_06_01_DATA'length - 1) downto 0);
							else
								s_rmap_rly_verification((c_RMAP_RLY_TEST_CASE_06_01_DATA'length - 1) downto 0) &lt;= c_RMAP_RLY_MAX_SUCCESS((c_RMAP_RLY_TEST_CASE_06_01_DATA'length - 1) downto 0);
							end if;
						end if;
					end if;
				when (c_RMAP_RLY_TEST_CASE_06_01_TIME + 1) =&gt;
					if (c_RMAP_CMD_TEST_CASE_06_01_ENABLE = '1') then
						if (s_rmap_rly_cnt &lt; (c_RMAP_RLY_TEST_CASE_06_01_DATA'length - 1)) then
							s_rmap_rly_cnt &lt;= s_rmap_rly_cnt + 1;
							s_counter      &lt;= c_RMAP_RLY_TEST_CASE_06_01_TIME;
						else
							s_rmap_cmd_test_cnt &lt;= s_rmap_cmd_test_cnt + 1;
							if (s_rmap_rly_verification((c_RMAP_RLY_TEST_CASE_06_01_DATA'length - 1) downto 0) = c_RMAP_RLY_MAX_SUCCESS((c_RMAP_RLY_TEST_CASE_06_01_DATA'length - 1) downto 0)) then
								s_rmap_cmd_success_cnt &lt;= s_rmap_cmd_success_cnt + 1;
							end if;
							assert not (s_rmap_rly_verification((c_RMAP_RLY_TEST_CASE_06_01_DATA'length - 1) downto 0) = c_RMAP_RLY_MAX_SUCCESS((c_RMAP_RLY_TEST_CASE_06_01_DATA'length - 1) downto 0)) report c_RMAP_CMD_TEST_CASE_06_01_TEXT &amp; " - SUCCESS" severity note;
							assert not (s_rmap_rly_verification((c_RMAP_RLY_TEST_CASE_06_01_DATA'length - 1) downto 0) /= c_RMAP_RLY_MAX_SUCCESS((c_RMAP_RLY_TEST_CASE_06_01_DATA'length - 1) downto 0)) report c_RMAP_CMD_TEST_CASE_06_01_TEXT &amp; " - FAILURE" severity error;
						end if;
					end if;</v>
      </c>
    </row>
    <row r="35" spans="2:6" s="5" customFormat="1" x14ac:dyDescent="0.25">
      <c r="B35" s="5" t="s">
        <v>627</v>
      </c>
      <c r="C35" s="6" t="s">
        <v>758</v>
      </c>
      <c r="D35" s="5" t="s">
        <v>947</v>
      </c>
      <c r="E35" s="5" t="s">
        <v>917</v>
      </c>
      <c r="F35" s="5" t="str">
        <f t="shared" si="0"/>
        <v xml:space="preserve">				-- Test Case 6.2 (PLATO-DLR-PL-ICD-0007 4.5.1.7): Invalid Key = 0xD0 --
				-- Test Case 6.2 - RMAP Command
				when (c_RMAP_CMD_TEST_CASE_06_02_TIME - 1) =&gt;
					s_rmap_cmd_cnt &lt;= 0;
				when (c_RMAP_CMD_TEST_CASE_06_02_TIME) =&gt;
					if (c_RMAP_CMD_TEST_CASE_06_02_ENABLE = '1') then
						if (spw_control_i.receiver.read = '0') then
							spw_flag_o.receiver.flag  &lt;= c_RMAP_CMD_TEST_CASE_06_02_DATA(s_rmap_cmd_cnt)(8);
							spw_flag_o.receiver.data  &lt;= c_RMAP_CMD_TEST_CASE_06_02_DATA(s_rmap_cmd_cnt)(7 downto 0);
							spw_flag_o.receiver.valid &lt;= '1';
							s_counter                 &lt;= s_counter;
						end if;
					end if;
				when (c_RMAP_CMD_TEST_CASE_06_02_TIME + 1) =&gt;
					if (c_RMAP_CMD_TEST_CASE_06_02_ENABLE = '1') then
						if (s_rmap_cmd_cnt &lt; (c_RMAP_CMD_TEST_CASE_06_02_DATA'length - 1)) then
							s_rmap_cmd_cnt &lt;= s_rmap_cmd_cnt + 1;
							s_counter      &lt;= c_RMAP_CMD_TEST_CASE_06_02_TIME;
						end if;
					end if;
				-- Test Case 6.2 - RMAP Reply
				when (c_RMAP_RLY_TEST_CASE_06_02_TIME - 1) =&gt;
					s_rmap_rly_timeout_cnt  &lt;= 0;
					s_rmap_rly_cnt          &lt;= 0;
					s_rmap_rly_verification &lt;= (others =&gt; '0');
				when (c_RMAP_RLY_TEST_CASE_06_02_TIME) =&gt;
					if (c_RMAP_CMD_TEST_CASE_06_02_ENABLE = '1') then
						if (s_rmap_rly_timeout_cnt &lt; (c_RMAP_RLY_TIMEOUT - 1)) then
							s_rmap_rly_timeout_cnt       &lt;= s_rmap_rly_timeout_cnt + 1;
							spw_flag_o.transmitter.ready &lt;= '1';
							if (c_RMAP_RLY_TEST_CASE_06_02_DATA(0) /= c_RMAP_RLY_INVALID_DATA) then
								if (spw_control_i.transmitter.write = '1') then
									s_rmap_rly_timeout_cnt  &lt;= 0;
									if ((spw_control_i.transmitter.flag = c_RMAP_RLY_TEST_CASE_06_02_DATA(s_rmap_rly_cnt)(8)) and (spw_control_i.transmitter.data = c_RMAP_RLY_TEST_CASE_06_02_DATA(s_rmap_rly_cnt)(7 downto 0))) then
										s_rmap_rly_verification(s_rmap_rly_cnt) &lt;= '1';
									end if;
								else
									s_counter &lt;= s_counter;
								end if;
							else
								s_counter &lt;= s_counter;
							end if;
						else
							s_rmap_rly_cnt &lt;= c_RMAP_RLY_TEST_CASE_06_02_DATA'length - 1;
							if (c_RMAP_RLY_TEST_CASE_06_02_DATA(0) /= c_RMAP_RLY_INVALID_DATA) then
								s_rmap_rly_verification((c_RMAP_RLY_TEST_CASE_06_02_DATA'length - 1) downto 0) &lt;= c_RMAP_RLY_MAX_FAILURE((c_RMAP_RLY_TEST_CASE_06_02_DATA'length - 1) downto 0);
							else
								s_rmap_rly_verification((c_RMAP_RLY_TEST_CASE_06_02_DATA'length - 1) downto 0) &lt;= c_RMAP_RLY_MAX_SUCCESS((c_RMAP_RLY_TEST_CASE_06_02_DATA'length - 1) downto 0);
							end if;
						end if;
					end if;
				when (c_RMAP_RLY_TEST_CASE_06_02_TIME + 1) =&gt;
					if (c_RMAP_CMD_TEST_CASE_06_02_ENABLE = '1') then
						if (s_rmap_rly_cnt &lt; (c_RMAP_RLY_TEST_CASE_06_02_DATA'length - 1)) then
							s_rmap_rly_cnt &lt;= s_rmap_rly_cnt + 1;
							s_counter      &lt;= c_RMAP_RLY_TEST_CASE_06_02_TIME;
						else
							s_rmap_cmd_test_cnt &lt;= s_rmap_cmd_test_cnt + 1;
							if (s_rmap_rly_verification((c_RMAP_RLY_TEST_CASE_06_02_DATA'length - 1) downto 0) = c_RMAP_RLY_MAX_SUCCESS((c_RMAP_RLY_TEST_CASE_06_02_DATA'length - 1) downto 0)) then
								s_rmap_cmd_success_cnt &lt;= s_rmap_cmd_success_cnt + 1;
							end if;
							assert not (s_rmap_rly_verification((c_RMAP_RLY_TEST_CASE_06_02_DATA'length - 1) downto 0) = c_RMAP_RLY_MAX_SUCCESS((c_RMAP_RLY_TEST_CASE_06_02_DATA'length - 1) downto 0)) report c_RMAP_CMD_TEST_CASE_06_02_TEXT &amp; " - SUCCESS" severity note;
							assert not (s_rmap_rly_verification((c_RMAP_RLY_TEST_CASE_06_02_DATA'length - 1) downto 0) /= c_RMAP_RLY_MAX_SUCCESS((c_RMAP_RLY_TEST_CASE_06_02_DATA'length - 1) downto 0)) report c_RMAP_CMD_TEST_CASE_06_02_TEXT &amp; " - FAILURE" severity error;
						end if;
					end if;</v>
      </c>
    </row>
    <row r="36" spans="2:6" s="5" customFormat="1" x14ac:dyDescent="0.25">
      <c r="B36" s="5" t="s">
        <v>628</v>
      </c>
      <c r="C36" s="6" t="s">
        <v>759</v>
      </c>
      <c r="D36" s="5" t="s">
        <v>948</v>
      </c>
      <c r="E36" s="5" t="s">
        <v>917</v>
      </c>
      <c r="F36" s="5" t="str">
        <f t="shared" si="0"/>
        <v xml:space="preserve">				-- Test Case 6.3 (PLATO-DLR-PL-ICD-0007 4.5.1.7): Invalid Key = 0xD2 --
				-- Test Case 6.3 - RMAP Command
				when (c_RMAP_CMD_TEST_CASE_06_03_TIME - 1) =&gt;
					s_rmap_cmd_cnt &lt;= 0;
				when (c_RMAP_CMD_TEST_CASE_06_03_TIME) =&gt;
					if (c_RMAP_CMD_TEST_CASE_06_03_ENABLE = '1') then
						if (spw_control_i.receiver.read = '0') then
							spw_flag_o.receiver.flag  &lt;= c_RMAP_CMD_TEST_CASE_06_03_DATA(s_rmap_cmd_cnt)(8);
							spw_flag_o.receiver.data  &lt;= c_RMAP_CMD_TEST_CASE_06_03_DATA(s_rmap_cmd_cnt)(7 downto 0);
							spw_flag_o.receiver.valid &lt;= '1';
							s_counter                 &lt;= s_counter;
						end if;
					end if;
				when (c_RMAP_CMD_TEST_CASE_06_03_TIME + 1) =&gt;
					if (c_RMAP_CMD_TEST_CASE_06_03_ENABLE = '1') then
						if (s_rmap_cmd_cnt &lt; (c_RMAP_CMD_TEST_CASE_06_03_DATA'length - 1)) then
							s_rmap_cmd_cnt &lt;= s_rmap_cmd_cnt + 1;
							s_counter      &lt;= c_RMAP_CMD_TEST_CASE_06_03_TIME;
						end if;
					end if;
				-- Test Case 6.3 - RMAP Reply
				when (c_RMAP_RLY_TEST_CASE_06_03_TIME - 1) =&gt;
					s_rmap_rly_timeout_cnt  &lt;= 0;
					s_rmap_rly_cnt          &lt;= 0;
					s_rmap_rly_verification &lt;= (others =&gt; '0');
				when (c_RMAP_RLY_TEST_CASE_06_03_TIME) =&gt;
					if (c_RMAP_CMD_TEST_CASE_06_03_ENABLE = '1') then
						if (s_rmap_rly_timeout_cnt &lt; (c_RMAP_RLY_TIMEOUT - 1)) then
							s_rmap_rly_timeout_cnt       &lt;= s_rmap_rly_timeout_cnt + 1;
							spw_flag_o.transmitter.ready &lt;= '1';
							if (c_RMAP_RLY_TEST_CASE_06_03_DATA(0) /= c_RMAP_RLY_INVALID_DATA) then
								if (spw_control_i.transmitter.write = '1') then
									s_rmap_rly_timeout_cnt  &lt;= 0;
									if ((spw_control_i.transmitter.flag = c_RMAP_RLY_TEST_CASE_06_03_DATA(s_rmap_rly_cnt)(8)) and (spw_control_i.transmitter.data = c_RMAP_RLY_TEST_CASE_06_03_DATA(s_rmap_rly_cnt)(7 downto 0))) then
										s_rmap_rly_verification(s_rmap_rly_cnt) &lt;= '1';
									end if;
								else
									s_counter &lt;= s_counter;
								end if;
							else
								s_counter &lt;= s_counter;
							end if;
						else
							s_rmap_rly_cnt &lt;= c_RMAP_RLY_TEST_CASE_06_03_DATA'length - 1;
							if (c_RMAP_RLY_TEST_CASE_06_03_DATA(0) /= c_RMAP_RLY_INVALID_DATA) then
								s_rmap_rly_verification((c_RMAP_RLY_TEST_CASE_06_03_DATA'length - 1) downto 0) &lt;= c_RMAP_RLY_MAX_FAILURE((c_RMAP_RLY_TEST_CASE_06_03_DATA'length - 1) downto 0);
							else
								s_rmap_rly_verification((c_RMAP_RLY_TEST_CASE_06_03_DATA'length - 1) downto 0) &lt;= c_RMAP_RLY_MAX_SUCCESS((c_RMAP_RLY_TEST_CASE_06_03_DATA'length - 1) downto 0);
							end if;
						end if;
					end if;
				when (c_RMAP_RLY_TEST_CASE_06_03_TIME + 1) =&gt;
					if (c_RMAP_CMD_TEST_CASE_06_03_ENABLE = '1') then
						if (s_rmap_rly_cnt &lt; (c_RMAP_RLY_TEST_CASE_06_03_DATA'length - 1)) then
							s_rmap_rly_cnt &lt;= s_rmap_rly_cnt + 1;
							s_counter      &lt;= c_RMAP_RLY_TEST_CASE_06_03_TIME;
						else
							s_rmap_cmd_test_cnt &lt;= s_rmap_cmd_test_cnt + 1;
							if (s_rmap_rly_verification((c_RMAP_RLY_TEST_CASE_06_03_DATA'length - 1) downto 0) = c_RMAP_RLY_MAX_SUCCESS((c_RMAP_RLY_TEST_CASE_06_03_DATA'length - 1) downto 0)) then
								s_rmap_cmd_success_cnt &lt;= s_rmap_cmd_success_cnt + 1;
							end if;
							assert not (s_rmap_rly_verification((c_RMAP_RLY_TEST_CASE_06_03_DATA'length - 1) downto 0) = c_RMAP_RLY_MAX_SUCCESS((c_RMAP_RLY_TEST_CASE_06_03_DATA'length - 1) downto 0)) report c_RMAP_CMD_TEST_CASE_06_03_TEXT &amp; " - SUCCESS" severity note;
							assert not (s_rmap_rly_verification((c_RMAP_RLY_TEST_CASE_06_03_DATA'length - 1) downto 0) /= c_RMAP_RLY_MAX_SUCCESS((c_RMAP_RLY_TEST_CASE_06_03_DATA'length - 1) downto 0)) report c_RMAP_CMD_TEST_CASE_06_03_TEXT &amp; " - FAILURE" severity error;
						end if;
					end if;</v>
      </c>
    </row>
    <row r="37" spans="2:6" s="5" customFormat="1" x14ac:dyDescent="0.25">
      <c r="B37" s="5" t="s">
        <v>629</v>
      </c>
      <c r="C37" s="6" t="s">
        <v>760</v>
      </c>
      <c r="D37" s="5" t="s">
        <v>949</v>
      </c>
      <c r="E37" s="5" t="s">
        <v>917</v>
      </c>
      <c r="F37" s="5" t="str">
        <f t="shared" si="0"/>
        <v xml:space="preserve">				-- Test Case 6.4 (PLATO-DLR-PL-ICD-0007 4.5.1.7): Invalid Key = 0x00 --
				-- Test Case 6.4 - RMAP Command
				when (c_RMAP_CMD_TEST_CASE_06_04_TIME - 1) =&gt;
					s_rmap_cmd_cnt &lt;= 0;
				when (c_RMAP_CMD_TEST_CASE_06_04_TIME) =&gt;
					if (c_RMAP_CMD_TEST_CASE_06_04_ENABLE = '1') then
						if (spw_control_i.receiver.read = '0') then
							spw_flag_o.receiver.flag  &lt;= c_RMAP_CMD_TEST_CASE_06_04_DATA(s_rmap_cmd_cnt)(8);
							spw_flag_o.receiver.data  &lt;= c_RMAP_CMD_TEST_CASE_06_04_DATA(s_rmap_cmd_cnt)(7 downto 0);
							spw_flag_o.receiver.valid &lt;= '1';
							s_counter                 &lt;= s_counter;
						end if;
					end if;
				when (c_RMAP_CMD_TEST_CASE_06_04_TIME + 1) =&gt;
					if (c_RMAP_CMD_TEST_CASE_06_04_ENABLE = '1') then
						if (s_rmap_cmd_cnt &lt; (c_RMAP_CMD_TEST_CASE_06_04_DATA'length - 1)) then
							s_rmap_cmd_cnt &lt;= s_rmap_cmd_cnt + 1;
							s_counter      &lt;= c_RMAP_CMD_TEST_CASE_06_04_TIME;
						end if;
					end if;
				-- Test Case 6.4 - RMAP Reply
				when (c_RMAP_RLY_TEST_CASE_06_04_TIME - 1) =&gt;
					s_rmap_rly_timeout_cnt  &lt;= 0;
					s_rmap_rly_cnt          &lt;= 0;
					s_rmap_rly_verification &lt;= (others =&gt; '0');
				when (c_RMAP_RLY_TEST_CASE_06_04_TIME) =&gt;
					if (c_RMAP_CMD_TEST_CASE_06_04_ENABLE = '1') then
						if (s_rmap_rly_timeout_cnt &lt; (c_RMAP_RLY_TIMEOUT - 1)) then
							s_rmap_rly_timeout_cnt       &lt;= s_rmap_rly_timeout_cnt + 1;
							spw_flag_o.transmitter.ready &lt;= '1';
							if (c_RMAP_RLY_TEST_CASE_06_04_DATA(0) /= c_RMAP_RLY_INVALID_DATA) then
								if (spw_control_i.transmitter.write = '1') then
									s_rmap_rly_timeout_cnt  &lt;= 0;
									if ((spw_control_i.transmitter.flag = c_RMAP_RLY_TEST_CASE_06_04_DATA(s_rmap_rly_cnt)(8)) and (spw_control_i.transmitter.data = c_RMAP_RLY_TEST_CASE_06_04_DATA(s_rmap_rly_cnt)(7 downto 0))) then
										s_rmap_rly_verification(s_rmap_rly_cnt) &lt;= '1';
									end if;
								else
									s_counter &lt;= s_counter;
								end if;
							else
								s_counter &lt;= s_counter;
							end if;
						else
							s_rmap_rly_cnt &lt;= c_RMAP_RLY_TEST_CASE_06_04_DATA'length - 1;
							if (c_RMAP_RLY_TEST_CASE_06_04_DATA(0) /= c_RMAP_RLY_INVALID_DATA) then
								s_rmap_rly_verification((c_RMAP_RLY_TEST_CASE_06_04_DATA'length - 1) downto 0) &lt;= c_RMAP_RLY_MAX_FAILURE((c_RMAP_RLY_TEST_CASE_06_04_DATA'length - 1) downto 0);
							else
								s_rmap_rly_verification((c_RMAP_RLY_TEST_CASE_06_04_DATA'length - 1) downto 0) &lt;= c_RMAP_RLY_MAX_SUCCESS((c_RMAP_RLY_TEST_CASE_06_04_DATA'length - 1) downto 0);
							end if;
						end if;
					end if;
				when (c_RMAP_RLY_TEST_CASE_06_04_TIME + 1) =&gt;
					if (c_RMAP_CMD_TEST_CASE_06_04_ENABLE = '1') then
						if (s_rmap_rly_cnt &lt; (c_RMAP_RLY_TEST_CASE_06_04_DATA'length - 1)) then
							s_rmap_rly_cnt &lt;= s_rmap_rly_cnt + 1;
							s_counter      &lt;= c_RMAP_RLY_TEST_CASE_06_04_TIME;
						else
							s_rmap_cmd_test_cnt &lt;= s_rmap_cmd_test_cnt + 1;
							if (s_rmap_rly_verification((c_RMAP_RLY_TEST_CASE_06_04_DATA'length - 1) downto 0) = c_RMAP_RLY_MAX_SUCCESS((c_RMAP_RLY_TEST_CASE_06_04_DATA'length - 1) downto 0)) then
								s_rmap_cmd_success_cnt &lt;= s_rmap_cmd_success_cnt + 1;
							end if;
							assert not (s_rmap_rly_verification((c_RMAP_RLY_TEST_CASE_06_04_DATA'length - 1) downto 0) = c_RMAP_RLY_MAX_SUCCESS((c_RMAP_RLY_TEST_CASE_06_04_DATA'length - 1) downto 0)) report c_RMAP_CMD_TEST_CASE_06_04_TEXT &amp; " - SUCCESS" severity note;
							assert not (s_rmap_rly_verification((c_RMAP_RLY_TEST_CASE_06_04_DATA'length - 1) downto 0) /= c_RMAP_RLY_MAX_SUCCESS((c_RMAP_RLY_TEST_CASE_06_04_DATA'length - 1) downto 0)) report c_RMAP_CMD_TEST_CASE_06_04_TEXT &amp; " - FAILURE" severity error;
						end if;
					end if;</v>
      </c>
    </row>
    <row r="38" spans="2:6" s="5" customFormat="1" x14ac:dyDescent="0.25">
      <c r="B38" s="5" t="s">
        <v>630</v>
      </c>
      <c r="C38" s="6" t="s">
        <v>761</v>
      </c>
      <c r="D38" s="5" t="s">
        <v>950</v>
      </c>
      <c r="E38" s="5" t="s">
        <v>917</v>
      </c>
      <c r="F38" s="5" t="str">
        <f t="shared" si="0"/>
        <v xml:space="preserve">				-- Test Case 6.5 (PLATO-DLR-PL-ICD-0007 4.5.1.7): Invalid Key = 0xFF --
				-- Test Case 6.5 - RMAP Command
				when (c_RMAP_CMD_TEST_CASE_06_05_TIME - 1) =&gt;
					s_rmap_cmd_cnt &lt;= 0;
				when (c_RMAP_CMD_TEST_CASE_06_05_TIME) =&gt;
					if (c_RMAP_CMD_TEST_CASE_06_05_ENABLE = '1') then
						if (spw_control_i.receiver.read = '0') then
							spw_flag_o.receiver.flag  &lt;= c_RMAP_CMD_TEST_CASE_06_05_DATA(s_rmap_cmd_cnt)(8);
							spw_flag_o.receiver.data  &lt;= c_RMAP_CMD_TEST_CASE_06_05_DATA(s_rmap_cmd_cnt)(7 downto 0);
							spw_flag_o.receiver.valid &lt;= '1';
							s_counter                 &lt;= s_counter;
						end if;
					end if;
				when (c_RMAP_CMD_TEST_CASE_06_05_TIME + 1) =&gt;
					if (c_RMAP_CMD_TEST_CASE_06_05_ENABLE = '1') then
						if (s_rmap_cmd_cnt &lt; (c_RMAP_CMD_TEST_CASE_06_05_DATA'length - 1)) then
							s_rmap_cmd_cnt &lt;= s_rmap_cmd_cnt + 1;
							s_counter      &lt;= c_RMAP_CMD_TEST_CASE_06_05_TIME;
						end if;
					end if;
				-- Test Case 6.5 - RMAP Reply
				when (c_RMAP_RLY_TEST_CASE_06_05_TIME - 1) =&gt;
					s_rmap_rly_timeout_cnt  &lt;= 0;
					s_rmap_rly_cnt          &lt;= 0;
					s_rmap_rly_verification &lt;= (others =&gt; '0');
				when (c_RMAP_RLY_TEST_CASE_06_05_TIME) =&gt;
					if (c_RMAP_CMD_TEST_CASE_06_05_ENABLE = '1') then
						if (s_rmap_rly_timeout_cnt &lt; (c_RMAP_RLY_TIMEOUT - 1)) then
							s_rmap_rly_timeout_cnt       &lt;= s_rmap_rly_timeout_cnt + 1;
							spw_flag_o.transmitter.ready &lt;= '1';
							if (c_RMAP_RLY_TEST_CASE_06_05_DATA(0) /= c_RMAP_RLY_INVALID_DATA) then
								if (spw_control_i.transmitter.write = '1') then
									s_rmap_rly_timeout_cnt  &lt;= 0;
									if ((spw_control_i.transmitter.flag = c_RMAP_RLY_TEST_CASE_06_05_DATA(s_rmap_rly_cnt)(8)) and (spw_control_i.transmitter.data = c_RMAP_RLY_TEST_CASE_06_05_DATA(s_rmap_rly_cnt)(7 downto 0))) then
										s_rmap_rly_verification(s_rmap_rly_cnt) &lt;= '1';
									end if;
								else
									s_counter &lt;= s_counter;
								end if;
							else
								s_counter &lt;= s_counter;
							end if;
						else
							s_rmap_rly_cnt &lt;= c_RMAP_RLY_TEST_CASE_06_05_DATA'length - 1;
							if (c_RMAP_RLY_TEST_CASE_06_05_DATA(0) /= c_RMAP_RLY_INVALID_DATA) then
								s_rmap_rly_verification((c_RMAP_RLY_TEST_CASE_06_05_DATA'length - 1) downto 0) &lt;= c_RMAP_RLY_MAX_FAILURE((c_RMAP_RLY_TEST_CASE_06_05_DATA'length - 1) downto 0);
							else
								s_rmap_rly_verification((c_RMAP_RLY_TEST_CASE_06_05_DATA'length - 1) downto 0) &lt;= c_RMAP_RLY_MAX_SUCCESS((c_RMAP_RLY_TEST_CASE_06_05_DATA'length - 1) downto 0);
							end if;
						end if;
					end if;
				when (c_RMAP_RLY_TEST_CASE_06_05_TIME + 1) =&gt;
					if (c_RMAP_CMD_TEST_CASE_06_05_ENABLE = '1') then
						if (s_rmap_rly_cnt &lt; (c_RMAP_RLY_TEST_CASE_06_05_DATA'length - 1)) then
							s_rmap_rly_cnt &lt;= s_rmap_rly_cnt + 1;
							s_counter      &lt;= c_RMAP_RLY_TEST_CASE_06_05_TIME;
						else
							s_rmap_cmd_test_cnt &lt;= s_rmap_cmd_test_cnt + 1;
							if (s_rmap_rly_verification((c_RMAP_RLY_TEST_CASE_06_05_DATA'length - 1) downto 0) = c_RMAP_RLY_MAX_SUCCESS((c_RMAP_RLY_TEST_CASE_06_05_DATA'length - 1) downto 0)) then
								s_rmap_cmd_success_cnt &lt;= s_rmap_cmd_success_cnt + 1;
							end if;
							assert not (s_rmap_rly_verification((c_RMAP_RLY_TEST_CASE_06_05_DATA'length - 1) downto 0) = c_RMAP_RLY_MAX_SUCCESS((c_RMAP_RLY_TEST_CASE_06_05_DATA'length - 1) downto 0)) report c_RMAP_CMD_TEST_CASE_06_05_TEXT &amp; " - SUCCESS" severity note;
							assert not (s_rmap_rly_verification((c_RMAP_RLY_TEST_CASE_06_05_DATA'length - 1) downto 0) /= c_RMAP_RLY_MAX_SUCCESS((c_RMAP_RLY_TEST_CASE_06_05_DATA'length - 1) downto 0)) report c_RMAP_CMD_TEST_CASE_06_05_TEXT &amp; " - FAILURE" severity error;
						end if;
					end if;</v>
      </c>
    </row>
    <row r="39" spans="2:6" s="5" customFormat="1" x14ac:dyDescent="0.25">
      <c r="B39" s="5" t="s">
        <v>647</v>
      </c>
      <c r="C39" s="6" t="s">
        <v>762</v>
      </c>
      <c r="D39" s="5" t="s">
        <v>951</v>
      </c>
      <c r="E39" s="5" t="s">
        <v>917</v>
      </c>
      <c r="F39" s="5" t="str">
        <f t="shared" si="0"/>
        <v xml:space="preserve">				-- Test Case 7.1 (PLATO-DLR-PL-ICD-0007 4.5.1.8): Valid logical target address = 0x51 --
				-- Test Case 7.1 - RMAP Command
				when (c_RMAP_CMD_TEST_CASE_07_01_TIME - 1) =&gt;
					s_rmap_cmd_cnt &lt;= 0;
				when (c_RMAP_CMD_TEST_CASE_07_01_TIME) =&gt;
					if (c_RMAP_CMD_TEST_CASE_07_01_ENABLE = '1') then
						if (spw_control_i.receiver.read = '0') then
							spw_flag_o.receiver.flag  &lt;= c_RMAP_CMD_TEST_CASE_07_01_DATA(s_rmap_cmd_cnt)(8);
							spw_flag_o.receiver.data  &lt;= c_RMAP_CMD_TEST_CASE_07_01_DATA(s_rmap_cmd_cnt)(7 downto 0);
							spw_flag_o.receiver.valid &lt;= '1';
							s_counter                 &lt;= s_counter;
						end if;
					end if;
				when (c_RMAP_CMD_TEST_CASE_07_01_TIME + 1) =&gt;
					if (c_RMAP_CMD_TEST_CASE_07_01_ENABLE = '1') then
						if (s_rmap_cmd_cnt &lt; (c_RMAP_CMD_TEST_CASE_07_01_DATA'length - 1)) then
							s_rmap_cmd_cnt &lt;= s_rmap_cmd_cnt + 1;
							s_counter      &lt;= c_RMAP_CMD_TEST_CASE_07_01_TIME;
						end if;
					end if;
				-- Test Case 7.1 - RMAP Reply
				when (c_RMAP_RLY_TEST_CASE_07_01_TIME - 1) =&gt;
					s_rmap_rly_timeout_cnt  &lt;= 0;
					s_rmap_rly_cnt          &lt;= 0;
					s_rmap_rly_verification &lt;= (others =&gt; '0');
				when (c_RMAP_RLY_TEST_CASE_07_01_TIME) =&gt;
					if (c_RMAP_CMD_TEST_CASE_07_01_ENABLE = '1') then
						if (s_rmap_rly_timeout_cnt &lt; (c_RMAP_RLY_TIMEOUT - 1)) then
							s_rmap_rly_timeout_cnt       &lt;= s_rmap_rly_timeout_cnt + 1;
							spw_flag_o.transmitter.ready &lt;= '1';
							if (c_RMAP_RLY_TEST_CASE_07_01_DATA(0) /= c_RMAP_RLY_INVALID_DATA) then
								if (spw_control_i.transmitter.write = '1') then
									s_rmap_rly_timeout_cnt  &lt;= 0;
									if ((spw_control_i.transmitter.flag = c_RMAP_RLY_TEST_CASE_07_01_DATA(s_rmap_rly_cnt)(8)) and (spw_control_i.transmitter.data = c_RMAP_RLY_TEST_CASE_07_01_DATA(s_rmap_rly_cnt)(7 downto 0))) then
										s_rmap_rly_verification(s_rmap_rly_cnt) &lt;= '1';
									end if;
								else
									s_counter &lt;= s_counter;
								end if;
							else
								s_counter &lt;= s_counter;
							end if;
						else
							s_rmap_rly_cnt &lt;= c_RMAP_RLY_TEST_CASE_07_01_DATA'length - 1;
							if (c_RMAP_RLY_TEST_CASE_07_01_DATA(0) /= c_RMAP_RLY_INVALID_DATA) then
								s_rmap_rly_verification((c_RMAP_RLY_TEST_CASE_07_01_DATA'length - 1) downto 0) &lt;= c_RMAP_RLY_MAX_FAILURE((c_RMAP_RLY_TEST_CASE_07_01_DATA'length - 1) downto 0);
							else
								s_rmap_rly_verification((c_RMAP_RLY_TEST_CASE_07_01_DATA'length - 1) downto 0) &lt;= c_RMAP_RLY_MAX_SUCCESS((c_RMAP_RLY_TEST_CASE_07_01_DATA'length - 1) downto 0);
							end if;
						end if;
					end if;
				when (c_RMAP_RLY_TEST_CASE_07_01_TIME + 1) =&gt;
					if (c_RMAP_CMD_TEST_CASE_07_01_ENABLE = '1') then
						if (s_rmap_rly_cnt &lt; (c_RMAP_RLY_TEST_CASE_07_01_DATA'length - 1)) then
							s_rmap_rly_cnt &lt;= s_rmap_rly_cnt + 1;
							s_counter      &lt;= c_RMAP_RLY_TEST_CASE_07_01_TIME;
						else
							s_rmap_cmd_test_cnt &lt;= s_rmap_cmd_test_cnt + 1;
							if (s_rmap_rly_verification((c_RMAP_RLY_TEST_CASE_07_01_DATA'length - 1) downto 0) = c_RMAP_RLY_MAX_SUCCESS((c_RMAP_RLY_TEST_CASE_07_01_DATA'length - 1) downto 0)) then
								s_rmap_cmd_success_cnt &lt;= s_rmap_cmd_success_cnt + 1;
							end if;
							assert not (s_rmap_rly_verification((c_RMAP_RLY_TEST_CASE_07_01_DATA'length - 1) downto 0) = c_RMAP_RLY_MAX_SUCCESS((c_RMAP_RLY_TEST_CASE_07_01_DATA'length - 1) downto 0)) report c_RMAP_CMD_TEST_CASE_07_01_TEXT &amp; " - SUCCESS" severity note;
							assert not (s_rmap_rly_verification((c_RMAP_RLY_TEST_CASE_07_01_DATA'length - 1) downto 0) /= c_RMAP_RLY_MAX_SUCCESS((c_RMAP_RLY_TEST_CASE_07_01_DATA'length - 1) downto 0)) report c_RMAP_CMD_TEST_CASE_07_01_TEXT &amp; " - FAILURE" severity error;
						end if;
					end if;</v>
      </c>
    </row>
    <row r="40" spans="2:6" s="5" customFormat="1" x14ac:dyDescent="0.25">
      <c r="B40" s="5" t="s">
        <v>623</v>
      </c>
      <c r="C40" s="6" t="s">
        <v>763</v>
      </c>
      <c r="D40" s="5" t="s">
        <v>952</v>
      </c>
      <c r="E40" s="5" t="s">
        <v>917</v>
      </c>
      <c r="F40" s="5" t="str">
        <f t="shared" si="0"/>
        <v xml:space="preserve">				-- Test Case 7.2 (PLATO-DLR-PL-ICD-0007 4.5.1.8): Invalid logical target address = 0x00 --
				-- Test Case 7.2 - RMAP Command
				when (c_RMAP_CMD_TEST_CASE_07_02_TIME - 1) =&gt;
					s_rmap_cmd_cnt &lt;= 0;
				when (c_RMAP_CMD_TEST_CASE_07_02_TIME) =&gt;
					if (c_RMAP_CMD_TEST_CASE_07_02_ENABLE = '1') then
						if (spw_control_i.receiver.read = '0') then
							spw_flag_o.receiver.flag  &lt;= c_RMAP_CMD_TEST_CASE_07_02_DATA(s_rmap_cmd_cnt)(8);
							spw_flag_o.receiver.data  &lt;= c_RMAP_CMD_TEST_CASE_07_02_DATA(s_rmap_cmd_cnt)(7 downto 0);
							spw_flag_o.receiver.valid &lt;= '1';
							s_counter                 &lt;= s_counter;
						end if;
					end if;
				when (c_RMAP_CMD_TEST_CASE_07_02_TIME + 1) =&gt;
					if (c_RMAP_CMD_TEST_CASE_07_02_ENABLE = '1') then
						if (s_rmap_cmd_cnt &lt; (c_RMAP_CMD_TEST_CASE_07_02_DATA'length - 1)) then
							s_rmap_cmd_cnt &lt;= s_rmap_cmd_cnt + 1;
							s_counter      &lt;= c_RMAP_CMD_TEST_CASE_07_02_TIME;
						end if;
					end if;
				-- Test Case 7.2 - RMAP Reply
				when (c_RMAP_RLY_TEST_CASE_07_02_TIME - 1) =&gt;
					s_rmap_rly_timeout_cnt  &lt;= 0;
					s_rmap_rly_cnt          &lt;= 0;
					s_rmap_rly_verification &lt;= (others =&gt; '0');
				when (c_RMAP_RLY_TEST_CASE_07_02_TIME) =&gt;
					if (c_RMAP_CMD_TEST_CASE_07_02_ENABLE = '1') then
						if (s_rmap_rly_timeout_cnt &lt; (c_RMAP_RLY_TIMEOUT - 1)) then
							s_rmap_rly_timeout_cnt       &lt;= s_rmap_rly_timeout_cnt + 1;
							spw_flag_o.transmitter.ready &lt;= '1';
							if (c_RMAP_RLY_TEST_CASE_07_02_DATA(0) /= c_RMAP_RLY_INVALID_DATA) then
								if (spw_control_i.transmitter.write = '1') then
									s_rmap_rly_timeout_cnt  &lt;= 0;
									if ((spw_control_i.transmitter.flag = c_RMAP_RLY_TEST_CASE_07_02_DATA(s_rmap_rly_cnt)(8)) and (spw_control_i.transmitter.data = c_RMAP_RLY_TEST_CASE_07_02_DATA(s_rmap_rly_cnt)(7 downto 0))) then
										s_rmap_rly_verification(s_rmap_rly_cnt) &lt;= '1';
									end if;
								else
									s_counter &lt;= s_counter;
								end if;
							else
								s_counter &lt;= s_counter;
							end if;
						else
							s_rmap_rly_cnt &lt;= c_RMAP_RLY_TEST_CASE_07_02_DATA'length - 1;
							if (c_RMAP_RLY_TEST_CASE_07_02_DATA(0) /= c_RMAP_RLY_INVALID_DATA) then
								s_rmap_rly_verification((c_RMAP_RLY_TEST_CASE_07_02_DATA'length - 1) downto 0) &lt;= c_RMAP_RLY_MAX_FAILURE((c_RMAP_RLY_TEST_CASE_07_02_DATA'length - 1) downto 0);
							else
								s_rmap_rly_verification((c_RMAP_RLY_TEST_CASE_07_02_DATA'length - 1) downto 0) &lt;= c_RMAP_RLY_MAX_SUCCESS((c_RMAP_RLY_TEST_CASE_07_02_DATA'length - 1) downto 0);
							end if;
						end if;
					end if;
				when (c_RMAP_RLY_TEST_CASE_07_02_TIME + 1) =&gt;
					if (c_RMAP_CMD_TEST_CASE_07_02_ENABLE = '1') then
						if (s_rmap_rly_cnt &lt; (c_RMAP_RLY_TEST_CASE_07_02_DATA'length - 1)) then
							s_rmap_rly_cnt &lt;= s_rmap_rly_cnt + 1;
							s_counter      &lt;= c_RMAP_RLY_TEST_CASE_07_02_TIME;
						else
							s_rmap_cmd_test_cnt &lt;= s_rmap_cmd_test_cnt + 1;
							if (s_rmap_rly_verification((c_RMAP_RLY_TEST_CASE_07_02_DATA'length - 1) downto 0) = c_RMAP_RLY_MAX_SUCCESS((c_RMAP_RLY_TEST_CASE_07_02_DATA'length - 1) downto 0)) then
								s_rmap_cmd_success_cnt &lt;= s_rmap_cmd_success_cnt + 1;
							end if;
							assert not (s_rmap_rly_verification((c_RMAP_RLY_TEST_CASE_07_02_DATA'length - 1) downto 0) = c_RMAP_RLY_MAX_SUCCESS((c_RMAP_RLY_TEST_CASE_07_02_DATA'length - 1) downto 0)) report c_RMAP_CMD_TEST_CASE_07_02_TEXT &amp; " - SUCCESS" severity note;
							assert not (s_rmap_rly_verification((c_RMAP_RLY_TEST_CASE_07_02_DATA'length - 1) downto 0) /= c_RMAP_RLY_MAX_SUCCESS((c_RMAP_RLY_TEST_CASE_07_02_DATA'length - 1) downto 0)) report c_RMAP_CMD_TEST_CASE_07_02_TEXT &amp; " - FAILURE" severity error;
						end if;
					end if;</v>
      </c>
    </row>
    <row r="41" spans="2:6" s="5" customFormat="1" x14ac:dyDescent="0.25">
      <c r="B41" s="5" t="s">
        <v>635</v>
      </c>
      <c r="C41" s="6" t="s">
        <v>764</v>
      </c>
      <c r="D41" s="5" t="s">
        <v>953</v>
      </c>
      <c r="E41" s="5" t="s">
        <v>917</v>
      </c>
      <c r="F41" s="5" t="str">
        <f t="shared" si="0"/>
        <v xml:space="preserve">				-- Test Case 7.3 (PLATO-DLR-PL-ICD-0007 4.5.1.8): Invalid logical target address = 0xFF --
				-- Test Case 7.3 - RMAP Command
				when (c_RMAP_CMD_TEST_CASE_07_03_TIME - 1) =&gt;
					s_rmap_cmd_cnt &lt;= 0;
				when (c_RMAP_CMD_TEST_CASE_07_03_TIME) =&gt;
					if (c_RMAP_CMD_TEST_CASE_07_03_ENABLE = '1') then
						if (spw_control_i.receiver.read = '0') then
							spw_flag_o.receiver.flag  &lt;= c_RMAP_CMD_TEST_CASE_07_03_DATA(s_rmap_cmd_cnt)(8);
							spw_flag_o.receiver.data  &lt;= c_RMAP_CMD_TEST_CASE_07_03_DATA(s_rmap_cmd_cnt)(7 downto 0);
							spw_flag_o.receiver.valid &lt;= '1';
							s_counter                 &lt;= s_counter;
						end if;
					end if;
				when (c_RMAP_CMD_TEST_CASE_07_03_TIME + 1) =&gt;
					if (c_RMAP_CMD_TEST_CASE_07_03_ENABLE = '1') then
						if (s_rmap_cmd_cnt &lt; (c_RMAP_CMD_TEST_CASE_07_03_DATA'length - 1)) then
							s_rmap_cmd_cnt &lt;= s_rmap_cmd_cnt + 1;
							s_counter      &lt;= c_RMAP_CMD_TEST_CASE_07_03_TIME;
						end if;
					end if;
				-- Test Case 7.3 - RMAP Reply
				when (c_RMAP_RLY_TEST_CASE_07_03_TIME - 1) =&gt;
					s_rmap_rly_timeout_cnt  &lt;= 0;
					s_rmap_rly_cnt          &lt;= 0;
					s_rmap_rly_verification &lt;= (others =&gt; '0');
				when (c_RMAP_RLY_TEST_CASE_07_03_TIME) =&gt;
					if (c_RMAP_CMD_TEST_CASE_07_03_ENABLE = '1') then
						if (s_rmap_rly_timeout_cnt &lt; (c_RMAP_RLY_TIMEOUT - 1)) then
							s_rmap_rly_timeout_cnt       &lt;= s_rmap_rly_timeout_cnt + 1;
							spw_flag_o.transmitter.ready &lt;= '1';
							if (c_RMAP_RLY_TEST_CASE_07_03_DATA(0) /= c_RMAP_RLY_INVALID_DATA) then
								if (spw_control_i.transmitter.write = '1') then
									s_rmap_rly_timeout_cnt  &lt;= 0;
									if ((spw_control_i.transmitter.flag = c_RMAP_RLY_TEST_CASE_07_03_DATA(s_rmap_rly_cnt)(8)) and (spw_control_i.transmitter.data = c_RMAP_RLY_TEST_CASE_07_03_DATA(s_rmap_rly_cnt)(7 downto 0))) then
										s_rmap_rly_verification(s_rmap_rly_cnt) &lt;= '1';
									end if;
								else
									s_counter &lt;= s_counter;
								end if;
							else
								s_counter &lt;= s_counter;
							end if;
						else
							s_rmap_rly_cnt &lt;= c_RMAP_RLY_TEST_CASE_07_03_DATA'length - 1;
							if (c_RMAP_RLY_TEST_CASE_07_03_DATA(0) /= c_RMAP_RLY_INVALID_DATA) then
								s_rmap_rly_verification((c_RMAP_RLY_TEST_CASE_07_03_DATA'length - 1) downto 0) &lt;= c_RMAP_RLY_MAX_FAILURE((c_RMAP_RLY_TEST_CASE_07_03_DATA'length - 1) downto 0);
							else
								s_rmap_rly_verification((c_RMAP_RLY_TEST_CASE_07_03_DATA'length - 1) downto 0) &lt;= c_RMAP_RLY_MAX_SUCCESS((c_RMAP_RLY_TEST_CASE_07_03_DATA'length - 1) downto 0);
							end if;
						end if;
					end if;
				when (c_RMAP_RLY_TEST_CASE_07_03_TIME + 1) =&gt;
					if (c_RMAP_CMD_TEST_CASE_07_03_ENABLE = '1') then
						if (s_rmap_rly_cnt &lt; (c_RMAP_RLY_TEST_CASE_07_03_DATA'length - 1)) then
							s_rmap_rly_cnt &lt;= s_rmap_rly_cnt + 1;
							s_counter      &lt;= c_RMAP_RLY_TEST_CASE_07_03_TIME;
						else
							s_rmap_cmd_test_cnt &lt;= s_rmap_cmd_test_cnt + 1;
							if (s_rmap_rly_verification((c_RMAP_RLY_TEST_CASE_07_03_DATA'length - 1) downto 0) = c_RMAP_RLY_MAX_SUCCESS((c_RMAP_RLY_TEST_CASE_07_03_DATA'length - 1) downto 0)) then
								s_rmap_cmd_success_cnt &lt;= s_rmap_cmd_success_cnt + 1;
							end if;
							assert not (s_rmap_rly_verification((c_RMAP_RLY_TEST_CASE_07_03_DATA'length - 1) downto 0) = c_RMAP_RLY_MAX_SUCCESS((c_RMAP_RLY_TEST_CASE_07_03_DATA'length - 1) downto 0)) report c_RMAP_CMD_TEST_CASE_07_03_TEXT &amp; " - SUCCESS" severity note;
							assert not (s_rmap_rly_verification((c_RMAP_RLY_TEST_CASE_07_03_DATA'length - 1) downto 0) /= c_RMAP_RLY_MAX_SUCCESS((c_RMAP_RLY_TEST_CASE_07_03_DATA'length - 1) downto 0)) report c_RMAP_CMD_TEST_CASE_07_03_TEXT &amp; " - FAILURE" severity error;
						end if;
					end if;</v>
      </c>
    </row>
    <row r="42" spans="2:6" s="5" customFormat="1" x14ac:dyDescent="0.25">
      <c r="B42" s="5" t="s">
        <v>632</v>
      </c>
      <c r="C42" s="6" t="s">
        <v>765</v>
      </c>
      <c r="D42" s="5" t="s">
        <v>954</v>
      </c>
      <c r="E42" s="5" t="s">
        <v>917</v>
      </c>
      <c r="F42" s="5" t="str">
        <f t="shared" si="0"/>
        <v xml:space="preserve">				-- Test Case 7.4 (PLATO-DLR-PL-ICD-0007 4.5.1.8): Invalid logical target address = 0x61 --
				-- Test Case 7.4 - RMAP Command
				when (c_RMAP_CMD_TEST_CASE_07_04_TIME - 1) =&gt;
					s_rmap_cmd_cnt &lt;= 0;
				when (c_RMAP_CMD_TEST_CASE_07_04_TIME) =&gt;
					if (c_RMAP_CMD_TEST_CASE_07_04_ENABLE = '1') then
						if (spw_control_i.receiver.read = '0') then
							spw_flag_o.receiver.flag  &lt;= c_RMAP_CMD_TEST_CASE_07_04_DATA(s_rmap_cmd_cnt)(8);
							spw_flag_o.receiver.data  &lt;= c_RMAP_CMD_TEST_CASE_07_04_DATA(s_rmap_cmd_cnt)(7 downto 0);
							spw_flag_o.receiver.valid &lt;= '1';
							s_counter                 &lt;= s_counter;
						end if;
					end if;
				when (c_RMAP_CMD_TEST_CASE_07_04_TIME + 1) =&gt;
					if (c_RMAP_CMD_TEST_CASE_07_04_ENABLE = '1') then
						if (s_rmap_cmd_cnt &lt; (c_RMAP_CMD_TEST_CASE_07_04_DATA'length - 1)) then
							s_rmap_cmd_cnt &lt;= s_rmap_cmd_cnt + 1;
							s_counter      &lt;= c_RMAP_CMD_TEST_CASE_07_04_TIME;
						end if;
					end if;
				-- Test Case 7.4 - RMAP Reply
				when (c_RMAP_RLY_TEST_CASE_07_04_TIME - 1) =&gt;
					s_rmap_rly_timeout_cnt  &lt;= 0;
					s_rmap_rly_cnt          &lt;= 0;
					s_rmap_rly_verification &lt;= (others =&gt; '0');
				when (c_RMAP_RLY_TEST_CASE_07_04_TIME) =&gt;
					if (c_RMAP_CMD_TEST_CASE_07_04_ENABLE = '1') then
						if (s_rmap_rly_timeout_cnt &lt; (c_RMAP_RLY_TIMEOUT - 1)) then
							s_rmap_rly_timeout_cnt       &lt;= s_rmap_rly_timeout_cnt + 1;
							spw_flag_o.transmitter.ready &lt;= '1';
							if (c_RMAP_RLY_TEST_CASE_07_04_DATA(0) /= c_RMAP_RLY_INVALID_DATA) then
								if (spw_control_i.transmitter.write = '1') then
									s_rmap_rly_timeout_cnt  &lt;= 0;
									if ((spw_control_i.transmitter.flag = c_RMAP_RLY_TEST_CASE_07_04_DATA(s_rmap_rly_cnt)(8)) and (spw_control_i.transmitter.data = c_RMAP_RLY_TEST_CASE_07_04_DATA(s_rmap_rly_cnt)(7 downto 0))) then
										s_rmap_rly_verification(s_rmap_rly_cnt) &lt;= '1';
									end if;
								else
									s_counter &lt;= s_counter;
								end if;
							else
								s_counter &lt;= s_counter;
							end if;
						else
							s_rmap_rly_cnt &lt;= c_RMAP_RLY_TEST_CASE_07_04_DATA'length - 1;
							if (c_RMAP_RLY_TEST_CASE_07_04_DATA(0) /= c_RMAP_RLY_INVALID_DATA) then
								s_rmap_rly_verification((c_RMAP_RLY_TEST_CASE_07_04_DATA'length - 1) downto 0) &lt;= c_RMAP_RLY_MAX_FAILURE((c_RMAP_RLY_TEST_CASE_07_04_DATA'length - 1) downto 0);
							else
								s_rmap_rly_verification((c_RMAP_RLY_TEST_CASE_07_04_DATA'length - 1) downto 0) &lt;= c_RMAP_RLY_MAX_SUCCESS((c_RMAP_RLY_TEST_CASE_07_04_DATA'length - 1) downto 0);
							end if;
						end if;
					end if;
				when (c_RMAP_RLY_TEST_CASE_07_04_TIME + 1) =&gt;
					if (c_RMAP_CMD_TEST_CASE_07_04_ENABLE = '1') then
						if (s_rmap_rly_cnt &lt; (c_RMAP_RLY_TEST_CASE_07_04_DATA'length - 1)) then
							s_rmap_rly_cnt &lt;= s_rmap_rly_cnt + 1;
							s_counter      &lt;= c_RMAP_RLY_TEST_CASE_07_04_TIME;
						else
							s_rmap_cmd_test_cnt &lt;= s_rmap_cmd_test_cnt + 1;
							if (s_rmap_rly_verification((c_RMAP_RLY_TEST_CASE_07_04_DATA'length - 1) downto 0) = c_RMAP_RLY_MAX_SUCCESS((c_RMAP_RLY_TEST_CASE_07_04_DATA'length - 1) downto 0)) then
								s_rmap_cmd_success_cnt &lt;= s_rmap_cmd_success_cnt + 1;
							end if;
							assert not (s_rmap_rly_verification((c_RMAP_RLY_TEST_CASE_07_04_DATA'length - 1) downto 0) = c_RMAP_RLY_MAX_SUCCESS((c_RMAP_RLY_TEST_CASE_07_04_DATA'length - 1) downto 0)) report c_RMAP_CMD_TEST_CASE_07_04_TEXT &amp; " - SUCCESS" severity note;
							assert not (s_rmap_rly_verification((c_RMAP_RLY_TEST_CASE_07_04_DATA'length - 1) downto 0) /= c_RMAP_RLY_MAX_SUCCESS((c_RMAP_RLY_TEST_CASE_07_04_DATA'length - 1) downto 0)) report c_RMAP_CMD_TEST_CASE_07_04_TEXT &amp; " - FAILURE" severity error;
						end if;
					end if;</v>
      </c>
    </row>
    <row r="43" spans="2:6" s="5" customFormat="1" x14ac:dyDescent="0.25">
      <c r="B43" s="5" t="s">
        <v>625</v>
      </c>
      <c r="C43" s="6" t="s">
        <v>766</v>
      </c>
      <c r="D43" s="5" t="s">
        <v>955</v>
      </c>
      <c r="E43" s="5" t="s">
        <v>917</v>
      </c>
      <c r="F43" s="5" t="str">
        <f t="shared" si="0"/>
        <v xml:space="preserve">				-- Test Case 7.5 (PLATO-DLR-PL-ICD-0007 4.5.1.8): Invalid logical target address = 0x41 --
				-- Test Case 7.5 - RMAP Command
				when (c_RMAP_CMD_TEST_CASE_07_05_TIME - 1) =&gt;
					s_rmap_cmd_cnt &lt;= 0;
				when (c_RMAP_CMD_TEST_CASE_07_05_TIME) =&gt;
					if (c_RMAP_CMD_TEST_CASE_07_05_ENABLE = '1') then
						if (spw_control_i.receiver.read = '0') then
							spw_flag_o.receiver.flag  &lt;= c_RMAP_CMD_TEST_CASE_07_05_DATA(s_rmap_cmd_cnt)(8);
							spw_flag_o.receiver.data  &lt;= c_RMAP_CMD_TEST_CASE_07_05_DATA(s_rmap_cmd_cnt)(7 downto 0);
							spw_flag_o.receiver.valid &lt;= '1';
							s_counter                 &lt;= s_counter;
						end if;
					end if;
				when (c_RMAP_CMD_TEST_CASE_07_05_TIME + 1) =&gt;
					if (c_RMAP_CMD_TEST_CASE_07_05_ENABLE = '1') then
						if (s_rmap_cmd_cnt &lt; (c_RMAP_CMD_TEST_CASE_07_05_DATA'length - 1)) then
							s_rmap_cmd_cnt &lt;= s_rmap_cmd_cnt + 1;
							s_counter      &lt;= c_RMAP_CMD_TEST_CASE_07_05_TIME;
						end if;
					end if;
				-- Test Case 7.5 - RMAP Reply
				when (c_RMAP_RLY_TEST_CASE_07_05_TIME - 1) =&gt;
					s_rmap_rly_timeout_cnt  &lt;= 0;
					s_rmap_rly_cnt          &lt;= 0;
					s_rmap_rly_verification &lt;= (others =&gt; '0');
				when (c_RMAP_RLY_TEST_CASE_07_05_TIME) =&gt;
					if (c_RMAP_CMD_TEST_CASE_07_05_ENABLE = '1') then
						if (s_rmap_rly_timeout_cnt &lt; (c_RMAP_RLY_TIMEOUT - 1)) then
							s_rmap_rly_timeout_cnt       &lt;= s_rmap_rly_timeout_cnt + 1;
							spw_flag_o.transmitter.ready &lt;= '1';
							if (c_RMAP_RLY_TEST_CASE_07_05_DATA(0) /= c_RMAP_RLY_INVALID_DATA) then
								if (spw_control_i.transmitter.write = '1') then
									s_rmap_rly_timeout_cnt  &lt;= 0;
									if ((spw_control_i.transmitter.flag = c_RMAP_RLY_TEST_CASE_07_05_DATA(s_rmap_rly_cnt)(8)) and (spw_control_i.transmitter.data = c_RMAP_RLY_TEST_CASE_07_05_DATA(s_rmap_rly_cnt)(7 downto 0))) then
										s_rmap_rly_verification(s_rmap_rly_cnt) &lt;= '1';
									end if;
								else
									s_counter &lt;= s_counter;
								end if;
							else
								s_counter &lt;= s_counter;
							end if;
						else
							s_rmap_rly_cnt &lt;= c_RMAP_RLY_TEST_CASE_07_05_DATA'length - 1;
							if (c_RMAP_RLY_TEST_CASE_07_05_DATA(0) /= c_RMAP_RLY_INVALID_DATA) then
								s_rmap_rly_verification((c_RMAP_RLY_TEST_CASE_07_05_DATA'length - 1) downto 0) &lt;= c_RMAP_RLY_MAX_FAILURE((c_RMAP_RLY_TEST_CASE_07_05_DATA'length - 1) downto 0);
							else
								s_rmap_rly_verification((c_RMAP_RLY_TEST_CASE_07_05_DATA'length - 1) downto 0) &lt;= c_RMAP_RLY_MAX_SUCCESS((c_RMAP_RLY_TEST_CASE_07_05_DATA'length - 1) downto 0);
							end if;
						end if;
					end if;
				when (c_RMAP_RLY_TEST_CASE_07_05_TIME + 1) =&gt;
					if (c_RMAP_CMD_TEST_CASE_07_05_ENABLE = '1') then
						if (s_rmap_rly_cnt &lt; (c_RMAP_RLY_TEST_CASE_07_05_DATA'length - 1)) then
							s_rmap_rly_cnt &lt;= s_rmap_rly_cnt + 1;
							s_counter      &lt;= c_RMAP_RLY_TEST_CASE_07_05_TIME;
						else
							s_rmap_cmd_test_cnt &lt;= s_rmap_cmd_test_cnt + 1;
							if (s_rmap_rly_verification((c_RMAP_RLY_TEST_CASE_07_05_DATA'length - 1) downto 0) = c_RMAP_RLY_MAX_SUCCESS((c_RMAP_RLY_TEST_CASE_07_05_DATA'length - 1) downto 0)) then
								s_rmap_cmd_success_cnt &lt;= s_rmap_cmd_success_cnt + 1;
							end if;
							assert not (s_rmap_rly_verification((c_RMAP_RLY_TEST_CASE_07_05_DATA'length - 1) downto 0) = c_RMAP_RLY_MAX_SUCCESS((c_RMAP_RLY_TEST_CASE_07_05_DATA'length - 1) downto 0)) report c_RMAP_CMD_TEST_CASE_07_05_TEXT &amp; " - SUCCESS" severity note;
							assert not (s_rmap_rly_verification((c_RMAP_RLY_TEST_CASE_07_05_DATA'length - 1) downto 0) /= c_RMAP_RLY_MAX_SUCCESS((c_RMAP_RLY_TEST_CASE_07_05_DATA'length - 1) downto 0)) report c_RMAP_CMD_TEST_CASE_07_05_TEXT &amp; " - FAILURE" severity error;
						end if;
					end if;</v>
      </c>
    </row>
    <row r="44" spans="2:6" s="5" customFormat="1" x14ac:dyDescent="0.25">
      <c r="B44" s="5" t="s">
        <v>634</v>
      </c>
      <c r="C44" s="6" t="s">
        <v>767</v>
      </c>
      <c r="D44" s="5" t="s">
        <v>956</v>
      </c>
      <c r="E44" s="5" t="s">
        <v>917</v>
      </c>
      <c r="F44" s="5" t="str">
        <f t="shared" si="0"/>
        <v xml:space="preserve">				-- Test Case 7.6 (PLATO-DLR-PL-ICD-0007 4.5.1.8): Invalid logical target address = 0xFE --
				-- Test Case 7.6 - RMAP Command
				when (c_RMAP_CMD_TEST_CASE_07_06_TIME - 1) =&gt;
					s_rmap_cmd_cnt &lt;= 0;
				when (c_RMAP_CMD_TEST_CASE_07_06_TIME) =&gt;
					if (c_RMAP_CMD_TEST_CASE_07_06_ENABLE = '1') then
						if (spw_control_i.receiver.read = '0') then
							spw_flag_o.receiver.flag  &lt;= c_RMAP_CMD_TEST_CASE_07_06_DATA(s_rmap_cmd_cnt)(8);
							spw_flag_o.receiver.data  &lt;= c_RMAP_CMD_TEST_CASE_07_06_DATA(s_rmap_cmd_cnt)(7 downto 0);
							spw_flag_o.receiver.valid &lt;= '1';
							s_counter                 &lt;= s_counter;
						end if;
					end if;
				when (c_RMAP_CMD_TEST_CASE_07_06_TIME + 1) =&gt;
					if (c_RMAP_CMD_TEST_CASE_07_06_ENABLE = '1') then
						if (s_rmap_cmd_cnt &lt; (c_RMAP_CMD_TEST_CASE_07_06_DATA'length - 1)) then
							s_rmap_cmd_cnt &lt;= s_rmap_cmd_cnt + 1;
							s_counter      &lt;= c_RMAP_CMD_TEST_CASE_07_06_TIME;
						end if;
					end if;
				-- Test Case 7.6 - RMAP Reply
				when (c_RMAP_RLY_TEST_CASE_07_06_TIME - 1) =&gt;
					s_rmap_rly_timeout_cnt  &lt;= 0;
					s_rmap_rly_cnt          &lt;= 0;
					s_rmap_rly_verification &lt;= (others =&gt; '0');
				when (c_RMAP_RLY_TEST_CASE_07_06_TIME) =&gt;
					if (c_RMAP_CMD_TEST_CASE_07_06_ENABLE = '1') then
						if (s_rmap_rly_timeout_cnt &lt; (c_RMAP_RLY_TIMEOUT - 1)) then
							s_rmap_rly_timeout_cnt       &lt;= s_rmap_rly_timeout_cnt + 1;
							spw_flag_o.transmitter.ready &lt;= '1';
							if (c_RMAP_RLY_TEST_CASE_07_06_DATA(0) /= c_RMAP_RLY_INVALID_DATA) then
								if (spw_control_i.transmitter.write = '1') then
									s_rmap_rly_timeout_cnt  &lt;= 0;
									if ((spw_control_i.transmitter.flag = c_RMAP_RLY_TEST_CASE_07_06_DATA(s_rmap_rly_cnt)(8)) and (spw_control_i.transmitter.data = c_RMAP_RLY_TEST_CASE_07_06_DATA(s_rmap_rly_cnt)(7 downto 0))) then
										s_rmap_rly_verification(s_rmap_rly_cnt) &lt;= '1';
									end if;
								else
									s_counter &lt;= s_counter;
								end if;
							else
								s_counter &lt;= s_counter;
							end if;
						else
							s_rmap_rly_cnt &lt;= c_RMAP_RLY_TEST_CASE_07_06_DATA'length - 1;
							if (c_RMAP_RLY_TEST_CASE_07_06_DATA(0) /= c_RMAP_RLY_INVALID_DATA) then
								s_rmap_rly_verification((c_RMAP_RLY_TEST_CASE_07_06_DATA'length - 1) downto 0) &lt;= c_RMAP_RLY_MAX_FAILURE((c_RMAP_RLY_TEST_CASE_07_06_DATA'length - 1) downto 0);
							else
								s_rmap_rly_verification((c_RMAP_RLY_TEST_CASE_07_06_DATA'length - 1) downto 0) &lt;= c_RMAP_RLY_MAX_SUCCESS((c_RMAP_RLY_TEST_CASE_07_06_DATA'length - 1) downto 0);
							end if;
						end if;
					end if;
				when (c_RMAP_RLY_TEST_CASE_07_06_TIME + 1) =&gt;
					if (c_RMAP_CMD_TEST_CASE_07_06_ENABLE = '1') then
						if (s_rmap_rly_cnt &lt; (c_RMAP_RLY_TEST_CASE_07_06_DATA'length - 1)) then
							s_rmap_rly_cnt &lt;= s_rmap_rly_cnt + 1;
							s_counter      &lt;= c_RMAP_RLY_TEST_CASE_07_06_TIME;
						else
							s_rmap_cmd_test_cnt &lt;= s_rmap_cmd_test_cnt + 1;
							if (s_rmap_rly_verification((c_RMAP_RLY_TEST_CASE_07_06_DATA'length - 1) downto 0) = c_RMAP_RLY_MAX_SUCCESS((c_RMAP_RLY_TEST_CASE_07_06_DATA'length - 1) downto 0)) then
								s_rmap_cmd_success_cnt &lt;= s_rmap_cmd_success_cnt + 1;
							end if;
							assert not (s_rmap_rly_verification((c_RMAP_RLY_TEST_CASE_07_06_DATA'length - 1) downto 0) = c_RMAP_RLY_MAX_SUCCESS((c_RMAP_RLY_TEST_CASE_07_06_DATA'length - 1) downto 0)) report c_RMAP_CMD_TEST_CASE_07_06_TEXT &amp; " - SUCCESS" severity note;
							assert not (s_rmap_rly_verification((c_RMAP_RLY_TEST_CASE_07_06_DATA'length - 1) downto 0) /= c_RMAP_RLY_MAX_SUCCESS((c_RMAP_RLY_TEST_CASE_07_06_DATA'length - 1) downto 0)) report c_RMAP_CMD_TEST_CASE_07_06_TEXT &amp; " - FAILURE" severity error;
						end if;
					end if;</v>
      </c>
    </row>
    <row r="45" spans="2:6" s="5" customFormat="1" x14ac:dyDescent="0.25">
      <c r="B45" s="5" t="s">
        <v>624</v>
      </c>
      <c r="C45" s="6" t="s">
        <v>768</v>
      </c>
      <c r="D45" s="5" t="s">
        <v>957</v>
      </c>
      <c r="E45" s="5" t="s">
        <v>917</v>
      </c>
      <c r="F45" s="5" t="str">
        <f t="shared" si="0"/>
        <v xml:space="preserve">				-- Test Case 7.7 (PLATO-DLR-PL-ICD-0007 4.5.1.8): Invalid logical target address = 0x11 --
				-- Test Case 7.7 - RMAP Command
				when (c_RMAP_CMD_TEST_CASE_07_07_TIME - 1) =&gt;
					s_rmap_cmd_cnt &lt;= 0;
				when (c_RMAP_CMD_TEST_CASE_07_07_TIME) =&gt;
					if (c_RMAP_CMD_TEST_CASE_07_07_ENABLE = '1') then
						if (spw_control_i.receiver.read = '0') then
							spw_flag_o.receiver.flag  &lt;= c_RMAP_CMD_TEST_CASE_07_07_DATA(s_rmap_cmd_cnt)(8);
							spw_flag_o.receiver.data  &lt;= c_RMAP_CMD_TEST_CASE_07_07_DATA(s_rmap_cmd_cnt)(7 downto 0);
							spw_flag_o.receiver.valid &lt;= '1';
							s_counter                 &lt;= s_counter;
						end if;
					end if;
				when (c_RMAP_CMD_TEST_CASE_07_07_TIME + 1) =&gt;
					if (c_RMAP_CMD_TEST_CASE_07_07_ENABLE = '1') then
						if (s_rmap_cmd_cnt &lt; (c_RMAP_CMD_TEST_CASE_07_07_DATA'length - 1)) then
							s_rmap_cmd_cnt &lt;= s_rmap_cmd_cnt + 1;
							s_counter      &lt;= c_RMAP_CMD_TEST_CASE_07_07_TIME;
						end if;
					end if;
				-- Test Case 7.7 - RMAP Reply
				when (c_RMAP_RLY_TEST_CASE_07_07_TIME - 1) =&gt;
					s_rmap_rly_timeout_cnt  &lt;= 0;
					s_rmap_rly_cnt          &lt;= 0;
					s_rmap_rly_verification &lt;= (others =&gt; '0');
				when (c_RMAP_RLY_TEST_CASE_07_07_TIME) =&gt;
					if (c_RMAP_CMD_TEST_CASE_07_07_ENABLE = '1') then
						if (s_rmap_rly_timeout_cnt &lt; (c_RMAP_RLY_TIMEOUT - 1)) then
							s_rmap_rly_timeout_cnt       &lt;= s_rmap_rly_timeout_cnt + 1;
							spw_flag_o.transmitter.ready &lt;= '1';
							if (c_RMAP_RLY_TEST_CASE_07_07_DATA(0) /= c_RMAP_RLY_INVALID_DATA) then
								if (spw_control_i.transmitter.write = '1') then
									s_rmap_rly_timeout_cnt  &lt;= 0;
									if ((spw_control_i.transmitter.flag = c_RMAP_RLY_TEST_CASE_07_07_DATA(s_rmap_rly_cnt)(8)) and (spw_control_i.transmitter.data = c_RMAP_RLY_TEST_CASE_07_07_DATA(s_rmap_rly_cnt)(7 downto 0))) then
										s_rmap_rly_verification(s_rmap_rly_cnt) &lt;= '1';
									end if;
								else
									s_counter &lt;= s_counter;
								end if;
							else
								s_counter &lt;= s_counter;
							end if;
						else
							s_rmap_rly_cnt &lt;= c_RMAP_RLY_TEST_CASE_07_07_DATA'length - 1;
							if (c_RMAP_RLY_TEST_CASE_07_07_DATA(0) /= c_RMAP_RLY_INVALID_DATA) then
								s_rmap_rly_verification((c_RMAP_RLY_TEST_CASE_07_07_DATA'length - 1) downto 0) &lt;= c_RMAP_RLY_MAX_FAILURE((c_RMAP_RLY_TEST_CASE_07_07_DATA'length - 1) downto 0);
							else
								s_rmap_rly_verification((c_RMAP_RLY_TEST_CASE_07_07_DATA'length - 1) downto 0) &lt;= c_RMAP_RLY_MAX_SUCCESS((c_RMAP_RLY_TEST_CASE_07_07_DATA'length - 1) downto 0);
							end if;
						end if;
					end if;
				when (c_RMAP_RLY_TEST_CASE_07_07_TIME + 1) =&gt;
					if (c_RMAP_CMD_TEST_CASE_07_07_ENABLE = '1') then
						if (s_rmap_rly_cnt &lt; (c_RMAP_RLY_TEST_CASE_07_07_DATA'length - 1)) then
							s_rmap_rly_cnt &lt;= s_rmap_rly_cnt + 1;
							s_counter      &lt;= c_RMAP_RLY_TEST_CASE_07_07_TIME;
						else
							s_rmap_cmd_test_cnt &lt;= s_rmap_cmd_test_cnt + 1;
							if (s_rmap_rly_verification((c_RMAP_RLY_TEST_CASE_07_07_DATA'length - 1) downto 0) = c_RMAP_RLY_MAX_SUCCESS((c_RMAP_RLY_TEST_CASE_07_07_DATA'length - 1) downto 0)) then
								s_rmap_cmd_success_cnt &lt;= s_rmap_cmd_success_cnt + 1;
							end if;
							assert not (s_rmap_rly_verification((c_RMAP_RLY_TEST_CASE_07_07_DATA'length - 1) downto 0) = c_RMAP_RLY_MAX_SUCCESS((c_RMAP_RLY_TEST_CASE_07_07_DATA'length - 1) downto 0)) report c_RMAP_CMD_TEST_CASE_07_07_TEXT &amp; " - SUCCESS" severity note;
							assert not (s_rmap_rly_verification((c_RMAP_RLY_TEST_CASE_07_07_DATA'length - 1) downto 0) /= c_RMAP_RLY_MAX_SUCCESS((c_RMAP_RLY_TEST_CASE_07_07_DATA'length - 1) downto 0)) report c_RMAP_CMD_TEST_CASE_07_07_TEXT &amp; " - FAILURE" severity error;
						end if;
					end if;</v>
      </c>
    </row>
    <row r="46" spans="2:6" s="5" customFormat="1" x14ac:dyDescent="0.25">
      <c r="B46" s="5" t="s">
        <v>633</v>
      </c>
      <c r="C46" s="6" t="s">
        <v>769</v>
      </c>
      <c r="D46" s="5" t="s">
        <v>958</v>
      </c>
      <c r="E46" s="5" t="s">
        <v>917</v>
      </c>
      <c r="F46" s="5" t="str">
        <f t="shared" si="0"/>
        <v xml:space="preserve">				-- Test Case 7.8 (PLATO-DLR-PL-ICD-0007 4.5.1.8): Invalid logical target address = 0x99 --
				-- Test Case 7.8 - RMAP Command
				when (c_RMAP_CMD_TEST_CASE_07_08_TIME - 1) =&gt;
					s_rmap_cmd_cnt &lt;= 0;
				when (c_RMAP_CMD_TEST_CASE_07_08_TIME) =&gt;
					if (c_RMAP_CMD_TEST_CASE_07_08_ENABLE = '1') then
						if (spw_control_i.receiver.read = '0') then
							spw_flag_o.receiver.flag  &lt;= c_RMAP_CMD_TEST_CASE_07_08_DATA(s_rmap_cmd_cnt)(8);
							spw_flag_o.receiver.data  &lt;= c_RMAP_CMD_TEST_CASE_07_08_DATA(s_rmap_cmd_cnt)(7 downto 0);
							spw_flag_o.receiver.valid &lt;= '1';
							s_counter                 &lt;= s_counter;
						end if;
					end if;
				when (c_RMAP_CMD_TEST_CASE_07_08_TIME + 1) =&gt;
					if (c_RMAP_CMD_TEST_CASE_07_08_ENABLE = '1') then
						if (s_rmap_cmd_cnt &lt; (c_RMAP_CMD_TEST_CASE_07_08_DATA'length - 1)) then
							s_rmap_cmd_cnt &lt;= s_rmap_cmd_cnt + 1;
							s_counter      &lt;= c_RMAP_CMD_TEST_CASE_07_08_TIME;
						end if;
					end if;
				-- Test Case 7.8 - RMAP Reply
				when (c_RMAP_RLY_TEST_CASE_07_08_TIME - 1) =&gt;
					s_rmap_rly_timeout_cnt  &lt;= 0;
					s_rmap_rly_cnt          &lt;= 0;
					s_rmap_rly_verification &lt;= (others =&gt; '0');
				when (c_RMAP_RLY_TEST_CASE_07_08_TIME) =&gt;
					if (c_RMAP_CMD_TEST_CASE_07_08_ENABLE = '1') then
						if (s_rmap_rly_timeout_cnt &lt; (c_RMAP_RLY_TIMEOUT - 1)) then
							s_rmap_rly_timeout_cnt       &lt;= s_rmap_rly_timeout_cnt + 1;
							spw_flag_o.transmitter.ready &lt;= '1';
							if (c_RMAP_RLY_TEST_CASE_07_08_DATA(0) /= c_RMAP_RLY_INVALID_DATA) then
								if (spw_control_i.transmitter.write = '1') then
									s_rmap_rly_timeout_cnt  &lt;= 0;
									if ((spw_control_i.transmitter.flag = c_RMAP_RLY_TEST_CASE_07_08_DATA(s_rmap_rly_cnt)(8)) and (spw_control_i.transmitter.data = c_RMAP_RLY_TEST_CASE_07_08_DATA(s_rmap_rly_cnt)(7 downto 0))) then
										s_rmap_rly_verification(s_rmap_rly_cnt) &lt;= '1';
									end if;
								else
									s_counter &lt;= s_counter;
								end if;
							else
								s_counter &lt;= s_counter;
							end if;
						else
							s_rmap_rly_cnt &lt;= c_RMAP_RLY_TEST_CASE_07_08_DATA'length - 1;
							if (c_RMAP_RLY_TEST_CASE_07_08_DATA(0) /= c_RMAP_RLY_INVALID_DATA) then
								s_rmap_rly_verification((c_RMAP_RLY_TEST_CASE_07_08_DATA'length - 1) downto 0) &lt;= c_RMAP_RLY_MAX_FAILURE((c_RMAP_RLY_TEST_CASE_07_08_DATA'length - 1) downto 0);
							else
								s_rmap_rly_verification((c_RMAP_RLY_TEST_CASE_07_08_DATA'length - 1) downto 0) &lt;= c_RMAP_RLY_MAX_SUCCESS((c_RMAP_RLY_TEST_CASE_07_08_DATA'length - 1) downto 0);
							end if;
						end if;
					end if;
				when (c_RMAP_RLY_TEST_CASE_07_08_TIME + 1) =&gt;
					if (c_RMAP_CMD_TEST_CASE_07_08_ENABLE = '1') then
						if (s_rmap_rly_cnt &lt; (c_RMAP_RLY_TEST_CASE_07_08_DATA'length - 1)) then
							s_rmap_rly_cnt &lt;= s_rmap_rly_cnt + 1;
							s_counter      &lt;= c_RMAP_RLY_TEST_CASE_07_08_TIME;
						else
							s_rmap_cmd_test_cnt &lt;= s_rmap_cmd_test_cnt + 1;
							if (s_rmap_rly_verification((c_RMAP_RLY_TEST_CASE_07_08_DATA'length - 1) downto 0) = c_RMAP_RLY_MAX_SUCCESS((c_RMAP_RLY_TEST_CASE_07_08_DATA'length - 1) downto 0)) then
								s_rmap_cmd_success_cnt &lt;= s_rmap_cmd_success_cnt + 1;
							end if;
							assert not (s_rmap_rly_verification((c_RMAP_RLY_TEST_CASE_07_08_DATA'length - 1) downto 0) = c_RMAP_RLY_MAX_SUCCESS((c_RMAP_RLY_TEST_CASE_07_08_DATA'length - 1) downto 0)) report c_RMAP_CMD_TEST_CASE_07_08_TEXT &amp; " - SUCCESS" severity note;
							assert not (s_rmap_rly_verification((c_RMAP_RLY_TEST_CASE_07_08_DATA'length - 1) downto 0) /= c_RMAP_RLY_MAX_SUCCESS((c_RMAP_RLY_TEST_CASE_07_08_DATA'length - 1) downto 0)) report c_RMAP_CMD_TEST_CASE_07_08_TEXT &amp; " - FAILURE" severity error;
						end if;
					end if;</v>
      </c>
    </row>
    <row r="47" spans="2:6" s="5" customFormat="1" x14ac:dyDescent="0.25">
      <c r="B47" s="5" t="s">
        <v>626</v>
      </c>
      <c r="C47" s="6" t="s">
        <v>770</v>
      </c>
      <c r="D47" s="5" t="s">
        <v>959</v>
      </c>
      <c r="E47" s="5" t="s">
        <v>917</v>
      </c>
      <c r="F47" s="5" t="str">
        <f t="shared" si="0"/>
        <v xml:space="preserve">				-- Test Case 7.9 (PLATO-DLR-PL-ICD-0007 4.5.1.8): Invalid logical target address = 0x50 --
				-- Test Case 7.9 - RMAP Command
				when (c_RMAP_CMD_TEST_CASE_07_09_TIME - 1) =&gt;
					s_rmap_cmd_cnt &lt;= 0;
				when (c_RMAP_CMD_TEST_CASE_07_09_TIME) =&gt;
					if (c_RMAP_CMD_TEST_CASE_07_09_ENABLE = '1') then
						if (spw_control_i.receiver.read = '0') then
							spw_flag_o.receiver.flag  &lt;= c_RMAP_CMD_TEST_CASE_07_09_DATA(s_rmap_cmd_cnt)(8);
							spw_flag_o.receiver.data  &lt;= c_RMAP_CMD_TEST_CASE_07_09_DATA(s_rmap_cmd_cnt)(7 downto 0);
							spw_flag_o.receiver.valid &lt;= '1';
							s_counter                 &lt;= s_counter;
						end if;
					end if;
				when (c_RMAP_CMD_TEST_CASE_07_09_TIME + 1) =&gt;
					if (c_RMAP_CMD_TEST_CASE_07_09_ENABLE = '1') then
						if (s_rmap_cmd_cnt &lt; (c_RMAP_CMD_TEST_CASE_07_09_DATA'length - 1)) then
							s_rmap_cmd_cnt &lt;= s_rmap_cmd_cnt + 1;
							s_counter      &lt;= c_RMAP_CMD_TEST_CASE_07_09_TIME;
						end if;
					end if;
				-- Test Case 7.9 - RMAP Reply
				when (c_RMAP_RLY_TEST_CASE_07_09_TIME - 1) =&gt;
					s_rmap_rly_timeout_cnt  &lt;= 0;
					s_rmap_rly_cnt          &lt;= 0;
					s_rmap_rly_verification &lt;= (others =&gt; '0');
				when (c_RMAP_RLY_TEST_CASE_07_09_TIME) =&gt;
					if (c_RMAP_CMD_TEST_CASE_07_09_ENABLE = '1') then
						if (s_rmap_rly_timeout_cnt &lt; (c_RMAP_RLY_TIMEOUT - 1)) then
							s_rmap_rly_timeout_cnt       &lt;= s_rmap_rly_timeout_cnt + 1;
							spw_flag_o.transmitter.ready &lt;= '1';
							if (c_RMAP_RLY_TEST_CASE_07_09_DATA(0) /= c_RMAP_RLY_INVALID_DATA) then
								if (spw_control_i.transmitter.write = '1') then
									s_rmap_rly_timeout_cnt  &lt;= 0;
									if ((spw_control_i.transmitter.flag = c_RMAP_RLY_TEST_CASE_07_09_DATA(s_rmap_rly_cnt)(8)) and (spw_control_i.transmitter.data = c_RMAP_RLY_TEST_CASE_07_09_DATA(s_rmap_rly_cnt)(7 downto 0))) then
										s_rmap_rly_verification(s_rmap_rly_cnt) &lt;= '1';
									end if;
								else
									s_counter &lt;= s_counter;
								end if;
							else
								s_counter &lt;= s_counter;
							end if;
						else
							s_rmap_rly_cnt &lt;= c_RMAP_RLY_TEST_CASE_07_09_DATA'length - 1;
							if (c_RMAP_RLY_TEST_CASE_07_09_DATA(0) /= c_RMAP_RLY_INVALID_DATA) then
								s_rmap_rly_verification((c_RMAP_RLY_TEST_CASE_07_09_DATA'length - 1) downto 0) &lt;= c_RMAP_RLY_MAX_FAILURE((c_RMAP_RLY_TEST_CASE_07_09_DATA'length - 1) downto 0);
							else
								s_rmap_rly_verification((c_RMAP_RLY_TEST_CASE_07_09_DATA'length - 1) downto 0) &lt;= c_RMAP_RLY_MAX_SUCCESS((c_RMAP_RLY_TEST_CASE_07_09_DATA'length - 1) downto 0);
							end if;
						end if;
					end if;
				when (c_RMAP_RLY_TEST_CASE_07_09_TIME + 1) =&gt;
					if (c_RMAP_CMD_TEST_CASE_07_09_ENABLE = '1') then
						if (s_rmap_rly_cnt &lt; (c_RMAP_RLY_TEST_CASE_07_09_DATA'length - 1)) then
							s_rmap_rly_cnt &lt;= s_rmap_rly_cnt + 1;
							s_counter      &lt;= c_RMAP_RLY_TEST_CASE_07_09_TIME;
						else
							s_rmap_cmd_test_cnt &lt;= s_rmap_cmd_test_cnt + 1;
							if (s_rmap_rly_verification((c_RMAP_RLY_TEST_CASE_07_09_DATA'length - 1) downto 0) = c_RMAP_RLY_MAX_SUCCESS((c_RMAP_RLY_TEST_CASE_07_09_DATA'length - 1) downto 0)) then
								s_rmap_cmd_success_cnt &lt;= s_rmap_cmd_success_cnt + 1;
							end if;
							assert not (s_rmap_rly_verification((c_RMAP_RLY_TEST_CASE_07_09_DATA'length - 1) downto 0) = c_RMAP_RLY_MAX_SUCCESS((c_RMAP_RLY_TEST_CASE_07_09_DATA'length - 1) downto 0)) report c_RMAP_CMD_TEST_CASE_07_09_TEXT &amp; " - SUCCESS" severity note;
							assert not (s_rmap_rly_verification((c_RMAP_RLY_TEST_CASE_07_09_DATA'length - 1) downto 0) /= c_RMAP_RLY_MAX_SUCCESS((c_RMAP_RLY_TEST_CASE_07_09_DATA'length - 1) downto 0)) report c_RMAP_CMD_TEST_CASE_07_09_TEXT &amp; " - FAILURE" severity error;
						end if;
					end if;</v>
      </c>
    </row>
    <row r="48" spans="2:6" s="5" customFormat="1" x14ac:dyDescent="0.25">
      <c r="B48" s="5" t="s">
        <v>631</v>
      </c>
      <c r="C48" s="6" t="s">
        <v>771</v>
      </c>
      <c r="D48" s="5" t="s">
        <v>960</v>
      </c>
      <c r="E48" s="5" t="s">
        <v>917</v>
      </c>
      <c r="F48" s="5" t="str">
        <f t="shared" si="0"/>
        <v xml:space="preserve">				-- Test Case 7.10 (PLATO-DLR-PL-ICD-0007 4.5.1.8): Invalid logical target address = 0x52 --
				-- Test Case 7.10 - RMAP Command
				when (c_RMAP_CMD_TEST_CASE_07_10_TIME - 1) =&gt;
					s_rmap_cmd_cnt &lt;= 0;
				when (c_RMAP_CMD_TEST_CASE_07_10_TIME) =&gt;
					if (c_RMAP_CMD_TEST_CASE_07_10_ENABLE = '1') then
						if (spw_control_i.receiver.read = '0') then
							spw_flag_o.receiver.flag  &lt;= c_RMAP_CMD_TEST_CASE_07_10_DATA(s_rmap_cmd_cnt)(8);
							spw_flag_o.receiver.data  &lt;= c_RMAP_CMD_TEST_CASE_07_10_DATA(s_rmap_cmd_cnt)(7 downto 0);
							spw_flag_o.receiver.valid &lt;= '1';
							s_counter                 &lt;= s_counter;
						end if;
					end if;
				when (c_RMAP_CMD_TEST_CASE_07_10_TIME + 1) =&gt;
					if (c_RMAP_CMD_TEST_CASE_07_10_ENABLE = '1') then
						if (s_rmap_cmd_cnt &lt; (c_RMAP_CMD_TEST_CASE_07_10_DATA'length - 1)) then
							s_rmap_cmd_cnt &lt;= s_rmap_cmd_cnt + 1;
							s_counter      &lt;= c_RMAP_CMD_TEST_CASE_07_10_TIME;
						end if;
					end if;
				-- Test Case 7.10 - RMAP Reply
				when (c_RMAP_RLY_TEST_CASE_07_10_TIME - 1) =&gt;
					s_rmap_rly_timeout_cnt  &lt;= 0;
					s_rmap_rly_cnt          &lt;= 0;
					s_rmap_rly_verification &lt;= (others =&gt; '0');
				when (c_RMAP_RLY_TEST_CASE_07_10_TIME) =&gt;
					if (c_RMAP_CMD_TEST_CASE_07_10_ENABLE = '1') then
						if (s_rmap_rly_timeout_cnt &lt; (c_RMAP_RLY_TIMEOUT - 1)) then
							s_rmap_rly_timeout_cnt       &lt;= s_rmap_rly_timeout_cnt + 1;
							spw_flag_o.transmitter.ready &lt;= '1';
							if (c_RMAP_RLY_TEST_CASE_07_10_DATA(0) /= c_RMAP_RLY_INVALID_DATA) then
								if (spw_control_i.transmitter.write = '1') then
									s_rmap_rly_timeout_cnt  &lt;= 0;
									if ((spw_control_i.transmitter.flag = c_RMAP_RLY_TEST_CASE_07_10_DATA(s_rmap_rly_cnt)(8)) and (spw_control_i.transmitter.data = c_RMAP_RLY_TEST_CASE_07_10_DATA(s_rmap_rly_cnt)(7 downto 0))) then
										s_rmap_rly_verification(s_rmap_rly_cnt) &lt;= '1';
									end if;
								else
									s_counter &lt;= s_counter;
								end if;
							else
								s_counter &lt;= s_counter;
							end if;
						else
							s_rmap_rly_cnt &lt;= c_RMAP_RLY_TEST_CASE_07_10_DATA'length - 1;
							if (c_RMAP_RLY_TEST_CASE_07_10_DATA(0) /= c_RMAP_RLY_INVALID_DATA) then
								s_rmap_rly_verification((c_RMAP_RLY_TEST_CASE_07_10_DATA'length - 1) downto 0) &lt;= c_RMAP_RLY_MAX_FAILURE((c_RMAP_RLY_TEST_CASE_07_10_DATA'length - 1) downto 0);
							else
								s_rmap_rly_verification((c_RMAP_RLY_TEST_CASE_07_10_DATA'length - 1) downto 0) &lt;= c_RMAP_RLY_MAX_SUCCESS((c_RMAP_RLY_TEST_CASE_07_10_DATA'length - 1) downto 0);
							end if;
						end if;
					end if;
				when (c_RMAP_RLY_TEST_CASE_07_10_TIME + 1) =&gt;
					if (c_RMAP_CMD_TEST_CASE_07_10_ENABLE = '1') then
						if (s_rmap_rly_cnt &lt; (c_RMAP_RLY_TEST_CASE_07_10_DATA'length - 1)) then
							s_rmap_rly_cnt &lt;= s_rmap_rly_cnt + 1;
							s_counter      &lt;= c_RMAP_RLY_TEST_CASE_07_10_TIME;
						else
							s_rmap_cmd_test_cnt &lt;= s_rmap_cmd_test_cnt + 1;
							if (s_rmap_rly_verification((c_RMAP_RLY_TEST_CASE_07_10_DATA'length - 1) downto 0) = c_RMAP_RLY_MAX_SUCCESS((c_RMAP_RLY_TEST_CASE_07_10_DATA'length - 1) downto 0)) then
								s_rmap_cmd_success_cnt &lt;= s_rmap_cmd_success_cnt + 1;
							end if;
							assert not (s_rmap_rly_verification((c_RMAP_RLY_TEST_CASE_07_10_DATA'length - 1) downto 0) = c_RMAP_RLY_MAX_SUCCESS((c_RMAP_RLY_TEST_CASE_07_10_DATA'length - 1) downto 0)) report c_RMAP_CMD_TEST_CASE_07_10_TEXT &amp; " - SUCCESS" severity note;
							assert not (s_rmap_rly_verification((c_RMAP_RLY_TEST_CASE_07_10_DATA'length - 1) downto 0) /= c_RMAP_RLY_MAX_SUCCESS((c_RMAP_RLY_TEST_CASE_07_10_DATA'length - 1) downto 0)) report c_RMAP_CMD_TEST_CASE_07_10_TEXT &amp; " - FAILURE" severity error;
						end if;
					end if;</v>
      </c>
    </row>
    <row r="49" spans="2:6" s="5" customFormat="1" x14ac:dyDescent="0.25">
      <c r="B49" s="5" t="s">
        <v>648</v>
      </c>
      <c r="C49" s="6" t="s">
        <v>772</v>
      </c>
      <c r="D49" s="5" t="s">
        <v>961</v>
      </c>
      <c r="E49" s="5" t="s">
        <v>917</v>
      </c>
      <c r="F49" s="5" t="str">
        <f t="shared" si="0"/>
        <v xml:space="preserve">				-- Test Case 8.1 (PLATO-DLR-PL-ICD-0007 4.5.1.3): Read from valid address --
				-- Test Case 8.1 - RMAP Command
				when (c_RMAP_CMD_TEST_CASE_08_01_TIME - 1) =&gt;
					s_rmap_cmd_cnt &lt;= 0;
				when (c_RMAP_CMD_TEST_CASE_08_01_TIME) =&gt;
					if (c_RMAP_CMD_TEST_CASE_08_01_ENABLE = '1') then
						if (spw_control_i.receiver.read = '0') then
							spw_flag_o.receiver.flag  &lt;= c_RMAP_CMD_TEST_CASE_08_01_DATA(s_rmap_cmd_cnt)(8);
							spw_flag_o.receiver.data  &lt;= c_RMAP_CMD_TEST_CASE_08_01_DATA(s_rmap_cmd_cnt)(7 downto 0);
							spw_flag_o.receiver.valid &lt;= '1';
							s_counter                 &lt;= s_counter;
						end if;
					end if;
				when (c_RMAP_CMD_TEST_CASE_08_01_TIME + 1) =&gt;
					if (c_RMAP_CMD_TEST_CASE_08_01_ENABLE = '1') then
						if (s_rmap_cmd_cnt &lt; (c_RMAP_CMD_TEST_CASE_08_01_DATA'length - 1)) then
							s_rmap_cmd_cnt &lt;= s_rmap_cmd_cnt + 1;
							s_counter      &lt;= c_RMAP_CMD_TEST_CASE_08_01_TIME;
						end if;
					end if;
				-- Test Case 8.1 - RMAP Reply
				when (c_RMAP_RLY_TEST_CASE_08_01_TIME - 1) =&gt;
					s_rmap_rly_timeout_cnt  &lt;= 0;
					s_rmap_rly_cnt          &lt;= 0;
					s_rmap_rly_verification &lt;= (others =&gt; '0');
				when (c_RMAP_RLY_TEST_CASE_08_01_TIME) =&gt;
					if (c_RMAP_CMD_TEST_CASE_08_01_ENABLE = '1') then
						if (s_rmap_rly_timeout_cnt &lt; (c_RMAP_RLY_TIMEOUT - 1)) then
							s_rmap_rly_timeout_cnt       &lt;= s_rmap_rly_timeout_cnt + 1;
							spw_flag_o.transmitter.ready &lt;= '1';
							if (c_RMAP_RLY_TEST_CASE_08_01_DATA(0) /= c_RMAP_RLY_INVALID_DATA) then
								if (spw_control_i.transmitter.write = '1') then
									s_rmap_rly_timeout_cnt  &lt;= 0;
									if ((spw_control_i.transmitter.flag = c_RMAP_RLY_TEST_CASE_08_01_DATA(s_rmap_rly_cnt)(8)) and (spw_control_i.transmitter.data = c_RMAP_RLY_TEST_CASE_08_01_DATA(s_rmap_rly_cnt)(7 downto 0))) then
										s_rmap_rly_verification(s_rmap_rly_cnt) &lt;= '1';
									end if;
								else
									s_counter &lt;= s_counter;
								end if;
							else
								s_counter &lt;= s_counter;
							end if;
						else
							s_rmap_rly_cnt &lt;= c_RMAP_RLY_TEST_CASE_08_01_DATA'length - 1;
							if (c_RMAP_RLY_TEST_CASE_08_01_DATA(0) /= c_RMAP_RLY_INVALID_DATA) then
								s_rmap_rly_verification((c_RMAP_RLY_TEST_CASE_08_01_DATA'length - 1) downto 0) &lt;= c_RMAP_RLY_MAX_FAILURE((c_RMAP_RLY_TEST_CASE_08_01_DATA'length - 1) downto 0);
							else
								s_rmap_rly_verification((c_RMAP_RLY_TEST_CASE_08_01_DATA'length - 1) downto 0) &lt;= c_RMAP_RLY_MAX_SUCCESS((c_RMAP_RLY_TEST_CASE_08_01_DATA'length - 1) downto 0);
							end if;
						end if;
					end if;
				when (c_RMAP_RLY_TEST_CASE_08_01_TIME + 1) =&gt;
					if (c_RMAP_CMD_TEST_CASE_08_01_ENABLE = '1') then
						if (s_rmap_rly_cnt &lt; (c_RMAP_RLY_TEST_CASE_08_01_DATA'length - 1)) then
							s_rmap_rly_cnt &lt;= s_rmap_rly_cnt + 1;
							s_counter      &lt;= c_RMAP_RLY_TEST_CASE_08_01_TIME;
						else
							s_rmap_cmd_test_cnt &lt;= s_rmap_cmd_test_cnt + 1;
							if (s_rmap_rly_verification((c_RMAP_RLY_TEST_CASE_08_01_DATA'length - 1) downto 0) = c_RMAP_RLY_MAX_SUCCESS((c_RMAP_RLY_TEST_CASE_08_01_DATA'length - 1) downto 0)) then
								s_rmap_cmd_success_cnt &lt;= s_rmap_cmd_success_cnt + 1;
							end if;
							assert not (s_rmap_rly_verification((c_RMAP_RLY_TEST_CASE_08_01_DATA'length - 1) downto 0) = c_RMAP_RLY_MAX_SUCCESS((c_RMAP_RLY_TEST_CASE_08_01_DATA'length - 1) downto 0)) report c_RMAP_CMD_TEST_CASE_08_01_TEXT &amp; " - SUCCESS" severity note;
							assert not (s_rmap_rly_verification((c_RMAP_RLY_TEST_CASE_08_01_DATA'length - 1) downto 0) /= c_RMAP_RLY_MAX_SUCCESS((c_RMAP_RLY_TEST_CASE_08_01_DATA'length - 1) downto 0)) report c_RMAP_CMD_TEST_CASE_08_01_TEXT &amp; " - FAILURE" severity error;
						end if;
					end if;</v>
      </c>
    </row>
    <row r="50" spans="2:6" s="5" customFormat="1" x14ac:dyDescent="0.25">
      <c r="B50" s="5" t="s">
        <v>652</v>
      </c>
      <c r="C50" s="6" t="s">
        <v>773</v>
      </c>
      <c r="D50" s="5" t="s">
        <v>962</v>
      </c>
      <c r="E50" s="5" t="s">
        <v>917</v>
      </c>
      <c r="F50" s="5" t="str">
        <f t="shared" si="0"/>
        <v xml:space="preserve">				-- Test Case 8.2 (PLATO-DLR-PL-ICD-0007 4.5.1.3): Read from unused address 0x00090000 --
				-- Test Case 8.2 - RMAP Command
				when (c_RMAP_CMD_TEST_CASE_08_02_TIME - 1) =&gt;
					s_rmap_cmd_cnt &lt;= 0;
				when (c_RMAP_CMD_TEST_CASE_08_02_TIME) =&gt;
					if (c_RMAP_CMD_TEST_CASE_08_02_ENABLE = '1') then
						if (spw_control_i.receiver.read = '0') then
							spw_flag_o.receiver.flag  &lt;= c_RMAP_CMD_TEST_CASE_08_02_DATA(s_rmap_cmd_cnt)(8);
							spw_flag_o.receiver.data  &lt;= c_RMAP_CMD_TEST_CASE_08_02_DATA(s_rmap_cmd_cnt)(7 downto 0);
							spw_flag_o.receiver.valid &lt;= '1';
							s_counter                 &lt;= s_counter;
						end if;
					end if;
				when (c_RMAP_CMD_TEST_CASE_08_02_TIME + 1) =&gt;
					if (c_RMAP_CMD_TEST_CASE_08_02_ENABLE = '1') then
						if (s_rmap_cmd_cnt &lt; (c_RMAP_CMD_TEST_CASE_08_02_DATA'length - 1)) then
							s_rmap_cmd_cnt &lt;= s_rmap_cmd_cnt + 1;
							s_counter      &lt;= c_RMAP_CMD_TEST_CASE_08_02_TIME;
						end if;
					end if;
				-- Test Case 8.2 - RMAP Reply
				when (c_RMAP_RLY_TEST_CASE_08_02_TIME - 1) =&gt;
					s_rmap_rly_timeout_cnt  &lt;= 0;
					s_rmap_rly_cnt          &lt;= 0;
					s_rmap_rly_verification &lt;= (others =&gt; '0');
				when (c_RMAP_RLY_TEST_CASE_08_02_TIME) =&gt;
					if (c_RMAP_CMD_TEST_CASE_08_02_ENABLE = '1') then
						if (s_rmap_rly_timeout_cnt &lt; (c_RMAP_RLY_TIMEOUT - 1)) then
							s_rmap_rly_timeout_cnt       &lt;= s_rmap_rly_timeout_cnt + 1;
							spw_flag_o.transmitter.ready &lt;= '1';
							if (c_RMAP_RLY_TEST_CASE_08_02_DATA(0) /= c_RMAP_RLY_INVALID_DATA) then
								if (spw_control_i.transmitter.write = '1') then
									s_rmap_rly_timeout_cnt  &lt;= 0;
									if ((spw_control_i.transmitter.flag = c_RMAP_RLY_TEST_CASE_08_02_DATA(s_rmap_rly_cnt)(8)) and (spw_control_i.transmitter.data = c_RMAP_RLY_TEST_CASE_08_02_DATA(s_rmap_rly_cnt)(7 downto 0))) then
										s_rmap_rly_verification(s_rmap_rly_cnt) &lt;= '1';
									end if;
								else
									s_counter &lt;= s_counter;
								end if;
							else
								s_counter &lt;= s_counter;
							end if;
						else
							s_rmap_rly_cnt &lt;= c_RMAP_RLY_TEST_CASE_08_02_DATA'length - 1;
							if (c_RMAP_RLY_TEST_CASE_08_02_DATA(0) /= c_RMAP_RLY_INVALID_DATA) then
								s_rmap_rly_verification((c_RMAP_RLY_TEST_CASE_08_02_DATA'length - 1) downto 0) &lt;= c_RMAP_RLY_MAX_FAILURE((c_RMAP_RLY_TEST_CASE_08_02_DATA'length - 1) downto 0);
							else
								s_rmap_rly_verification((c_RMAP_RLY_TEST_CASE_08_02_DATA'length - 1) downto 0) &lt;= c_RMAP_RLY_MAX_SUCCESS((c_RMAP_RLY_TEST_CASE_08_02_DATA'length - 1) downto 0);
							end if;
						end if;
					end if;
				when (c_RMAP_RLY_TEST_CASE_08_02_TIME + 1) =&gt;
					if (c_RMAP_CMD_TEST_CASE_08_02_ENABLE = '1') then
						if (s_rmap_rly_cnt &lt; (c_RMAP_RLY_TEST_CASE_08_02_DATA'length - 1)) then
							s_rmap_rly_cnt &lt;= s_rmap_rly_cnt + 1;
							s_counter      &lt;= c_RMAP_RLY_TEST_CASE_08_02_TIME;
						else
							s_rmap_cmd_test_cnt &lt;= s_rmap_cmd_test_cnt + 1;
							if (s_rmap_rly_verification((c_RMAP_RLY_TEST_CASE_08_02_DATA'length - 1) downto 0) = c_RMAP_RLY_MAX_SUCCESS((c_RMAP_RLY_TEST_CASE_08_02_DATA'length - 1) downto 0)) then
								s_rmap_cmd_success_cnt &lt;= s_rmap_cmd_success_cnt + 1;
							end if;
							assert not (s_rmap_rly_verification((c_RMAP_RLY_TEST_CASE_08_02_DATA'length - 1) downto 0) = c_RMAP_RLY_MAX_SUCCESS((c_RMAP_RLY_TEST_CASE_08_02_DATA'length - 1) downto 0)) report c_RMAP_CMD_TEST_CASE_08_02_TEXT &amp; " - SUCCESS" severity note;
							assert not (s_rmap_rly_verification((c_RMAP_RLY_TEST_CASE_08_02_DATA'length - 1) downto 0) /= c_RMAP_RLY_MAX_SUCCESS((c_RMAP_RLY_TEST_CASE_08_02_DATA'length - 1) downto 0)) report c_RMAP_CMD_TEST_CASE_08_02_TEXT &amp; " - FAILURE" severity error;
						end if;
					end if;</v>
      </c>
    </row>
    <row r="51" spans="2:6" s="5" customFormat="1" x14ac:dyDescent="0.25">
      <c r="B51" s="5" t="s">
        <v>653</v>
      </c>
      <c r="C51" s="6" t="s">
        <v>774</v>
      </c>
      <c r="D51" s="5" t="s">
        <v>963</v>
      </c>
      <c r="E51" s="5" t="s">
        <v>917</v>
      </c>
      <c r="F51" s="5" t="str">
        <f t="shared" si="0"/>
        <v xml:space="preserve">				-- Test Case 8.3 (PLATO-DLR-PL-ICD-0007 4.5.1.3): Read from unused address 0x10000000 --
				-- Test Case 8.3 - RMAP Command
				when (c_RMAP_CMD_TEST_CASE_08_03_TIME - 1) =&gt;
					s_rmap_cmd_cnt &lt;= 0;
				when (c_RMAP_CMD_TEST_CASE_08_03_TIME) =&gt;
					if (c_RMAP_CMD_TEST_CASE_08_03_ENABLE = '1') then
						if (spw_control_i.receiver.read = '0') then
							spw_flag_o.receiver.flag  &lt;= c_RMAP_CMD_TEST_CASE_08_03_DATA(s_rmap_cmd_cnt)(8);
							spw_flag_o.receiver.data  &lt;= c_RMAP_CMD_TEST_CASE_08_03_DATA(s_rmap_cmd_cnt)(7 downto 0);
							spw_flag_o.receiver.valid &lt;= '1';
							s_counter                 &lt;= s_counter;
						end if;
					end if;
				when (c_RMAP_CMD_TEST_CASE_08_03_TIME + 1) =&gt;
					if (c_RMAP_CMD_TEST_CASE_08_03_ENABLE = '1') then
						if (s_rmap_cmd_cnt &lt; (c_RMAP_CMD_TEST_CASE_08_03_DATA'length - 1)) then
							s_rmap_cmd_cnt &lt;= s_rmap_cmd_cnt + 1;
							s_counter      &lt;= c_RMAP_CMD_TEST_CASE_08_03_TIME;
						end if;
					end if;
				-- Test Case 8.3 - RMAP Reply
				when (c_RMAP_RLY_TEST_CASE_08_03_TIME - 1) =&gt;
					s_rmap_rly_timeout_cnt  &lt;= 0;
					s_rmap_rly_cnt          &lt;= 0;
					s_rmap_rly_verification &lt;= (others =&gt; '0');
				when (c_RMAP_RLY_TEST_CASE_08_03_TIME) =&gt;
					if (c_RMAP_CMD_TEST_CASE_08_03_ENABLE = '1') then
						if (s_rmap_rly_timeout_cnt &lt; (c_RMAP_RLY_TIMEOUT - 1)) then
							s_rmap_rly_timeout_cnt       &lt;= s_rmap_rly_timeout_cnt + 1;
							spw_flag_o.transmitter.ready &lt;= '1';
							if (c_RMAP_RLY_TEST_CASE_08_03_DATA(0) /= c_RMAP_RLY_INVALID_DATA) then
								if (spw_control_i.transmitter.write = '1') then
									s_rmap_rly_timeout_cnt  &lt;= 0;
									if ((spw_control_i.transmitter.flag = c_RMAP_RLY_TEST_CASE_08_03_DATA(s_rmap_rly_cnt)(8)) and (spw_control_i.transmitter.data = c_RMAP_RLY_TEST_CASE_08_03_DATA(s_rmap_rly_cnt)(7 downto 0))) then
										s_rmap_rly_verification(s_rmap_rly_cnt) &lt;= '1';
									end if;
								else
									s_counter &lt;= s_counter;
								end if;
							else
								s_counter &lt;= s_counter;
							end if;
						else
							s_rmap_rly_cnt &lt;= c_RMAP_RLY_TEST_CASE_08_03_DATA'length - 1;
							if (c_RMAP_RLY_TEST_CASE_08_03_DATA(0) /= c_RMAP_RLY_INVALID_DATA) then
								s_rmap_rly_verification((c_RMAP_RLY_TEST_CASE_08_03_DATA'length - 1) downto 0) &lt;= c_RMAP_RLY_MAX_FAILURE((c_RMAP_RLY_TEST_CASE_08_03_DATA'length - 1) downto 0);
							else
								s_rmap_rly_verification((c_RMAP_RLY_TEST_CASE_08_03_DATA'length - 1) downto 0) &lt;= c_RMAP_RLY_MAX_SUCCESS((c_RMAP_RLY_TEST_CASE_08_03_DATA'length - 1) downto 0);
							end if;
						end if;
					end if;
				when (c_RMAP_RLY_TEST_CASE_08_03_TIME + 1) =&gt;
					if (c_RMAP_CMD_TEST_CASE_08_03_ENABLE = '1') then
						if (s_rmap_rly_cnt &lt; (c_RMAP_RLY_TEST_CASE_08_03_DATA'length - 1)) then
							s_rmap_rly_cnt &lt;= s_rmap_rly_cnt + 1;
							s_counter      &lt;= c_RMAP_RLY_TEST_CASE_08_03_TIME;
						else
							s_rmap_cmd_test_cnt &lt;= s_rmap_cmd_test_cnt + 1;
							if (s_rmap_rly_verification((c_RMAP_RLY_TEST_CASE_08_03_DATA'length - 1) downto 0) = c_RMAP_RLY_MAX_SUCCESS((c_RMAP_RLY_TEST_CASE_08_03_DATA'length - 1) downto 0)) then
								s_rmap_cmd_success_cnt &lt;= s_rmap_cmd_success_cnt + 1;
							end if;
							assert not (s_rmap_rly_verification((c_RMAP_RLY_TEST_CASE_08_03_DATA'length - 1) downto 0) = c_RMAP_RLY_MAX_SUCCESS((c_RMAP_RLY_TEST_CASE_08_03_DATA'length - 1) downto 0)) report c_RMAP_CMD_TEST_CASE_08_03_TEXT &amp; " - SUCCESS" severity note;
							assert not (s_rmap_rly_verification((c_RMAP_RLY_TEST_CASE_08_03_DATA'length - 1) downto 0) /= c_RMAP_RLY_MAX_SUCCESS((c_RMAP_RLY_TEST_CASE_08_03_DATA'length - 1) downto 0)) report c_RMAP_CMD_TEST_CASE_08_03_TEXT &amp; " - FAILURE" severity error;
						end if;
					end if;</v>
      </c>
    </row>
    <row r="52" spans="2:6" s="5" customFormat="1" x14ac:dyDescent="0.25">
      <c r="B52" s="5" t="s">
        <v>654</v>
      </c>
      <c r="C52" s="6" t="s">
        <v>775</v>
      </c>
      <c r="D52" s="5" t="s">
        <v>964</v>
      </c>
      <c r="E52" s="5" t="s">
        <v>917</v>
      </c>
      <c r="F52" s="5" t="str">
        <f t="shared" si="0"/>
        <v xml:space="preserve">				-- Test Case 8.4 (PLATO-DLR-PL-ICD-0007 4.5.1.3): Read from unused DEB address 0x00008000 --
				-- Test Case 8.4 - RMAP Command
				when (c_RMAP_CMD_TEST_CASE_08_04_TIME - 1) =&gt;
					s_rmap_cmd_cnt &lt;= 0;
				when (c_RMAP_CMD_TEST_CASE_08_04_TIME) =&gt;
					if (c_RMAP_CMD_TEST_CASE_08_04_ENABLE = '1') then
						if (spw_control_i.receiver.read = '0') then
							spw_flag_o.receiver.flag  &lt;= c_RMAP_CMD_TEST_CASE_08_04_DATA(s_rmap_cmd_cnt)(8);
							spw_flag_o.receiver.data  &lt;= c_RMAP_CMD_TEST_CASE_08_04_DATA(s_rmap_cmd_cnt)(7 downto 0);
							spw_flag_o.receiver.valid &lt;= '1';
							s_counter                 &lt;= s_counter;
						end if;
					end if;
				when (c_RMAP_CMD_TEST_CASE_08_04_TIME + 1) =&gt;
					if (c_RMAP_CMD_TEST_CASE_08_04_ENABLE = '1') then
						if (s_rmap_cmd_cnt &lt; (c_RMAP_CMD_TEST_CASE_08_04_DATA'length - 1)) then
							s_rmap_cmd_cnt &lt;= s_rmap_cmd_cnt + 1;
							s_counter      &lt;= c_RMAP_CMD_TEST_CASE_08_04_TIME;
						end if;
					end if;
				-- Test Case 8.4 - RMAP Reply
				when (c_RMAP_RLY_TEST_CASE_08_04_TIME - 1) =&gt;
					s_rmap_rly_timeout_cnt  &lt;= 0;
					s_rmap_rly_cnt          &lt;= 0;
					s_rmap_rly_verification &lt;= (others =&gt; '0');
				when (c_RMAP_RLY_TEST_CASE_08_04_TIME) =&gt;
					if (c_RMAP_CMD_TEST_CASE_08_04_ENABLE = '1') then
						if (s_rmap_rly_timeout_cnt &lt; (c_RMAP_RLY_TIMEOUT - 1)) then
							s_rmap_rly_timeout_cnt       &lt;= s_rmap_rly_timeout_cnt + 1;
							spw_flag_o.transmitter.ready &lt;= '1';
							if (c_RMAP_RLY_TEST_CASE_08_04_DATA(0) /= c_RMAP_RLY_INVALID_DATA) then
								if (spw_control_i.transmitter.write = '1') then
									s_rmap_rly_timeout_cnt  &lt;= 0;
									if ((spw_control_i.transmitter.flag = c_RMAP_RLY_TEST_CASE_08_04_DATA(s_rmap_rly_cnt)(8)) and (spw_control_i.transmitter.data = c_RMAP_RLY_TEST_CASE_08_04_DATA(s_rmap_rly_cnt)(7 downto 0))) then
										s_rmap_rly_verification(s_rmap_rly_cnt) &lt;= '1';
									end if;
								else
									s_counter &lt;= s_counter;
								end if;
							else
								s_counter &lt;= s_counter;
							end if;
						else
							s_rmap_rly_cnt &lt;= c_RMAP_RLY_TEST_CASE_08_04_DATA'length - 1;
							if (c_RMAP_RLY_TEST_CASE_08_04_DATA(0) /= c_RMAP_RLY_INVALID_DATA) then
								s_rmap_rly_verification((c_RMAP_RLY_TEST_CASE_08_04_DATA'length - 1) downto 0) &lt;= c_RMAP_RLY_MAX_FAILURE((c_RMAP_RLY_TEST_CASE_08_04_DATA'length - 1) downto 0);
							else
								s_rmap_rly_verification((c_RMAP_RLY_TEST_CASE_08_04_DATA'length - 1) downto 0) &lt;= c_RMAP_RLY_MAX_SUCCESS((c_RMAP_RLY_TEST_CASE_08_04_DATA'length - 1) downto 0);
							end if;
						end if;
					end if;
				when (c_RMAP_RLY_TEST_CASE_08_04_TIME + 1) =&gt;
					if (c_RMAP_CMD_TEST_CASE_08_04_ENABLE = '1') then
						if (s_rmap_rly_cnt &lt; (c_RMAP_RLY_TEST_CASE_08_04_DATA'length - 1)) then
							s_rmap_rly_cnt &lt;= s_rmap_rly_cnt + 1;
							s_counter      &lt;= c_RMAP_RLY_TEST_CASE_08_04_TIME;
						else
							s_rmap_cmd_test_cnt &lt;= s_rmap_cmd_test_cnt + 1;
							if (s_rmap_rly_verification((c_RMAP_RLY_TEST_CASE_08_04_DATA'length - 1) downto 0) = c_RMAP_RLY_MAX_SUCCESS((c_RMAP_RLY_TEST_CASE_08_04_DATA'length - 1) downto 0)) then
								s_rmap_cmd_success_cnt &lt;= s_rmap_cmd_success_cnt + 1;
							end if;
							assert not (s_rmap_rly_verification((c_RMAP_RLY_TEST_CASE_08_04_DATA'length - 1) downto 0) = c_RMAP_RLY_MAX_SUCCESS((c_RMAP_RLY_TEST_CASE_08_04_DATA'length - 1) downto 0)) report c_RMAP_CMD_TEST_CASE_08_04_TEXT &amp; " - SUCCESS" severity note;
							assert not (s_rmap_rly_verification((c_RMAP_RLY_TEST_CASE_08_04_DATA'length - 1) downto 0) /= c_RMAP_RLY_MAX_SUCCESS((c_RMAP_RLY_TEST_CASE_08_04_DATA'length - 1) downto 0)) report c_RMAP_CMD_TEST_CASE_08_04_TEXT &amp; " - FAILURE" severity error;
						end if;
					end if;</v>
      </c>
    </row>
    <row r="53" spans="2:6" s="5" customFormat="1" x14ac:dyDescent="0.25">
      <c r="B53" s="5" t="s">
        <v>656</v>
      </c>
      <c r="C53" s="6" t="s">
        <v>776</v>
      </c>
      <c r="D53" s="5" t="s">
        <v>965</v>
      </c>
      <c r="E53" s="5" t="s">
        <v>917</v>
      </c>
      <c r="F53" s="5" t="str">
        <f t="shared" si="0"/>
        <v xml:space="preserve">				-- Test Case 8.5 (PLATO-DLR-PL-ICD-0007 4.5.1.3): Read from unused AEB1 address 0x00018000 --
				-- Test Case 8.5 - RMAP Command
				when (c_RMAP_CMD_TEST_CASE_08_05_TIME - 1) =&gt;
					s_rmap_cmd_cnt &lt;= 0;
				when (c_RMAP_CMD_TEST_CASE_08_05_TIME) =&gt;
					if (c_RMAP_CMD_TEST_CASE_08_05_ENABLE = '1') then
						if (spw_control_i.receiver.read = '0') then
							spw_flag_o.receiver.flag  &lt;= c_RMAP_CMD_TEST_CASE_08_05_DATA(s_rmap_cmd_cnt)(8);
							spw_flag_o.receiver.data  &lt;= c_RMAP_CMD_TEST_CASE_08_05_DATA(s_rmap_cmd_cnt)(7 downto 0);
							spw_flag_o.receiver.valid &lt;= '1';
							s_counter                 &lt;= s_counter;
						end if;
					end if;
				when (c_RMAP_CMD_TEST_CASE_08_05_TIME + 1) =&gt;
					if (c_RMAP_CMD_TEST_CASE_08_05_ENABLE = '1') then
						if (s_rmap_cmd_cnt &lt; (c_RMAP_CMD_TEST_CASE_08_05_DATA'length - 1)) then
							s_rmap_cmd_cnt &lt;= s_rmap_cmd_cnt + 1;
							s_counter      &lt;= c_RMAP_CMD_TEST_CASE_08_05_TIME;
						end if;
					end if;
				-- Test Case 8.5 - RMAP Reply
				when (c_RMAP_RLY_TEST_CASE_08_05_TIME - 1) =&gt;
					s_rmap_rly_timeout_cnt  &lt;= 0;
					s_rmap_rly_cnt          &lt;= 0;
					s_rmap_rly_verification &lt;= (others =&gt; '0');
				when (c_RMAP_RLY_TEST_CASE_08_05_TIME) =&gt;
					if (c_RMAP_CMD_TEST_CASE_08_05_ENABLE = '1') then
						if (s_rmap_rly_timeout_cnt &lt; (c_RMAP_RLY_TIMEOUT - 1)) then
							s_rmap_rly_timeout_cnt       &lt;= s_rmap_rly_timeout_cnt + 1;
							spw_flag_o.transmitter.ready &lt;= '1';
							if (c_RMAP_RLY_TEST_CASE_08_05_DATA(0) /= c_RMAP_RLY_INVALID_DATA) then
								if (spw_control_i.transmitter.write = '1') then
									s_rmap_rly_timeout_cnt  &lt;= 0;
									if ((spw_control_i.transmitter.flag = c_RMAP_RLY_TEST_CASE_08_05_DATA(s_rmap_rly_cnt)(8)) and (spw_control_i.transmitter.data = c_RMAP_RLY_TEST_CASE_08_05_DATA(s_rmap_rly_cnt)(7 downto 0))) then
										s_rmap_rly_verification(s_rmap_rly_cnt) &lt;= '1';
									end if;
								else
									s_counter &lt;= s_counter;
								end if;
							else
								s_counter &lt;= s_counter;
							end if;
						else
							s_rmap_rly_cnt &lt;= c_RMAP_RLY_TEST_CASE_08_05_DATA'length - 1;
							if (c_RMAP_RLY_TEST_CASE_08_05_DATA(0) /= c_RMAP_RLY_INVALID_DATA) then
								s_rmap_rly_verification((c_RMAP_RLY_TEST_CASE_08_05_DATA'length - 1) downto 0) &lt;= c_RMAP_RLY_MAX_FAILURE((c_RMAP_RLY_TEST_CASE_08_05_DATA'length - 1) downto 0);
							else
								s_rmap_rly_verification((c_RMAP_RLY_TEST_CASE_08_05_DATA'length - 1) downto 0) &lt;= c_RMAP_RLY_MAX_SUCCESS((c_RMAP_RLY_TEST_CASE_08_05_DATA'length - 1) downto 0);
							end if;
						end if;
					end if;
				when (c_RMAP_RLY_TEST_CASE_08_05_TIME + 1) =&gt;
					if (c_RMAP_CMD_TEST_CASE_08_05_ENABLE = '1') then
						if (s_rmap_rly_cnt &lt; (c_RMAP_RLY_TEST_CASE_08_05_DATA'length - 1)) then
							s_rmap_rly_cnt &lt;= s_rmap_rly_cnt + 1;
							s_counter      &lt;= c_RMAP_RLY_TEST_CASE_08_05_TIME;
						else
							s_rmap_cmd_test_cnt &lt;= s_rmap_cmd_test_cnt + 1;
							if (s_rmap_rly_verification((c_RMAP_RLY_TEST_CASE_08_05_DATA'length - 1) downto 0) = c_RMAP_RLY_MAX_SUCCESS((c_RMAP_RLY_TEST_CASE_08_05_DATA'length - 1) downto 0)) then
								s_rmap_cmd_success_cnt &lt;= s_rmap_cmd_success_cnt + 1;
							end if;
							assert not (s_rmap_rly_verification((c_RMAP_RLY_TEST_CASE_08_05_DATA'length - 1) downto 0) = c_RMAP_RLY_MAX_SUCCESS((c_RMAP_RLY_TEST_CASE_08_05_DATA'length - 1) downto 0)) report c_RMAP_CMD_TEST_CASE_08_05_TEXT &amp; " - SUCCESS" severity note;
							assert not (s_rmap_rly_verification((c_RMAP_RLY_TEST_CASE_08_05_DATA'length - 1) downto 0) /= c_RMAP_RLY_MAX_SUCCESS((c_RMAP_RLY_TEST_CASE_08_05_DATA'length - 1) downto 0)) report c_RMAP_CMD_TEST_CASE_08_05_TEXT &amp; " - FAILURE" severity error;
						end if;
					end if;</v>
      </c>
    </row>
    <row r="54" spans="2:6" s="5" customFormat="1" x14ac:dyDescent="0.25">
      <c r="B54" s="5" t="s">
        <v>657</v>
      </c>
      <c r="C54" s="6" t="s">
        <v>777</v>
      </c>
      <c r="D54" s="5" t="s">
        <v>966</v>
      </c>
      <c r="E54" s="5" t="s">
        <v>917</v>
      </c>
      <c r="F54" s="5" t="str">
        <f t="shared" si="0"/>
        <v xml:space="preserve">				-- Test Case 8.6 (PLATO-DLR-PL-ICD-0007 4.5.1.3): Read from unused AEB2 address 0x00028000 --
				-- Test Case 8.6 - RMAP Command
				when (c_RMAP_CMD_TEST_CASE_08_06_TIME - 1) =&gt;
					s_rmap_cmd_cnt &lt;= 0;
				when (c_RMAP_CMD_TEST_CASE_08_06_TIME) =&gt;
					if (c_RMAP_CMD_TEST_CASE_08_06_ENABLE = '1') then
						if (spw_control_i.receiver.read = '0') then
							spw_flag_o.receiver.flag  &lt;= c_RMAP_CMD_TEST_CASE_08_06_DATA(s_rmap_cmd_cnt)(8);
							spw_flag_o.receiver.data  &lt;= c_RMAP_CMD_TEST_CASE_08_06_DATA(s_rmap_cmd_cnt)(7 downto 0);
							spw_flag_o.receiver.valid &lt;= '1';
							s_counter                 &lt;= s_counter;
						end if;
					end if;
				when (c_RMAP_CMD_TEST_CASE_08_06_TIME + 1) =&gt;
					if (c_RMAP_CMD_TEST_CASE_08_06_ENABLE = '1') then
						if (s_rmap_cmd_cnt &lt; (c_RMAP_CMD_TEST_CASE_08_06_DATA'length - 1)) then
							s_rmap_cmd_cnt &lt;= s_rmap_cmd_cnt + 1;
							s_counter      &lt;= c_RMAP_CMD_TEST_CASE_08_06_TIME;
						end if;
					end if;
				-- Test Case 8.6 - RMAP Reply
				when (c_RMAP_RLY_TEST_CASE_08_06_TIME - 1) =&gt;
					s_rmap_rly_timeout_cnt  &lt;= 0;
					s_rmap_rly_cnt          &lt;= 0;
					s_rmap_rly_verification &lt;= (others =&gt; '0');
				when (c_RMAP_RLY_TEST_CASE_08_06_TIME) =&gt;
					if (c_RMAP_CMD_TEST_CASE_08_06_ENABLE = '1') then
						if (s_rmap_rly_timeout_cnt &lt; (c_RMAP_RLY_TIMEOUT - 1)) then
							s_rmap_rly_timeout_cnt       &lt;= s_rmap_rly_timeout_cnt + 1;
							spw_flag_o.transmitter.ready &lt;= '1';
							if (c_RMAP_RLY_TEST_CASE_08_06_DATA(0) /= c_RMAP_RLY_INVALID_DATA) then
								if (spw_control_i.transmitter.write = '1') then
									s_rmap_rly_timeout_cnt  &lt;= 0;
									if ((spw_control_i.transmitter.flag = c_RMAP_RLY_TEST_CASE_08_06_DATA(s_rmap_rly_cnt)(8)) and (spw_control_i.transmitter.data = c_RMAP_RLY_TEST_CASE_08_06_DATA(s_rmap_rly_cnt)(7 downto 0))) then
										s_rmap_rly_verification(s_rmap_rly_cnt) &lt;= '1';
									end if;
								else
									s_counter &lt;= s_counter;
								end if;
							else
								s_counter &lt;= s_counter;
							end if;
						else
							s_rmap_rly_cnt &lt;= c_RMAP_RLY_TEST_CASE_08_06_DATA'length - 1;
							if (c_RMAP_RLY_TEST_CASE_08_06_DATA(0) /= c_RMAP_RLY_INVALID_DATA) then
								s_rmap_rly_verification((c_RMAP_RLY_TEST_CASE_08_06_DATA'length - 1) downto 0) &lt;= c_RMAP_RLY_MAX_FAILURE((c_RMAP_RLY_TEST_CASE_08_06_DATA'length - 1) downto 0);
							else
								s_rmap_rly_verification((c_RMAP_RLY_TEST_CASE_08_06_DATA'length - 1) downto 0) &lt;= c_RMAP_RLY_MAX_SUCCESS((c_RMAP_RLY_TEST_CASE_08_06_DATA'length - 1) downto 0);
							end if;
						end if;
					end if;
				when (c_RMAP_RLY_TEST_CASE_08_06_TIME + 1) =&gt;
					if (c_RMAP_CMD_TEST_CASE_08_06_ENABLE = '1') then
						if (s_rmap_rly_cnt &lt; (c_RMAP_RLY_TEST_CASE_08_06_DATA'length - 1)) then
							s_rmap_rly_cnt &lt;= s_rmap_rly_cnt + 1;
							s_counter      &lt;= c_RMAP_RLY_TEST_CASE_08_06_TIME;
						else
							s_rmap_cmd_test_cnt &lt;= s_rmap_cmd_test_cnt + 1;
							if (s_rmap_rly_verification((c_RMAP_RLY_TEST_CASE_08_06_DATA'length - 1) downto 0) = c_RMAP_RLY_MAX_SUCCESS((c_RMAP_RLY_TEST_CASE_08_06_DATA'length - 1) downto 0)) then
								s_rmap_cmd_success_cnt &lt;= s_rmap_cmd_success_cnt + 1;
							end if;
							assert not (s_rmap_rly_verification((c_RMAP_RLY_TEST_CASE_08_06_DATA'length - 1) downto 0) = c_RMAP_RLY_MAX_SUCCESS((c_RMAP_RLY_TEST_CASE_08_06_DATA'length - 1) downto 0)) report c_RMAP_CMD_TEST_CASE_08_06_TEXT &amp; " - SUCCESS" severity note;
							assert not (s_rmap_rly_verification((c_RMAP_RLY_TEST_CASE_08_06_DATA'length - 1) downto 0) /= c_RMAP_RLY_MAX_SUCCESS((c_RMAP_RLY_TEST_CASE_08_06_DATA'length - 1) downto 0)) report c_RMAP_CMD_TEST_CASE_08_06_TEXT &amp; " - FAILURE" severity error;
						end if;
					end if;</v>
      </c>
    </row>
    <row r="55" spans="2:6" s="5" customFormat="1" x14ac:dyDescent="0.25">
      <c r="B55" s="5" t="s">
        <v>658</v>
      </c>
      <c r="C55" s="6" t="s">
        <v>778</v>
      </c>
      <c r="D55" s="5" t="s">
        <v>967</v>
      </c>
      <c r="E55" s="5" t="s">
        <v>917</v>
      </c>
      <c r="F55" s="5" t="str">
        <f t="shared" si="0"/>
        <v xml:space="preserve">				-- Test Case 8.7 (PLATO-DLR-PL-ICD-0007 4.5.1.3): Read from unused AEB3 address 0x00048000 --
				-- Test Case 8.7 - RMAP Command
				when (c_RMAP_CMD_TEST_CASE_08_07_TIME - 1) =&gt;
					s_rmap_cmd_cnt &lt;= 0;
				when (c_RMAP_CMD_TEST_CASE_08_07_TIME) =&gt;
					if (c_RMAP_CMD_TEST_CASE_08_07_ENABLE = '1') then
						if (spw_control_i.receiver.read = '0') then
							spw_flag_o.receiver.flag  &lt;= c_RMAP_CMD_TEST_CASE_08_07_DATA(s_rmap_cmd_cnt)(8);
							spw_flag_o.receiver.data  &lt;= c_RMAP_CMD_TEST_CASE_08_07_DATA(s_rmap_cmd_cnt)(7 downto 0);
							spw_flag_o.receiver.valid &lt;= '1';
							s_counter                 &lt;= s_counter;
						end if;
					end if;
				when (c_RMAP_CMD_TEST_CASE_08_07_TIME + 1) =&gt;
					if (c_RMAP_CMD_TEST_CASE_08_07_ENABLE = '1') then
						if (s_rmap_cmd_cnt &lt; (c_RMAP_CMD_TEST_CASE_08_07_DATA'length - 1)) then
							s_rmap_cmd_cnt &lt;= s_rmap_cmd_cnt + 1;
							s_counter      &lt;= c_RMAP_CMD_TEST_CASE_08_07_TIME;
						end if;
					end if;
				-- Test Case 8.7 - RMAP Reply
				when (c_RMAP_RLY_TEST_CASE_08_07_TIME - 1) =&gt;
					s_rmap_rly_timeout_cnt  &lt;= 0;
					s_rmap_rly_cnt          &lt;= 0;
					s_rmap_rly_verification &lt;= (others =&gt; '0');
				when (c_RMAP_RLY_TEST_CASE_08_07_TIME) =&gt;
					if (c_RMAP_CMD_TEST_CASE_08_07_ENABLE = '1') then
						if (s_rmap_rly_timeout_cnt &lt; (c_RMAP_RLY_TIMEOUT - 1)) then
							s_rmap_rly_timeout_cnt       &lt;= s_rmap_rly_timeout_cnt + 1;
							spw_flag_o.transmitter.ready &lt;= '1';
							if (c_RMAP_RLY_TEST_CASE_08_07_DATA(0) /= c_RMAP_RLY_INVALID_DATA) then
								if (spw_control_i.transmitter.write = '1') then
									s_rmap_rly_timeout_cnt  &lt;= 0;
									if ((spw_control_i.transmitter.flag = c_RMAP_RLY_TEST_CASE_08_07_DATA(s_rmap_rly_cnt)(8)) and (spw_control_i.transmitter.data = c_RMAP_RLY_TEST_CASE_08_07_DATA(s_rmap_rly_cnt)(7 downto 0))) then
										s_rmap_rly_verification(s_rmap_rly_cnt) &lt;= '1';
									end if;
								else
									s_counter &lt;= s_counter;
								end if;
							else
								s_counter &lt;= s_counter;
							end if;
						else
							s_rmap_rly_cnt &lt;= c_RMAP_RLY_TEST_CASE_08_07_DATA'length - 1;
							if (c_RMAP_RLY_TEST_CASE_08_07_DATA(0) /= c_RMAP_RLY_INVALID_DATA) then
								s_rmap_rly_verification((c_RMAP_RLY_TEST_CASE_08_07_DATA'length - 1) downto 0) &lt;= c_RMAP_RLY_MAX_FAILURE((c_RMAP_RLY_TEST_CASE_08_07_DATA'length - 1) downto 0);
							else
								s_rmap_rly_verification((c_RMAP_RLY_TEST_CASE_08_07_DATA'length - 1) downto 0) &lt;= c_RMAP_RLY_MAX_SUCCESS((c_RMAP_RLY_TEST_CASE_08_07_DATA'length - 1) downto 0);
							end if;
						end if;
					end if;
				when (c_RMAP_RLY_TEST_CASE_08_07_TIME + 1) =&gt;
					if (c_RMAP_CMD_TEST_CASE_08_07_ENABLE = '1') then
						if (s_rmap_rly_cnt &lt; (c_RMAP_RLY_TEST_CASE_08_07_DATA'length - 1)) then
							s_rmap_rly_cnt &lt;= s_rmap_rly_cnt + 1;
							s_counter      &lt;= c_RMAP_RLY_TEST_CASE_08_07_TIME;
						else
							s_rmap_cmd_test_cnt &lt;= s_rmap_cmd_test_cnt + 1;
							if (s_rmap_rly_verification((c_RMAP_RLY_TEST_CASE_08_07_DATA'length - 1) downto 0) = c_RMAP_RLY_MAX_SUCCESS((c_RMAP_RLY_TEST_CASE_08_07_DATA'length - 1) downto 0)) then
								s_rmap_cmd_success_cnt &lt;= s_rmap_cmd_success_cnt + 1;
							end if;
							assert not (s_rmap_rly_verification((c_RMAP_RLY_TEST_CASE_08_07_DATA'length - 1) downto 0) = c_RMAP_RLY_MAX_SUCCESS((c_RMAP_RLY_TEST_CASE_08_07_DATA'length - 1) downto 0)) report c_RMAP_CMD_TEST_CASE_08_07_TEXT &amp; " - SUCCESS" severity note;
							assert not (s_rmap_rly_verification((c_RMAP_RLY_TEST_CASE_08_07_DATA'length - 1) downto 0) /= c_RMAP_RLY_MAX_SUCCESS((c_RMAP_RLY_TEST_CASE_08_07_DATA'length - 1) downto 0)) report c_RMAP_CMD_TEST_CASE_08_07_TEXT &amp; " - FAILURE" severity error;
						end if;
					end if;</v>
      </c>
    </row>
    <row r="56" spans="2:6" s="5" customFormat="1" x14ac:dyDescent="0.25">
      <c r="B56" s="5" t="s">
        <v>659</v>
      </c>
      <c r="C56" s="6" t="s">
        <v>779</v>
      </c>
      <c r="D56" s="5" t="s">
        <v>968</v>
      </c>
      <c r="E56" s="5" t="s">
        <v>917</v>
      </c>
      <c r="F56" s="5" t="str">
        <f t="shared" si="0"/>
        <v xml:space="preserve">				-- Test Case 8.8 (PLATO-DLR-PL-ICD-0007 4.5.1.3): Read from unused AEB4 address 0x00088000 --
				-- Test Case 8.8 - RMAP Command
				when (c_RMAP_CMD_TEST_CASE_08_08_TIME - 1) =&gt;
					s_rmap_cmd_cnt &lt;= 0;
				when (c_RMAP_CMD_TEST_CASE_08_08_TIME) =&gt;
					if (c_RMAP_CMD_TEST_CASE_08_08_ENABLE = '1') then
						if (spw_control_i.receiver.read = '0') then
							spw_flag_o.receiver.flag  &lt;= c_RMAP_CMD_TEST_CASE_08_08_DATA(s_rmap_cmd_cnt)(8);
							spw_flag_o.receiver.data  &lt;= c_RMAP_CMD_TEST_CASE_08_08_DATA(s_rmap_cmd_cnt)(7 downto 0);
							spw_flag_o.receiver.valid &lt;= '1';
							s_counter                 &lt;= s_counter;
						end if;
					end if;
				when (c_RMAP_CMD_TEST_CASE_08_08_TIME + 1) =&gt;
					if (c_RMAP_CMD_TEST_CASE_08_08_ENABLE = '1') then
						if (s_rmap_cmd_cnt &lt; (c_RMAP_CMD_TEST_CASE_08_08_DATA'length - 1)) then
							s_rmap_cmd_cnt &lt;= s_rmap_cmd_cnt + 1;
							s_counter      &lt;= c_RMAP_CMD_TEST_CASE_08_08_TIME;
						end if;
					end if;
				-- Test Case 8.8 - RMAP Reply
				when (c_RMAP_RLY_TEST_CASE_08_08_TIME - 1) =&gt;
					s_rmap_rly_timeout_cnt  &lt;= 0;
					s_rmap_rly_cnt          &lt;= 0;
					s_rmap_rly_verification &lt;= (others =&gt; '0');
				when (c_RMAP_RLY_TEST_CASE_08_08_TIME) =&gt;
					if (c_RMAP_CMD_TEST_CASE_08_08_ENABLE = '1') then
						if (s_rmap_rly_timeout_cnt &lt; (c_RMAP_RLY_TIMEOUT - 1)) then
							s_rmap_rly_timeout_cnt       &lt;= s_rmap_rly_timeout_cnt + 1;
							spw_flag_o.transmitter.ready &lt;= '1';
							if (c_RMAP_RLY_TEST_CASE_08_08_DATA(0) /= c_RMAP_RLY_INVALID_DATA) then
								if (spw_control_i.transmitter.write = '1') then
									s_rmap_rly_timeout_cnt  &lt;= 0;
									if ((spw_control_i.transmitter.flag = c_RMAP_RLY_TEST_CASE_08_08_DATA(s_rmap_rly_cnt)(8)) and (spw_control_i.transmitter.data = c_RMAP_RLY_TEST_CASE_08_08_DATA(s_rmap_rly_cnt)(7 downto 0))) then
										s_rmap_rly_verification(s_rmap_rly_cnt) &lt;= '1';
									end if;
								else
									s_counter &lt;= s_counter;
								end if;
							else
								s_counter &lt;= s_counter;
							end if;
						else
							s_rmap_rly_cnt &lt;= c_RMAP_RLY_TEST_CASE_08_08_DATA'length - 1;
							if (c_RMAP_RLY_TEST_CASE_08_08_DATA(0) /= c_RMAP_RLY_INVALID_DATA) then
								s_rmap_rly_verification((c_RMAP_RLY_TEST_CASE_08_08_DATA'length - 1) downto 0) &lt;= c_RMAP_RLY_MAX_FAILURE((c_RMAP_RLY_TEST_CASE_08_08_DATA'length - 1) downto 0);
							else
								s_rmap_rly_verification((c_RMAP_RLY_TEST_CASE_08_08_DATA'length - 1) downto 0) &lt;= c_RMAP_RLY_MAX_SUCCESS((c_RMAP_RLY_TEST_CASE_08_08_DATA'length - 1) downto 0);
							end if;
						end if;
					end if;
				when (c_RMAP_RLY_TEST_CASE_08_08_TIME + 1) =&gt;
					if (c_RMAP_CMD_TEST_CASE_08_08_ENABLE = '1') then
						if (s_rmap_rly_cnt &lt; (c_RMAP_RLY_TEST_CASE_08_08_DATA'length - 1)) then
							s_rmap_rly_cnt &lt;= s_rmap_rly_cnt + 1;
							s_counter      &lt;= c_RMAP_RLY_TEST_CASE_08_08_TIME;
						else
							s_rmap_cmd_test_cnt &lt;= s_rmap_cmd_test_cnt + 1;
							if (s_rmap_rly_verification((c_RMAP_RLY_TEST_CASE_08_08_DATA'length - 1) downto 0) = c_RMAP_RLY_MAX_SUCCESS((c_RMAP_RLY_TEST_CASE_08_08_DATA'length - 1) downto 0)) then
								s_rmap_cmd_success_cnt &lt;= s_rmap_cmd_success_cnt + 1;
							end if;
							assert not (s_rmap_rly_verification((c_RMAP_RLY_TEST_CASE_08_08_DATA'length - 1) downto 0) = c_RMAP_RLY_MAX_SUCCESS((c_RMAP_RLY_TEST_CASE_08_08_DATA'length - 1) downto 0)) report c_RMAP_CMD_TEST_CASE_08_08_TEXT &amp; " - SUCCESS" severity note;
							assert not (s_rmap_rly_verification((c_RMAP_RLY_TEST_CASE_08_08_DATA'length - 1) downto 0) /= c_RMAP_RLY_MAX_SUCCESS((c_RMAP_RLY_TEST_CASE_08_08_DATA'length - 1) downto 0)) report c_RMAP_CMD_TEST_CASE_08_08_TEXT &amp; " - FAILURE" severity error;
						end if;
					end if;</v>
      </c>
    </row>
    <row r="57" spans="2:6" s="5" customFormat="1" x14ac:dyDescent="0.25">
      <c r="B57" s="5" t="s">
        <v>649</v>
      </c>
      <c r="C57" s="6" t="s">
        <v>780</v>
      </c>
      <c r="D57" s="5" t="s">
        <v>969</v>
      </c>
      <c r="E57" s="5" t="s">
        <v>917</v>
      </c>
      <c r="F57" s="5" t="str">
        <f t="shared" si="0"/>
        <v xml:space="preserve">				-- Test Case 9.1 (PLATO-DLR-PL-ICD-0007 4.5.1.4): Valid header --
				-- Test Case 9.1 - RMAP Command
				when (c_RMAP_CMD_TEST_CASE_09_01_TIME - 1) =&gt;
					s_rmap_cmd_cnt &lt;= 0;
				when (c_RMAP_CMD_TEST_CASE_09_01_TIME) =&gt;
					if (c_RMAP_CMD_TEST_CASE_09_01_ENABLE = '1') then
						if (spw_control_i.receiver.read = '0') then
							spw_flag_o.receiver.flag  &lt;= c_RMAP_CMD_TEST_CASE_09_01_DATA(s_rmap_cmd_cnt)(8);
							spw_flag_o.receiver.data  &lt;= c_RMAP_CMD_TEST_CASE_09_01_DATA(s_rmap_cmd_cnt)(7 downto 0);
							spw_flag_o.receiver.valid &lt;= '1';
							s_counter                 &lt;= s_counter;
						end if;
					end if;
				when (c_RMAP_CMD_TEST_CASE_09_01_TIME + 1) =&gt;
					if (c_RMAP_CMD_TEST_CASE_09_01_ENABLE = '1') then
						if (s_rmap_cmd_cnt &lt; (c_RMAP_CMD_TEST_CASE_09_01_DATA'length - 1)) then
							s_rmap_cmd_cnt &lt;= s_rmap_cmd_cnt + 1;
							s_counter      &lt;= c_RMAP_CMD_TEST_CASE_09_01_TIME;
						end if;
					end if;
				-- Test Case 9.1 - RMAP Reply
				when (c_RMAP_RLY_TEST_CASE_09_01_TIME - 1) =&gt;
					s_rmap_rly_timeout_cnt  &lt;= 0;
					s_rmap_rly_cnt          &lt;= 0;
					s_rmap_rly_verification &lt;= (others =&gt; '0');
				when (c_RMAP_RLY_TEST_CASE_09_01_TIME) =&gt;
					if (c_RMAP_CMD_TEST_CASE_09_01_ENABLE = '1') then
						if (s_rmap_rly_timeout_cnt &lt; (c_RMAP_RLY_TIMEOUT - 1)) then
							s_rmap_rly_timeout_cnt       &lt;= s_rmap_rly_timeout_cnt + 1;
							spw_flag_o.transmitter.ready &lt;= '1';
							if (c_RMAP_RLY_TEST_CASE_09_01_DATA(0) /= c_RMAP_RLY_INVALID_DATA) then
								if (spw_control_i.transmitter.write = '1') then
									s_rmap_rly_timeout_cnt  &lt;= 0;
									if ((spw_control_i.transmitter.flag = c_RMAP_RLY_TEST_CASE_09_01_DATA(s_rmap_rly_cnt)(8)) and (spw_control_i.transmitter.data = c_RMAP_RLY_TEST_CASE_09_01_DATA(s_rmap_rly_cnt)(7 downto 0))) then
										s_rmap_rly_verification(s_rmap_rly_cnt) &lt;= '1';
									end if;
								else
									s_counter &lt;= s_counter;
								end if;
							else
								s_counter &lt;= s_counter;
							end if;
						else
							s_rmap_rly_cnt &lt;= c_RMAP_RLY_TEST_CASE_09_01_DATA'length - 1;
							if (c_RMAP_RLY_TEST_CASE_09_01_DATA(0) /= c_RMAP_RLY_INVALID_DATA) then
								s_rmap_rly_verification((c_RMAP_RLY_TEST_CASE_09_01_DATA'length - 1) downto 0) &lt;= c_RMAP_RLY_MAX_FAILURE((c_RMAP_RLY_TEST_CASE_09_01_DATA'length - 1) downto 0);
							else
								s_rmap_rly_verification((c_RMAP_RLY_TEST_CASE_09_01_DATA'length - 1) downto 0) &lt;= c_RMAP_RLY_MAX_SUCCESS((c_RMAP_RLY_TEST_CASE_09_01_DATA'length - 1) downto 0);
							end if;
						end if;
					end if;
				when (c_RMAP_RLY_TEST_CASE_09_01_TIME + 1) =&gt;
					if (c_RMAP_CMD_TEST_CASE_09_01_ENABLE = '1') then
						if (s_rmap_rly_cnt &lt; (c_RMAP_RLY_TEST_CASE_09_01_DATA'length - 1)) then
							s_rmap_rly_cnt &lt;= s_rmap_rly_cnt + 1;
							s_counter      &lt;= c_RMAP_RLY_TEST_CASE_09_01_TIME;
						else
							s_rmap_cmd_test_cnt &lt;= s_rmap_cmd_test_cnt + 1;
							if (s_rmap_rly_verification((c_RMAP_RLY_TEST_CASE_09_01_DATA'length - 1) downto 0) = c_RMAP_RLY_MAX_SUCCESS((c_RMAP_RLY_TEST_CASE_09_01_DATA'length - 1) downto 0)) then
								s_rmap_cmd_success_cnt &lt;= s_rmap_cmd_success_cnt + 1;
							end if;
							assert not (s_rmap_rly_verification((c_RMAP_RLY_TEST_CASE_09_01_DATA'length - 1) downto 0) = c_RMAP_RLY_MAX_SUCCESS((c_RMAP_RLY_TEST_CASE_09_01_DATA'length - 1) downto 0)) report c_RMAP_CMD_TEST_CASE_09_01_TEXT &amp; " - SUCCESS" severity note;
							assert not (s_rmap_rly_verification((c_RMAP_RLY_TEST_CASE_09_01_DATA'length - 1) downto 0) /= c_RMAP_RLY_MAX_SUCCESS((c_RMAP_RLY_TEST_CASE_09_01_DATA'length - 1) downto 0)) report c_RMAP_CMD_TEST_CASE_09_01_TEXT &amp; " - FAILURE" severity error;
						end if;
					end if;</v>
      </c>
    </row>
    <row r="58" spans="2:6" s="5" customFormat="1" x14ac:dyDescent="0.25">
      <c r="B58" s="5" t="s">
        <v>549</v>
      </c>
      <c r="C58" s="6" t="s">
        <v>781</v>
      </c>
      <c r="D58" s="5" t="s">
        <v>970</v>
      </c>
      <c r="E58" s="5" t="s">
        <v>917</v>
      </c>
      <c r="F58" s="5" t="str">
        <f t="shared" si="0"/>
        <v xml:space="preserve">				-- Test Case 9.2 (PLATO-DLR-PL-ICD-0007 4.5.1.4): Header CRC Error - overwrite header crc to 0x00 --
				-- Test Case 9.2 - RMAP Command
				when (c_RMAP_CMD_TEST_CASE_09_02_TIME - 1) =&gt;
					s_rmap_cmd_cnt &lt;= 0;
				when (c_RMAP_CMD_TEST_CASE_09_02_TIME) =&gt;
					if (c_RMAP_CMD_TEST_CASE_09_02_ENABLE = '1') then
						if (spw_control_i.receiver.read = '0') then
							spw_flag_o.receiver.flag  &lt;= c_RMAP_CMD_TEST_CASE_09_02_DATA(s_rmap_cmd_cnt)(8);
							spw_flag_o.receiver.data  &lt;= c_RMAP_CMD_TEST_CASE_09_02_DATA(s_rmap_cmd_cnt)(7 downto 0);
							spw_flag_o.receiver.valid &lt;= '1';
							s_counter                 &lt;= s_counter;
						end if;
					end if;
				when (c_RMAP_CMD_TEST_CASE_09_02_TIME + 1) =&gt;
					if (c_RMAP_CMD_TEST_CASE_09_02_ENABLE = '1') then
						if (s_rmap_cmd_cnt &lt; (c_RMAP_CMD_TEST_CASE_09_02_DATA'length - 1)) then
							s_rmap_cmd_cnt &lt;= s_rmap_cmd_cnt + 1;
							s_counter      &lt;= c_RMAP_CMD_TEST_CASE_09_02_TIME;
						end if;
					end if;
				-- Test Case 9.2 - RMAP Reply
				when (c_RMAP_RLY_TEST_CASE_09_02_TIME - 1) =&gt;
					s_rmap_rly_timeout_cnt  &lt;= 0;
					s_rmap_rly_cnt          &lt;= 0;
					s_rmap_rly_verification &lt;= (others =&gt; '0');
				when (c_RMAP_RLY_TEST_CASE_09_02_TIME) =&gt;
					if (c_RMAP_CMD_TEST_CASE_09_02_ENABLE = '1') then
						if (s_rmap_rly_timeout_cnt &lt; (c_RMAP_RLY_TIMEOUT - 1)) then
							s_rmap_rly_timeout_cnt       &lt;= s_rmap_rly_timeout_cnt + 1;
							spw_flag_o.transmitter.ready &lt;= '1';
							if (c_RMAP_RLY_TEST_CASE_09_02_DATA(0) /= c_RMAP_RLY_INVALID_DATA) then
								if (spw_control_i.transmitter.write = '1') then
									s_rmap_rly_timeout_cnt  &lt;= 0;
									if ((spw_control_i.transmitter.flag = c_RMAP_RLY_TEST_CASE_09_02_DATA(s_rmap_rly_cnt)(8)) and (spw_control_i.transmitter.data = c_RMAP_RLY_TEST_CASE_09_02_DATA(s_rmap_rly_cnt)(7 downto 0))) then
										s_rmap_rly_verification(s_rmap_rly_cnt) &lt;= '1';
									end if;
								else
									s_counter &lt;= s_counter;
								end if;
							else
								s_counter &lt;= s_counter;
							end if;
						else
							s_rmap_rly_cnt &lt;= c_RMAP_RLY_TEST_CASE_09_02_DATA'length - 1;
							if (c_RMAP_RLY_TEST_CASE_09_02_DATA(0) /= c_RMAP_RLY_INVALID_DATA) then
								s_rmap_rly_verification((c_RMAP_RLY_TEST_CASE_09_02_DATA'length - 1) downto 0) &lt;= c_RMAP_RLY_MAX_FAILURE((c_RMAP_RLY_TEST_CASE_09_02_DATA'length - 1) downto 0);
							else
								s_rmap_rly_verification((c_RMAP_RLY_TEST_CASE_09_02_DATA'length - 1) downto 0) &lt;= c_RMAP_RLY_MAX_SUCCESS((c_RMAP_RLY_TEST_CASE_09_02_DATA'length - 1) downto 0);
							end if;
						end if;
					end if;
				when (c_RMAP_RLY_TEST_CASE_09_02_TIME + 1) =&gt;
					if (c_RMAP_CMD_TEST_CASE_09_02_ENABLE = '1') then
						if (s_rmap_rly_cnt &lt; (c_RMAP_RLY_TEST_CASE_09_02_DATA'length - 1)) then
							s_rmap_rly_cnt &lt;= s_rmap_rly_cnt + 1;
							s_counter      &lt;= c_RMAP_RLY_TEST_CASE_09_02_TIME;
						else
							s_rmap_cmd_test_cnt &lt;= s_rmap_cmd_test_cnt + 1;
							if (s_rmap_rly_verification((c_RMAP_RLY_TEST_CASE_09_02_DATA'length - 1) downto 0) = c_RMAP_RLY_MAX_SUCCESS((c_RMAP_RLY_TEST_CASE_09_02_DATA'length - 1) downto 0)) then
								s_rmap_cmd_success_cnt &lt;= s_rmap_cmd_success_cnt + 1;
							end if;
							assert not (s_rmap_rly_verification((c_RMAP_RLY_TEST_CASE_09_02_DATA'length - 1) downto 0) = c_RMAP_RLY_MAX_SUCCESS((c_RMAP_RLY_TEST_CASE_09_02_DATA'length - 1) downto 0)) report c_RMAP_CMD_TEST_CASE_09_02_TEXT &amp; " - SUCCESS" severity note;
							assert not (s_rmap_rly_verification((c_RMAP_RLY_TEST_CASE_09_02_DATA'length - 1) downto 0) /= c_RMAP_RLY_MAX_SUCCESS((c_RMAP_RLY_TEST_CASE_09_02_DATA'length - 1) downto 0)) report c_RMAP_CMD_TEST_CASE_09_02_TEXT &amp; " - FAILURE" severity error;
						end if;
					end if;</v>
      </c>
    </row>
    <row r="59" spans="2:6" s="5" customFormat="1" x14ac:dyDescent="0.25">
      <c r="B59" s="5" t="s">
        <v>550</v>
      </c>
      <c r="C59" s="6" t="s">
        <v>782</v>
      </c>
      <c r="D59" s="5" t="s">
        <v>971</v>
      </c>
      <c r="E59" s="5" t="s">
        <v>917</v>
      </c>
      <c r="F59" s="5" t="str">
        <f t="shared" si="0"/>
        <v xml:space="preserve">				-- Test Case 9.3 (PLATO-DLR-PL-ICD-0007 4.5.1.4): Header CRC Error - overwrite header crc to 0xFF --
				-- Test Case 9.3 - RMAP Command
				when (c_RMAP_CMD_TEST_CASE_09_03_TIME - 1) =&gt;
					s_rmap_cmd_cnt &lt;= 0;
				when (c_RMAP_CMD_TEST_CASE_09_03_TIME) =&gt;
					if (c_RMAP_CMD_TEST_CASE_09_03_ENABLE = '1') then
						if (spw_control_i.receiver.read = '0') then
							spw_flag_o.receiver.flag  &lt;= c_RMAP_CMD_TEST_CASE_09_03_DATA(s_rmap_cmd_cnt)(8);
							spw_flag_o.receiver.data  &lt;= c_RMAP_CMD_TEST_CASE_09_03_DATA(s_rmap_cmd_cnt)(7 downto 0);
							spw_flag_o.receiver.valid &lt;= '1';
							s_counter                 &lt;= s_counter;
						end if;
					end if;
				when (c_RMAP_CMD_TEST_CASE_09_03_TIME + 1) =&gt;
					if (c_RMAP_CMD_TEST_CASE_09_03_ENABLE = '1') then
						if (s_rmap_cmd_cnt &lt; (c_RMAP_CMD_TEST_CASE_09_03_DATA'length - 1)) then
							s_rmap_cmd_cnt &lt;= s_rmap_cmd_cnt + 1;
							s_counter      &lt;= c_RMAP_CMD_TEST_CASE_09_03_TIME;
						end if;
					end if;
				-- Test Case 9.3 - RMAP Reply
				when (c_RMAP_RLY_TEST_CASE_09_03_TIME - 1) =&gt;
					s_rmap_rly_timeout_cnt  &lt;= 0;
					s_rmap_rly_cnt          &lt;= 0;
					s_rmap_rly_verification &lt;= (others =&gt; '0');
				when (c_RMAP_RLY_TEST_CASE_09_03_TIME) =&gt;
					if (c_RMAP_CMD_TEST_CASE_09_03_ENABLE = '1') then
						if (s_rmap_rly_timeout_cnt &lt; (c_RMAP_RLY_TIMEOUT - 1)) then
							s_rmap_rly_timeout_cnt       &lt;= s_rmap_rly_timeout_cnt + 1;
							spw_flag_o.transmitter.ready &lt;= '1';
							if (c_RMAP_RLY_TEST_CASE_09_03_DATA(0) /= c_RMAP_RLY_INVALID_DATA) then
								if (spw_control_i.transmitter.write = '1') then
									s_rmap_rly_timeout_cnt  &lt;= 0;
									if ((spw_control_i.transmitter.flag = c_RMAP_RLY_TEST_CASE_09_03_DATA(s_rmap_rly_cnt)(8)) and (spw_control_i.transmitter.data = c_RMAP_RLY_TEST_CASE_09_03_DATA(s_rmap_rly_cnt)(7 downto 0))) then
										s_rmap_rly_verification(s_rmap_rly_cnt) &lt;= '1';
									end if;
								else
									s_counter &lt;= s_counter;
								end if;
							else
								s_counter &lt;= s_counter;
							end if;
						else
							s_rmap_rly_cnt &lt;= c_RMAP_RLY_TEST_CASE_09_03_DATA'length - 1;
							if (c_RMAP_RLY_TEST_CASE_09_03_DATA(0) /= c_RMAP_RLY_INVALID_DATA) then
								s_rmap_rly_verification((c_RMAP_RLY_TEST_CASE_09_03_DATA'length - 1) downto 0) &lt;= c_RMAP_RLY_MAX_FAILURE((c_RMAP_RLY_TEST_CASE_09_03_DATA'length - 1) downto 0);
							else
								s_rmap_rly_verification((c_RMAP_RLY_TEST_CASE_09_03_DATA'length - 1) downto 0) &lt;= c_RMAP_RLY_MAX_SUCCESS((c_RMAP_RLY_TEST_CASE_09_03_DATA'length - 1) downto 0);
							end if;
						end if;
					end if;
				when (c_RMAP_RLY_TEST_CASE_09_03_TIME + 1) =&gt;
					if (c_RMAP_CMD_TEST_CASE_09_03_ENABLE = '1') then
						if (s_rmap_rly_cnt &lt; (c_RMAP_RLY_TEST_CASE_09_03_DATA'length - 1)) then
							s_rmap_rly_cnt &lt;= s_rmap_rly_cnt + 1;
							s_counter      &lt;= c_RMAP_RLY_TEST_CASE_09_03_TIME;
						else
							s_rmap_cmd_test_cnt &lt;= s_rmap_cmd_test_cnt + 1;
							if (s_rmap_rly_verification((c_RMAP_RLY_TEST_CASE_09_03_DATA'length - 1) downto 0) = c_RMAP_RLY_MAX_SUCCESS((c_RMAP_RLY_TEST_CASE_09_03_DATA'length - 1) downto 0)) then
								s_rmap_cmd_success_cnt &lt;= s_rmap_cmd_success_cnt + 1;
							end if;
							assert not (s_rmap_rly_verification((c_RMAP_RLY_TEST_CASE_09_03_DATA'length - 1) downto 0) = c_RMAP_RLY_MAX_SUCCESS((c_RMAP_RLY_TEST_CASE_09_03_DATA'length - 1) downto 0)) report c_RMAP_CMD_TEST_CASE_09_03_TEXT &amp; " - SUCCESS" severity note;
							assert not (s_rmap_rly_verification((c_RMAP_RLY_TEST_CASE_09_03_DATA'length - 1) downto 0) /= c_RMAP_RLY_MAX_SUCCESS((c_RMAP_RLY_TEST_CASE_09_03_DATA'length - 1) downto 0)) report c_RMAP_CMD_TEST_CASE_09_03_TEXT &amp; " - FAILURE" severity error;
						end if;
					end if;</v>
      </c>
    </row>
    <row r="60" spans="2:6" s="5" customFormat="1" x14ac:dyDescent="0.25">
      <c r="B60" s="5" t="s">
        <v>551</v>
      </c>
      <c r="C60" s="6" t="s">
        <v>783</v>
      </c>
      <c r="D60" s="5" t="s">
        <v>972</v>
      </c>
      <c r="E60" s="5" t="s">
        <v>917</v>
      </c>
      <c r="F60" s="5" t="str">
        <f t="shared" si="0"/>
        <v xml:space="preserve">				-- Test Case 9.4 (PLATO-DLR-PL-ICD-0007 4.5.1.4): Incomplete header - remove protocol ID --
				-- Test Case 9.4 - RMAP Command
				when (c_RMAP_CMD_TEST_CASE_09_04_TIME - 1) =&gt;
					s_rmap_cmd_cnt &lt;= 0;
				when (c_RMAP_CMD_TEST_CASE_09_04_TIME) =&gt;
					if (c_RMAP_CMD_TEST_CASE_09_04_ENABLE = '1') then
						if (spw_control_i.receiver.read = '0') then
							spw_flag_o.receiver.flag  &lt;= c_RMAP_CMD_TEST_CASE_09_04_DATA(s_rmap_cmd_cnt)(8);
							spw_flag_o.receiver.data  &lt;= c_RMAP_CMD_TEST_CASE_09_04_DATA(s_rmap_cmd_cnt)(7 downto 0);
							spw_flag_o.receiver.valid &lt;= '1';
							s_counter                 &lt;= s_counter;
						end if;
					end if;
				when (c_RMAP_CMD_TEST_CASE_09_04_TIME + 1) =&gt;
					if (c_RMAP_CMD_TEST_CASE_09_04_ENABLE = '1') then
						if (s_rmap_cmd_cnt &lt; (c_RMAP_CMD_TEST_CASE_09_04_DATA'length - 1)) then
							s_rmap_cmd_cnt &lt;= s_rmap_cmd_cnt + 1;
							s_counter      &lt;= c_RMAP_CMD_TEST_CASE_09_04_TIME;
						end if;
					end if;
				-- Test Case 9.4 - RMAP Reply
				when (c_RMAP_RLY_TEST_CASE_09_04_TIME - 1) =&gt;
					s_rmap_rly_timeout_cnt  &lt;= 0;
					s_rmap_rly_cnt          &lt;= 0;
					s_rmap_rly_verification &lt;= (others =&gt; '0');
				when (c_RMAP_RLY_TEST_CASE_09_04_TIME) =&gt;
					if (c_RMAP_CMD_TEST_CASE_09_04_ENABLE = '1') then
						if (s_rmap_rly_timeout_cnt &lt; (c_RMAP_RLY_TIMEOUT - 1)) then
							s_rmap_rly_timeout_cnt       &lt;= s_rmap_rly_timeout_cnt + 1;
							spw_flag_o.transmitter.ready &lt;= '1';
							if (c_RMAP_RLY_TEST_CASE_09_04_DATA(0) /= c_RMAP_RLY_INVALID_DATA) then
								if (spw_control_i.transmitter.write = '1') then
									s_rmap_rly_timeout_cnt  &lt;= 0;
									if ((spw_control_i.transmitter.flag = c_RMAP_RLY_TEST_CASE_09_04_DATA(s_rmap_rly_cnt)(8)) and (spw_control_i.transmitter.data = c_RMAP_RLY_TEST_CASE_09_04_DATA(s_rmap_rly_cnt)(7 downto 0))) then
										s_rmap_rly_verification(s_rmap_rly_cnt) &lt;= '1';
									end if;
								else
									s_counter &lt;= s_counter;
								end if;
							else
								s_counter &lt;= s_counter;
							end if;
						else
							s_rmap_rly_cnt &lt;= c_RMAP_RLY_TEST_CASE_09_04_DATA'length - 1;
							if (c_RMAP_RLY_TEST_CASE_09_04_DATA(0) /= c_RMAP_RLY_INVALID_DATA) then
								s_rmap_rly_verification((c_RMAP_RLY_TEST_CASE_09_04_DATA'length - 1) downto 0) &lt;= c_RMAP_RLY_MAX_FAILURE((c_RMAP_RLY_TEST_CASE_09_04_DATA'length - 1) downto 0);
							else
								s_rmap_rly_verification((c_RMAP_RLY_TEST_CASE_09_04_DATA'length - 1) downto 0) &lt;= c_RMAP_RLY_MAX_SUCCESS((c_RMAP_RLY_TEST_CASE_09_04_DATA'length - 1) downto 0);
							end if;
						end if;
					end if;
				when (c_RMAP_RLY_TEST_CASE_09_04_TIME + 1) =&gt;
					if (c_RMAP_CMD_TEST_CASE_09_04_ENABLE = '1') then
						if (s_rmap_rly_cnt &lt; (c_RMAP_RLY_TEST_CASE_09_04_DATA'length - 1)) then
							s_rmap_rly_cnt &lt;= s_rmap_rly_cnt + 1;
							s_counter      &lt;= c_RMAP_RLY_TEST_CASE_09_04_TIME;
						else
							s_rmap_cmd_test_cnt &lt;= s_rmap_cmd_test_cnt + 1;
							if (s_rmap_rly_verification((c_RMAP_RLY_TEST_CASE_09_04_DATA'length - 1) downto 0) = c_RMAP_RLY_MAX_SUCCESS((c_RMAP_RLY_TEST_CASE_09_04_DATA'length - 1) downto 0)) then
								s_rmap_cmd_success_cnt &lt;= s_rmap_cmd_success_cnt + 1;
							end if;
							assert not (s_rmap_rly_verification((c_RMAP_RLY_TEST_CASE_09_04_DATA'length - 1) downto 0) = c_RMAP_RLY_MAX_SUCCESS((c_RMAP_RLY_TEST_CASE_09_04_DATA'length - 1) downto 0)) report c_RMAP_CMD_TEST_CASE_09_04_TEXT &amp; " - SUCCESS" severity note;
							assert not (s_rmap_rly_verification((c_RMAP_RLY_TEST_CASE_09_04_DATA'length - 1) downto 0) /= c_RMAP_RLY_MAX_SUCCESS((c_RMAP_RLY_TEST_CASE_09_04_DATA'length - 1) downto 0)) report c_RMAP_CMD_TEST_CASE_09_04_TEXT &amp; " - FAILURE" severity error;
						end if;
					end if;</v>
      </c>
    </row>
    <row r="61" spans="2:6" s="5" customFormat="1" x14ac:dyDescent="0.25">
      <c r="B61" s="5" t="s">
        <v>552</v>
      </c>
      <c r="C61" s="6" t="s">
        <v>784</v>
      </c>
      <c r="D61" s="5" t="s">
        <v>973</v>
      </c>
      <c r="E61" s="5" t="s">
        <v>917</v>
      </c>
      <c r="F61" s="5" t="str">
        <f t="shared" si="0"/>
        <v xml:space="preserve">				-- Test Case 9.5 (PLATO-DLR-PL-ICD-0007 4.5.1.4): Incomplete header - remove key --
				-- Test Case 9.5 - RMAP Command
				when (c_RMAP_CMD_TEST_CASE_09_05_TIME - 1) =&gt;
					s_rmap_cmd_cnt &lt;= 0;
				when (c_RMAP_CMD_TEST_CASE_09_05_TIME) =&gt;
					if (c_RMAP_CMD_TEST_CASE_09_05_ENABLE = '1') then
						if (spw_control_i.receiver.read = '0') then
							spw_flag_o.receiver.flag  &lt;= c_RMAP_CMD_TEST_CASE_09_05_DATA(s_rmap_cmd_cnt)(8);
							spw_flag_o.receiver.data  &lt;= c_RMAP_CMD_TEST_CASE_09_05_DATA(s_rmap_cmd_cnt)(7 downto 0);
							spw_flag_o.receiver.valid &lt;= '1';
							s_counter                 &lt;= s_counter;
						end if;
					end if;
				when (c_RMAP_CMD_TEST_CASE_09_05_TIME + 1) =&gt;
					if (c_RMAP_CMD_TEST_CASE_09_05_ENABLE = '1') then
						if (s_rmap_cmd_cnt &lt; (c_RMAP_CMD_TEST_CASE_09_05_DATA'length - 1)) then
							s_rmap_cmd_cnt &lt;= s_rmap_cmd_cnt + 1;
							s_counter      &lt;= c_RMAP_CMD_TEST_CASE_09_05_TIME;
						end if;
					end if;
				-- Test Case 9.5 - RMAP Reply
				when (c_RMAP_RLY_TEST_CASE_09_05_TIME - 1) =&gt;
					s_rmap_rly_timeout_cnt  &lt;= 0;
					s_rmap_rly_cnt          &lt;= 0;
					s_rmap_rly_verification &lt;= (others =&gt; '0');
				when (c_RMAP_RLY_TEST_CASE_09_05_TIME) =&gt;
					if (c_RMAP_CMD_TEST_CASE_09_05_ENABLE = '1') then
						if (s_rmap_rly_timeout_cnt &lt; (c_RMAP_RLY_TIMEOUT - 1)) then
							s_rmap_rly_timeout_cnt       &lt;= s_rmap_rly_timeout_cnt + 1;
							spw_flag_o.transmitter.ready &lt;= '1';
							if (c_RMAP_RLY_TEST_CASE_09_05_DATA(0) /= c_RMAP_RLY_INVALID_DATA) then
								if (spw_control_i.transmitter.write = '1') then
									s_rmap_rly_timeout_cnt  &lt;= 0;
									if ((spw_control_i.transmitter.flag = c_RMAP_RLY_TEST_CASE_09_05_DATA(s_rmap_rly_cnt)(8)) and (spw_control_i.transmitter.data = c_RMAP_RLY_TEST_CASE_09_05_DATA(s_rmap_rly_cnt)(7 downto 0))) then
										s_rmap_rly_verification(s_rmap_rly_cnt) &lt;= '1';
									end if;
								else
									s_counter &lt;= s_counter;
								end if;
							else
								s_counter &lt;= s_counter;
							end if;
						else
							s_rmap_rly_cnt &lt;= c_RMAP_RLY_TEST_CASE_09_05_DATA'length - 1;
							if (c_RMAP_RLY_TEST_CASE_09_05_DATA(0) /= c_RMAP_RLY_INVALID_DATA) then
								s_rmap_rly_verification((c_RMAP_RLY_TEST_CASE_09_05_DATA'length - 1) downto 0) &lt;= c_RMAP_RLY_MAX_FAILURE((c_RMAP_RLY_TEST_CASE_09_05_DATA'length - 1) downto 0);
							else
								s_rmap_rly_verification((c_RMAP_RLY_TEST_CASE_09_05_DATA'length - 1) downto 0) &lt;= c_RMAP_RLY_MAX_SUCCESS((c_RMAP_RLY_TEST_CASE_09_05_DATA'length - 1) downto 0);
							end if;
						end if;
					end if;
				when (c_RMAP_RLY_TEST_CASE_09_05_TIME + 1) =&gt;
					if (c_RMAP_CMD_TEST_CASE_09_05_ENABLE = '1') then
						if (s_rmap_rly_cnt &lt; (c_RMAP_RLY_TEST_CASE_09_05_DATA'length - 1)) then
							s_rmap_rly_cnt &lt;= s_rmap_rly_cnt + 1;
							s_counter      &lt;= c_RMAP_RLY_TEST_CASE_09_05_TIME;
						else
							s_rmap_cmd_test_cnt &lt;= s_rmap_cmd_test_cnt + 1;
							if (s_rmap_rly_verification((c_RMAP_RLY_TEST_CASE_09_05_DATA'length - 1) downto 0) = c_RMAP_RLY_MAX_SUCCESS((c_RMAP_RLY_TEST_CASE_09_05_DATA'length - 1) downto 0)) then
								s_rmap_cmd_success_cnt &lt;= s_rmap_cmd_success_cnt + 1;
							end if;
							assert not (s_rmap_rly_verification((c_RMAP_RLY_TEST_CASE_09_05_DATA'length - 1) downto 0) = c_RMAP_RLY_MAX_SUCCESS((c_RMAP_RLY_TEST_CASE_09_05_DATA'length - 1) downto 0)) report c_RMAP_CMD_TEST_CASE_09_05_TEXT &amp; " - SUCCESS" severity note;
							assert not (s_rmap_rly_verification((c_RMAP_RLY_TEST_CASE_09_05_DATA'length - 1) downto 0) /= c_RMAP_RLY_MAX_SUCCESS((c_RMAP_RLY_TEST_CASE_09_05_DATA'length - 1) downto 0)) report c_RMAP_CMD_TEST_CASE_09_05_TEXT &amp; " - FAILURE" severity error;
						end if;
					end if;</v>
      </c>
    </row>
    <row r="62" spans="2:6" s="5" customFormat="1" x14ac:dyDescent="0.25">
      <c r="B62" s="5" t="s">
        <v>553</v>
      </c>
      <c r="C62" s="6" t="s">
        <v>785</v>
      </c>
      <c r="D62" s="5" t="s">
        <v>974</v>
      </c>
      <c r="E62" s="5" t="s">
        <v>917</v>
      </c>
      <c r="F62" s="5" t="str">
        <f t="shared" si="0"/>
        <v xml:space="preserve">				-- Test Case 9.6 (PLATO-DLR-PL-ICD-0007 4.5.1.4): Incomplete header - remove first address byte (MSB) --
				-- Test Case 9.6 - RMAP Command
				when (c_RMAP_CMD_TEST_CASE_09_06_TIME - 1) =&gt;
					s_rmap_cmd_cnt &lt;= 0;
				when (c_RMAP_CMD_TEST_CASE_09_06_TIME) =&gt;
					if (c_RMAP_CMD_TEST_CASE_09_06_ENABLE = '1') then
						if (spw_control_i.receiver.read = '0') then
							spw_flag_o.receiver.flag  &lt;= c_RMAP_CMD_TEST_CASE_09_06_DATA(s_rmap_cmd_cnt)(8);
							spw_flag_o.receiver.data  &lt;= c_RMAP_CMD_TEST_CASE_09_06_DATA(s_rmap_cmd_cnt)(7 downto 0);
							spw_flag_o.receiver.valid &lt;= '1';
							s_counter                 &lt;= s_counter;
						end if;
					end if;
				when (c_RMAP_CMD_TEST_CASE_09_06_TIME + 1) =&gt;
					if (c_RMAP_CMD_TEST_CASE_09_06_ENABLE = '1') then
						if (s_rmap_cmd_cnt &lt; (c_RMAP_CMD_TEST_CASE_09_06_DATA'length - 1)) then
							s_rmap_cmd_cnt &lt;= s_rmap_cmd_cnt + 1;
							s_counter      &lt;= c_RMAP_CMD_TEST_CASE_09_06_TIME;
						end if;
					end if;
				-- Test Case 9.6 - RMAP Reply
				when (c_RMAP_RLY_TEST_CASE_09_06_TIME - 1) =&gt;
					s_rmap_rly_timeout_cnt  &lt;= 0;
					s_rmap_rly_cnt          &lt;= 0;
					s_rmap_rly_verification &lt;= (others =&gt; '0');
				when (c_RMAP_RLY_TEST_CASE_09_06_TIME) =&gt;
					if (c_RMAP_CMD_TEST_CASE_09_06_ENABLE = '1') then
						if (s_rmap_rly_timeout_cnt &lt; (c_RMAP_RLY_TIMEOUT - 1)) then
							s_rmap_rly_timeout_cnt       &lt;= s_rmap_rly_timeout_cnt + 1;
							spw_flag_o.transmitter.ready &lt;= '1';
							if (c_RMAP_RLY_TEST_CASE_09_06_DATA(0) /= c_RMAP_RLY_INVALID_DATA) then
								if (spw_control_i.transmitter.write = '1') then
									s_rmap_rly_timeout_cnt  &lt;= 0;
									if ((spw_control_i.transmitter.flag = c_RMAP_RLY_TEST_CASE_09_06_DATA(s_rmap_rly_cnt)(8)) and (spw_control_i.transmitter.data = c_RMAP_RLY_TEST_CASE_09_06_DATA(s_rmap_rly_cnt)(7 downto 0))) then
										s_rmap_rly_verification(s_rmap_rly_cnt) &lt;= '1';
									end if;
								else
									s_counter &lt;= s_counter;
								end if;
							else
								s_counter &lt;= s_counter;
							end if;
						else
							s_rmap_rly_cnt &lt;= c_RMAP_RLY_TEST_CASE_09_06_DATA'length - 1;
							if (c_RMAP_RLY_TEST_CASE_09_06_DATA(0) /= c_RMAP_RLY_INVALID_DATA) then
								s_rmap_rly_verification((c_RMAP_RLY_TEST_CASE_09_06_DATA'length - 1) downto 0) &lt;= c_RMAP_RLY_MAX_FAILURE((c_RMAP_RLY_TEST_CASE_09_06_DATA'length - 1) downto 0);
							else
								s_rmap_rly_verification((c_RMAP_RLY_TEST_CASE_09_06_DATA'length - 1) downto 0) &lt;= c_RMAP_RLY_MAX_SUCCESS((c_RMAP_RLY_TEST_CASE_09_06_DATA'length - 1) downto 0);
							end if;
						end if;
					end if;
				when (c_RMAP_RLY_TEST_CASE_09_06_TIME + 1) =&gt;
					if (c_RMAP_CMD_TEST_CASE_09_06_ENABLE = '1') then
						if (s_rmap_rly_cnt &lt; (c_RMAP_RLY_TEST_CASE_09_06_DATA'length - 1)) then
							s_rmap_rly_cnt &lt;= s_rmap_rly_cnt + 1;
							s_counter      &lt;= c_RMAP_RLY_TEST_CASE_09_06_TIME;
						else
							s_rmap_cmd_test_cnt &lt;= s_rmap_cmd_test_cnt + 1;
							if (s_rmap_rly_verification((c_RMAP_RLY_TEST_CASE_09_06_DATA'length - 1) downto 0) = c_RMAP_RLY_MAX_SUCCESS((c_RMAP_RLY_TEST_CASE_09_06_DATA'length - 1) downto 0)) then
								s_rmap_cmd_success_cnt &lt;= s_rmap_cmd_success_cnt + 1;
							end if;
							assert not (s_rmap_rly_verification((c_RMAP_RLY_TEST_CASE_09_06_DATA'length - 1) downto 0) = c_RMAP_RLY_MAX_SUCCESS((c_RMAP_RLY_TEST_CASE_09_06_DATA'length - 1) downto 0)) report c_RMAP_CMD_TEST_CASE_09_06_TEXT &amp; " - SUCCESS" severity note;
							assert not (s_rmap_rly_verification((c_RMAP_RLY_TEST_CASE_09_06_DATA'length - 1) downto 0) /= c_RMAP_RLY_MAX_SUCCESS((c_RMAP_RLY_TEST_CASE_09_06_DATA'length - 1) downto 0)) report c_RMAP_CMD_TEST_CASE_09_06_TEXT &amp; " - FAILURE" severity error;
						end if;
					end if;</v>
      </c>
    </row>
    <row r="63" spans="2:6" s="5" customFormat="1" x14ac:dyDescent="0.25">
      <c r="B63" s="5" t="s">
        <v>554</v>
      </c>
      <c r="C63" s="6" t="s">
        <v>786</v>
      </c>
      <c r="D63" s="5" t="s">
        <v>975</v>
      </c>
      <c r="E63" s="5" t="s">
        <v>917</v>
      </c>
      <c r="F63" s="5" t="str">
        <f t="shared" si="0"/>
        <v xml:space="preserve">				-- Test Case 9.7 (PLATO-DLR-PL-ICD-0007 4.5.1.4): Incomplete header - remove all address bytes --
				-- Test Case 9.7 - RMAP Command
				when (c_RMAP_CMD_TEST_CASE_09_07_TIME - 1) =&gt;
					s_rmap_cmd_cnt &lt;= 0;
				when (c_RMAP_CMD_TEST_CASE_09_07_TIME) =&gt;
					if (c_RMAP_CMD_TEST_CASE_09_07_ENABLE = '1') then
						if (spw_control_i.receiver.read = '0') then
							spw_flag_o.receiver.flag  &lt;= c_RMAP_CMD_TEST_CASE_09_07_DATA(s_rmap_cmd_cnt)(8);
							spw_flag_o.receiver.data  &lt;= c_RMAP_CMD_TEST_CASE_09_07_DATA(s_rmap_cmd_cnt)(7 downto 0);
							spw_flag_o.receiver.valid &lt;= '1';
							s_counter                 &lt;= s_counter;
						end if;
					end if;
				when (c_RMAP_CMD_TEST_CASE_09_07_TIME + 1) =&gt;
					if (c_RMAP_CMD_TEST_CASE_09_07_ENABLE = '1') then
						if (s_rmap_cmd_cnt &lt; (c_RMAP_CMD_TEST_CASE_09_07_DATA'length - 1)) then
							s_rmap_cmd_cnt &lt;= s_rmap_cmd_cnt + 1;
							s_counter      &lt;= c_RMAP_CMD_TEST_CASE_09_07_TIME;
						end if;
					end if;
				-- Test Case 9.7 - RMAP Reply
				when (c_RMAP_RLY_TEST_CASE_09_07_TIME - 1) =&gt;
					s_rmap_rly_timeout_cnt  &lt;= 0;
					s_rmap_rly_cnt          &lt;= 0;
					s_rmap_rly_verification &lt;= (others =&gt; '0');
				when (c_RMAP_RLY_TEST_CASE_09_07_TIME) =&gt;
					if (c_RMAP_CMD_TEST_CASE_09_07_ENABLE = '1') then
						if (s_rmap_rly_timeout_cnt &lt; (c_RMAP_RLY_TIMEOUT - 1)) then
							s_rmap_rly_timeout_cnt       &lt;= s_rmap_rly_timeout_cnt + 1;
							spw_flag_o.transmitter.ready &lt;= '1';
							if (c_RMAP_RLY_TEST_CASE_09_07_DATA(0) /= c_RMAP_RLY_INVALID_DATA) then
								if (spw_control_i.transmitter.write = '1') then
									s_rmap_rly_timeout_cnt  &lt;= 0;
									if ((spw_control_i.transmitter.flag = c_RMAP_RLY_TEST_CASE_09_07_DATA(s_rmap_rly_cnt)(8)) and (spw_control_i.transmitter.data = c_RMAP_RLY_TEST_CASE_09_07_DATA(s_rmap_rly_cnt)(7 downto 0))) then
										s_rmap_rly_verification(s_rmap_rly_cnt) &lt;= '1';
									end if;
								else
									s_counter &lt;= s_counter;
								end if;
							else
								s_counter &lt;= s_counter;
							end if;
						else
							s_rmap_rly_cnt &lt;= c_RMAP_RLY_TEST_CASE_09_07_DATA'length - 1;
							if (c_RMAP_RLY_TEST_CASE_09_07_DATA(0) /= c_RMAP_RLY_INVALID_DATA) then
								s_rmap_rly_verification((c_RMAP_RLY_TEST_CASE_09_07_DATA'length - 1) downto 0) &lt;= c_RMAP_RLY_MAX_FAILURE((c_RMAP_RLY_TEST_CASE_09_07_DATA'length - 1) downto 0);
							else
								s_rmap_rly_verification((c_RMAP_RLY_TEST_CASE_09_07_DATA'length - 1) downto 0) &lt;= c_RMAP_RLY_MAX_SUCCESS((c_RMAP_RLY_TEST_CASE_09_07_DATA'length - 1) downto 0);
							end if;
						end if;
					end if;
				when (c_RMAP_RLY_TEST_CASE_09_07_TIME + 1) =&gt;
					if (c_RMAP_CMD_TEST_CASE_09_07_ENABLE = '1') then
						if (s_rmap_rly_cnt &lt; (c_RMAP_RLY_TEST_CASE_09_07_DATA'length - 1)) then
							s_rmap_rly_cnt &lt;= s_rmap_rly_cnt + 1;
							s_counter      &lt;= c_RMAP_RLY_TEST_CASE_09_07_TIME;
						else
							s_rmap_cmd_test_cnt &lt;= s_rmap_cmd_test_cnt + 1;
							if (s_rmap_rly_verification((c_RMAP_RLY_TEST_CASE_09_07_DATA'length - 1) downto 0) = c_RMAP_RLY_MAX_SUCCESS((c_RMAP_RLY_TEST_CASE_09_07_DATA'length - 1) downto 0)) then
								s_rmap_cmd_success_cnt &lt;= s_rmap_cmd_success_cnt + 1;
							end if;
							assert not (s_rmap_rly_verification((c_RMAP_RLY_TEST_CASE_09_07_DATA'length - 1) downto 0) = c_RMAP_RLY_MAX_SUCCESS((c_RMAP_RLY_TEST_CASE_09_07_DATA'length - 1) downto 0)) report c_RMAP_CMD_TEST_CASE_09_07_TEXT &amp; " - SUCCESS" severity note;
							assert not (s_rmap_rly_verification((c_RMAP_RLY_TEST_CASE_09_07_DATA'length - 1) downto 0) /= c_RMAP_RLY_MAX_SUCCESS((c_RMAP_RLY_TEST_CASE_09_07_DATA'length - 1) downto 0)) report c_RMAP_CMD_TEST_CASE_09_07_TEXT &amp; " - FAILURE" severity error;
						end if;
					end if;</v>
      </c>
    </row>
    <row r="64" spans="2:6" s="5" customFormat="1" x14ac:dyDescent="0.25">
      <c r="B64" s="5" t="s">
        <v>660</v>
      </c>
      <c r="C64" s="6" t="s">
        <v>787</v>
      </c>
      <c r="D64" s="5" t="s">
        <v>976</v>
      </c>
      <c r="E64" s="5" t="s">
        <v>917</v>
      </c>
      <c r="F64" s="5" t="str">
        <f t="shared" si="0"/>
        <v xml:space="preserve">				-- Test Case 9.8 (PLATO-DLR-PL-ICD-0007 4.5.1.4): Invalid header - Unused packet type = 0 --
				-- Test Case 9.8 - RMAP Command
				when (c_RMAP_CMD_TEST_CASE_09_08_TIME - 1) =&gt;
					s_rmap_cmd_cnt &lt;= 0;
				when (c_RMAP_CMD_TEST_CASE_09_08_TIME) =&gt;
					if (c_RMAP_CMD_TEST_CASE_09_08_ENABLE = '1') then
						if (spw_control_i.receiver.read = '0') then
							spw_flag_o.receiver.flag  &lt;= c_RMAP_CMD_TEST_CASE_09_08_DATA(s_rmap_cmd_cnt)(8);
							spw_flag_o.receiver.data  &lt;= c_RMAP_CMD_TEST_CASE_09_08_DATA(s_rmap_cmd_cnt)(7 downto 0);
							spw_flag_o.receiver.valid &lt;= '1';
							s_counter                 &lt;= s_counter;
						end if;
					end if;
				when (c_RMAP_CMD_TEST_CASE_09_08_TIME + 1) =&gt;
					if (c_RMAP_CMD_TEST_CASE_09_08_ENABLE = '1') then
						if (s_rmap_cmd_cnt &lt; (c_RMAP_CMD_TEST_CASE_09_08_DATA'length - 1)) then
							s_rmap_cmd_cnt &lt;= s_rmap_cmd_cnt + 1;
							s_counter      &lt;= c_RMAP_CMD_TEST_CASE_09_08_TIME;
						end if;
					end if;
				-- Test Case 9.8 - RMAP Reply
				when (c_RMAP_RLY_TEST_CASE_09_08_TIME - 1) =&gt;
					s_rmap_rly_timeout_cnt  &lt;= 0;
					s_rmap_rly_cnt          &lt;= 0;
					s_rmap_rly_verification &lt;= (others =&gt; '0');
				when (c_RMAP_RLY_TEST_CASE_09_08_TIME) =&gt;
					if (c_RMAP_CMD_TEST_CASE_09_08_ENABLE = '1') then
						if (s_rmap_rly_timeout_cnt &lt; (c_RMAP_RLY_TIMEOUT - 1)) then
							s_rmap_rly_timeout_cnt       &lt;= s_rmap_rly_timeout_cnt + 1;
							spw_flag_o.transmitter.ready &lt;= '1';
							if (c_RMAP_RLY_TEST_CASE_09_08_DATA(0) /= c_RMAP_RLY_INVALID_DATA) then
								if (spw_control_i.transmitter.write = '1') then
									s_rmap_rly_timeout_cnt  &lt;= 0;
									if ((spw_control_i.transmitter.flag = c_RMAP_RLY_TEST_CASE_09_08_DATA(s_rmap_rly_cnt)(8)) and (spw_control_i.transmitter.data = c_RMAP_RLY_TEST_CASE_09_08_DATA(s_rmap_rly_cnt)(7 downto 0))) then
										s_rmap_rly_verification(s_rmap_rly_cnt) &lt;= '1';
									end if;
								else
									s_counter &lt;= s_counter;
								end if;
							else
								s_counter &lt;= s_counter;
							end if;
						else
							s_rmap_rly_cnt &lt;= c_RMAP_RLY_TEST_CASE_09_08_DATA'length - 1;
							if (c_RMAP_RLY_TEST_CASE_09_08_DATA(0) /= c_RMAP_RLY_INVALID_DATA) then
								s_rmap_rly_verification((c_RMAP_RLY_TEST_CASE_09_08_DATA'length - 1) downto 0) &lt;= c_RMAP_RLY_MAX_FAILURE((c_RMAP_RLY_TEST_CASE_09_08_DATA'length - 1) downto 0);
							else
								s_rmap_rly_verification((c_RMAP_RLY_TEST_CASE_09_08_DATA'length - 1) downto 0) &lt;= c_RMAP_RLY_MAX_SUCCESS((c_RMAP_RLY_TEST_CASE_09_08_DATA'length - 1) downto 0);
							end if;
						end if;
					end if;
				when (c_RMAP_RLY_TEST_CASE_09_08_TIME + 1) =&gt;
					if (c_RMAP_CMD_TEST_CASE_09_08_ENABLE = '1') then
						if (s_rmap_rly_cnt &lt; (c_RMAP_RLY_TEST_CASE_09_08_DATA'length - 1)) then
							s_rmap_rly_cnt &lt;= s_rmap_rly_cnt + 1;
							s_counter      &lt;= c_RMAP_RLY_TEST_CASE_09_08_TIME;
						else
							s_rmap_cmd_test_cnt &lt;= s_rmap_cmd_test_cnt + 1;
							if (s_rmap_rly_verification((c_RMAP_RLY_TEST_CASE_09_08_DATA'length - 1) downto 0) = c_RMAP_RLY_MAX_SUCCESS((c_RMAP_RLY_TEST_CASE_09_08_DATA'length - 1) downto 0)) then
								s_rmap_cmd_success_cnt &lt;= s_rmap_cmd_success_cnt + 1;
							end if;
							assert not (s_rmap_rly_verification((c_RMAP_RLY_TEST_CASE_09_08_DATA'length - 1) downto 0) = c_RMAP_RLY_MAX_SUCCESS((c_RMAP_RLY_TEST_CASE_09_08_DATA'length - 1) downto 0)) report c_RMAP_CMD_TEST_CASE_09_08_TEXT &amp; " - SUCCESS" severity note;
							assert not (s_rmap_rly_verification((c_RMAP_RLY_TEST_CASE_09_08_DATA'length - 1) downto 0) /= c_RMAP_RLY_MAX_SUCCESS((c_RMAP_RLY_TEST_CASE_09_08_DATA'length - 1) downto 0)) report c_RMAP_CMD_TEST_CASE_09_08_TEXT &amp; " - FAILURE" severity error;
						end if;
					end if;</v>
      </c>
    </row>
    <row r="65" spans="2:6" s="5" customFormat="1" x14ac:dyDescent="0.25">
      <c r="B65" s="5" t="s">
        <v>555</v>
      </c>
      <c r="C65" s="6" t="s">
        <v>788</v>
      </c>
      <c r="D65" s="5" t="s">
        <v>977</v>
      </c>
      <c r="E65" s="5" t="s">
        <v>917</v>
      </c>
      <c r="F65" s="5" t="str">
        <f t="shared" si="0"/>
        <v xml:space="preserve">				-- Test Case 9.9 (PLATO-DLR-PL-ICD-0007 4.5.1.4): Invalid header - Unused packet type = 2 --
				-- Test Case 9.9 - RMAP Command
				when (c_RMAP_CMD_TEST_CASE_09_09_TIME - 1) =&gt;
					s_rmap_cmd_cnt &lt;= 0;
				when (c_RMAP_CMD_TEST_CASE_09_09_TIME) =&gt;
					if (c_RMAP_CMD_TEST_CASE_09_09_ENABLE = '1') then
						if (spw_control_i.receiver.read = '0') then
							spw_flag_o.receiver.flag  &lt;= c_RMAP_CMD_TEST_CASE_09_09_DATA(s_rmap_cmd_cnt)(8);
							spw_flag_o.receiver.data  &lt;= c_RMAP_CMD_TEST_CASE_09_09_DATA(s_rmap_cmd_cnt)(7 downto 0);
							spw_flag_o.receiver.valid &lt;= '1';
							s_counter                 &lt;= s_counter;
						end if;
					end if;
				when (c_RMAP_CMD_TEST_CASE_09_09_TIME + 1) =&gt;
					if (c_RMAP_CMD_TEST_CASE_09_09_ENABLE = '1') then
						if (s_rmap_cmd_cnt &lt; (c_RMAP_CMD_TEST_CASE_09_09_DATA'length - 1)) then
							s_rmap_cmd_cnt &lt;= s_rmap_cmd_cnt + 1;
							s_counter      &lt;= c_RMAP_CMD_TEST_CASE_09_09_TIME;
						end if;
					end if;
				-- Test Case 9.9 - RMAP Reply
				when (c_RMAP_RLY_TEST_CASE_09_09_TIME - 1) =&gt;
					s_rmap_rly_timeout_cnt  &lt;= 0;
					s_rmap_rly_cnt          &lt;= 0;
					s_rmap_rly_verification &lt;= (others =&gt; '0');
				when (c_RMAP_RLY_TEST_CASE_09_09_TIME) =&gt;
					if (c_RMAP_CMD_TEST_CASE_09_09_ENABLE = '1') then
						if (s_rmap_rly_timeout_cnt &lt; (c_RMAP_RLY_TIMEOUT - 1)) then
							s_rmap_rly_timeout_cnt       &lt;= s_rmap_rly_timeout_cnt + 1;
							spw_flag_o.transmitter.ready &lt;= '1';
							if (c_RMAP_RLY_TEST_CASE_09_09_DATA(0) /= c_RMAP_RLY_INVALID_DATA) then
								if (spw_control_i.transmitter.write = '1') then
									s_rmap_rly_timeout_cnt  &lt;= 0;
									if ((spw_control_i.transmitter.flag = c_RMAP_RLY_TEST_CASE_09_09_DATA(s_rmap_rly_cnt)(8)) and (spw_control_i.transmitter.data = c_RMAP_RLY_TEST_CASE_09_09_DATA(s_rmap_rly_cnt)(7 downto 0))) then
										s_rmap_rly_verification(s_rmap_rly_cnt) &lt;= '1';
									end if;
								else
									s_counter &lt;= s_counter;
								end if;
							else
								s_counter &lt;= s_counter;
							end if;
						else
							s_rmap_rly_cnt &lt;= c_RMAP_RLY_TEST_CASE_09_09_DATA'length - 1;
							if (c_RMAP_RLY_TEST_CASE_09_09_DATA(0) /= c_RMAP_RLY_INVALID_DATA) then
								s_rmap_rly_verification((c_RMAP_RLY_TEST_CASE_09_09_DATA'length - 1) downto 0) &lt;= c_RMAP_RLY_MAX_FAILURE((c_RMAP_RLY_TEST_CASE_09_09_DATA'length - 1) downto 0);
							else
								s_rmap_rly_verification((c_RMAP_RLY_TEST_CASE_09_09_DATA'length - 1) downto 0) &lt;= c_RMAP_RLY_MAX_SUCCESS((c_RMAP_RLY_TEST_CASE_09_09_DATA'length - 1) downto 0);
							end if;
						end if;
					end if;
				when (c_RMAP_RLY_TEST_CASE_09_09_TIME + 1) =&gt;
					if (c_RMAP_CMD_TEST_CASE_09_09_ENABLE = '1') then
						if (s_rmap_rly_cnt &lt; (c_RMAP_RLY_TEST_CASE_09_09_DATA'length - 1)) then
							s_rmap_rly_cnt &lt;= s_rmap_rly_cnt + 1;
							s_counter      &lt;= c_RMAP_RLY_TEST_CASE_09_09_TIME;
						else
							s_rmap_cmd_test_cnt &lt;= s_rmap_cmd_test_cnt + 1;
							if (s_rmap_rly_verification((c_RMAP_RLY_TEST_CASE_09_09_DATA'length - 1) downto 0) = c_RMAP_RLY_MAX_SUCCESS((c_RMAP_RLY_TEST_CASE_09_09_DATA'length - 1) downto 0)) then
								s_rmap_cmd_success_cnt &lt;= s_rmap_cmd_success_cnt + 1;
							end if;
							assert not (s_rmap_rly_verification((c_RMAP_RLY_TEST_CASE_09_09_DATA'length - 1) downto 0) = c_RMAP_RLY_MAX_SUCCESS((c_RMAP_RLY_TEST_CASE_09_09_DATA'length - 1) downto 0)) report c_RMAP_CMD_TEST_CASE_09_09_TEXT &amp; " - SUCCESS" severity note;
							assert not (s_rmap_rly_verification((c_RMAP_RLY_TEST_CASE_09_09_DATA'length - 1) downto 0) /= c_RMAP_RLY_MAX_SUCCESS((c_RMAP_RLY_TEST_CASE_09_09_DATA'length - 1) downto 0)) report c_RMAP_CMD_TEST_CASE_09_09_TEXT &amp; " - FAILURE" severity error;
						end if;
					end if;</v>
      </c>
    </row>
    <row r="66" spans="2:6" s="5" customFormat="1" x14ac:dyDescent="0.25">
      <c r="B66" s="5" t="s">
        <v>548</v>
      </c>
      <c r="C66" s="6" t="s">
        <v>789</v>
      </c>
      <c r="D66" s="5" t="s">
        <v>978</v>
      </c>
      <c r="E66" s="5" t="s">
        <v>917</v>
      </c>
      <c r="F66" s="5" t="str">
        <f t="shared" si="0"/>
        <v xml:space="preserve">				-- Test Case 9.10 (PLATO-DLR-PL-ICD-0007 4.5.1.4): Invalid header - Unused packet type = 3 --
				-- Test Case 9.10 - RMAP Command
				when (c_RMAP_CMD_TEST_CASE_09_10_TIME - 1) =&gt;
					s_rmap_cmd_cnt &lt;= 0;
				when (c_RMAP_CMD_TEST_CASE_09_10_TIME) =&gt;
					if (c_RMAP_CMD_TEST_CASE_09_10_ENABLE = '1') then
						if (spw_control_i.receiver.read = '0') then
							spw_flag_o.receiver.flag  &lt;= c_RMAP_CMD_TEST_CASE_09_10_DATA(s_rmap_cmd_cnt)(8);
							spw_flag_o.receiver.data  &lt;= c_RMAP_CMD_TEST_CASE_09_10_DATA(s_rmap_cmd_cnt)(7 downto 0);
							spw_flag_o.receiver.valid &lt;= '1';
							s_counter                 &lt;= s_counter;
						end if;
					end if;
				when (c_RMAP_CMD_TEST_CASE_09_10_TIME + 1) =&gt;
					if (c_RMAP_CMD_TEST_CASE_09_10_ENABLE = '1') then
						if (s_rmap_cmd_cnt &lt; (c_RMAP_CMD_TEST_CASE_09_10_DATA'length - 1)) then
							s_rmap_cmd_cnt &lt;= s_rmap_cmd_cnt + 1;
							s_counter      &lt;= c_RMAP_CMD_TEST_CASE_09_10_TIME;
						end if;
					end if;
				-- Test Case 9.10 - RMAP Reply
				when (c_RMAP_RLY_TEST_CASE_09_10_TIME - 1) =&gt;
					s_rmap_rly_timeout_cnt  &lt;= 0;
					s_rmap_rly_cnt          &lt;= 0;
					s_rmap_rly_verification &lt;= (others =&gt; '0');
				when (c_RMAP_RLY_TEST_CASE_09_10_TIME) =&gt;
					if (c_RMAP_CMD_TEST_CASE_09_10_ENABLE = '1') then
						if (s_rmap_rly_timeout_cnt &lt; (c_RMAP_RLY_TIMEOUT - 1)) then
							s_rmap_rly_timeout_cnt       &lt;= s_rmap_rly_timeout_cnt + 1;
							spw_flag_o.transmitter.ready &lt;= '1';
							if (c_RMAP_RLY_TEST_CASE_09_10_DATA(0) /= c_RMAP_RLY_INVALID_DATA) then
								if (spw_control_i.transmitter.write = '1') then
									s_rmap_rly_timeout_cnt  &lt;= 0;
									if ((spw_control_i.transmitter.flag = c_RMAP_RLY_TEST_CASE_09_10_DATA(s_rmap_rly_cnt)(8)) and (spw_control_i.transmitter.data = c_RMAP_RLY_TEST_CASE_09_10_DATA(s_rmap_rly_cnt)(7 downto 0))) then
										s_rmap_rly_verification(s_rmap_rly_cnt) &lt;= '1';
									end if;
								else
									s_counter &lt;= s_counter;
								end if;
							else
								s_counter &lt;= s_counter;
							end if;
						else
							s_rmap_rly_cnt &lt;= c_RMAP_RLY_TEST_CASE_09_10_DATA'length - 1;
							if (c_RMAP_RLY_TEST_CASE_09_10_DATA(0) /= c_RMAP_RLY_INVALID_DATA) then
								s_rmap_rly_verification((c_RMAP_RLY_TEST_CASE_09_10_DATA'length - 1) downto 0) &lt;= c_RMAP_RLY_MAX_FAILURE((c_RMAP_RLY_TEST_CASE_09_10_DATA'length - 1) downto 0);
							else
								s_rmap_rly_verification((c_RMAP_RLY_TEST_CASE_09_10_DATA'length - 1) downto 0) &lt;= c_RMAP_RLY_MAX_SUCCESS((c_RMAP_RLY_TEST_CASE_09_10_DATA'length - 1) downto 0);
							end if;
						end if;
					end if;
				when (c_RMAP_RLY_TEST_CASE_09_10_TIME + 1) =&gt;
					if (c_RMAP_CMD_TEST_CASE_09_10_ENABLE = '1') then
						if (s_rmap_rly_cnt &lt; (c_RMAP_RLY_TEST_CASE_09_10_DATA'length - 1)) then
							s_rmap_rly_cnt &lt;= s_rmap_rly_cnt + 1;
							s_counter      &lt;= c_RMAP_RLY_TEST_CASE_09_10_TIME;
						else
							s_rmap_cmd_test_cnt &lt;= s_rmap_cmd_test_cnt + 1;
							if (s_rmap_rly_verification((c_RMAP_RLY_TEST_CASE_09_10_DATA'length - 1) downto 0) = c_RMAP_RLY_MAX_SUCCESS((c_RMAP_RLY_TEST_CASE_09_10_DATA'length - 1) downto 0)) then
								s_rmap_cmd_success_cnt &lt;= s_rmap_cmd_success_cnt + 1;
							end if;
							assert not (s_rmap_rly_verification((c_RMAP_RLY_TEST_CASE_09_10_DATA'length - 1) downto 0) = c_RMAP_RLY_MAX_SUCCESS((c_RMAP_RLY_TEST_CASE_09_10_DATA'length - 1) downto 0)) report c_RMAP_CMD_TEST_CASE_09_10_TEXT &amp; " - SUCCESS" severity note;
							assert not (s_rmap_rly_verification((c_RMAP_RLY_TEST_CASE_09_10_DATA'length - 1) downto 0) /= c_RMAP_RLY_MAX_SUCCESS((c_RMAP_RLY_TEST_CASE_09_10_DATA'length - 1) downto 0)) report c_RMAP_CMD_TEST_CASE_09_10_TEXT &amp; " - FAILURE" severity error;
						end if;
					end if;</v>
      </c>
    </row>
    <row r="67" spans="2:6" s="5" customFormat="1" x14ac:dyDescent="0.25">
      <c r="B67" s="5" t="s">
        <v>557</v>
      </c>
      <c r="C67" s="6" t="s">
        <v>790</v>
      </c>
      <c r="D67" s="5" t="s">
        <v>979</v>
      </c>
      <c r="E67" s="5" t="s">
        <v>917</v>
      </c>
      <c r="F67" s="5" t="str">
        <f t="shared" si="0"/>
        <v xml:space="preserve">				-- Test Case 10.1 (PLATO-DLR-PL-ICD-0007 4.5.1.6): Valid Data CRC --
				-- Test Case 10.1 - RMAP Command
				when (c_RMAP_CMD_TEST_CASE_10_01_TIME - 1) =&gt;
					s_rmap_cmd_cnt &lt;= 0;
				when (c_RMAP_CMD_TEST_CASE_10_01_TIME) =&gt;
					if (c_RMAP_CMD_TEST_CASE_10_01_ENABLE = '1') then
						if (spw_control_i.receiver.read = '0') then
							spw_flag_o.receiver.flag  &lt;= c_RMAP_CMD_TEST_CASE_10_01_DATA(s_rmap_cmd_cnt)(8);
							spw_flag_o.receiver.data  &lt;= c_RMAP_CMD_TEST_CASE_10_01_DATA(s_rmap_cmd_cnt)(7 downto 0);
							spw_flag_o.receiver.valid &lt;= '1';
							s_counter                 &lt;= s_counter;
						end if;
					end if;
				when (c_RMAP_CMD_TEST_CASE_10_01_TIME + 1) =&gt;
					if (c_RMAP_CMD_TEST_CASE_10_01_ENABLE = '1') then
						if (s_rmap_cmd_cnt &lt; (c_RMAP_CMD_TEST_CASE_10_01_DATA'length - 1)) then
							s_rmap_cmd_cnt &lt;= s_rmap_cmd_cnt + 1;
							s_counter      &lt;= c_RMAP_CMD_TEST_CASE_10_01_TIME;
						end if;
					end if;
				-- Test Case 10.1 - RMAP Reply
				when (c_RMAP_RLY_TEST_CASE_10_01_TIME - 1) =&gt;
					s_rmap_rly_timeout_cnt  &lt;= 0;
					s_rmap_rly_cnt          &lt;= 0;
					s_rmap_rly_verification &lt;= (others =&gt; '0');
				when (c_RMAP_RLY_TEST_CASE_10_01_TIME) =&gt;
					if (c_RMAP_CMD_TEST_CASE_10_01_ENABLE = '1') then
						if (s_rmap_rly_timeout_cnt &lt; (c_RMAP_RLY_TIMEOUT - 1)) then
							s_rmap_rly_timeout_cnt       &lt;= s_rmap_rly_timeout_cnt + 1;
							spw_flag_o.transmitter.ready &lt;= '1';
							if (c_RMAP_RLY_TEST_CASE_10_01_DATA(0) /= c_RMAP_RLY_INVALID_DATA) then
								if (spw_control_i.transmitter.write = '1') then
									s_rmap_rly_timeout_cnt  &lt;= 0;
									if ((spw_control_i.transmitter.flag = c_RMAP_RLY_TEST_CASE_10_01_DATA(s_rmap_rly_cnt)(8)) and (spw_control_i.transmitter.data = c_RMAP_RLY_TEST_CASE_10_01_DATA(s_rmap_rly_cnt)(7 downto 0))) then
										s_rmap_rly_verification(s_rmap_rly_cnt) &lt;= '1';
									end if;
								else
									s_counter &lt;= s_counter;
								end if;
							else
								s_counter &lt;= s_counter;
							end if;
						else
							s_rmap_rly_cnt &lt;= c_RMAP_RLY_TEST_CASE_10_01_DATA'length - 1;
							if (c_RMAP_RLY_TEST_CASE_10_01_DATA(0) /= c_RMAP_RLY_INVALID_DATA) then
								s_rmap_rly_verification((c_RMAP_RLY_TEST_CASE_10_01_DATA'length - 1) downto 0) &lt;= c_RMAP_RLY_MAX_FAILURE((c_RMAP_RLY_TEST_CASE_10_01_DATA'length - 1) downto 0);
							else
								s_rmap_rly_verification((c_RMAP_RLY_TEST_CASE_10_01_DATA'length - 1) downto 0) &lt;= c_RMAP_RLY_MAX_SUCCESS((c_RMAP_RLY_TEST_CASE_10_01_DATA'length - 1) downto 0);
							end if;
						end if;
					end if;
				when (c_RMAP_RLY_TEST_CASE_10_01_TIME + 1) =&gt;
					if (c_RMAP_CMD_TEST_CASE_10_01_ENABLE = '1') then
						if (s_rmap_rly_cnt &lt; (c_RMAP_RLY_TEST_CASE_10_01_DATA'length - 1)) then
							s_rmap_rly_cnt &lt;= s_rmap_rly_cnt + 1;
							s_counter      &lt;= c_RMAP_RLY_TEST_CASE_10_01_TIME;
						else
							s_rmap_cmd_test_cnt &lt;= s_rmap_cmd_test_cnt + 1;
							if (s_rmap_rly_verification((c_RMAP_RLY_TEST_CASE_10_01_DATA'length - 1) downto 0) = c_RMAP_RLY_MAX_SUCCESS((c_RMAP_RLY_TEST_CASE_10_01_DATA'length - 1) downto 0)) then
								s_rmap_cmd_success_cnt &lt;= s_rmap_cmd_success_cnt + 1;
							end if;
							assert not (s_rmap_rly_verification((c_RMAP_RLY_TEST_CASE_10_01_DATA'length - 1) downto 0) = c_RMAP_RLY_MAX_SUCCESS((c_RMAP_RLY_TEST_CASE_10_01_DATA'length - 1) downto 0)) report c_RMAP_CMD_TEST_CASE_10_01_TEXT &amp; " - SUCCESS" severity note;
							assert not (s_rmap_rly_verification((c_RMAP_RLY_TEST_CASE_10_01_DATA'length - 1) downto 0) /= c_RMAP_RLY_MAX_SUCCESS((c_RMAP_RLY_TEST_CASE_10_01_DATA'length - 1) downto 0)) report c_RMAP_CMD_TEST_CASE_10_01_TEXT &amp; " - FAILURE" severity error;
						end if;
					end if;</v>
      </c>
    </row>
    <row r="68" spans="2:6" s="5" customFormat="1" x14ac:dyDescent="0.25">
      <c r="B68" s="5" t="s">
        <v>590</v>
      </c>
      <c r="C68" s="6" t="s">
        <v>791</v>
      </c>
      <c r="D68" s="5" t="s">
        <v>980</v>
      </c>
      <c r="E68" s="5" t="s">
        <v>917</v>
      </c>
      <c r="F68" s="5" t="str">
        <f t="shared" si="0"/>
        <v xml:space="preserve">				-- Test Case 10.2 (PLATO-DLR-PL-ICD-0007 4.5.1.6): Invalid Data CRC 0x00 --
				-- Test Case 10.2 - RMAP Command
				when (c_RMAP_CMD_TEST_CASE_10_02_TIME - 1) =&gt;
					s_rmap_cmd_cnt &lt;= 0;
				when (c_RMAP_CMD_TEST_CASE_10_02_TIME) =&gt;
					if (c_RMAP_CMD_TEST_CASE_10_02_ENABLE = '1') then
						if (spw_control_i.receiver.read = '0') then
							spw_flag_o.receiver.flag  &lt;= c_RMAP_CMD_TEST_CASE_10_02_DATA(s_rmap_cmd_cnt)(8);
							spw_flag_o.receiver.data  &lt;= c_RMAP_CMD_TEST_CASE_10_02_DATA(s_rmap_cmd_cnt)(7 downto 0);
							spw_flag_o.receiver.valid &lt;= '1';
							s_counter                 &lt;= s_counter;
						end if;
					end if;
				when (c_RMAP_CMD_TEST_CASE_10_02_TIME + 1) =&gt;
					if (c_RMAP_CMD_TEST_CASE_10_02_ENABLE = '1') then
						if (s_rmap_cmd_cnt &lt; (c_RMAP_CMD_TEST_CASE_10_02_DATA'length - 1)) then
							s_rmap_cmd_cnt &lt;= s_rmap_cmd_cnt + 1;
							s_counter      &lt;= c_RMAP_CMD_TEST_CASE_10_02_TIME;
						end if;
					end if;
				-- Test Case 10.2 - RMAP Reply
				when (c_RMAP_RLY_TEST_CASE_10_02_TIME - 1) =&gt;
					s_rmap_rly_timeout_cnt  &lt;= 0;
					s_rmap_rly_cnt          &lt;= 0;
					s_rmap_rly_verification &lt;= (others =&gt; '0');
				when (c_RMAP_RLY_TEST_CASE_10_02_TIME) =&gt;
					if (c_RMAP_CMD_TEST_CASE_10_02_ENABLE = '1') then
						if (s_rmap_rly_timeout_cnt &lt; (c_RMAP_RLY_TIMEOUT - 1)) then
							s_rmap_rly_timeout_cnt       &lt;= s_rmap_rly_timeout_cnt + 1;
							spw_flag_o.transmitter.ready &lt;= '1';
							if (c_RMAP_RLY_TEST_CASE_10_02_DATA(0) /= c_RMAP_RLY_INVALID_DATA) then
								if (spw_control_i.transmitter.write = '1') then
									s_rmap_rly_timeout_cnt  &lt;= 0;
									if ((spw_control_i.transmitter.flag = c_RMAP_RLY_TEST_CASE_10_02_DATA(s_rmap_rly_cnt)(8)) and (spw_control_i.transmitter.data = c_RMAP_RLY_TEST_CASE_10_02_DATA(s_rmap_rly_cnt)(7 downto 0))) then
										s_rmap_rly_verification(s_rmap_rly_cnt) &lt;= '1';
									end if;
								else
									s_counter &lt;= s_counter;
								end if;
							else
								s_counter &lt;= s_counter;
							end if;
						else
							s_rmap_rly_cnt &lt;= c_RMAP_RLY_TEST_CASE_10_02_DATA'length - 1;
							if (c_RMAP_RLY_TEST_CASE_10_02_DATA(0) /= c_RMAP_RLY_INVALID_DATA) then
								s_rmap_rly_verification((c_RMAP_RLY_TEST_CASE_10_02_DATA'length - 1) downto 0) &lt;= c_RMAP_RLY_MAX_FAILURE((c_RMAP_RLY_TEST_CASE_10_02_DATA'length - 1) downto 0);
							else
								s_rmap_rly_verification((c_RMAP_RLY_TEST_CASE_10_02_DATA'length - 1) downto 0) &lt;= c_RMAP_RLY_MAX_SUCCESS((c_RMAP_RLY_TEST_CASE_10_02_DATA'length - 1) downto 0);
							end if;
						end if;
					end if;
				when (c_RMAP_RLY_TEST_CASE_10_02_TIME + 1) =&gt;
					if (c_RMAP_CMD_TEST_CASE_10_02_ENABLE = '1') then
						if (s_rmap_rly_cnt &lt; (c_RMAP_RLY_TEST_CASE_10_02_DATA'length - 1)) then
							s_rmap_rly_cnt &lt;= s_rmap_rly_cnt + 1;
							s_counter      &lt;= c_RMAP_RLY_TEST_CASE_10_02_TIME;
						else
							s_rmap_cmd_test_cnt &lt;= s_rmap_cmd_test_cnt + 1;
							if (s_rmap_rly_verification((c_RMAP_RLY_TEST_CASE_10_02_DATA'length - 1) downto 0) = c_RMAP_RLY_MAX_SUCCESS((c_RMAP_RLY_TEST_CASE_10_02_DATA'length - 1) downto 0)) then
								s_rmap_cmd_success_cnt &lt;= s_rmap_cmd_success_cnt + 1;
							end if;
							assert not (s_rmap_rly_verification((c_RMAP_RLY_TEST_CASE_10_02_DATA'length - 1) downto 0) = c_RMAP_RLY_MAX_SUCCESS((c_RMAP_RLY_TEST_CASE_10_02_DATA'length - 1) downto 0)) report c_RMAP_CMD_TEST_CASE_10_02_TEXT &amp; " - SUCCESS" severity note;
							assert not (s_rmap_rly_verification((c_RMAP_RLY_TEST_CASE_10_02_DATA'length - 1) downto 0) /= c_RMAP_RLY_MAX_SUCCESS((c_RMAP_RLY_TEST_CASE_10_02_DATA'length - 1) downto 0)) report c_RMAP_CMD_TEST_CASE_10_02_TEXT &amp; " - FAILURE" severity error;
						end if;
					end if;</v>
      </c>
    </row>
    <row r="69" spans="2:6" s="5" customFormat="1" x14ac:dyDescent="0.25">
      <c r="B69" s="5" t="s">
        <v>591</v>
      </c>
      <c r="C69" s="6" t="s">
        <v>792</v>
      </c>
      <c r="D69" s="5" t="s">
        <v>981</v>
      </c>
      <c r="E69" s="5" t="s">
        <v>917</v>
      </c>
      <c r="F69" s="5" t="str">
        <f t="shared" si="0"/>
        <v xml:space="preserve">				-- Test Case 10.3 (PLATO-DLR-PL-ICD-0007 4.5.1.6): Invalid Data CRC 0xFF --
				-- Test Case 10.3 - RMAP Command
				when (c_RMAP_CMD_TEST_CASE_10_03_TIME - 1) =&gt;
					s_rmap_cmd_cnt &lt;= 0;
				when (c_RMAP_CMD_TEST_CASE_10_03_TIME) =&gt;
					if (c_RMAP_CMD_TEST_CASE_10_03_ENABLE = '1') then
						if (spw_control_i.receiver.read = '0') then
							spw_flag_o.receiver.flag  &lt;= c_RMAP_CMD_TEST_CASE_10_03_DATA(s_rmap_cmd_cnt)(8);
							spw_flag_o.receiver.data  &lt;= c_RMAP_CMD_TEST_CASE_10_03_DATA(s_rmap_cmd_cnt)(7 downto 0);
							spw_flag_o.receiver.valid &lt;= '1';
							s_counter                 &lt;= s_counter;
						end if;
					end if;
				when (c_RMAP_CMD_TEST_CASE_10_03_TIME + 1) =&gt;
					if (c_RMAP_CMD_TEST_CASE_10_03_ENABLE = '1') then
						if (s_rmap_cmd_cnt &lt; (c_RMAP_CMD_TEST_CASE_10_03_DATA'length - 1)) then
							s_rmap_cmd_cnt &lt;= s_rmap_cmd_cnt + 1;
							s_counter      &lt;= c_RMAP_CMD_TEST_CASE_10_03_TIME;
						end if;
					end if;
				-- Test Case 10.3 - RMAP Reply
				when (c_RMAP_RLY_TEST_CASE_10_03_TIME - 1) =&gt;
					s_rmap_rly_timeout_cnt  &lt;= 0;
					s_rmap_rly_cnt          &lt;= 0;
					s_rmap_rly_verification &lt;= (others =&gt; '0');
				when (c_RMAP_RLY_TEST_CASE_10_03_TIME) =&gt;
					if (c_RMAP_CMD_TEST_CASE_10_03_ENABLE = '1') then
						if (s_rmap_rly_timeout_cnt &lt; (c_RMAP_RLY_TIMEOUT - 1)) then
							s_rmap_rly_timeout_cnt       &lt;= s_rmap_rly_timeout_cnt + 1;
							spw_flag_o.transmitter.ready &lt;= '1';
							if (c_RMAP_RLY_TEST_CASE_10_03_DATA(0) /= c_RMAP_RLY_INVALID_DATA) then
								if (spw_control_i.transmitter.write = '1') then
									s_rmap_rly_timeout_cnt  &lt;= 0;
									if ((spw_control_i.transmitter.flag = c_RMAP_RLY_TEST_CASE_10_03_DATA(s_rmap_rly_cnt)(8)) and (spw_control_i.transmitter.data = c_RMAP_RLY_TEST_CASE_10_03_DATA(s_rmap_rly_cnt)(7 downto 0))) then
										s_rmap_rly_verification(s_rmap_rly_cnt) &lt;= '1';
									end if;
								else
									s_counter &lt;= s_counter;
								end if;
							else
								s_counter &lt;= s_counter;
							end if;
						else
							s_rmap_rly_cnt &lt;= c_RMAP_RLY_TEST_CASE_10_03_DATA'length - 1;
							if (c_RMAP_RLY_TEST_CASE_10_03_DATA(0) /= c_RMAP_RLY_INVALID_DATA) then
								s_rmap_rly_verification((c_RMAP_RLY_TEST_CASE_10_03_DATA'length - 1) downto 0) &lt;= c_RMAP_RLY_MAX_FAILURE((c_RMAP_RLY_TEST_CASE_10_03_DATA'length - 1) downto 0);
							else
								s_rmap_rly_verification((c_RMAP_RLY_TEST_CASE_10_03_DATA'length - 1) downto 0) &lt;= c_RMAP_RLY_MAX_SUCCESS((c_RMAP_RLY_TEST_CASE_10_03_DATA'length - 1) downto 0);
							end if;
						end if;
					end if;
				when (c_RMAP_RLY_TEST_CASE_10_03_TIME + 1) =&gt;
					if (c_RMAP_CMD_TEST_CASE_10_03_ENABLE = '1') then
						if (s_rmap_rly_cnt &lt; (c_RMAP_RLY_TEST_CASE_10_03_DATA'length - 1)) then
							s_rmap_rly_cnt &lt;= s_rmap_rly_cnt + 1;
							s_counter      &lt;= c_RMAP_RLY_TEST_CASE_10_03_TIME;
						else
							s_rmap_cmd_test_cnt &lt;= s_rmap_cmd_test_cnt + 1;
							if (s_rmap_rly_verification((c_RMAP_RLY_TEST_CASE_10_03_DATA'length - 1) downto 0) = c_RMAP_RLY_MAX_SUCCESS((c_RMAP_RLY_TEST_CASE_10_03_DATA'length - 1) downto 0)) then
								s_rmap_cmd_success_cnt &lt;= s_rmap_cmd_success_cnt + 1;
							end if;
							assert not (s_rmap_rly_verification((c_RMAP_RLY_TEST_CASE_10_03_DATA'length - 1) downto 0) = c_RMAP_RLY_MAX_SUCCESS((c_RMAP_RLY_TEST_CASE_10_03_DATA'length - 1) downto 0)) report c_RMAP_CMD_TEST_CASE_10_03_TEXT &amp; " - SUCCESS" severity note;
							assert not (s_rmap_rly_verification((c_RMAP_RLY_TEST_CASE_10_03_DATA'length - 1) downto 0) /= c_RMAP_RLY_MAX_SUCCESS((c_RMAP_RLY_TEST_CASE_10_03_DATA'length - 1) downto 0)) report c_RMAP_CMD_TEST_CASE_10_03_TEXT &amp; " - FAILURE" severity error;
						end if;
					end if;</v>
      </c>
    </row>
    <row r="70" spans="2:6" s="5" customFormat="1" x14ac:dyDescent="0.25">
      <c r="B70" s="5" t="s">
        <v>558</v>
      </c>
      <c r="C70" s="6" t="s">
        <v>793</v>
      </c>
      <c r="D70" s="5" t="s">
        <v>982</v>
      </c>
      <c r="E70" s="5" t="s">
        <v>917</v>
      </c>
      <c r="F70" s="5" t="str">
        <f t="shared" si="0"/>
        <v xml:space="preserve">				-- Test Case 11.1 (PLATO-DLR-PL-ICD-0007 4.5.1.1): Write to valid address 0x00000130 --
				-- Test Case 11.1 - RMAP Command
				when (c_RMAP_CMD_TEST_CASE_11_01_TIME - 1) =&gt;
					s_rmap_cmd_cnt &lt;= 0;
				when (c_RMAP_CMD_TEST_CASE_11_01_TIME) =&gt;
					if (c_RMAP_CMD_TEST_CASE_11_01_ENABLE = '1') then
						if (spw_control_i.receiver.read = '0') then
							spw_flag_o.receiver.flag  &lt;= c_RMAP_CMD_TEST_CASE_11_01_DATA(s_rmap_cmd_cnt)(8);
							spw_flag_o.receiver.data  &lt;= c_RMAP_CMD_TEST_CASE_11_01_DATA(s_rmap_cmd_cnt)(7 downto 0);
							spw_flag_o.receiver.valid &lt;= '1';
							s_counter                 &lt;= s_counter;
						end if;
					end if;
				when (c_RMAP_CMD_TEST_CASE_11_01_TIME + 1) =&gt;
					if (c_RMAP_CMD_TEST_CASE_11_01_ENABLE = '1') then
						if (s_rmap_cmd_cnt &lt; (c_RMAP_CMD_TEST_CASE_11_01_DATA'length - 1)) then
							s_rmap_cmd_cnt &lt;= s_rmap_cmd_cnt + 1;
							s_counter      &lt;= c_RMAP_CMD_TEST_CASE_11_01_TIME;
						end if;
					end if;
				-- Test Case 11.1 - RMAP Reply
				when (c_RMAP_RLY_TEST_CASE_11_01_TIME - 1) =&gt;
					s_rmap_rly_timeout_cnt  &lt;= 0;
					s_rmap_rly_cnt          &lt;= 0;
					s_rmap_rly_verification &lt;= (others =&gt; '0');
				when (c_RMAP_RLY_TEST_CASE_11_01_TIME) =&gt;
					if (c_RMAP_CMD_TEST_CASE_11_01_ENABLE = '1') then
						if (s_rmap_rly_timeout_cnt &lt; (c_RMAP_RLY_TIMEOUT - 1)) then
							s_rmap_rly_timeout_cnt       &lt;= s_rmap_rly_timeout_cnt + 1;
							spw_flag_o.transmitter.ready &lt;= '1';
							if (c_RMAP_RLY_TEST_CASE_11_01_DATA(0) /= c_RMAP_RLY_INVALID_DATA) then
								if (spw_control_i.transmitter.write = '1') then
									s_rmap_rly_timeout_cnt  &lt;= 0;
									if ((spw_control_i.transmitter.flag = c_RMAP_RLY_TEST_CASE_11_01_DATA(s_rmap_rly_cnt)(8)) and (spw_control_i.transmitter.data = c_RMAP_RLY_TEST_CASE_11_01_DATA(s_rmap_rly_cnt)(7 downto 0))) then
										s_rmap_rly_verification(s_rmap_rly_cnt) &lt;= '1';
									end if;
								else
									s_counter &lt;= s_counter;
								end if;
							else
								s_counter &lt;= s_counter;
							end if;
						else
							s_rmap_rly_cnt &lt;= c_RMAP_RLY_TEST_CASE_11_01_DATA'length - 1;
							if (c_RMAP_RLY_TEST_CASE_11_01_DATA(0) /= c_RMAP_RLY_INVALID_DATA) then
								s_rmap_rly_verification((c_RMAP_RLY_TEST_CASE_11_01_DATA'length - 1) downto 0) &lt;= c_RMAP_RLY_MAX_FAILURE((c_RMAP_RLY_TEST_CASE_11_01_DATA'length - 1) downto 0);
							else
								s_rmap_rly_verification((c_RMAP_RLY_TEST_CASE_11_01_DATA'length - 1) downto 0) &lt;= c_RMAP_RLY_MAX_SUCCESS((c_RMAP_RLY_TEST_CASE_11_01_DATA'length - 1) downto 0);
							end if;
						end if;
					end if;
				when (c_RMAP_RLY_TEST_CASE_11_01_TIME + 1) =&gt;
					if (c_RMAP_CMD_TEST_CASE_11_01_ENABLE = '1') then
						if (s_rmap_rly_cnt &lt; (c_RMAP_RLY_TEST_CASE_11_01_DATA'length - 1)) then
							s_rmap_rly_cnt &lt;= s_rmap_rly_cnt + 1;
							s_counter      &lt;= c_RMAP_RLY_TEST_CASE_11_01_TIME;
						else
							s_rmap_cmd_test_cnt &lt;= s_rmap_cmd_test_cnt + 1;
							if (s_rmap_rly_verification((c_RMAP_RLY_TEST_CASE_11_01_DATA'length - 1) downto 0) = c_RMAP_RLY_MAX_SUCCESS((c_RMAP_RLY_TEST_CASE_11_01_DATA'length - 1) downto 0)) then
								s_rmap_cmd_success_cnt &lt;= s_rmap_cmd_success_cnt + 1;
							end if;
							assert not (s_rmap_rly_verification((c_RMAP_RLY_TEST_CASE_11_01_DATA'length - 1) downto 0) = c_RMAP_RLY_MAX_SUCCESS((c_RMAP_RLY_TEST_CASE_11_01_DATA'length - 1) downto 0)) report c_RMAP_CMD_TEST_CASE_11_01_TEXT &amp; " - SUCCESS" severity note;
							assert not (s_rmap_rly_verification((c_RMAP_RLY_TEST_CASE_11_01_DATA'length - 1) downto 0) /= c_RMAP_RLY_MAX_SUCCESS((c_RMAP_RLY_TEST_CASE_11_01_DATA'length - 1) downto 0)) report c_RMAP_CMD_TEST_CASE_11_01_TEXT &amp; " - FAILURE" severity error;
						end if;
					end if;</v>
      </c>
    </row>
    <row r="71" spans="2:6" s="5" customFormat="1" x14ac:dyDescent="0.25">
      <c r="B71" s="5" t="s">
        <v>606</v>
      </c>
      <c r="C71" s="6" t="s">
        <v>794</v>
      </c>
      <c r="D71" s="5" t="s">
        <v>983</v>
      </c>
      <c r="E71" s="5" t="s">
        <v>917</v>
      </c>
      <c r="F71" s="5" t="str">
        <f t="shared" ref="F71:F134" si="1">SUBSTITUTE(SUBSTITUTE(SUBSTITUTE($F$2,"#TESTCASENAME#",D71),"#TESTCASENUMBER#",C71),"#TESTCASEID#",B71)</f>
        <v xml:space="preserve">				-- Test Case 11.2 (PLATO-DLR-PL-ICD-0007 4.5.1.1): Write 8 Bytes across memory border starting at address 0x000000FC --
				-- Test Case 11.2 - RMAP Command
				when (c_RMAP_CMD_TEST_CASE_11_02_TIME - 1) =&gt;
					s_rmap_cmd_cnt &lt;= 0;
				when (c_RMAP_CMD_TEST_CASE_11_02_TIME) =&gt;
					if (c_RMAP_CMD_TEST_CASE_11_02_ENABLE = '1') then
						if (spw_control_i.receiver.read = '0') then
							spw_flag_o.receiver.flag  &lt;= c_RMAP_CMD_TEST_CASE_11_02_DATA(s_rmap_cmd_cnt)(8);
							spw_flag_o.receiver.data  &lt;= c_RMAP_CMD_TEST_CASE_11_02_DATA(s_rmap_cmd_cnt)(7 downto 0);
							spw_flag_o.receiver.valid &lt;= '1';
							s_counter                 &lt;= s_counter;
						end if;
					end if;
				when (c_RMAP_CMD_TEST_CASE_11_02_TIME + 1) =&gt;
					if (c_RMAP_CMD_TEST_CASE_11_02_ENABLE = '1') then
						if (s_rmap_cmd_cnt &lt; (c_RMAP_CMD_TEST_CASE_11_02_DATA'length - 1)) then
							s_rmap_cmd_cnt &lt;= s_rmap_cmd_cnt + 1;
							s_counter      &lt;= c_RMAP_CMD_TEST_CASE_11_02_TIME;
						end if;
					end if;
				-- Test Case 11.2 - RMAP Reply
				when (c_RMAP_RLY_TEST_CASE_11_02_TIME - 1) =&gt;
					s_rmap_rly_timeout_cnt  &lt;= 0;
					s_rmap_rly_cnt          &lt;= 0;
					s_rmap_rly_verification &lt;= (others =&gt; '0');
				when (c_RMAP_RLY_TEST_CASE_11_02_TIME) =&gt;
					if (c_RMAP_CMD_TEST_CASE_11_02_ENABLE = '1') then
						if (s_rmap_rly_timeout_cnt &lt; (c_RMAP_RLY_TIMEOUT - 1)) then
							s_rmap_rly_timeout_cnt       &lt;= s_rmap_rly_timeout_cnt + 1;
							spw_flag_o.transmitter.ready &lt;= '1';
							if (c_RMAP_RLY_TEST_CASE_11_02_DATA(0) /= c_RMAP_RLY_INVALID_DATA) then
								if (spw_control_i.transmitter.write = '1') then
									s_rmap_rly_timeout_cnt  &lt;= 0;
									if ((spw_control_i.transmitter.flag = c_RMAP_RLY_TEST_CASE_11_02_DATA(s_rmap_rly_cnt)(8)) and (spw_control_i.transmitter.data = c_RMAP_RLY_TEST_CASE_11_02_DATA(s_rmap_rly_cnt)(7 downto 0))) then
										s_rmap_rly_verification(s_rmap_rly_cnt) &lt;= '1';
									end if;
								else
									s_counter &lt;= s_counter;
								end if;
							else
								s_counter &lt;= s_counter;
							end if;
						else
							s_rmap_rly_cnt &lt;= c_RMAP_RLY_TEST_CASE_11_02_DATA'length - 1;
							if (c_RMAP_RLY_TEST_CASE_11_02_DATA(0) /= c_RMAP_RLY_INVALID_DATA) then
								s_rmap_rly_verification((c_RMAP_RLY_TEST_CASE_11_02_DATA'length - 1) downto 0) &lt;= c_RMAP_RLY_MAX_FAILURE((c_RMAP_RLY_TEST_CASE_11_02_DATA'length - 1) downto 0);
							else
								s_rmap_rly_verification((c_RMAP_RLY_TEST_CASE_11_02_DATA'length - 1) downto 0) &lt;= c_RMAP_RLY_MAX_SUCCESS((c_RMAP_RLY_TEST_CASE_11_02_DATA'length - 1) downto 0);
							end if;
						end if;
					end if;
				when (c_RMAP_RLY_TEST_CASE_11_02_TIME + 1) =&gt;
					if (c_RMAP_CMD_TEST_CASE_11_02_ENABLE = '1') then
						if (s_rmap_rly_cnt &lt; (c_RMAP_RLY_TEST_CASE_11_02_DATA'length - 1)) then
							s_rmap_rly_cnt &lt;= s_rmap_rly_cnt + 1;
							s_counter      &lt;= c_RMAP_RLY_TEST_CASE_11_02_TIME;
						else
							s_rmap_cmd_test_cnt &lt;= s_rmap_cmd_test_cnt + 1;
							if (s_rmap_rly_verification((c_RMAP_RLY_TEST_CASE_11_02_DATA'length - 1) downto 0) = c_RMAP_RLY_MAX_SUCCESS((c_RMAP_RLY_TEST_CASE_11_02_DATA'length - 1) downto 0)) then
								s_rmap_cmd_success_cnt &lt;= s_rmap_cmd_success_cnt + 1;
							end if;
							assert not (s_rmap_rly_verification((c_RMAP_RLY_TEST_CASE_11_02_DATA'length - 1) downto 0) = c_RMAP_RLY_MAX_SUCCESS((c_RMAP_RLY_TEST_CASE_11_02_DATA'length - 1) downto 0)) report c_RMAP_CMD_TEST_CASE_11_02_TEXT &amp; " - SUCCESS" severity note;
							assert not (s_rmap_rly_verification((c_RMAP_RLY_TEST_CASE_11_02_DATA'length - 1) downto 0) /= c_RMAP_RLY_MAX_SUCCESS((c_RMAP_RLY_TEST_CASE_11_02_DATA'length - 1) downto 0)) report c_RMAP_CMD_TEST_CASE_11_02_TEXT &amp; " - FAILURE" severity error;
						end if;
					end if;</v>
      </c>
    </row>
    <row r="72" spans="2:6" s="5" customFormat="1" x14ac:dyDescent="0.25">
      <c r="B72" s="5" t="s">
        <v>563</v>
      </c>
      <c r="C72" s="6" t="s">
        <v>795</v>
      </c>
      <c r="D72" s="5" t="s">
        <v>984</v>
      </c>
      <c r="E72" s="5" t="s">
        <v>917</v>
      </c>
      <c r="F72" s="5" t="str">
        <f t="shared" si="1"/>
        <v xml:space="preserve">				-- Test Case 11.3 (PLATO-DLR-PL-ICD-0007 4.5.1.1): Write 8 Bytes across memory border starting at address 0x00000FFC --
				-- Test Case 11.3 - RMAP Command
				when (c_RMAP_CMD_TEST_CASE_11_03_TIME - 1) =&gt;
					s_rmap_cmd_cnt &lt;= 0;
				when (c_RMAP_CMD_TEST_CASE_11_03_TIME) =&gt;
					if (c_RMAP_CMD_TEST_CASE_11_03_ENABLE = '1') then
						if (spw_control_i.receiver.read = '0') then
							spw_flag_o.receiver.flag  &lt;= c_RMAP_CMD_TEST_CASE_11_03_DATA(s_rmap_cmd_cnt)(8);
							spw_flag_o.receiver.data  &lt;= c_RMAP_CMD_TEST_CASE_11_03_DATA(s_rmap_cmd_cnt)(7 downto 0);
							spw_flag_o.receiver.valid &lt;= '1';
							s_counter                 &lt;= s_counter;
						end if;
					end if;
				when (c_RMAP_CMD_TEST_CASE_11_03_TIME + 1) =&gt;
					if (c_RMAP_CMD_TEST_CASE_11_03_ENABLE = '1') then
						if (s_rmap_cmd_cnt &lt; (c_RMAP_CMD_TEST_CASE_11_03_DATA'length - 1)) then
							s_rmap_cmd_cnt &lt;= s_rmap_cmd_cnt + 1;
							s_counter      &lt;= c_RMAP_CMD_TEST_CASE_11_03_TIME;
						end if;
					end if;
				-- Test Case 11.3 - RMAP Reply
				when (c_RMAP_RLY_TEST_CASE_11_03_TIME - 1) =&gt;
					s_rmap_rly_timeout_cnt  &lt;= 0;
					s_rmap_rly_cnt          &lt;= 0;
					s_rmap_rly_verification &lt;= (others =&gt; '0');
				when (c_RMAP_RLY_TEST_CASE_11_03_TIME) =&gt;
					if (c_RMAP_CMD_TEST_CASE_11_03_ENABLE = '1') then
						if (s_rmap_rly_timeout_cnt &lt; (c_RMAP_RLY_TIMEOUT - 1)) then
							s_rmap_rly_timeout_cnt       &lt;= s_rmap_rly_timeout_cnt + 1;
							spw_flag_o.transmitter.ready &lt;= '1';
							if (c_RMAP_RLY_TEST_CASE_11_03_DATA(0) /= c_RMAP_RLY_INVALID_DATA) then
								if (spw_control_i.transmitter.write = '1') then
									s_rmap_rly_timeout_cnt  &lt;= 0;
									if ((spw_control_i.transmitter.flag = c_RMAP_RLY_TEST_CASE_11_03_DATA(s_rmap_rly_cnt)(8)) and (spw_control_i.transmitter.data = c_RMAP_RLY_TEST_CASE_11_03_DATA(s_rmap_rly_cnt)(7 downto 0))) then
										s_rmap_rly_verification(s_rmap_rly_cnt) &lt;= '1';
									end if;
								else
									s_counter &lt;= s_counter;
								end if;
							else
								s_counter &lt;= s_counter;
							end if;
						else
							s_rmap_rly_cnt &lt;= c_RMAP_RLY_TEST_CASE_11_03_DATA'length - 1;
							if (c_RMAP_RLY_TEST_CASE_11_03_DATA(0) /= c_RMAP_RLY_INVALID_DATA) then
								s_rmap_rly_verification((c_RMAP_RLY_TEST_CASE_11_03_DATA'length - 1) downto 0) &lt;= c_RMAP_RLY_MAX_FAILURE((c_RMAP_RLY_TEST_CASE_11_03_DATA'length - 1) downto 0);
							else
								s_rmap_rly_verification((c_RMAP_RLY_TEST_CASE_11_03_DATA'length - 1) downto 0) &lt;= c_RMAP_RLY_MAX_SUCCESS((c_RMAP_RLY_TEST_CASE_11_03_DATA'length - 1) downto 0);
							end if;
						end if;
					end if;
				when (c_RMAP_RLY_TEST_CASE_11_03_TIME + 1) =&gt;
					if (c_RMAP_CMD_TEST_CASE_11_03_ENABLE = '1') then
						if (s_rmap_rly_cnt &lt; (c_RMAP_RLY_TEST_CASE_11_03_DATA'length - 1)) then
							s_rmap_rly_cnt &lt;= s_rmap_rly_cnt + 1;
							s_counter      &lt;= c_RMAP_RLY_TEST_CASE_11_03_TIME;
						else
							s_rmap_cmd_test_cnt &lt;= s_rmap_cmd_test_cnt + 1;
							if (s_rmap_rly_verification((c_RMAP_RLY_TEST_CASE_11_03_DATA'length - 1) downto 0) = c_RMAP_RLY_MAX_SUCCESS((c_RMAP_RLY_TEST_CASE_11_03_DATA'length - 1) downto 0)) then
								s_rmap_cmd_success_cnt &lt;= s_rmap_cmd_success_cnt + 1;
							end if;
							assert not (s_rmap_rly_verification((c_RMAP_RLY_TEST_CASE_11_03_DATA'length - 1) downto 0) = c_RMAP_RLY_MAX_SUCCESS((c_RMAP_RLY_TEST_CASE_11_03_DATA'length - 1) downto 0)) report c_RMAP_CMD_TEST_CASE_11_03_TEXT &amp; " - SUCCESS" severity note;
							assert not (s_rmap_rly_verification((c_RMAP_RLY_TEST_CASE_11_03_DATA'length - 1) downto 0) /= c_RMAP_RLY_MAX_SUCCESS((c_RMAP_RLY_TEST_CASE_11_03_DATA'length - 1) downto 0)) report c_RMAP_CMD_TEST_CASE_11_03_TEXT &amp; " - FAILURE" severity error;
						end if;
					end if;</v>
      </c>
    </row>
    <row r="73" spans="2:6" s="5" customFormat="1" x14ac:dyDescent="0.25">
      <c r="B73" s="5" t="s">
        <v>566</v>
      </c>
      <c r="C73" s="6" t="s">
        <v>796</v>
      </c>
      <c r="D73" s="5" t="s">
        <v>985</v>
      </c>
      <c r="E73" s="5" t="s">
        <v>917</v>
      </c>
      <c r="F73" s="5" t="str">
        <f t="shared" si="1"/>
        <v xml:space="preserve">				-- Test Case 11.4 (PLATO-DLR-PL-ICD-0007 4.5.1.1): Write 8 Bytes across memory border starting at address 0x00001FFC --
				-- Test Case 11.4 - RMAP Command
				when (c_RMAP_CMD_TEST_CASE_11_04_TIME - 1) =&gt;
					s_rmap_cmd_cnt &lt;= 0;
				when (c_RMAP_CMD_TEST_CASE_11_04_TIME) =&gt;
					if (c_RMAP_CMD_TEST_CASE_11_04_ENABLE = '1') then
						if (spw_control_i.receiver.read = '0') then
							spw_flag_o.receiver.flag  &lt;= c_RMAP_CMD_TEST_CASE_11_04_DATA(s_rmap_cmd_cnt)(8);
							spw_flag_o.receiver.data  &lt;= c_RMAP_CMD_TEST_CASE_11_04_DATA(s_rmap_cmd_cnt)(7 downto 0);
							spw_flag_o.receiver.valid &lt;= '1';
							s_counter                 &lt;= s_counter;
						end if;
					end if;
				when (c_RMAP_CMD_TEST_CASE_11_04_TIME + 1) =&gt;
					if (c_RMAP_CMD_TEST_CASE_11_04_ENABLE = '1') then
						if (s_rmap_cmd_cnt &lt; (c_RMAP_CMD_TEST_CASE_11_04_DATA'length - 1)) then
							s_rmap_cmd_cnt &lt;= s_rmap_cmd_cnt + 1;
							s_counter      &lt;= c_RMAP_CMD_TEST_CASE_11_04_TIME;
						end if;
					end if;
				-- Test Case 11.4 - RMAP Reply
				when (c_RMAP_RLY_TEST_CASE_11_04_TIME - 1) =&gt;
					s_rmap_rly_timeout_cnt  &lt;= 0;
					s_rmap_rly_cnt          &lt;= 0;
					s_rmap_rly_verification &lt;= (others =&gt; '0');
				when (c_RMAP_RLY_TEST_CASE_11_04_TIME) =&gt;
					if (c_RMAP_CMD_TEST_CASE_11_04_ENABLE = '1') then
						if (s_rmap_rly_timeout_cnt &lt; (c_RMAP_RLY_TIMEOUT - 1)) then
							s_rmap_rly_timeout_cnt       &lt;= s_rmap_rly_timeout_cnt + 1;
							spw_flag_o.transmitter.ready &lt;= '1';
							if (c_RMAP_RLY_TEST_CASE_11_04_DATA(0) /= c_RMAP_RLY_INVALID_DATA) then
								if (spw_control_i.transmitter.write = '1') then
									s_rmap_rly_timeout_cnt  &lt;= 0;
									if ((spw_control_i.transmitter.flag = c_RMAP_RLY_TEST_CASE_11_04_DATA(s_rmap_rly_cnt)(8)) and (spw_control_i.transmitter.data = c_RMAP_RLY_TEST_CASE_11_04_DATA(s_rmap_rly_cnt)(7 downto 0))) then
										s_rmap_rly_verification(s_rmap_rly_cnt) &lt;= '1';
									end if;
								else
									s_counter &lt;= s_counter;
								end if;
							else
								s_counter &lt;= s_counter;
							end if;
						else
							s_rmap_rly_cnt &lt;= c_RMAP_RLY_TEST_CASE_11_04_DATA'length - 1;
							if (c_RMAP_RLY_TEST_CASE_11_04_DATA(0) /= c_RMAP_RLY_INVALID_DATA) then
								s_rmap_rly_verification((c_RMAP_RLY_TEST_CASE_11_04_DATA'length - 1) downto 0) &lt;= c_RMAP_RLY_MAX_FAILURE((c_RMAP_RLY_TEST_CASE_11_04_DATA'length - 1) downto 0);
							else
								s_rmap_rly_verification((c_RMAP_RLY_TEST_CASE_11_04_DATA'length - 1) downto 0) &lt;= c_RMAP_RLY_MAX_SUCCESS((c_RMAP_RLY_TEST_CASE_11_04_DATA'length - 1) downto 0);
							end if;
						end if;
					end if;
				when (c_RMAP_RLY_TEST_CASE_11_04_TIME + 1) =&gt;
					if (c_RMAP_CMD_TEST_CASE_11_04_ENABLE = '1') then
						if (s_rmap_rly_cnt &lt; (c_RMAP_RLY_TEST_CASE_11_04_DATA'length - 1)) then
							s_rmap_rly_cnt &lt;= s_rmap_rly_cnt + 1;
							s_counter      &lt;= c_RMAP_RLY_TEST_CASE_11_04_TIME;
						else
							s_rmap_cmd_test_cnt &lt;= s_rmap_cmd_test_cnt + 1;
							if (s_rmap_rly_verification((c_RMAP_RLY_TEST_CASE_11_04_DATA'length - 1) downto 0) = c_RMAP_RLY_MAX_SUCCESS((c_RMAP_RLY_TEST_CASE_11_04_DATA'length - 1) downto 0)) then
								s_rmap_cmd_success_cnt &lt;= s_rmap_cmd_success_cnt + 1;
							end if;
							assert not (s_rmap_rly_verification((c_RMAP_RLY_TEST_CASE_11_04_DATA'length - 1) downto 0) = c_RMAP_RLY_MAX_SUCCESS((c_RMAP_RLY_TEST_CASE_11_04_DATA'length - 1) downto 0)) report c_RMAP_CMD_TEST_CASE_11_04_TEXT &amp; " - SUCCESS" severity note;
							assert not (s_rmap_rly_verification((c_RMAP_RLY_TEST_CASE_11_04_DATA'length - 1) downto 0) /= c_RMAP_RLY_MAX_SUCCESS((c_RMAP_RLY_TEST_CASE_11_04_DATA'length - 1) downto 0)) report c_RMAP_CMD_TEST_CASE_11_04_TEXT &amp; " - FAILURE" severity error;
						end if;
					end if;</v>
      </c>
    </row>
    <row r="74" spans="2:6" s="5" customFormat="1" x14ac:dyDescent="0.25">
      <c r="B74" s="5" t="s">
        <v>559</v>
      </c>
      <c r="C74" s="6" t="s">
        <v>797</v>
      </c>
      <c r="D74" s="5" t="s">
        <v>986</v>
      </c>
      <c r="E74" s="5" t="s">
        <v>917</v>
      </c>
      <c r="F74" s="5" t="str">
        <f t="shared" si="1"/>
        <v xml:space="preserve">				-- Test Case 12.1 (PLATO-DLR-PL-ICD-0007 4.5.1.2): Write to valid address 0x00000130 --
				-- Test Case 12.1 - RMAP Command
				when (c_RMAP_CMD_TEST_CASE_12_01_TIME - 1) =&gt;
					s_rmap_cmd_cnt &lt;= 0;
				when (c_RMAP_CMD_TEST_CASE_12_01_TIME) =&gt;
					if (c_RMAP_CMD_TEST_CASE_12_01_ENABLE = '1') then
						if (spw_control_i.receiver.read = '0') then
							spw_flag_o.receiver.flag  &lt;= c_RMAP_CMD_TEST_CASE_12_01_DATA(s_rmap_cmd_cnt)(8);
							spw_flag_o.receiver.data  &lt;= c_RMAP_CMD_TEST_CASE_12_01_DATA(s_rmap_cmd_cnt)(7 downto 0);
							spw_flag_o.receiver.valid &lt;= '1';
							s_counter                 &lt;= s_counter;
						end if;
					end if;
				when (c_RMAP_CMD_TEST_CASE_12_01_TIME + 1) =&gt;
					if (c_RMAP_CMD_TEST_CASE_12_01_ENABLE = '1') then
						if (s_rmap_cmd_cnt &lt; (c_RMAP_CMD_TEST_CASE_12_01_DATA'length - 1)) then
							s_rmap_cmd_cnt &lt;= s_rmap_cmd_cnt + 1;
							s_counter      &lt;= c_RMAP_CMD_TEST_CASE_12_01_TIME;
						end if;
					end if;
				-- Test Case 12.1 - RMAP Reply
				when (c_RMAP_RLY_TEST_CASE_12_01_TIME - 1) =&gt;
					s_rmap_rly_timeout_cnt  &lt;= 0;
					s_rmap_rly_cnt          &lt;= 0;
					s_rmap_rly_verification &lt;= (others =&gt; '0');
				when (c_RMAP_RLY_TEST_CASE_12_01_TIME) =&gt;
					if (c_RMAP_CMD_TEST_CASE_12_01_ENABLE = '1') then
						if (s_rmap_rly_timeout_cnt &lt; (c_RMAP_RLY_TIMEOUT - 1)) then
							s_rmap_rly_timeout_cnt       &lt;= s_rmap_rly_timeout_cnt + 1;
							spw_flag_o.transmitter.ready &lt;= '1';
							if (c_RMAP_RLY_TEST_CASE_12_01_DATA(0) /= c_RMAP_RLY_INVALID_DATA) then
								if (spw_control_i.transmitter.write = '1') then
									s_rmap_rly_timeout_cnt  &lt;= 0;
									if ((spw_control_i.transmitter.flag = c_RMAP_RLY_TEST_CASE_12_01_DATA(s_rmap_rly_cnt)(8)) and (spw_control_i.transmitter.data = c_RMAP_RLY_TEST_CASE_12_01_DATA(s_rmap_rly_cnt)(7 downto 0))) then
										s_rmap_rly_verification(s_rmap_rly_cnt) &lt;= '1';
									end if;
								else
									s_counter &lt;= s_counter;
								end if;
							else
								s_counter &lt;= s_counter;
							end if;
						else
							s_rmap_rly_cnt &lt;= c_RMAP_RLY_TEST_CASE_12_01_DATA'length - 1;
							if (c_RMAP_RLY_TEST_CASE_12_01_DATA(0) /= c_RMAP_RLY_INVALID_DATA) then
								s_rmap_rly_verification((c_RMAP_RLY_TEST_CASE_12_01_DATA'length - 1) downto 0) &lt;= c_RMAP_RLY_MAX_FAILURE((c_RMAP_RLY_TEST_CASE_12_01_DATA'length - 1) downto 0);
							else
								s_rmap_rly_verification((c_RMAP_RLY_TEST_CASE_12_01_DATA'length - 1) downto 0) &lt;= c_RMAP_RLY_MAX_SUCCESS((c_RMAP_RLY_TEST_CASE_12_01_DATA'length - 1) downto 0);
							end if;
						end if;
					end if;
				when (c_RMAP_RLY_TEST_CASE_12_01_TIME + 1) =&gt;
					if (c_RMAP_CMD_TEST_CASE_12_01_ENABLE = '1') then
						if (s_rmap_rly_cnt &lt; (c_RMAP_RLY_TEST_CASE_12_01_DATA'length - 1)) then
							s_rmap_rly_cnt &lt;= s_rmap_rly_cnt + 1;
							s_counter      &lt;= c_RMAP_RLY_TEST_CASE_12_01_TIME;
						else
							s_rmap_cmd_test_cnt &lt;= s_rmap_cmd_test_cnt + 1;
							if (s_rmap_rly_verification((c_RMAP_RLY_TEST_CASE_12_01_DATA'length - 1) downto 0) = c_RMAP_RLY_MAX_SUCCESS((c_RMAP_RLY_TEST_CASE_12_01_DATA'length - 1) downto 0)) then
								s_rmap_cmd_success_cnt &lt;= s_rmap_cmd_success_cnt + 1;
							end if;
							assert not (s_rmap_rly_verification((c_RMAP_RLY_TEST_CASE_12_01_DATA'length - 1) downto 0) = c_RMAP_RLY_MAX_SUCCESS((c_RMAP_RLY_TEST_CASE_12_01_DATA'length - 1) downto 0)) report c_RMAP_CMD_TEST_CASE_12_01_TEXT &amp; " - SUCCESS" severity note;
							assert not (s_rmap_rly_verification((c_RMAP_RLY_TEST_CASE_12_01_DATA'length - 1) downto 0) /= c_RMAP_RLY_MAX_SUCCESS((c_RMAP_RLY_TEST_CASE_12_01_DATA'length - 1) downto 0)) report c_RMAP_CMD_TEST_CASE_12_01_TEXT &amp; " - FAILURE" severity error;
						end if;
					end if;</v>
      </c>
    </row>
    <row r="75" spans="2:6" s="5" customFormat="1" x14ac:dyDescent="0.25">
      <c r="B75" s="5" t="s">
        <v>561</v>
      </c>
      <c r="C75" s="6" t="s">
        <v>798</v>
      </c>
      <c r="D75" s="5" t="s">
        <v>987</v>
      </c>
      <c r="E75" s="5" t="s">
        <v>917</v>
      </c>
      <c r="F75" s="5" t="str">
        <f t="shared" si="1"/>
        <v xml:space="preserve">				-- Test Case 12.2 (PLATO-DLR-PL-ICD-0007 4.5.1.2): Write to unused address 0x10000000 --
				-- Test Case 12.2 - RMAP Command
				when (c_RMAP_CMD_TEST_CASE_12_02_TIME - 1) =&gt;
					s_rmap_cmd_cnt &lt;= 0;
				when (c_RMAP_CMD_TEST_CASE_12_02_TIME) =&gt;
					if (c_RMAP_CMD_TEST_CASE_12_02_ENABLE = '1') then
						if (spw_control_i.receiver.read = '0') then
							spw_flag_o.receiver.flag  &lt;= c_RMAP_CMD_TEST_CASE_12_02_DATA(s_rmap_cmd_cnt)(8);
							spw_flag_o.receiver.data  &lt;= c_RMAP_CMD_TEST_CASE_12_02_DATA(s_rmap_cmd_cnt)(7 downto 0);
							spw_flag_o.receiver.valid &lt;= '1';
							s_counter                 &lt;= s_counter;
						end if;
					end if;
				when (c_RMAP_CMD_TEST_CASE_12_02_TIME + 1) =&gt;
					if (c_RMAP_CMD_TEST_CASE_12_02_ENABLE = '1') then
						if (s_rmap_cmd_cnt &lt; (c_RMAP_CMD_TEST_CASE_12_02_DATA'length - 1)) then
							s_rmap_cmd_cnt &lt;= s_rmap_cmd_cnt + 1;
							s_counter      &lt;= c_RMAP_CMD_TEST_CASE_12_02_TIME;
						end if;
					end if;
				-- Test Case 12.2 - RMAP Reply
				when (c_RMAP_RLY_TEST_CASE_12_02_TIME - 1) =&gt;
					s_rmap_rly_timeout_cnt  &lt;= 0;
					s_rmap_rly_cnt          &lt;= 0;
					s_rmap_rly_verification &lt;= (others =&gt; '0');
				when (c_RMAP_RLY_TEST_CASE_12_02_TIME) =&gt;
					if (c_RMAP_CMD_TEST_CASE_12_02_ENABLE = '1') then
						if (s_rmap_rly_timeout_cnt &lt; (c_RMAP_RLY_TIMEOUT - 1)) then
							s_rmap_rly_timeout_cnt       &lt;= s_rmap_rly_timeout_cnt + 1;
							spw_flag_o.transmitter.ready &lt;= '1';
							if (c_RMAP_RLY_TEST_CASE_12_02_DATA(0) /= c_RMAP_RLY_INVALID_DATA) then
								if (spw_control_i.transmitter.write = '1') then
									s_rmap_rly_timeout_cnt  &lt;= 0;
									if ((spw_control_i.transmitter.flag = c_RMAP_RLY_TEST_CASE_12_02_DATA(s_rmap_rly_cnt)(8)) and (spw_control_i.transmitter.data = c_RMAP_RLY_TEST_CASE_12_02_DATA(s_rmap_rly_cnt)(7 downto 0))) then
										s_rmap_rly_verification(s_rmap_rly_cnt) &lt;= '1';
									end if;
								else
									s_counter &lt;= s_counter;
								end if;
							else
								s_counter &lt;= s_counter;
							end if;
						else
							s_rmap_rly_cnt &lt;= c_RMAP_RLY_TEST_CASE_12_02_DATA'length - 1;
							if (c_RMAP_RLY_TEST_CASE_12_02_DATA(0) /= c_RMAP_RLY_INVALID_DATA) then
								s_rmap_rly_verification((c_RMAP_RLY_TEST_CASE_12_02_DATA'length - 1) downto 0) &lt;= c_RMAP_RLY_MAX_FAILURE((c_RMAP_RLY_TEST_CASE_12_02_DATA'length - 1) downto 0);
							else
								s_rmap_rly_verification((c_RMAP_RLY_TEST_CASE_12_02_DATA'length - 1) downto 0) &lt;= c_RMAP_RLY_MAX_SUCCESS((c_RMAP_RLY_TEST_CASE_12_02_DATA'length - 1) downto 0);
							end if;
						end if;
					end if;
				when (c_RMAP_RLY_TEST_CASE_12_02_TIME + 1) =&gt;
					if (c_RMAP_CMD_TEST_CASE_12_02_ENABLE = '1') then
						if (s_rmap_rly_cnt &lt; (c_RMAP_RLY_TEST_CASE_12_02_DATA'length - 1)) then
							s_rmap_rly_cnt &lt;= s_rmap_rly_cnt + 1;
							s_counter      &lt;= c_RMAP_RLY_TEST_CASE_12_02_TIME;
						else
							s_rmap_cmd_test_cnt &lt;= s_rmap_cmd_test_cnt + 1;
							if (s_rmap_rly_verification((c_RMAP_RLY_TEST_CASE_12_02_DATA'length - 1) downto 0) = c_RMAP_RLY_MAX_SUCCESS((c_RMAP_RLY_TEST_CASE_12_02_DATA'length - 1) downto 0)) then
								s_rmap_cmd_success_cnt &lt;= s_rmap_cmd_success_cnt + 1;
							end if;
							assert not (s_rmap_rly_verification((c_RMAP_RLY_TEST_CASE_12_02_DATA'length - 1) downto 0) = c_RMAP_RLY_MAX_SUCCESS((c_RMAP_RLY_TEST_CASE_12_02_DATA'length - 1) downto 0)) report c_RMAP_CMD_TEST_CASE_12_02_TEXT &amp; " - SUCCESS" severity note;
							assert not (s_rmap_rly_verification((c_RMAP_RLY_TEST_CASE_12_02_DATA'length - 1) downto 0) /= c_RMAP_RLY_MAX_SUCCESS((c_RMAP_RLY_TEST_CASE_12_02_DATA'length - 1) downto 0)) report c_RMAP_CMD_TEST_CASE_12_02_TEXT &amp; " - FAILURE" severity error;
						end if;
					end if;</v>
      </c>
    </row>
    <row r="76" spans="2:6" s="5" customFormat="1" x14ac:dyDescent="0.25">
      <c r="B76" s="5" t="s">
        <v>564</v>
      </c>
      <c r="C76" s="6" t="s">
        <v>799</v>
      </c>
      <c r="D76" s="5" t="s">
        <v>988</v>
      </c>
      <c r="E76" s="5" t="s">
        <v>917</v>
      </c>
      <c r="F76" s="5" t="str">
        <f t="shared" si="1"/>
        <v xml:space="preserve">				-- Test Case 12.3 (PLATO-DLR-PL-ICD-0007 4.5.1.2): Write to unused DEB address 0x00008000 --
				-- Test Case 12.3 - RMAP Command
				when (c_RMAP_CMD_TEST_CASE_12_03_TIME - 1) =&gt;
					s_rmap_cmd_cnt &lt;= 0;
				when (c_RMAP_CMD_TEST_CASE_12_03_TIME) =&gt;
					if (c_RMAP_CMD_TEST_CASE_12_03_ENABLE = '1') then
						if (spw_control_i.receiver.read = '0') then
							spw_flag_o.receiver.flag  &lt;= c_RMAP_CMD_TEST_CASE_12_03_DATA(s_rmap_cmd_cnt)(8);
							spw_flag_o.receiver.data  &lt;= c_RMAP_CMD_TEST_CASE_12_03_DATA(s_rmap_cmd_cnt)(7 downto 0);
							spw_flag_o.receiver.valid &lt;= '1';
							s_counter                 &lt;= s_counter;
						end if;
					end if;
				when (c_RMAP_CMD_TEST_CASE_12_03_TIME + 1) =&gt;
					if (c_RMAP_CMD_TEST_CASE_12_03_ENABLE = '1') then
						if (s_rmap_cmd_cnt &lt; (c_RMAP_CMD_TEST_CASE_12_03_DATA'length - 1)) then
							s_rmap_cmd_cnt &lt;= s_rmap_cmd_cnt + 1;
							s_counter      &lt;= c_RMAP_CMD_TEST_CASE_12_03_TIME;
						end if;
					end if;
				-- Test Case 12.3 - RMAP Reply
				when (c_RMAP_RLY_TEST_CASE_12_03_TIME - 1) =&gt;
					s_rmap_rly_timeout_cnt  &lt;= 0;
					s_rmap_rly_cnt          &lt;= 0;
					s_rmap_rly_verification &lt;= (others =&gt; '0');
				when (c_RMAP_RLY_TEST_CASE_12_03_TIME) =&gt;
					if (c_RMAP_CMD_TEST_CASE_12_03_ENABLE = '1') then
						if (s_rmap_rly_timeout_cnt &lt; (c_RMAP_RLY_TIMEOUT - 1)) then
							s_rmap_rly_timeout_cnt       &lt;= s_rmap_rly_timeout_cnt + 1;
							spw_flag_o.transmitter.ready &lt;= '1';
							if (c_RMAP_RLY_TEST_CASE_12_03_DATA(0) /= c_RMAP_RLY_INVALID_DATA) then
								if (spw_control_i.transmitter.write = '1') then
									s_rmap_rly_timeout_cnt  &lt;= 0;
									if ((spw_control_i.transmitter.flag = c_RMAP_RLY_TEST_CASE_12_03_DATA(s_rmap_rly_cnt)(8)) and (spw_control_i.transmitter.data = c_RMAP_RLY_TEST_CASE_12_03_DATA(s_rmap_rly_cnt)(7 downto 0))) then
										s_rmap_rly_verification(s_rmap_rly_cnt) &lt;= '1';
									end if;
								else
									s_counter &lt;= s_counter;
								end if;
							else
								s_counter &lt;= s_counter;
							end if;
						else
							s_rmap_rly_cnt &lt;= c_RMAP_RLY_TEST_CASE_12_03_DATA'length - 1;
							if (c_RMAP_RLY_TEST_CASE_12_03_DATA(0) /= c_RMAP_RLY_INVALID_DATA) then
								s_rmap_rly_verification((c_RMAP_RLY_TEST_CASE_12_03_DATA'length - 1) downto 0) &lt;= c_RMAP_RLY_MAX_FAILURE((c_RMAP_RLY_TEST_CASE_12_03_DATA'length - 1) downto 0);
							else
								s_rmap_rly_verification((c_RMAP_RLY_TEST_CASE_12_03_DATA'length - 1) downto 0) &lt;= c_RMAP_RLY_MAX_SUCCESS((c_RMAP_RLY_TEST_CASE_12_03_DATA'length - 1) downto 0);
							end if;
						end if;
					end if;
				when (c_RMAP_RLY_TEST_CASE_12_03_TIME + 1) =&gt;
					if (c_RMAP_CMD_TEST_CASE_12_03_ENABLE = '1') then
						if (s_rmap_rly_cnt &lt; (c_RMAP_RLY_TEST_CASE_12_03_DATA'length - 1)) then
							s_rmap_rly_cnt &lt;= s_rmap_rly_cnt + 1;
							s_counter      &lt;= c_RMAP_RLY_TEST_CASE_12_03_TIME;
						else
							s_rmap_cmd_test_cnt &lt;= s_rmap_cmd_test_cnt + 1;
							if (s_rmap_rly_verification((c_RMAP_RLY_TEST_CASE_12_03_DATA'length - 1) downto 0) = c_RMAP_RLY_MAX_SUCCESS((c_RMAP_RLY_TEST_CASE_12_03_DATA'length - 1) downto 0)) then
								s_rmap_cmd_success_cnt &lt;= s_rmap_cmd_success_cnt + 1;
							end if;
							assert not (s_rmap_rly_verification((c_RMAP_RLY_TEST_CASE_12_03_DATA'length - 1) downto 0) = c_RMAP_RLY_MAX_SUCCESS((c_RMAP_RLY_TEST_CASE_12_03_DATA'length - 1) downto 0)) report c_RMAP_CMD_TEST_CASE_12_03_TEXT &amp; " - SUCCESS" severity note;
							assert not (s_rmap_rly_verification((c_RMAP_RLY_TEST_CASE_12_03_DATA'length - 1) downto 0) /= c_RMAP_RLY_MAX_SUCCESS((c_RMAP_RLY_TEST_CASE_12_03_DATA'length - 1) downto 0)) report c_RMAP_CMD_TEST_CASE_12_03_TEXT &amp; " - FAILURE" severity error;
						end if;
					end if;</v>
      </c>
    </row>
    <row r="77" spans="2:6" s="5" customFormat="1" x14ac:dyDescent="0.25">
      <c r="B77" s="5" t="s">
        <v>567</v>
      </c>
      <c r="C77" s="6" t="s">
        <v>800</v>
      </c>
      <c r="D77" s="5" t="s">
        <v>989</v>
      </c>
      <c r="E77" s="5" t="s">
        <v>917</v>
      </c>
      <c r="F77" s="5" t="str">
        <f t="shared" si="1"/>
        <v xml:space="preserve">				-- Test Case 12.4 (PLATO-DLR-PL-ICD-0007 4.5.1.2): Write to unused AEB1 address 0x00018000 --
				-- Test Case 12.4 - RMAP Command
				when (c_RMAP_CMD_TEST_CASE_12_04_TIME - 1) =&gt;
					s_rmap_cmd_cnt &lt;= 0;
				when (c_RMAP_CMD_TEST_CASE_12_04_TIME) =&gt;
					if (c_RMAP_CMD_TEST_CASE_12_04_ENABLE = '1') then
						if (spw_control_i.receiver.read = '0') then
							spw_flag_o.receiver.flag  &lt;= c_RMAP_CMD_TEST_CASE_12_04_DATA(s_rmap_cmd_cnt)(8);
							spw_flag_o.receiver.data  &lt;= c_RMAP_CMD_TEST_CASE_12_04_DATA(s_rmap_cmd_cnt)(7 downto 0);
							spw_flag_o.receiver.valid &lt;= '1';
							s_counter                 &lt;= s_counter;
						end if;
					end if;
				when (c_RMAP_CMD_TEST_CASE_12_04_TIME + 1) =&gt;
					if (c_RMAP_CMD_TEST_CASE_12_04_ENABLE = '1') then
						if (s_rmap_cmd_cnt &lt; (c_RMAP_CMD_TEST_CASE_12_04_DATA'length - 1)) then
							s_rmap_cmd_cnt &lt;= s_rmap_cmd_cnt + 1;
							s_counter      &lt;= c_RMAP_CMD_TEST_CASE_12_04_TIME;
						end if;
					end if;
				-- Test Case 12.4 - RMAP Reply
				when (c_RMAP_RLY_TEST_CASE_12_04_TIME - 1) =&gt;
					s_rmap_rly_timeout_cnt  &lt;= 0;
					s_rmap_rly_cnt          &lt;= 0;
					s_rmap_rly_verification &lt;= (others =&gt; '0');
				when (c_RMAP_RLY_TEST_CASE_12_04_TIME) =&gt;
					if (c_RMAP_CMD_TEST_CASE_12_04_ENABLE = '1') then
						if (s_rmap_rly_timeout_cnt &lt; (c_RMAP_RLY_TIMEOUT - 1)) then
							s_rmap_rly_timeout_cnt       &lt;= s_rmap_rly_timeout_cnt + 1;
							spw_flag_o.transmitter.ready &lt;= '1';
							if (c_RMAP_RLY_TEST_CASE_12_04_DATA(0) /= c_RMAP_RLY_INVALID_DATA) then
								if (spw_control_i.transmitter.write = '1') then
									s_rmap_rly_timeout_cnt  &lt;= 0;
									if ((spw_control_i.transmitter.flag = c_RMAP_RLY_TEST_CASE_12_04_DATA(s_rmap_rly_cnt)(8)) and (spw_control_i.transmitter.data = c_RMAP_RLY_TEST_CASE_12_04_DATA(s_rmap_rly_cnt)(7 downto 0))) then
										s_rmap_rly_verification(s_rmap_rly_cnt) &lt;= '1';
									end if;
								else
									s_counter &lt;= s_counter;
								end if;
							else
								s_counter &lt;= s_counter;
							end if;
						else
							s_rmap_rly_cnt &lt;= c_RMAP_RLY_TEST_CASE_12_04_DATA'length - 1;
							if (c_RMAP_RLY_TEST_CASE_12_04_DATA(0) /= c_RMAP_RLY_INVALID_DATA) then
								s_rmap_rly_verification((c_RMAP_RLY_TEST_CASE_12_04_DATA'length - 1) downto 0) &lt;= c_RMAP_RLY_MAX_FAILURE((c_RMAP_RLY_TEST_CASE_12_04_DATA'length - 1) downto 0);
							else
								s_rmap_rly_verification((c_RMAP_RLY_TEST_CASE_12_04_DATA'length - 1) downto 0) &lt;= c_RMAP_RLY_MAX_SUCCESS((c_RMAP_RLY_TEST_CASE_12_04_DATA'length - 1) downto 0);
							end if;
						end if;
					end if;
				when (c_RMAP_RLY_TEST_CASE_12_04_TIME + 1) =&gt;
					if (c_RMAP_CMD_TEST_CASE_12_04_ENABLE = '1') then
						if (s_rmap_rly_cnt &lt; (c_RMAP_RLY_TEST_CASE_12_04_DATA'length - 1)) then
							s_rmap_rly_cnt &lt;= s_rmap_rly_cnt + 1;
							s_counter      &lt;= c_RMAP_RLY_TEST_CASE_12_04_TIME;
						else
							s_rmap_cmd_test_cnt &lt;= s_rmap_cmd_test_cnt + 1;
							if (s_rmap_rly_verification((c_RMAP_RLY_TEST_CASE_12_04_DATA'length - 1) downto 0) = c_RMAP_RLY_MAX_SUCCESS((c_RMAP_RLY_TEST_CASE_12_04_DATA'length - 1) downto 0)) then
								s_rmap_cmd_success_cnt &lt;= s_rmap_cmd_success_cnt + 1;
							end if;
							assert not (s_rmap_rly_verification((c_RMAP_RLY_TEST_CASE_12_04_DATA'length - 1) downto 0) = c_RMAP_RLY_MAX_SUCCESS((c_RMAP_RLY_TEST_CASE_12_04_DATA'length - 1) downto 0)) report c_RMAP_CMD_TEST_CASE_12_04_TEXT &amp; " - SUCCESS" severity note;
							assert not (s_rmap_rly_verification((c_RMAP_RLY_TEST_CASE_12_04_DATA'length - 1) downto 0) /= c_RMAP_RLY_MAX_SUCCESS((c_RMAP_RLY_TEST_CASE_12_04_DATA'length - 1) downto 0)) report c_RMAP_CMD_TEST_CASE_12_04_TEXT &amp; " - FAILURE" severity error;
						end if;
					end if;</v>
      </c>
    </row>
    <row r="78" spans="2:6" s="5" customFormat="1" x14ac:dyDescent="0.25">
      <c r="B78" s="5" t="s">
        <v>569</v>
      </c>
      <c r="C78" s="6" t="s">
        <v>801</v>
      </c>
      <c r="D78" s="5" t="s">
        <v>990</v>
      </c>
      <c r="E78" s="5" t="s">
        <v>917</v>
      </c>
      <c r="F78" s="5" t="str">
        <f t="shared" si="1"/>
        <v xml:space="preserve">				-- Test Case 12.5 (PLATO-DLR-PL-ICD-0007 4.5.1.2): Write to unused AEB2 address 0x00028000 --
				-- Test Case 12.5 - RMAP Command
				when (c_RMAP_CMD_TEST_CASE_12_05_TIME - 1) =&gt;
					s_rmap_cmd_cnt &lt;= 0;
				when (c_RMAP_CMD_TEST_CASE_12_05_TIME) =&gt;
					if (c_RMAP_CMD_TEST_CASE_12_05_ENABLE = '1') then
						if (spw_control_i.receiver.read = '0') then
							spw_flag_o.receiver.flag  &lt;= c_RMAP_CMD_TEST_CASE_12_05_DATA(s_rmap_cmd_cnt)(8);
							spw_flag_o.receiver.data  &lt;= c_RMAP_CMD_TEST_CASE_12_05_DATA(s_rmap_cmd_cnt)(7 downto 0);
							spw_flag_o.receiver.valid &lt;= '1';
							s_counter                 &lt;= s_counter;
						end if;
					end if;
				when (c_RMAP_CMD_TEST_CASE_12_05_TIME + 1) =&gt;
					if (c_RMAP_CMD_TEST_CASE_12_05_ENABLE = '1') then
						if (s_rmap_cmd_cnt &lt; (c_RMAP_CMD_TEST_CASE_12_05_DATA'length - 1)) then
							s_rmap_cmd_cnt &lt;= s_rmap_cmd_cnt + 1;
							s_counter      &lt;= c_RMAP_CMD_TEST_CASE_12_05_TIME;
						end if;
					end if;
				-- Test Case 12.5 - RMAP Reply
				when (c_RMAP_RLY_TEST_CASE_12_05_TIME - 1) =&gt;
					s_rmap_rly_timeout_cnt  &lt;= 0;
					s_rmap_rly_cnt          &lt;= 0;
					s_rmap_rly_verification &lt;= (others =&gt; '0');
				when (c_RMAP_RLY_TEST_CASE_12_05_TIME) =&gt;
					if (c_RMAP_CMD_TEST_CASE_12_05_ENABLE = '1') then
						if (s_rmap_rly_timeout_cnt &lt; (c_RMAP_RLY_TIMEOUT - 1)) then
							s_rmap_rly_timeout_cnt       &lt;= s_rmap_rly_timeout_cnt + 1;
							spw_flag_o.transmitter.ready &lt;= '1';
							if (c_RMAP_RLY_TEST_CASE_12_05_DATA(0) /= c_RMAP_RLY_INVALID_DATA) then
								if (spw_control_i.transmitter.write = '1') then
									s_rmap_rly_timeout_cnt  &lt;= 0;
									if ((spw_control_i.transmitter.flag = c_RMAP_RLY_TEST_CASE_12_05_DATA(s_rmap_rly_cnt)(8)) and (spw_control_i.transmitter.data = c_RMAP_RLY_TEST_CASE_12_05_DATA(s_rmap_rly_cnt)(7 downto 0))) then
										s_rmap_rly_verification(s_rmap_rly_cnt) &lt;= '1';
									end if;
								else
									s_counter &lt;= s_counter;
								end if;
							else
								s_counter &lt;= s_counter;
							end if;
						else
							s_rmap_rly_cnt &lt;= c_RMAP_RLY_TEST_CASE_12_05_DATA'length - 1;
							if (c_RMAP_RLY_TEST_CASE_12_05_DATA(0) /= c_RMAP_RLY_INVALID_DATA) then
								s_rmap_rly_verification((c_RMAP_RLY_TEST_CASE_12_05_DATA'length - 1) downto 0) &lt;= c_RMAP_RLY_MAX_FAILURE((c_RMAP_RLY_TEST_CASE_12_05_DATA'length - 1) downto 0);
							else
								s_rmap_rly_verification((c_RMAP_RLY_TEST_CASE_12_05_DATA'length - 1) downto 0) &lt;= c_RMAP_RLY_MAX_SUCCESS((c_RMAP_RLY_TEST_CASE_12_05_DATA'length - 1) downto 0);
							end if;
						end if;
					end if;
				when (c_RMAP_RLY_TEST_CASE_12_05_TIME + 1) =&gt;
					if (c_RMAP_CMD_TEST_CASE_12_05_ENABLE = '1') then
						if (s_rmap_rly_cnt &lt; (c_RMAP_RLY_TEST_CASE_12_05_DATA'length - 1)) then
							s_rmap_rly_cnt &lt;= s_rmap_rly_cnt + 1;
							s_counter      &lt;= c_RMAP_RLY_TEST_CASE_12_05_TIME;
						else
							s_rmap_cmd_test_cnt &lt;= s_rmap_cmd_test_cnt + 1;
							if (s_rmap_rly_verification((c_RMAP_RLY_TEST_CASE_12_05_DATA'length - 1) downto 0) = c_RMAP_RLY_MAX_SUCCESS((c_RMAP_RLY_TEST_CASE_12_05_DATA'length - 1) downto 0)) then
								s_rmap_cmd_success_cnt &lt;= s_rmap_cmd_success_cnt + 1;
							end if;
							assert not (s_rmap_rly_verification((c_RMAP_RLY_TEST_CASE_12_05_DATA'length - 1) downto 0) = c_RMAP_RLY_MAX_SUCCESS((c_RMAP_RLY_TEST_CASE_12_05_DATA'length - 1) downto 0)) report c_RMAP_CMD_TEST_CASE_12_05_TEXT &amp; " - SUCCESS" severity note;
							assert not (s_rmap_rly_verification((c_RMAP_RLY_TEST_CASE_12_05_DATA'length - 1) downto 0) /= c_RMAP_RLY_MAX_SUCCESS((c_RMAP_RLY_TEST_CASE_12_05_DATA'length - 1) downto 0)) report c_RMAP_CMD_TEST_CASE_12_05_TEXT &amp; " - FAILURE" severity error;
						end if;
					end if;</v>
      </c>
    </row>
    <row r="79" spans="2:6" s="5" customFormat="1" x14ac:dyDescent="0.25">
      <c r="B79" s="5" t="s">
        <v>570</v>
      </c>
      <c r="C79" s="6" t="s">
        <v>802</v>
      </c>
      <c r="D79" s="5" t="s">
        <v>991</v>
      </c>
      <c r="E79" s="5" t="s">
        <v>917</v>
      </c>
      <c r="F79" s="5" t="str">
        <f t="shared" si="1"/>
        <v xml:space="preserve">				-- Test Case 12.6 (PLATO-DLR-PL-ICD-0007 4.5.1.2): Write to unused AEB3 address 0x00048000 --
				-- Test Case 12.6 - RMAP Command
				when (c_RMAP_CMD_TEST_CASE_12_06_TIME - 1) =&gt;
					s_rmap_cmd_cnt &lt;= 0;
				when (c_RMAP_CMD_TEST_CASE_12_06_TIME) =&gt;
					if (c_RMAP_CMD_TEST_CASE_12_06_ENABLE = '1') then
						if (spw_control_i.receiver.read = '0') then
							spw_flag_o.receiver.flag  &lt;= c_RMAP_CMD_TEST_CASE_12_06_DATA(s_rmap_cmd_cnt)(8);
							spw_flag_o.receiver.data  &lt;= c_RMAP_CMD_TEST_CASE_12_06_DATA(s_rmap_cmd_cnt)(7 downto 0);
							spw_flag_o.receiver.valid &lt;= '1';
							s_counter                 &lt;= s_counter;
						end if;
					end if;
				when (c_RMAP_CMD_TEST_CASE_12_06_TIME + 1) =&gt;
					if (c_RMAP_CMD_TEST_CASE_12_06_ENABLE = '1') then
						if (s_rmap_cmd_cnt &lt; (c_RMAP_CMD_TEST_CASE_12_06_DATA'length - 1)) then
							s_rmap_cmd_cnt &lt;= s_rmap_cmd_cnt + 1;
							s_counter      &lt;= c_RMAP_CMD_TEST_CASE_12_06_TIME;
						end if;
					end if;
				-- Test Case 12.6 - RMAP Reply
				when (c_RMAP_RLY_TEST_CASE_12_06_TIME - 1) =&gt;
					s_rmap_rly_timeout_cnt  &lt;= 0;
					s_rmap_rly_cnt          &lt;= 0;
					s_rmap_rly_verification &lt;= (others =&gt; '0');
				when (c_RMAP_RLY_TEST_CASE_12_06_TIME) =&gt;
					if (c_RMAP_CMD_TEST_CASE_12_06_ENABLE = '1') then
						if (s_rmap_rly_timeout_cnt &lt; (c_RMAP_RLY_TIMEOUT - 1)) then
							s_rmap_rly_timeout_cnt       &lt;= s_rmap_rly_timeout_cnt + 1;
							spw_flag_o.transmitter.ready &lt;= '1';
							if (c_RMAP_RLY_TEST_CASE_12_06_DATA(0) /= c_RMAP_RLY_INVALID_DATA) then
								if (spw_control_i.transmitter.write = '1') then
									s_rmap_rly_timeout_cnt  &lt;= 0;
									if ((spw_control_i.transmitter.flag = c_RMAP_RLY_TEST_CASE_12_06_DATA(s_rmap_rly_cnt)(8)) and (spw_control_i.transmitter.data = c_RMAP_RLY_TEST_CASE_12_06_DATA(s_rmap_rly_cnt)(7 downto 0))) then
										s_rmap_rly_verification(s_rmap_rly_cnt) &lt;= '1';
									end if;
								else
									s_counter &lt;= s_counter;
								end if;
							else
								s_counter &lt;= s_counter;
							end if;
						else
							s_rmap_rly_cnt &lt;= c_RMAP_RLY_TEST_CASE_12_06_DATA'length - 1;
							if (c_RMAP_RLY_TEST_CASE_12_06_DATA(0) /= c_RMAP_RLY_INVALID_DATA) then
								s_rmap_rly_verification((c_RMAP_RLY_TEST_CASE_12_06_DATA'length - 1) downto 0) &lt;= c_RMAP_RLY_MAX_FAILURE((c_RMAP_RLY_TEST_CASE_12_06_DATA'length - 1) downto 0);
							else
								s_rmap_rly_verification((c_RMAP_RLY_TEST_CASE_12_06_DATA'length - 1) downto 0) &lt;= c_RMAP_RLY_MAX_SUCCESS((c_RMAP_RLY_TEST_CASE_12_06_DATA'length - 1) downto 0);
							end if;
						end if;
					end if;
				when (c_RMAP_RLY_TEST_CASE_12_06_TIME + 1) =&gt;
					if (c_RMAP_CMD_TEST_CASE_12_06_ENABLE = '1') then
						if (s_rmap_rly_cnt &lt; (c_RMAP_RLY_TEST_CASE_12_06_DATA'length - 1)) then
							s_rmap_rly_cnt &lt;= s_rmap_rly_cnt + 1;
							s_counter      &lt;= c_RMAP_RLY_TEST_CASE_12_06_TIME;
						else
							s_rmap_cmd_test_cnt &lt;= s_rmap_cmd_test_cnt + 1;
							if (s_rmap_rly_verification((c_RMAP_RLY_TEST_CASE_12_06_DATA'length - 1) downto 0) = c_RMAP_RLY_MAX_SUCCESS((c_RMAP_RLY_TEST_CASE_12_06_DATA'length - 1) downto 0)) then
								s_rmap_cmd_success_cnt &lt;= s_rmap_cmd_success_cnt + 1;
							end if;
							assert not (s_rmap_rly_verification((c_RMAP_RLY_TEST_CASE_12_06_DATA'length - 1) downto 0) = c_RMAP_RLY_MAX_SUCCESS((c_RMAP_RLY_TEST_CASE_12_06_DATA'length - 1) downto 0)) report c_RMAP_CMD_TEST_CASE_12_06_TEXT &amp; " - SUCCESS" severity note;
							assert not (s_rmap_rly_verification((c_RMAP_RLY_TEST_CASE_12_06_DATA'length - 1) downto 0) /= c_RMAP_RLY_MAX_SUCCESS((c_RMAP_RLY_TEST_CASE_12_06_DATA'length - 1) downto 0)) report c_RMAP_CMD_TEST_CASE_12_06_TEXT &amp; " - FAILURE" severity error;
						end if;
					end if;</v>
      </c>
    </row>
    <row r="80" spans="2:6" s="5" customFormat="1" x14ac:dyDescent="0.25">
      <c r="B80" s="5" t="s">
        <v>571</v>
      </c>
      <c r="C80" s="6" t="s">
        <v>803</v>
      </c>
      <c r="D80" s="5" t="s">
        <v>992</v>
      </c>
      <c r="E80" s="5" t="s">
        <v>917</v>
      </c>
      <c r="F80" s="5" t="str">
        <f t="shared" si="1"/>
        <v xml:space="preserve">				-- Test Case 12.7 (PLATO-DLR-PL-ICD-0007 4.5.1.2): Write to unused AEB4 address 0x00088000 --
				-- Test Case 12.7 - RMAP Command
				when (c_RMAP_CMD_TEST_CASE_12_07_TIME - 1) =&gt;
					s_rmap_cmd_cnt &lt;= 0;
				when (c_RMAP_CMD_TEST_CASE_12_07_TIME) =&gt;
					if (c_RMAP_CMD_TEST_CASE_12_07_ENABLE = '1') then
						if (spw_control_i.receiver.read = '0') then
							spw_flag_o.receiver.flag  &lt;= c_RMAP_CMD_TEST_CASE_12_07_DATA(s_rmap_cmd_cnt)(8);
							spw_flag_o.receiver.data  &lt;= c_RMAP_CMD_TEST_CASE_12_07_DATA(s_rmap_cmd_cnt)(7 downto 0);
							spw_flag_o.receiver.valid &lt;= '1';
							s_counter                 &lt;= s_counter;
						end if;
					end if;
				when (c_RMAP_CMD_TEST_CASE_12_07_TIME + 1) =&gt;
					if (c_RMAP_CMD_TEST_CASE_12_07_ENABLE = '1') then
						if (s_rmap_cmd_cnt &lt; (c_RMAP_CMD_TEST_CASE_12_07_DATA'length - 1)) then
							s_rmap_cmd_cnt &lt;= s_rmap_cmd_cnt + 1;
							s_counter      &lt;= c_RMAP_CMD_TEST_CASE_12_07_TIME;
						end if;
					end if;
				-- Test Case 12.7 - RMAP Reply
				when (c_RMAP_RLY_TEST_CASE_12_07_TIME - 1) =&gt;
					s_rmap_rly_timeout_cnt  &lt;= 0;
					s_rmap_rly_cnt          &lt;= 0;
					s_rmap_rly_verification &lt;= (others =&gt; '0');
				when (c_RMAP_RLY_TEST_CASE_12_07_TIME) =&gt;
					if (c_RMAP_CMD_TEST_CASE_12_07_ENABLE = '1') then
						if (s_rmap_rly_timeout_cnt &lt; (c_RMAP_RLY_TIMEOUT - 1)) then
							s_rmap_rly_timeout_cnt       &lt;= s_rmap_rly_timeout_cnt + 1;
							spw_flag_o.transmitter.ready &lt;= '1';
							if (c_RMAP_RLY_TEST_CASE_12_07_DATA(0) /= c_RMAP_RLY_INVALID_DATA) then
								if (spw_control_i.transmitter.write = '1') then
									s_rmap_rly_timeout_cnt  &lt;= 0;
									if ((spw_control_i.transmitter.flag = c_RMAP_RLY_TEST_CASE_12_07_DATA(s_rmap_rly_cnt)(8)) and (spw_control_i.transmitter.data = c_RMAP_RLY_TEST_CASE_12_07_DATA(s_rmap_rly_cnt)(7 downto 0))) then
										s_rmap_rly_verification(s_rmap_rly_cnt) &lt;= '1';
									end if;
								else
									s_counter &lt;= s_counter;
								end if;
							else
								s_counter &lt;= s_counter;
							end if;
						else
							s_rmap_rly_cnt &lt;= c_RMAP_RLY_TEST_CASE_12_07_DATA'length - 1;
							if (c_RMAP_RLY_TEST_CASE_12_07_DATA(0) /= c_RMAP_RLY_INVALID_DATA) then
								s_rmap_rly_verification((c_RMAP_RLY_TEST_CASE_12_07_DATA'length - 1) downto 0) &lt;= c_RMAP_RLY_MAX_FAILURE((c_RMAP_RLY_TEST_CASE_12_07_DATA'length - 1) downto 0);
							else
								s_rmap_rly_verification((c_RMAP_RLY_TEST_CASE_12_07_DATA'length - 1) downto 0) &lt;= c_RMAP_RLY_MAX_SUCCESS((c_RMAP_RLY_TEST_CASE_12_07_DATA'length - 1) downto 0);
							end if;
						end if;
					end if;
				when (c_RMAP_RLY_TEST_CASE_12_07_TIME + 1) =&gt;
					if (c_RMAP_CMD_TEST_CASE_12_07_ENABLE = '1') then
						if (s_rmap_rly_cnt &lt; (c_RMAP_RLY_TEST_CASE_12_07_DATA'length - 1)) then
							s_rmap_rly_cnt &lt;= s_rmap_rly_cnt + 1;
							s_counter      &lt;= c_RMAP_RLY_TEST_CASE_12_07_TIME;
						else
							s_rmap_cmd_test_cnt &lt;= s_rmap_cmd_test_cnt + 1;
							if (s_rmap_rly_verification((c_RMAP_RLY_TEST_CASE_12_07_DATA'length - 1) downto 0) = c_RMAP_RLY_MAX_SUCCESS((c_RMAP_RLY_TEST_CASE_12_07_DATA'length - 1) downto 0)) then
								s_rmap_cmd_success_cnt &lt;= s_rmap_cmd_success_cnt + 1;
							end if;
							assert not (s_rmap_rly_verification((c_RMAP_RLY_TEST_CASE_12_07_DATA'length - 1) downto 0) = c_RMAP_RLY_MAX_SUCCESS((c_RMAP_RLY_TEST_CASE_12_07_DATA'length - 1) downto 0)) report c_RMAP_CMD_TEST_CASE_12_07_TEXT &amp; " - SUCCESS" severity note;
							assert not (s_rmap_rly_verification((c_RMAP_RLY_TEST_CASE_12_07_DATA'length - 1) downto 0) /= c_RMAP_RLY_MAX_SUCCESS((c_RMAP_RLY_TEST_CASE_12_07_DATA'length - 1) downto 0)) report c_RMAP_CMD_TEST_CASE_12_07_TEXT &amp; " - FAILURE" severity error;
						end if;
					end if;</v>
      </c>
    </row>
    <row r="81" spans="2:6" s="5" customFormat="1" x14ac:dyDescent="0.25">
      <c r="B81" s="5" t="s">
        <v>560</v>
      </c>
      <c r="C81" s="6" t="s">
        <v>804</v>
      </c>
      <c r="D81" s="5" t="s">
        <v>993</v>
      </c>
      <c r="E81" s="5" t="s">
        <v>917</v>
      </c>
      <c r="F81" s="5" t="str">
        <f t="shared" si="1"/>
        <v xml:space="preserve">				-- Test Case 13.1 (PLATO-DLR-PL-ICD-0007 4.5.1.11): Correct amount of data --
				-- Test Case 13.1 - RMAP Command
				when (c_RMAP_CMD_TEST_CASE_13_01_TIME - 1) =&gt;
					s_rmap_cmd_cnt &lt;= 0;
				when (c_RMAP_CMD_TEST_CASE_13_01_TIME) =&gt;
					if (c_RMAP_CMD_TEST_CASE_13_01_ENABLE = '1') then
						if (spw_control_i.receiver.read = '0') then
							spw_flag_o.receiver.flag  &lt;= c_RMAP_CMD_TEST_CASE_13_01_DATA(s_rmap_cmd_cnt)(8);
							spw_flag_o.receiver.data  &lt;= c_RMAP_CMD_TEST_CASE_13_01_DATA(s_rmap_cmd_cnt)(7 downto 0);
							spw_flag_o.receiver.valid &lt;= '1';
							s_counter                 &lt;= s_counter;
						end if;
					end if;
				when (c_RMAP_CMD_TEST_CASE_13_01_TIME + 1) =&gt;
					if (c_RMAP_CMD_TEST_CASE_13_01_ENABLE = '1') then
						if (s_rmap_cmd_cnt &lt; (c_RMAP_CMD_TEST_CASE_13_01_DATA'length - 1)) then
							s_rmap_cmd_cnt &lt;= s_rmap_cmd_cnt + 1;
							s_counter      &lt;= c_RMAP_CMD_TEST_CASE_13_01_TIME;
						end if;
					end if;
				-- Test Case 13.1 - RMAP Reply
				when (c_RMAP_RLY_TEST_CASE_13_01_TIME - 1) =&gt;
					s_rmap_rly_timeout_cnt  &lt;= 0;
					s_rmap_rly_cnt          &lt;= 0;
					s_rmap_rly_verification &lt;= (others =&gt; '0');
				when (c_RMAP_RLY_TEST_CASE_13_01_TIME) =&gt;
					if (c_RMAP_CMD_TEST_CASE_13_01_ENABLE = '1') then
						if (s_rmap_rly_timeout_cnt &lt; (c_RMAP_RLY_TIMEOUT - 1)) then
							s_rmap_rly_timeout_cnt       &lt;= s_rmap_rly_timeout_cnt + 1;
							spw_flag_o.transmitter.ready &lt;= '1';
							if (c_RMAP_RLY_TEST_CASE_13_01_DATA(0) /= c_RMAP_RLY_INVALID_DATA) then
								if (spw_control_i.transmitter.write = '1') then
									s_rmap_rly_timeout_cnt  &lt;= 0;
									if ((spw_control_i.transmitter.flag = c_RMAP_RLY_TEST_CASE_13_01_DATA(s_rmap_rly_cnt)(8)) and (spw_control_i.transmitter.data = c_RMAP_RLY_TEST_CASE_13_01_DATA(s_rmap_rly_cnt)(7 downto 0))) then
										s_rmap_rly_verification(s_rmap_rly_cnt) &lt;= '1';
									end if;
								else
									s_counter &lt;= s_counter;
								end if;
							else
								s_counter &lt;= s_counter;
							end if;
						else
							s_rmap_rly_cnt &lt;= c_RMAP_RLY_TEST_CASE_13_01_DATA'length - 1;
							if (c_RMAP_RLY_TEST_CASE_13_01_DATA(0) /= c_RMAP_RLY_INVALID_DATA) then
								s_rmap_rly_verification((c_RMAP_RLY_TEST_CASE_13_01_DATA'length - 1) downto 0) &lt;= c_RMAP_RLY_MAX_FAILURE((c_RMAP_RLY_TEST_CASE_13_01_DATA'length - 1) downto 0);
							else
								s_rmap_rly_verification((c_RMAP_RLY_TEST_CASE_13_01_DATA'length - 1) downto 0) &lt;= c_RMAP_RLY_MAX_SUCCESS((c_RMAP_RLY_TEST_CASE_13_01_DATA'length - 1) downto 0);
							end if;
						end if;
					end if;
				when (c_RMAP_RLY_TEST_CASE_13_01_TIME + 1) =&gt;
					if (c_RMAP_CMD_TEST_CASE_13_01_ENABLE = '1') then
						if (s_rmap_rly_cnt &lt; (c_RMAP_RLY_TEST_CASE_13_01_DATA'length - 1)) then
							s_rmap_rly_cnt &lt;= s_rmap_rly_cnt + 1;
							s_counter      &lt;= c_RMAP_RLY_TEST_CASE_13_01_TIME;
						else
							s_rmap_cmd_test_cnt &lt;= s_rmap_cmd_test_cnt + 1;
							if (s_rmap_rly_verification((c_RMAP_RLY_TEST_CASE_13_01_DATA'length - 1) downto 0) = c_RMAP_RLY_MAX_SUCCESS((c_RMAP_RLY_TEST_CASE_13_01_DATA'length - 1) downto 0)) then
								s_rmap_cmd_success_cnt &lt;= s_rmap_cmd_success_cnt + 1;
							end if;
							assert not (s_rmap_rly_verification((c_RMAP_RLY_TEST_CASE_13_01_DATA'length - 1) downto 0) = c_RMAP_RLY_MAX_SUCCESS((c_RMAP_RLY_TEST_CASE_13_01_DATA'length - 1) downto 0)) report c_RMAP_CMD_TEST_CASE_13_01_TEXT &amp; " - SUCCESS" severity note;
							assert not (s_rmap_rly_verification((c_RMAP_RLY_TEST_CASE_13_01_DATA'length - 1) downto 0) /= c_RMAP_RLY_MAX_SUCCESS((c_RMAP_RLY_TEST_CASE_13_01_DATA'length - 1) downto 0)) report c_RMAP_CMD_TEST_CASE_13_01_TEXT &amp; " - FAILURE" severity error;
						end if;
					end if;</v>
      </c>
    </row>
    <row r="82" spans="2:6" s="5" customFormat="1" x14ac:dyDescent="0.25">
      <c r="B82" s="5" t="s">
        <v>593</v>
      </c>
      <c r="C82" s="6" t="s">
        <v>805</v>
      </c>
      <c r="D82" s="5" t="s">
        <v>994</v>
      </c>
      <c r="E82" s="5" t="s">
        <v>917</v>
      </c>
      <c r="F82" s="5" t="str">
        <f t="shared" si="1"/>
        <v xml:space="preserve">				-- Test Case 13.2 (PLATO-DLR-PL-ICD-0007 4.5.1.11): Less data than expected (expected 8 Bytes; provided 4 Bytes) --
				-- Test Case 13.2 - RMAP Command
				when (c_RMAP_CMD_TEST_CASE_13_02_TIME - 1) =&gt;
					s_rmap_cmd_cnt &lt;= 0;
				when (c_RMAP_CMD_TEST_CASE_13_02_TIME) =&gt;
					if (c_RMAP_CMD_TEST_CASE_13_02_ENABLE = '1') then
						if (spw_control_i.receiver.read = '0') then
							spw_flag_o.receiver.flag  &lt;= c_RMAP_CMD_TEST_CASE_13_02_DATA(s_rmap_cmd_cnt)(8);
							spw_flag_o.receiver.data  &lt;= c_RMAP_CMD_TEST_CASE_13_02_DATA(s_rmap_cmd_cnt)(7 downto 0);
							spw_flag_o.receiver.valid &lt;= '1';
							s_counter                 &lt;= s_counter;
						end if;
					end if;
				when (c_RMAP_CMD_TEST_CASE_13_02_TIME + 1) =&gt;
					if (c_RMAP_CMD_TEST_CASE_13_02_ENABLE = '1') then
						if (s_rmap_cmd_cnt &lt; (c_RMAP_CMD_TEST_CASE_13_02_DATA'length - 1)) then
							s_rmap_cmd_cnt &lt;= s_rmap_cmd_cnt + 1;
							s_counter      &lt;= c_RMAP_CMD_TEST_CASE_13_02_TIME;
						end if;
					end if;
				-- Test Case 13.2 - RMAP Reply
				when (c_RMAP_RLY_TEST_CASE_13_02_TIME - 1) =&gt;
					s_rmap_rly_timeout_cnt  &lt;= 0;
					s_rmap_rly_cnt          &lt;= 0;
					s_rmap_rly_verification &lt;= (others =&gt; '0');
				when (c_RMAP_RLY_TEST_CASE_13_02_TIME) =&gt;
					if (c_RMAP_CMD_TEST_CASE_13_02_ENABLE = '1') then
						if (s_rmap_rly_timeout_cnt &lt; (c_RMAP_RLY_TIMEOUT - 1)) then
							s_rmap_rly_timeout_cnt       &lt;= s_rmap_rly_timeout_cnt + 1;
							spw_flag_o.transmitter.ready &lt;= '1';
							if (c_RMAP_RLY_TEST_CASE_13_02_DATA(0) /= c_RMAP_RLY_INVALID_DATA) then
								if (spw_control_i.transmitter.write = '1') then
									s_rmap_rly_timeout_cnt  &lt;= 0;
									if ((spw_control_i.transmitter.flag = c_RMAP_RLY_TEST_CASE_13_02_DATA(s_rmap_rly_cnt)(8)) and (spw_control_i.transmitter.data = c_RMAP_RLY_TEST_CASE_13_02_DATA(s_rmap_rly_cnt)(7 downto 0))) then
										s_rmap_rly_verification(s_rmap_rly_cnt) &lt;= '1';
									end if;
								else
									s_counter &lt;= s_counter;
								end if;
							else
								s_counter &lt;= s_counter;
							end if;
						else
							s_rmap_rly_cnt &lt;= c_RMAP_RLY_TEST_CASE_13_02_DATA'length - 1;
							if (c_RMAP_RLY_TEST_CASE_13_02_DATA(0) /= c_RMAP_RLY_INVALID_DATA) then
								s_rmap_rly_verification((c_RMAP_RLY_TEST_CASE_13_02_DATA'length - 1) downto 0) &lt;= c_RMAP_RLY_MAX_FAILURE((c_RMAP_RLY_TEST_CASE_13_02_DATA'length - 1) downto 0);
							else
								s_rmap_rly_verification((c_RMAP_RLY_TEST_CASE_13_02_DATA'length - 1) downto 0) &lt;= c_RMAP_RLY_MAX_SUCCESS((c_RMAP_RLY_TEST_CASE_13_02_DATA'length - 1) downto 0);
							end if;
						end if;
					end if;
				when (c_RMAP_RLY_TEST_CASE_13_02_TIME + 1) =&gt;
					if (c_RMAP_CMD_TEST_CASE_13_02_ENABLE = '1') then
						if (s_rmap_rly_cnt &lt; (c_RMAP_RLY_TEST_CASE_13_02_DATA'length - 1)) then
							s_rmap_rly_cnt &lt;= s_rmap_rly_cnt + 1;
							s_counter      &lt;= c_RMAP_RLY_TEST_CASE_13_02_TIME;
						else
							s_rmap_cmd_test_cnt &lt;= s_rmap_cmd_test_cnt + 1;
							if (s_rmap_rly_verification((c_RMAP_RLY_TEST_CASE_13_02_DATA'length - 1) downto 0) = c_RMAP_RLY_MAX_SUCCESS((c_RMAP_RLY_TEST_CASE_13_02_DATA'length - 1) downto 0)) then
								s_rmap_cmd_success_cnt &lt;= s_rmap_cmd_success_cnt + 1;
							end if;
							assert not (s_rmap_rly_verification((c_RMAP_RLY_TEST_CASE_13_02_DATA'length - 1) downto 0) = c_RMAP_RLY_MAX_SUCCESS((c_RMAP_RLY_TEST_CASE_13_02_DATA'length - 1) downto 0)) report c_RMAP_CMD_TEST_CASE_13_02_TEXT &amp; " - SUCCESS" severity note;
							assert not (s_rmap_rly_verification((c_RMAP_RLY_TEST_CASE_13_02_DATA'length - 1) downto 0) /= c_RMAP_RLY_MAX_SUCCESS((c_RMAP_RLY_TEST_CASE_13_02_DATA'length - 1) downto 0)) report c_RMAP_CMD_TEST_CASE_13_02_TEXT &amp; " - FAILURE" severity error;
						end if;
					end if;</v>
      </c>
    </row>
    <row r="83" spans="2:6" s="5" customFormat="1" x14ac:dyDescent="0.25">
      <c r="B83" s="5" t="s">
        <v>594</v>
      </c>
      <c r="C83" s="6" t="s">
        <v>806</v>
      </c>
      <c r="D83" s="5" t="s">
        <v>995</v>
      </c>
      <c r="E83" s="5" t="s">
        <v>917</v>
      </c>
      <c r="F83" s="5" t="str">
        <f t="shared" si="1"/>
        <v xml:space="preserve">				-- Test Case 13.3 (PLATO-DLR-PL-ICD-0007 4.5.1.11): Less data than expected (expected 260 Bytes; provided 4 Bytes) --
				-- Test Case 13.3 - RMAP Command
				when (c_RMAP_CMD_TEST_CASE_13_03_TIME - 1) =&gt;
					s_rmap_cmd_cnt &lt;= 0;
				when (c_RMAP_CMD_TEST_CASE_13_03_TIME) =&gt;
					if (c_RMAP_CMD_TEST_CASE_13_03_ENABLE = '1') then
						if (spw_control_i.receiver.read = '0') then
							spw_flag_o.receiver.flag  &lt;= c_RMAP_CMD_TEST_CASE_13_03_DATA(s_rmap_cmd_cnt)(8);
							spw_flag_o.receiver.data  &lt;= c_RMAP_CMD_TEST_CASE_13_03_DATA(s_rmap_cmd_cnt)(7 downto 0);
							spw_flag_o.receiver.valid &lt;= '1';
							s_counter                 &lt;= s_counter;
						end if;
					end if;
				when (c_RMAP_CMD_TEST_CASE_13_03_TIME + 1) =&gt;
					if (c_RMAP_CMD_TEST_CASE_13_03_ENABLE = '1') then
						if (s_rmap_cmd_cnt &lt; (c_RMAP_CMD_TEST_CASE_13_03_DATA'length - 1)) then
							s_rmap_cmd_cnt &lt;= s_rmap_cmd_cnt + 1;
							s_counter      &lt;= c_RMAP_CMD_TEST_CASE_13_03_TIME;
						end if;
					end if;
				-- Test Case 13.3 - RMAP Reply
				when (c_RMAP_RLY_TEST_CASE_13_03_TIME - 1) =&gt;
					s_rmap_rly_timeout_cnt  &lt;= 0;
					s_rmap_rly_cnt          &lt;= 0;
					s_rmap_rly_verification &lt;= (others =&gt; '0');
				when (c_RMAP_RLY_TEST_CASE_13_03_TIME) =&gt;
					if (c_RMAP_CMD_TEST_CASE_13_03_ENABLE = '1') then
						if (s_rmap_rly_timeout_cnt &lt; (c_RMAP_RLY_TIMEOUT - 1)) then
							s_rmap_rly_timeout_cnt       &lt;= s_rmap_rly_timeout_cnt + 1;
							spw_flag_o.transmitter.ready &lt;= '1';
							if (c_RMAP_RLY_TEST_CASE_13_03_DATA(0) /= c_RMAP_RLY_INVALID_DATA) then
								if (spw_control_i.transmitter.write = '1') then
									s_rmap_rly_timeout_cnt  &lt;= 0;
									if ((spw_control_i.transmitter.flag = c_RMAP_RLY_TEST_CASE_13_03_DATA(s_rmap_rly_cnt)(8)) and (spw_control_i.transmitter.data = c_RMAP_RLY_TEST_CASE_13_03_DATA(s_rmap_rly_cnt)(7 downto 0))) then
										s_rmap_rly_verification(s_rmap_rly_cnt) &lt;= '1';
									end if;
								else
									s_counter &lt;= s_counter;
								end if;
							else
								s_counter &lt;= s_counter;
							end if;
						else
							s_rmap_rly_cnt &lt;= c_RMAP_RLY_TEST_CASE_13_03_DATA'length - 1;
							if (c_RMAP_RLY_TEST_CASE_13_03_DATA(0) /= c_RMAP_RLY_INVALID_DATA) then
								s_rmap_rly_verification((c_RMAP_RLY_TEST_CASE_13_03_DATA'length - 1) downto 0) &lt;= c_RMAP_RLY_MAX_FAILURE((c_RMAP_RLY_TEST_CASE_13_03_DATA'length - 1) downto 0);
							else
								s_rmap_rly_verification((c_RMAP_RLY_TEST_CASE_13_03_DATA'length - 1) downto 0) &lt;= c_RMAP_RLY_MAX_SUCCESS((c_RMAP_RLY_TEST_CASE_13_03_DATA'length - 1) downto 0);
							end if;
						end if;
					end if;
				when (c_RMAP_RLY_TEST_CASE_13_03_TIME + 1) =&gt;
					if (c_RMAP_CMD_TEST_CASE_13_03_ENABLE = '1') then
						if (s_rmap_rly_cnt &lt; (c_RMAP_RLY_TEST_CASE_13_03_DATA'length - 1)) then
							s_rmap_rly_cnt &lt;= s_rmap_rly_cnt + 1;
							s_counter      &lt;= c_RMAP_RLY_TEST_CASE_13_03_TIME;
						else
							s_rmap_cmd_test_cnt &lt;= s_rmap_cmd_test_cnt + 1;
							if (s_rmap_rly_verification((c_RMAP_RLY_TEST_CASE_13_03_DATA'length - 1) downto 0) = c_RMAP_RLY_MAX_SUCCESS((c_RMAP_RLY_TEST_CASE_13_03_DATA'length - 1) downto 0)) then
								s_rmap_cmd_success_cnt &lt;= s_rmap_cmd_success_cnt + 1;
							end if;
							assert not (s_rmap_rly_verification((c_RMAP_RLY_TEST_CASE_13_03_DATA'length - 1) downto 0) = c_RMAP_RLY_MAX_SUCCESS((c_RMAP_RLY_TEST_CASE_13_03_DATA'length - 1) downto 0)) report c_RMAP_CMD_TEST_CASE_13_03_TEXT &amp; " - SUCCESS" severity note;
							assert not (s_rmap_rly_verification((c_RMAP_RLY_TEST_CASE_13_03_DATA'length - 1) downto 0) /= c_RMAP_RLY_MAX_SUCCESS((c_RMAP_RLY_TEST_CASE_13_03_DATA'length - 1) downto 0)) report c_RMAP_CMD_TEST_CASE_13_03_TEXT &amp; " - FAILURE" severity error;
						end if;
					end if;</v>
      </c>
    </row>
    <row r="84" spans="2:6" s="5" customFormat="1" x14ac:dyDescent="0.25">
      <c r="B84" s="5" t="s">
        <v>595</v>
      </c>
      <c r="C84" s="6" t="s">
        <v>807</v>
      </c>
      <c r="D84" s="5" t="s">
        <v>996</v>
      </c>
      <c r="E84" s="5" t="s">
        <v>917</v>
      </c>
      <c r="F84" s="5" t="str">
        <f t="shared" si="1"/>
        <v xml:space="preserve">				-- Test Case 13.4 (PLATO-DLR-PL-ICD-0007 4.5.1.11): Less data than expected (expected 16777212 Bytes; provided 4 Bytes) --
				-- Test Case 13.4 - RMAP Command
				when (c_RMAP_CMD_TEST_CASE_13_04_TIME - 1) =&gt;
					s_rmap_cmd_cnt &lt;= 0;
				when (c_RMAP_CMD_TEST_CASE_13_04_TIME) =&gt;
					if (c_RMAP_CMD_TEST_CASE_13_04_ENABLE = '1') then
						if (spw_control_i.receiver.read = '0') then
							spw_flag_o.receiver.flag  &lt;= c_RMAP_CMD_TEST_CASE_13_04_DATA(s_rmap_cmd_cnt)(8);
							spw_flag_o.receiver.data  &lt;= c_RMAP_CMD_TEST_CASE_13_04_DATA(s_rmap_cmd_cnt)(7 downto 0);
							spw_flag_o.receiver.valid &lt;= '1';
							s_counter                 &lt;= s_counter;
						end if;
					end if;
				when (c_RMAP_CMD_TEST_CASE_13_04_TIME + 1) =&gt;
					if (c_RMAP_CMD_TEST_CASE_13_04_ENABLE = '1') then
						if (s_rmap_cmd_cnt &lt; (c_RMAP_CMD_TEST_CASE_13_04_DATA'length - 1)) then
							s_rmap_cmd_cnt &lt;= s_rmap_cmd_cnt + 1;
							s_counter      &lt;= c_RMAP_CMD_TEST_CASE_13_04_TIME;
						end if;
					end if;
				-- Test Case 13.4 - RMAP Reply
				when (c_RMAP_RLY_TEST_CASE_13_04_TIME - 1) =&gt;
					s_rmap_rly_timeout_cnt  &lt;= 0;
					s_rmap_rly_cnt          &lt;= 0;
					s_rmap_rly_verification &lt;= (others =&gt; '0');
				when (c_RMAP_RLY_TEST_CASE_13_04_TIME) =&gt;
					if (c_RMAP_CMD_TEST_CASE_13_04_ENABLE = '1') then
						if (s_rmap_rly_timeout_cnt &lt; (c_RMAP_RLY_TIMEOUT - 1)) then
							s_rmap_rly_timeout_cnt       &lt;= s_rmap_rly_timeout_cnt + 1;
							spw_flag_o.transmitter.ready &lt;= '1';
							if (c_RMAP_RLY_TEST_CASE_13_04_DATA(0) /= c_RMAP_RLY_INVALID_DATA) then
								if (spw_control_i.transmitter.write = '1') then
									s_rmap_rly_timeout_cnt  &lt;= 0;
									if ((spw_control_i.transmitter.flag = c_RMAP_RLY_TEST_CASE_13_04_DATA(s_rmap_rly_cnt)(8)) and (spw_control_i.transmitter.data = c_RMAP_RLY_TEST_CASE_13_04_DATA(s_rmap_rly_cnt)(7 downto 0))) then
										s_rmap_rly_verification(s_rmap_rly_cnt) &lt;= '1';
									end if;
								else
									s_counter &lt;= s_counter;
								end if;
							else
								s_counter &lt;= s_counter;
							end if;
						else
							s_rmap_rly_cnt &lt;= c_RMAP_RLY_TEST_CASE_13_04_DATA'length - 1;
							if (c_RMAP_RLY_TEST_CASE_13_04_DATA(0) /= c_RMAP_RLY_INVALID_DATA) then
								s_rmap_rly_verification((c_RMAP_RLY_TEST_CASE_13_04_DATA'length - 1) downto 0) &lt;= c_RMAP_RLY_MAX_FAILURE((c_RMAP_RLY_TEST_CASE_13_04_DATA'length - 1) downto 0);
							else
								s_rmap_rly_verification((c_RMAP_RLY_TEST_CASE_13_04_DATA'length - 1) downto 0) &lt;= c_RMAP_RLY_MAX_SUCCESS((c_RMAP_RLY_TEST_CASE_13_04_DATA'length - 1) downto 0);
							end if;
						end if;
					end if;
				when (c_RMAP_RLY_TEST_CASE_13_04_TIME + 1) =&gt;
					if (c_RMAP_CMD_TEST_CASE_13_04_ENABLE = '1') then
						if (s_rmap_rly_cnt &lt; (c_RMAP_RLY_TEST_CASE_13_04_DATA'length - 1)) then
							s_rmap_rly_cnt &lt;= s_rmap_rly_cnt + 1;
							s_counter      &lt;= c_RMAP_RLY_TEST_CASE_13_04_TIME;
						else
							s_rmap_cmd_test_cnt &lt;= s_rmap_cmd_test_cnt + 1;
							if (s_rmap_rly_verification((c_RMAP_RLY_TEST_CASE_13_04_DATA'length - 1) downto 0) = c_RMAP_RLY_MAX_SUCCESS((c_RMAP_RLY_TEST_CASE_13_04_DATA'length - 1) downto 0)) then
								s_rmap_cmd_success_cnt &lt;= s_rmap_cmd_success_cnt + 1;
							end if;
							assert not (s_rmap_rly_verification((c_RMAP_RLY_TEST_CASE_13_04_DATA'length - 1) downto 0) = c_RMAP_RLY_MAX_SUCCESS((c_RMAP_RLY_TEST_CASE_13_04_DATA'length - 1) downto 0)) report c_RMAP_CMD_TEST_CASE_13_04_TEXT &amp; " - SUCCESS" severity note;
							assert not (s_rmap_rly_verification((c_RMAP_RLY_TEST_CASE_13_04_DATA'length - 1) downto 0) /= c_RMAP_RLY_MAX_SUCCESS((c_RMAP_RLY_TEST_CASE_13_04_DATA'length - 1) downto 0)) report c_RMAP_CMD_TEST_CASE_13_04_TEXT &amp; " - FAILURE" severity error;
						end if;
					end if;</v>
      </c>
    </row>
    <row r="85" spans="2:6" s="5" customFormat="1" x14ac:dyDescent="0.25">
      <c r="B85" s="5" t="s">
        <v>592</v>
      </c>
      <c r="C85" s="6" t="s">
        <v>808</v>
      </c>
      <c r="D85" s="5" t="s">
        <v>997</v>
      </c>
      <c r="E85" s="5" t="s">
        <v>917</v>
      </c>
      <c r="F85" s="5" t="str">
        <f t="shared" si="1"/>
        <v xml:space="preserve">				-- Test Case 13.5 (PLATO-DLR-PL-ICD-0007 4.5.1.11): More data than expected (expected 4 Bytes; provided 8 Bytes) --
				-- Test Case 13.5 - RMAP Command
				when (c_RMAP_CMD_TEST_CASE_13_05_TIME - 1) =&gt;
					s_rmap_cmd_cnt &lt;= 0;
				when (c_RMAP_CMD_TEST_CASE_13_05_TIME) =&gt;
					if (c_RMAP_CMD_TEST_CASE_13_05_ENABLE = '1') then
						if (spw_control_i.receiver.read = '0') then
							spw_flag_o.receiver.flag  &lt;= c_RMAP_CMD_TEST_CASE_13_05_DATA(s_rmap_cmd_cnt)(8);
							spw_flag_o.receiver.data  &lt;= c_RMAP_CMD_TEST_CASE_13_05_DATA(s_rmap_cmd_cnt)(7 downto 0);
							spw_flag_o.receiver.valid &lt;= '1';
							s_counter                 &lt;= s_counter;
						end if;
					end if;
				when (c_RMAP_CMD_TEST_CASE_13_05_TIME + 1) =&gt;
					if (c_RMAP_CMD_TEST_CASE_13_05_ENABLE = '1') then
						if (s_rmap_cmd_cnt &lt; (c_RMAP_CMD_TEST_CASE_13_05_DATA'length - 1)) then
							s_rmap_cmd_cnt &lt;= s_rmap_cmd_cnt + 1;
							s_counter      &lt;= c_RMAP_CMD_TEST_CASE_13_05_TIME;
						end if;
					end if;
				-- Test Case 13.5 - RMAP Reply
				when (c_RMAP_RLY_TEST_CASE_13_05_TIME - 1) =&gt;
					s_rmap_rly_timeout_cnt  &lt;= 0;
					s_rmap_rly_cnt          &lt;= 0;
					s_rmap_rly_verification &lt;= (others =&gt; '0');
				when (c_RMAP_RLY_TEST_CASE_13_05_TIME) =&gt;
					if (c_RMAP_CMD_TEST_CASE_13_05_ENABLE = '1') then
						if (s_rmap_rly_timeout_cnt &lt; (c_RMAP_RLY_TIMEOUT - 1)) then
							s_rmap_rly_timeout_cnt       &lt;= s_rmap_rly_timeout_cnt + 1;
							spw_flag_o.transmitter.ready &lt;= '1';
							if (c_RMAP_RLY_TEST_CASE_13_05_DATA(0) /= c_RMAP_RLY_INVALID_DATA) then
								if (spw_control_i.transmitter.write = '1') then
									s_rmap_rly_timeout_cnt  &lt;= 0;
									if ((spw_control_i.transmitter.flag = c_RMAP_RLY_TEST_CASE_13_05_DATA(s_rmap_rly_cnt)(8)) and (spw_control_i.transmitter.data = c_RMAP_RLY_TEST_CASE_13_05_DATA(s_rmap_rly_cnt)(7 downto 0))) then
										s_rmap_rly_verification(s_rmap_rly_cnt) &lt;= '1';
									end if;
								else
									s_counter &lt;= s_counter;
								end if;
							else
								s_counter &lt;= s_counter;
							end if;
						else
							s_rmap_rly_cnt &lt;= c_RMAP_RLY_TEST_CASE_13_05_DATA'length - 1;
							if (c_RMAP_RLY_TEST_CASE_13_05_DATA(0) /= c_RMAP_RLY_INVALID_DATA) then
								s_rmap_rly_verification((c_RMAP_RLY_TEST_CASE_13_05_DATA'length - 1) downto 0) &lt;= c_RMAP_RLY_MAX_FAILURE((c_RMAP_RLY_TEST_CASE_13_05_DATA'length - 1) downto 0);
							else
								s_rmap_rly_verification((c_RMAP_RLY_TEST_CASE_13_05_DATA'length - 1) downto 0) &lt;= c_RMAP_RLY_MAX_SUCCESS((c_RMAP_RLY_TEST_CASE_13_05_DATA'length - 1) downto 0);
							end if;
						end if;
					end if;
				when (c_RMAP_RLY_TEST_CASE_13_05_TIME + 1) =&gt;
					if (c_RMAP_CMD_TEST_CASE_13_05_ENABLE = '1') then
						if (s_rmap_rly_cnt &lt; (c_RMAP_RLY_TEST_CASE_13_05_DATA'length - 1)) then
							s_rmap_rly_cnt &lt;= s_rmap_rly_cnt + 1;
							s_counter      &lt;= c_RMAP_RLY_TEST_CASE_13_05_TIME;
						else
							s_rmap_cmd_test_cnt &lt;= s_rmap_cmd_test_cnt + 1;
							if (s_rmap_rly_verification((c_RMAP_RLY_TEST_CASE_13_05_DATA'length - 1) downto 0) = c_RMAP_RLY_MAX_SUCCESS((c_RMAP_RLY_TEST_CASE_13_05_DATA'length - 1) downto 0)) then
								s_rmap_cmd_success_cnt &lt;= s_rmap_cmd_success_cnt + 1;
							end if;
							assert not (s_rmap_rly_verification((c_RMAP_RLY_TEST_CASE_13_05_DATA'length - 1) downto 0) = c_RMAP_RLY_MAX_SUCCESS((c_RMAP_RLY_TEST_CASE_13_05_DATA'length - 1) downto 0)) report c_RMAP_CMD_TEST_CASE_13_05_TEXT &amp; " - SUCCESS" severity note;
							assert not (s_rmap_rly_verification((c_RMAP_RLY_TEST_CASE_13_05_DATA'length - 1) downto 0) /= c_RMAP_RLY_MAX_SUCCESS((c_RMAP_RLY_TEST_CASE_13_05_DATA'length - 1) downto 0)) report c_RMAP_CMD_TEST_CASE_13_05_TEXT &amp; " - FAILURE" severity error;
						end if;
					end if;</v>
      </c>
    </row>
    <row r="86" spans="2:6" s="5" customFormat="1" x14ac:dyDescent="0.25">
      <c r="B86" s="5" t="s">
        <v>596</v>
      </c>
      <c r="C86" s="6" t="s">
        <v>809</v>
      </c>
      <c r="D86" s="5" t="s">
        <v>998</v>
      </c>
      <c r="E86" s="5" t="s">
        <v>917</v>
      </c>
      <c r="F86" s="5" t="str">
        <f t="shared" si="1"/>
        <v xml:space="preserve">				-- Test Case 13.6 (PLATO-DLR-PL-ICD-0007 4.5.1.11): More data than expected (expected 0 Bytes; provided 4 Bytes) --
				-- Test Case 13.6 - RMAP Command
				when (c_RMAP_CMD_TEST_CASE_13_06_TIME - 1) =&gt;
					s_rmap_cmd_cnt &lt;= 0;
				when (c_RMAP_CMD_TEST_CASE_13_06_TIME) =&gt;
					if (c_RMAP_CMD_TEST_CASE_13_06_ENABLE = '1') then
						if (spw_control_i.receiver.read = '0') then
							spw_flag_o.receiver.flag  &lt;= c_RMAP_CMD_TEST_CASE_13_06_DATA(s_rmap_cmd_cnt)(8);
							spw_flag_o.receiver.data  &lt;= c_RMAP_CMD_TEST_CASE_13_06_DATA(s_rmap_cmd_cnt)(7 downto 0);
							spw_flag_o.receiver.valid &lt;= '1';
							s_counter                 &lt;= s_counter;
						end if;
					end if;
				when (c_RMAP_CMD_TEST_CASE_13_06_TIME + 1) =&gt;
					if (c_RMAP_CMD_TEST_CASE_13_06_ENABLE = '1') then
						if (s_rmap_cmd_cnt &lt; (c_RMAP_CMD_TEST_CASE_13_06_DATA'length - 1)) then
							s_rmap_cmd_cnt &lt;= s_rmap_cmd_cnt + 1;
							s_counter      &lt;= c_RMAP_CMD_TEST_CASE_13_06_TIME;
						end if;
					end if;
				-- Test Case 13.6 - RMAP Reply
				when (c_RMAP_RLY_TEST_CASE_13_06_TIME - 1) =&gt;
					s_rmap_rly_timeout_cnt  &lt;= 0;
					s_rmap_rly_cnt          &lt;= 0;
					s_rmap_rly_verification &lt;= (others =&gt; '0');
				when (c_RMAP_RLY_TEST_CASE_13_06_TIME) =&gt;
					if (c_RMAP_CMD_TEST_CASE_13_06_ENABLE = '1') then
						if (s_rmap_rly_timeout_cnt &lt; (c_RMAP_RLY_TIMEOUT - 1)) then
							s_rmap_rly_timeout_cnt       &lt;= s_rmap_rly_timeout_cnt + 1;
							spw_flag_o.transmitter.ready &lt;= '1';
							if (c_RMAP_RLY_TEST_CASE_13_06_DATA(0) /= c_RMAP_RLY_INVALID_DATA) then
								if (spw_control_i.transmitter.write = '1') then
									s_rmap_rly_timeout_cnt  &lt;= 0;
									if ((spw_control_i.transmitter.flag = c_RMAP_RLY_TEST_CASE_13_06_DATA(s_rmap_rly_cnt)(8)) and (spw_control_i.transmitter.data = c_RMAP_RLY_TEST_CASE_13_06_DATA(s_rmap_rly_cnt)(7 downto 0))) then
										s_rmap_rly_verification(s_rmap_rly_cnt) &lt;= '1';
									end if;
								else
									s_counter &lt;= s_counter;
								end if;
							else
								s_counter &lt;= s_counter;
							end if;
						else
							s_rmap_rly_cnt &lt;= c_RMAP_RLY_TEST_CASE_13_06_DATA'length - 1;
							if (c_RMAP_RLY_TEST_CASE_13_06_DATA(0) /= c_RMAP_RLY_INVALID_DATA) then
								s_rmap_rly_verification((c_RMAP_RLY_TEST_CASE_13_06_DATA'length - 1) downto 0) &lt;= c_RMAP_RLY_MAX_FAILURE((c_RMAP_RLY_TEST_CASE_13_06_DATA'length - 1) downto 0);
							else
								s_rmap_rly_verification((c_RMAP_RLY_TEST_CASE_13_06_DATA'length - 1) downto 0) &lt;= c_RMAP_RLY_MAX_SUCCESS((c_RMAP_RLY_TEST_CASE_13_06_DATA'length - 1) downto 0);
							end if;
						end if;
					end if;
				when (c_RMAP_RLY_TEST_CASE_13_06_TIME + 1) =&gt;
					if (c_RMAP_CMD_TEST_CASE_13_06_ENABLE = '1') then
						if (s_rmap_rly_cnt &lt; (c_RMAP_RLY_TEST_CASE_13_06_DATA'length - 1)) then
							s_rmap_rly_cnt &lt;= s_rmap_rly_cnt + 1;
							s_counter      &lt;= c_RMAP_RLY_TEST_CASE_13_06_TIME;
						else
							s_rmap_cmd_test_cnt &lt;= s_rmap_cmd_test_cnt + 1;
							if (s_rmap_rly_verification((c_RMAP_RLY_TEST_CASE_13_06_DATA'length - 1) downto 0) = c_RMAP_RLY_MAX_SUCCESS((c_RMAP_RLY_TEST_CASE_13_06_DATA'length - 1) downto 0)) then
								s_rmap_cmd_success_cnt &lt;= s_rmap_cmd_success_cnt + 1;
							end if;
							assert not (s_rmap_rly_verification((c_RMAP_RLY_TEST_CASE_13_06_DATA'length - 1) downto 0) = c_RMAP_RLY_MAX_SUCCESS((c_RMAP_RLY_TEST_CASE_13_06_DATA'length - 1) downto 0)) report c_RMAP_CMD_TEST_CASE_13_06_TEXT &amp; " - SUCCESS" severity note;
							assert not (s_rmap_rly_verification((c_RMAP_RLY_TEST_CASE_13_06_DATA'length - 1) downto 0) /= c_RMAP_RLY_MAX_SUCCESS((c_RMAP_RLY_TEST_CASE_13_06_DATA'length - 1) downto 0)) report c_RMAP_CMD_TEST_CASE_13_06_TEXT &amp; " - FAILURE" severity error;
						end if;
					end if;</v>
      </c>
    </row>
    <row r="87" spans="2:6" s="5" customFormat="1" x14ac:dyDescent="0.25">
      <c r="B87" s="5" t="s">
        <v>605</v>
      </c>
      <c r="C87" s="6" t="s">
        <v>810</v>
      </c>
      <c r="D87" s="5" t="s">
        <v>999</v>
      </c>
      <c r="E87" s="5" t="s">
        <v>917</v>
      </c>
      <c r="F87" s="5" t="str">
        <f t="shared" si="1"/>
        <v xml:space="preserve">				-- Test Case 14.1 (PLATO-DLR-PL-ICD-0007 4.5.1.12): Writing 4 bytes to DEB critical configuration are (0x00000014) --
				-- Test Case 14.1 - RMAP Command
				when (c_RMAP_CMD_TEST_CASE_14_01_TIME - 1) =&gt;
					s_rmap_cmd_cnt &lt;= 0;
				when (c_RMAP_CMD_TEST_CASE_14_01_TIME) =&gt;
					if (c_RMAP_CMD_TEST_CASE_14_01_ENABLE = '1') then
						if (spw_control_i.receiver.read = '0') then
							spw_flag_o.receiver.flag  &lt;= c_RMAP_CMD_TEST_CASE_14_01_DATA(s_rmap_cmd_cnt)(8);
							spw_flag_o.receiver.data  &lt;= c_RMAP_CMD_TEST_CASE_14_01_DATA(s_rmap_cmd_cnt)(7 downto 0);
							spw_flag_o.receiver.valid &lt;= '1';
							s_counter                 &lt;= s_counter;
						end if;
					end if;
				when (c_RMAP_CMD_TEST_CASE_14_01_TIME + 1) =&gt;
					if (c_RMAP_CMD_TEST_CASE_14_01_ENABLE = '1') then
						if (s_rmap_cmd_cnt &lt; (c_RMAP_CMD_TEST_CASE_14_01_DATA'length - 1)) then
							s_rmap_cmd_cnt &lt;= s_rmap_cmd_cnt + 1;
							s_counter      &lt;= c_RMAP_CMD_TEST_CASE_14_01_TIME;
						end if;
					end if;
				-- Test Case 14.1 - RMAP Reply
				when (c_RMAP_RLY_TEST_CASE_14_01_TIME - 1) =&gt;
					s_rmap_rly_timeout_cnt  &lt;= 0;
					s_rmap_rly_cnt          &lt;= 0;
					s_rmap_rly_verification &lt;= (others =&gt; '0');
				when (c_RMAP_RLY_TEST_CASE_14_01_TIME) =&gt;
					if (c_RMAP_CMD_TEST_CASE_14_01_ENABLE = '1') then
						if (s_rmap_rly_timeout_cnt &lt; (c_RMAP_RLY_TIMEOUT - 1)) then
							s_rmap_rly_timeout_cnt       &lt;= s_rmap_rly_timeout_cnt + 1;
							spw_flag_o.transmitter.ready &lt;= '1';
							if (c_RMAP_RLY_TEST_CASE_14_01_DATA(0) /= c_RMAP_RLY_INVALID_DATA) then
								if (spw_control_i.transmitter.write = '1') then
									s_rmap_rly_timeout_cnt  &lt;= 0;
									if ((spw_control_i.transmitter.flag = c_RMAP_RLY_TEST_CASE_14_01_DATA(s_rmap_rly_cnt)(8)) and (spw_control_i.transmitter.data = c_RMAP_RLY_TEST_CASE_14_01_DATA(s_rmap_rly_cnt)(7 downto 0))) then
										s_rmap_rly_verification(s_rmap_rly_cnt) &lt;= '1';
									end if;
								else
									s_counter &lt;= s_counter;
								end if;
							else
								s_counter &lt;= s_counter;
							end if;
						else
							s_rmap_rly_cnt &lt;= c_RMAP_RLY_TEST_CASE_14_01_DATA'length - 1;
							if (c_RMAP_RLY_TEST_CASE_14_01_DATA(0) /= c_RMAP_RLY_INVALID_DATA) then
								s_rmap_rly_verification((c_RMAP_RLY_TEST_CASE_14_01_DATA'length - 1) downto 0) &lt;= c_RMAP_RLY_MAX_FAILURE((c_RMAP_RLY_TEST_CASE_14_01_DATA'length - 1) downto 0);
							else
								s_rmap_rly_verification((c_RMAP_RLY_TEST_CASE_14_01_DATA'length - 1) downto 0) &lt;= c_RMAP_RLY_MAX_SUCCESS((c_RMAP_RLY_TEST_CASE_14_01_DATA'length - 1) downto 0);
							end if;
						end if;
					end if;
				when (c_RMAP_RLY_TEST_CASE_14_01_TIME + 1) =&gt;
					if (c_RMAP_CMD_TEST_CASE_14_01_ENABLE = '1') then
						if (s_rmap_rly_cnt &lt; (c_RMAP_RLY_TEST_CASE_14_01_DATA'length - 1)) then
							s_rmap_rly_cnt &lt;= s_rmap_rly_cnt + 1;
							s_counter      &lt;= c_RMAP_RLY_TEST_CASE_14_01_TIME;
						else
							s_rmap_cmd_test_cnt &lt;= s_rmap_cmd_test_cnt + 1;
							if (s_rmap_rly_verification((c_RMAP_RLY_TEST_CASE_14_01_DATA'length - 1) downto 0) = c_RMAP_RLY_MAX_SUCCESS((c_RMAP_RLY_TEST_CASE_14_01_DATA'length - 1) downto 0)) then
								s_rmap_cmd_success_cnt &lt;= s_rmap_cmd_success_cnt + 1;
							end if;
							assert not (s_rmap_rly_verification((c_RMAP_RLY_TEST_CASE_14_01_DATA'length - 1) downto 0) = c_RMAP_RLY_MAX_SUCCESS((c_RMAP_RLY_TEST_CASE_14_01_DATA'length - 1) downto 0)) report c_RMAP_CMD_TEST_CASE_14_01_TEXT &amp; " - SUCCESS" severity note;
							assert not (s_rmap_rly_verification((c_RMAP_RLY_TEST_CASE_14_01_DATA'length - 1) downto 0) /= c_RMAP_RLY_MAX_SUCCESS((c_RMAP_RLY_TEST_CASE_14_01_DATA'length - 1) downto 0)) report c_RMAP_CMD_TEST_CASE_14_01_TEXT &amp; " - FAILURE" severity error;
						end if;
					end if;</v>
      </c>
    </row>
    <row r="88" spans="2:6" s="5" customFormat="1" x14ac:dyDescent="0.25">
      <c r="B88" s="5" t="s">
        <v>607</v>
      </c>
      <c r="C88" s="6" t="s">
        <v>811</v>
      </c>
      <c r="D88" s="5" t="s">
        <v>1000</v>
      </c>
      <c r="E88" s="5" t="s">
        <v>917</v>
      </c>
      <c r="F88" s="5" t="str">
        <f t="shared" si="1"/>
        <v xml:space="preserve">				-- Test Case 14.2 (PLATO-DLR-PL-ICD-0007 4.5.1.12): Writing 8 Bytes to DEB critical configuration area (0x00000014) --
				-- Test Case 14.2 - RMAP Command
				when (c_RMAP_CMD_TEST_CASE_14_02_TIME - 1) =&gt;
					s_rmap_cmd_cnt &lt;= 0;
				when (c_RMAP_CMD_TEST_CASE_14_02_TIME) =&gt;
					if (c_RMAP_CMD_TEST_CASE_14_02_ENABLE = '1') then
						if (spw_control_i.receiver.read = '0') then
							spw_flag_o.receiver.flag  &lt;= c_RMAP_CMD_TEST_CASE_14_02_DATA(s_rmap_cmd_cnt)(8);
							spw_flag_o.receiver.data  &lt;= c_RMAP_CMD_TEST_CASE_14_02_DATA(s_rmap_cmd_cnt)(7 downto 0);
							spw_flag_o.receiver.valid &lt;= '1';
							s_counter                 &lt;= s_counter;
						end if;
					end if;
				when (c_RMAP_CMD_TEST_CASE_14_02_TIME + 1) =&gt;
					if (c_RMAP_CMD_TEST_CASE_14_02_ENABLE = '1') then
						if (s_rmap_cmd_cnt &lt; (c_RMAP_CMD_TEST_CASE_14_02_DATA'length - 1)) then
							s_rmap_cmd_cnt &lt;= s_rmap_cmd_cnt + 1;
							s_counter      &lt;= c_RMAP_CMD_TEST_CASE_14_02_TIME;
						end if;
					end if;
				-- Test Case 14.2 - RMAP Reply
				when (c_RMAP_RLY_TEST_CASE_14_02_TIME - 1) =&gt;
					s_rmap_rly_timeout_cnt  &lt;= 0;
					s_rmap_rly_cnt          &lt;= 0;
					s_rmap_rly_verification &lt;= (others =&gt; '0');
				when (c_RMAP_RLY_TEST_CASE_14_02_TIME) =&gt;
					if (c_RMAP_CMD_TEST_CASE_14_02_ENABLE = '1') then
						if (s_rmap_rly_timeout_cnt &lt; (c_RMAP_RLY_TIMEOUT - 1)) then
							s_rmap_rly_timeout_cnt       &lt;= s_rmap_rly_timeout_cnt + 1;
							spw_flag_o.transmitter.ready &lt;= '1';
							if (c_RMAP_RLY_TEST_CASE_14_02_DATA(0) /= c_RMAP_RLY_INVALID_DATA) then
								if (spw_control_i.transmitter.write = '1') then
									s_rmap_rly_timeout_cnt  &lt;= 0;
									if ((spw_control_i.transmitter.flag = c_RMAP_RLY_TEST_CASE_14_02_DATA(s_rmap_rly_cnt)(8)) and (spw_control_i.transmitter.data = c_RMAP_RLY_TEST_CASE_14_02_DATA(s_rmap_rly_cnt)(7 downto 0))) then
										s_rmap_rly_verification(s_rmap_rly_cnt) &lt;= '1';
									end if;
								else
									s_counter &lt;= s_counter;
								end if;
							else
								s_counter &lt;= s_counter;
							end if;
						else
							s_rmap_rly_cnt &lt;= c_RMAP_RLY_TEST_CASE_14_02_DATA'length - 1;
							if (c_RMAP_RLY_TEST_CASE_14_02_DATA(0) /= c_RMAP_RLY_INVALID_DATA) then
								s_rmap_rly_verification((c_RMAP_RLY_TEST_CASE_14_02_DATA'length - 1) downto 0) &lt;= c_RMAP_RLY_MAX_FAILURE((c_RMAP_RLY_TEST_CASE_14_02_DATA'length - 1) downto 0);
							else
								s_rmap_rly_verification((c_RMAP_RLY_TEST_CASE_14_02_DATA'length - 1) downto 0) &lt;= c_RMAP_RLY_MAX_SUCCESS((c_RMAP_RLY_TEST_CASE_14_02_DATA'length - 1) downto 0);
							end if;
						end if;
					end if;
				when (c_RMAP_RLY_TEST_CASE_14_02_TIME + 1) =&gt;
					if (c_RMAP_CMD_TEST_CASE_14_02_ENABLE = '1') then
						if (s_rmap_rly_cnt &lt; (c_RMAP_RLY_TEST_CASE_14_02_DATA'length - 1)) then
							s_rmap_rly_cnt &lt;= s_rmap_rly_cnt + 1;
							s_counter      &lt;= c_RMAP_RLY_TEST_CASE_14_02_TIME;
						else
							s_rmap_cmd_test_cnt &lt;= s_rmap_cmd_test_cnt + 1;
							if (s_rmap_rly_verification((c_RMAP_RLY_TEST_CASE_14_02_DATA'length - 1) downto 0) = c_RMAP_RLY_MAX_SUCCESS((c_RMAP_RLY_TEST_CASE_14_02_DATA'length - 1) downto 0)) then
								s_rmap_cmd_success_cnt &lt;= s_rmap_cmd_success_cnt + 1;
							end if;
							assert not (s_rmap_rly_verification((c_RMAP_RLY_TEST_CASE_14_02_DATA'length - 1) downto 0) = c_RMAP_RLY_MAX_SUCCESS((c_RMAP_RLY_TEST_CASE_14_02_DATA'length - 1) downto 0)) report c_RMAP_CMD_TEST_CASE_14_02_TEXT &amp; " - SUCCESS" severity note;
							assert not (s_rmap_rly_verification((c_RMAP_RLY_TEST_CASE_14_02_DATA'length - 1) downto 0) /= c_RMAP_RLY_MAX_SUCCESS((c_RMAP_RLY_TEST_CASE_14_02_DATA'length - 1) downto 0)) report c_RMAP_CMD_TEST_CASE_14_02_TEXT &amp; " - FAILURE" severity error;
						end if;
					end if;</v>
      </c>
    </row>
    <row r="89" spans="2:6" s="5" customFormat="1" x14ac:dyDescent="0.25">
      <c r="B89" s="5" t="s">
        <v>618</v>
      </c>
      <c r="C89" s="6" t="s">
        <v>812</v>
      </c>
      <c r="D89" s="5" t="s">
        <v>1001</v>
      </c>
      <c r="E89" s="5" t="s">
        <v>917</v>
      </c>
      <c r="F89" s="5" t="str">
        <f t="shared" si="1"/>
        <v xml:space="preserve">				-- Test Case 14.3 (PLATO-DLR-PL-ICD-0007 4.5.1.12): Writing 0 Bytes to DEB critical configuration area (0x00000014) --
				-- Test Case 14.3 - RMAP Command
				when (c_RMAP_CMD_TEST_CASE_14_03_TIME - 1) =&gt;
					s_rmap_cmd_cnt &lt;= 0;
				when (c_RMAP_CMD_TEST_CASE_14_03_TIME) =&gt;
					if (c_RMAP_CMD_TEST_CASE_14_03_ENABLE = '1') then
						if (spw_control_i.receiver.read = '0') then
							spw_flag_o.receiver.flag  &lt;= c_RMAP_CMD_TEST_CASE_14_03_DATA(s_rmap_cmd_cnt)(8);
							spw_flag_o.receiver.data  &lt;= c_RMAP_CMD_TEST_CASE_14_03_DATA(s_rmap_cmd_cnt)(7 downto 0);
							spw_flag_o.receiver.valid &lt;= '1';
							s_counter                 &lt;= s_counter;
						end if;
					end if;
				when (c_RMAP_CMD_TEST_CASE_14_03_TIME + 1) =&gt;
					if (c_RMAP_CMD_TEST_CASE_14_03_ENABLE = '1') then
						if (s_rmap_cmd_cnt &lt; (c_RMAP_CMD_TEST_CASE_14_03_DATA'length - 1)) then
							s_rmap_cmd_cnt &lt;= s_rmap_cmd_cnt + 1;
							s_counter      &lt;= c_RMAP_CMD_TEST_CASE_14_03_TIME;
						end if;
					end if;
				-- Test Case 14.3 - RMAP Reply
				when (c_RMAP_RLY_TEST_CASE_14_03_TIME - 1) =&gt;
					s_rmap_rly_timeout_cnt  &lt;= 0;
					s_rmap_rly_cnt          &lt;= 0;
					s_rmap_rly_verification &lt;= (others =&gt; '0');
				when (c_RMAP_RLY_TEST_CASE_14_03_TIME) =&gt;
					if (c_RMAP_CMD_TEST_CASE_14_03_ENABLE = '1') then
						if (s_rmap_rly_timeout_cnt &lt; (c_RMAP_RLY_TIMEOUT - 1)) then
							s_rmap_rly_timeout_cnt       &lt;= s_rmap_rly_timeout_cnt + 1;
							spw_flag_o.transmitter.ready &lt;= '1';
							if (c_RMAP_RLY_TEST_CASE_14_03_DATA(0) /= c_RMAP_RLY_INVALID_DATA) then
								if (spw_control_i.transmitter.write = '1') then
									s_rmap_rly_timeout_cnt  &lt;= 0;
									if ((spw_control_i.transmitter.flag = c_RMAP_RLY_TEST_CASE_14_03_DATA(s_rmap_rly_cnt)(8)) and (spw_control_i.transmitter.data = c_RMAP_RLY_TEST_CASE_14_03_DATA(s_rmap_rly_cnt)(7 downto 0))) then
										s_rmap_rly_verification(s_rmap_rly_cnt) &lt;= '1';
									end if;
								else
									s_counter &lt;= s_counter;
								end if;
							else
								s_counter &lt;= s_counter;
							end if;
						else
							s_rmap_rly_cnt &lt;= c_RMAP_RLY_TEST_CASE_14_03_DATA'length - 1;
							if (c_RMAP_RLY_TEST_CASE_14_03_DATA(0) /= c_RMAP_RLY_INVALID_DATA) then
								s_rmap_rly_verification((c_RMAP_RLY_TEST_CASE_14_03_DATA'length - 1) downto 0) &lt;= c_RMAP_RLY_MAX_FAILURE((c_RMAP_RLY_TEST_CASE_14_03_DATA'length - 1) downto 0);
							else
								s_rmap_rly_verification((c_RMAP_RLY_TEST_CASE_14_03_DATA'length - 1) downto 0) &lt;= c_RMAP_RLY_MAX_SUCCESS((c_RMAP_RLY_TEST_CASE_14_03_DATA'length - 1) downto 0);
							end if;
						end if;
					end if;
				when (c_RMAP_RLY_TEST_CASE_14_03_TIME + 1) =&gt;
					if (c_RMAP_CMD_TEST_CASE_14_03_ENABLE = '1') then
						if (s_rmap_rly_cnt &lt; (c_RMAP_RLY_TEST_CASE_14_03_DATA'length - 1)) then
							s_rmap_rly_cnt &lt;= s_rmap_rly_cnt + 1;
							s_counter      &lt;= c_RMAP_RLY_TEST_CASE_14_03_TIME;
						else
							s_rmap_cmd_test_cnt &lt;= s_rmap_cmd_test_cnt + 1;
							if (s_rmap_rly_verification((c_RMAP_RLY_TEST_CASE_14_03_DATA'length - 1) downto 0) = c_RMAP_RLY_MAX_SUCCESS((c_RMAP_RLY_TEST_CASE_14_03_DATA'length - 1) downto 0)) then
								s_rmap_cmd_success_cnt &lt;= s_rmap_cmd_success_cnt + 1;
							end if;
							assert not (s_rmap_rly_verification((c_RMAP_RLY_TEST_CASE_14_03_DATA'length - 1) downto 0) = c_RMAP_RLY_MAX_SUCCESS((c_RMAP_RLY_TEST_CASE_14_03_DATA'length - 1) downto 0)) report c_RMAP_CMD_TEST_CASE_14_03_TEXT &amp; " - SUCCESS" severity note;
							assert not (s_rmap_rly_verification((c_RMAP_RLY_TEST_CASE_14_03_DATA'length - 1) downto 0) /= c_RMAP_RLY_MAX_SUCCESS((c_RMAP_RLY_TEST_CASE_14_03_DATA'length - 1) downto 0)) report c_RMAP_CMD_TEST_CASE_14_03_TEXT &amp; " - FAILURE" severity error;
						end if;
					end if;</v>
      </c>
    </row>
    <row r="90" spans="2:6" s="5" customFormat="1" x14ac:dyDescent="0.25">
      <c r="B90" s="5" t="s">
        <v>655</v>
      </c>
      <c r="C90" s="6" t="s">
        <v>813</v>
      </c>
      <c r="D90" s="5" t="s">
        <v>1002</v>
      </c>
      <c r="E90" s="5" t="s">
        <v>917</v>
      </c>
      <c r="F90" s="5" t="str">
        <f t="shared" si="1"/>
        <v xml:space="preserve">				-- Test Case 14.4 (PLATO-DLR-PL-ICD-0007 4.5.1.12): Read 4 Bytes from DEB critical configuration area (0x00000014) --
				-- Test Case 14.4 - RMAP Command
				when (c_RMAP_CMD_TEST_CASE_14_04_TIME - 1) =&gt;
					s_rmap_cmd_cnt &lt;= 0;
				when (c_RMAP_CMD_TEST_CASE_14_04_TIME) =&gt;
					if (c_RMAP_CMD_TEST_CASE_14_04_ENABLE = '1') then
						if (spw_control_i.receiver.read = '0') then
							spw_flag_o.receiver.flag  &lt;= c_RMAP_CMD_TEST_CASE_14_04_DATA(s_rmap_cmd_cnt)(8);
							spw_flag_o.receiver.data  &lt;= c_RMAP_CMD_TEST_CASE_14_04_DATA(s_rmap_cmd_cnt)(7 downto 0);
							spw_flag_o.receiver.valid &lt;= '1';
							s_counter                 &lt;= s_counter;
						end if;
					end if;
				when (c_RMAP_CMD_TEST_CASE_14_04_TIME + 1) =&gt;
					if (c_RMAP_CMD_TEST_CASE_14_04_ENABLE = '1') then
						if (s_rmap_cmd_cnt &lt; (c_RMAP_CMD_TEST_CASE_14_04_DATA'length - 1)) then
							s_rmap_cmd_cnt &lt;= s_rmap_cmd_cnt + 1;
							s_counter      &lt;= c_RMAP_CMD_TEST_CASE_14_04_TIME;
						end if;
					end if;
				-- Test Case 14.4 - RMAP Reply
				when (c_RMAP_RLY_TEST_CASE_14_04_TIME - 1) =&gt;
					s_rmap_rly_timeout_cnt  &lt;= 0;
					s_rmap_rly_cnt          &lt;= 0;
					s_rmap_rly_verification &lt;= (others =&gt; '0');
				when (c_RMAP_RLY_TEST_CASE_14_04_TIME) =&gt;
					if (c_RMAP_CMD_TEST_CASE_14_04_ENABLE = '1') then
						if (s_rmap_rly_timeout_cnt &lt; (c_RMAP_RLY_TIMEOUT - 1)) then
							s_rmap_rly_timeout_cnt       &lt;= s_rmap_rly_timeout_cnt + 1;
							spw_flag_o.transmitter.ready &lt;= '1';
							if (c_RMAP_RLY_TEST_CASE_14_04_DATA(0) /= c_RMAP_RLY_INVALID_DATA) then
								if (spw_control_i.transmitter.write = '1') then
									s_rmap_rly_timeout_cnt  &lt;= 0;
									if ((spw_control_i.transmitter.flag = c_RMAP_RLY_TEST_CASE_14_04_DATA(s_rmap_rly_cnt)(8)) and (spw_control_i.transmitter.data = c_RMAP_RLY_TEST_CASE_14_04_DATA(s_rmap_rly_cnt)(7 downto 0))) then
										s_rmap_rly_verification(s_rmap_rly_cnt) &lt;= '1';
									end if;
								else
									s_counter &lt;= s_counter;
								end if;
							else
								s_counter &lt;= s_counter;
							end if;
						else
							s_rmap_rly_cnt &lt;= c_RMAP_RLY_TEST_CASE_14_04_DATA'length - 1;
							if (c_RMAP_RLY_TEST_CASE_14_04_DATA(0) /= c_RMAP_RLY_INVALID_DATA) then
								s_rmap_rly_verification((c_RMAP_RLY_TEST_CASE_14_04_DATA'length - 1) downto 0) &lt;= c_RMAP_RLY_MAX_FAILURE((c_RMAP_RLY_TEST_CASE_14_04_DATA'length - 1) downto 0);
							else
								s_rmap_rly_verification((c_RMAP_RLY_TEST_CASE_14_04_DATA'length - 1) downto 0) &lt;= c_RMAP_RLY_MAX_SUCCESS((c_RMAP_RLY_TEST_CASE_14_04_DATA'length - 1) downto 0);
							end if;
						end if;
					end if;
				when (c_RMAP_RLY_TEST_CASE_14_04_TIME + 1) =&gt;
					if (c_RMAP_CMD_TEST_CASE_14_04_ENABLE = '1') then
						if (s_rmap_rly_cnt &lt; (c_RMAP_RLY_TEST_CASE_14_04_DATA'length - 1)) then
							s_rmap_rly_cnt &lt;= s_rmap_rly_cnt + 1;
							s_counter      &lt;= c_RMAP_RLY_TEST_CASE_14_04_TIME;
						else
							s_rmap_cmd_test_cnt &lt;= s_rmap_cmd_test_cnt + 1;
							if (s_rmap_rly_verification((c_RMAP_RLY_TEST_CASE_14_04_DATA'length - 1) downto 0) = c_RMAP_RLY_MAX_SUCCESS((c_RMAP_RLY_TEST_CASE_14_04_DATA'length - 1) downto 0)) then
								s_rmap_cmd_success_cnt &lt;= s_rmap_cmd_success_cnt + 1;
							end if;
							assert not (s_rmap_rly_verification((c_RMAP_RLY_TEST_CASE_14_04_DATA'length - 1) downto 0) = c_RMAP_RLY_MAX_SUCCESS((c_RMAP_RLY_TEST_CASE_14_04_DATA'length - 1) downto 0)) report c_RMAP_CMD_TEST_CASE_14_04_TEXT &amp; " - SUCCESS" severity note;
							assert not (s_rmap_rly_verification((c_RMAP_RLY_TEST_CASE_14_04_DATA'length - 1) downto 0) /= c_RMAP_RLY_MAX_SUCCESS((c_RMAP_RLY_TEST_CASE_14_04_DATA'length - 1) downto 0)) report c_RMAP_CMD_TEST_CASE_14_04_TEXT &amp; " - FAILURE" severity error;
						end if;
					end if;</v>
      </c>
    </row>
    <row r="91" spans="2:6" s="5" customFormat="1" x14ac:dyDescent="0.25">
      <c r="B91" s="5" t="s">
        <v>678</v>
      </c>
      <c r="C91" s="6" t="s">
        <v>814</v>
      </c>
      <c r="D91" s="5" t="s">
        <v>1003</v>
      </c>
      <c r="E91" s="5" t="s">
        <v>917</v>
      </c>
      <c r="F91" s="5" t="str">
        <f t="shared" si="1"/>
        <v xml:space="preserve">				-- Test Case 14.5 (PLATO-DLR-PL-ICD-0007 4.5.1.12): Read 8 Bytes from DEB critical configuration area (0x00000014) --
				-- Test Case 14.5 - RMAP Command
				when (c_RMAP_CMD_TEST_CASE_14_05_TIME - 1) =&gt;
					s_rmap_cmd_cnt &lt;= 0;
				when (c_RMAP_CMD_TEST_CASE_14_05_TIME) =&gt;
					if (c_RMAP_CMD_TEST_CASE_14_05_ENABLE = '1') then
						if (spw_control_i.receiver.read = '0') then
							spw_flag_o.receiver.flag  &lt;= c_RMAP_CMD_TEST_CASE_14_05_DATA(s_rmap_cmd_cnt)(8);
							spw_flag_o.receiver.data  &lt;= c_RMAP_CMD_TEST_CASE_14_05_DATA(s_rmap_cmd_cnt)(7 downto 0);
							spw_flag_o.receiver.valid &lt;= '1';
							s_counter                 &lt;= s_counter;
						end if;
					end if;
				when (c_RMAP_CMD_TEST_CASE_14_05_TIME + 1) =&gt;
					if (c_RMAP_CMD_TEST_CASE_14_05_ENABLE = '1') then
						if (s_rmap_cmd_cnt &lt; (c_RMAP_CMD_TEST_CASE_14_05_DATA'length - 1)) then
							s_rmap_cmd_cnt &lt;= s_rmap_cmd_cnt + 1;
							s_counter      &lt;= c_RMAP_CMD_TEST_CASE_14_05_TIME;
						end if;
					end if;
				-- Test Case 14.5 - RMAP Reply
				when (c_RMAP_RLY_TEST_CASE_14_05_TIME - 1) =&gt;
					s_rmap_rly_timeout_cnt  &lt;= 0;
					s_rmap_rly_cnt          &lt;= 0;
					s_rmap_rly_verification &lt;= (others =&gt; '0');
				when (c_RMAP_RLY_TEST_CASE_14_05_TIME) =&gt;
					if (c_RMAP_CMD_TEST_CASE_14_05_ENABLE = '1') then
						if (s_rmap_rly_timeout_cnt &lt; (c_RMAP_RLY_TIMEOUT - 1)) then
							s_rmap_rly_timeout_cnt       &lt;= s_rmap_rly_timeout_cnt + 1;
							spw_flag_o.transmitter.ready &lt;= '1';
							if (c_RMAP_RLY_TEST_CASE_14_05_DATA(0) /= c_RMAP_RLY_INVALID_DATA) then
								if (spw_control_i.transmitter.write = '1') then
									s_rmap_rly_timeout_cnt  &lt;= 0;
									if ((spw_control_i.transmitter.flag = c_RMAP_RLY_TEST_CASE_14_05_DATA(s_rmap_rly_cnt)(8)) and (spw_control_i.transmitter.data = c_RMAP_RLY_TEST_CASE_14_05_DATA(s_rmap_rly_cnt)(7 downto 0))) then
										s_rmap_rly_verification(s_rmap_rly_cnt) &lt;= '1';
									end if;
								else
									s_counter &lt;= s_counter;
								end if;
							else
								s_counter &lt;= s_counter;
							end if;
						else
							s_rmap_rly_cnt &lt;= c_RMAP_RLY_TEST_CASE_14_05_DATA'length - 1;
							if (c_RMAP_RLY_TEST_CASE_14_05_DATA(0) /= c_RMAP_RLY_INVALID_DATA) then
								s_rmap_rly_verification((c_RMAP_RLY_TEST_CASE_14_05_DATA'length - 1) downto 0) &lt;= c_RMAP_RLY_MAX_FAILURE((c_RMAP_RLY_TEST_CASE_14_05_DATA'length - 1) downto 0);
							else
								s_rmap_rly_verification((c_RMAP_RLY_TEST_CASE_14_05_DATA'length - 1) downto 0) &lt;= c_RMAP_RLY_MAX_SUCCESS((c_RMAP_RLY_TEST_CASE_14_05_DATA'length - 1) downto 0);
							end if;
						end if;
					end if;
				when (c_RMAP_RLY_TEST_CASE_14_05_TIME + 1) =&gt;
					if (c_RMAP_CMD_TEST_CASE_14_05_ENABLE = '1') then
						if (s_rmap_rly_cnt &lt; (c_RMAP_RLY_TEST_CASE_14_05_DATA'length - 1)) then
							s_rmap_rly_cnt &lt;= s_rmap_rly_cnt + 1;
							s_counter      &lt;= c_RMAP_RLY_TEST_CASE_14_05_TIME;
						else
							s_rmap_cmd_test_cnt &lt;= s_rmap_cmd_test_cnt + 1;
							if (s_rmap_rly_verification((c_RMAP_RLY_TEST_CASE_14_05_DATA'length - 1) downto 0) = c_RMAP_RLY_MAX_SUCCESS((c_RMAP_RLY_TEST_CASE_14_05_DATA'length - 1) downto 0)) then
								s_rmap_cmd_success_cnt &lt;= s_rmap_cmd_success_cnt + 1;
							end if;
							assert not (s_rmap_rly_verification((c_RMAP_RLY_TEST_CASE_14_05_DATA'length - 1) downto 0) = c_RMAP_RLY_MAX_SUCCESS((c_RMAP_RLY_TEST_CASE_14_05_DATA'length - 1) downto 0)) report c_RMAP_CMD_TEST_CASE_14_05_TEXT &amp; " - SUCCESS" severity note;
							assert not (s_rmap_rly_verification((c_RMAP_RLY_TEST_CASE_14_05_DATA'length - 1) downto 0) /= c_RMAP_RLY_MAX_SUCCESS((c_RMAP_RLY_TEST_CASE_14_05_DATA'length - 1) downto 0)) report c_RMAP_CMD_TEST_CASE_14_05_TEXT &amp; " - FAILURE" severity error;
						end if;
					end if;</v>
      </c>
    </row>
    <row r="92" spans="2:6" s="5" customFormat="1" x14ac:dyDescent="0.25">
      <c r="B92" s="5" t="s">
        <v>706</v>
      </c>
      <c r="C92" s="6" t="s">
        <v>815</v>
      </c>
      <c r="D92" s="5" t="s">
        <v>1004</v>
      </c>
      <c r="E92" s="5" t="s">
        <v>917</v>
      </c>
      <c r="F92" s="5" t="str">
        <f t="shared" si="1"/>
        <v xml:space="preserve">				-- Test Case 14.6 (PLATO-DLR-PL-ICD-0007 4.5.1.12): Read 0 Bytes from DEB critical configuration area (0x00000014) --
				-- Test Case 14.6 - RMAP Command
				when (c_RMAP_CMD_TEST_CASE_14_06_TIME - 1) =&gt;
					s_rmap_cmd_cnt &lt;= 0;
				when (c_RMAP_CMD_TEST_CASE_14_06_TIME) =&gt;
					if (c_RMAP_CMD_TEST_CASE_14_06_ENABLE = '1') then
						if (spw_control_i.receiver.read = '0') then
							spw_flag_o.receiver.flag  &lt;= c_RMAP_CMD_TEST_CASE_14_06_DATA(s_rmap_cmd_cnt)(8);
							spw_flag_o.receiver.data  &lt;= c_RMAP_CMD_TEST_CASE_14_06_DATA(s_rmap_cmd_cnt)(7 downto 0);
							spw_flag_o.receiver.valid &lt;= '1';
							s_counter                 &lt;= s_counter;
						end if;
					end if;
				when (c_RMAP_CMD_TEST_CASE_14_06_TIME + 1) =&gt;
					if (c_RMAP_CMD_TEST_CASE_14_06_ENABLE = '1') then
						if (s_rmap_cmd_cnt &lt; (c_RMAP_CMD_TEST_CASE_14_06_DATA'length - 1)) then
							s_rmap_cmd_cnt &lt;= s_rmap_cmd_cnt + 1;
							s_counter      &lt;= c_RMAP_CMD_TEST_CASE_14_06_TIME;
						end if;
					end if;
				-- Test Case 14.6 - RMAP Reply
				when (c_RMAP_RLY_TEST_CASE_14_06_TIME - 1) =&gt;
					s_rmap_rly_timeout_cnt  &lt;= 0;
					s_rmap_rly_cnt          &lt;= 0;
					s_rmap_rly_verification &lt;= (others =&gt; '0');
				when (c_RMAP_RLY_TEST_CASE_14_06_TIME) =&gt;
					if (c_RMAP_CMD_TEST_CASE_14_06_ENABLE = '1') then
						if (s_rmap_rly_timeout_cnt &lt; (c_RMAP_RLY_TIMEOUT - 1)) then
							s_rmap_rly_timeout_cnt       &lt;= s_rmap_rly_timeout_cnt + 1;
							spw_flag_o.transmitter.ready &lt;= '1';
							if (c_RMAP_RLY_TEST_CASE_14_06_DATA(0) /= c_RMAP_RLY_INVALID_DATA) then
								if (spw_control_i.transmitter.write = '1') then
									s_rmap_rly_timeout_cnt  &lt;= 0;
									if ((spw_control_i.transmitter.flag = c_RMAP_RLY_TEST_CASE_14_06_DATA(s_rmap_rly_cnt)(8)) and (spw_control_i.transmitter.data = c_RMAP_RLY_TEST_CASE_14_06_DATA(s_rmap_rly_cnt)(7 downto 0))) then
										s_rmap_rly_verification(s_rmap_rly_cnt) &lt;= '1';
									end if;
								else
									s_counter &lt;= s_counter;
								end if;
							else
								s_counter &lt;= s_counter;
							end if;
						else
							s_rmap_rly_cnt &lt;= c_RMAP_RLY_TEST_CASE_14_06_DATA'length - 1;
							if (c_RMAP_RLY_TEST_CASE_14_06_DATA(0) /= c_RMAP_RLY_INVALID_DATA) then
								s_rmap_rly_verification((c_RMAP_RLY_TEST_CASE_14_06_DATA'length - 1) downto 0) &lt;= c_RMAP_RLY_MAX_FAILURE((c_RMAP_RLY_TEST_CASE_14_06_DATA'length - 1) downto 0);
							else
								s_rmap_rly_verification((c_RMAP_RLY_TEST_CASE_14_06_DATA'length - 1) downto 0) &lt;= c_RMAP_RLY_MAX_SUCCESS((c_RMAP_RLY_TEST_CASE_14_06_DATA'length - 1) downto 0);
							end if;
						end if;
					end if;
				when (c_RMAP_RLY_TEST_CASE_14_06_TIME + 1) =&gt;
					if (c_RMAP_CMD_TEST_CASE_14_06_ENABLE = '1') then
						if (s_rmap_rly_cnt &lt; (c_RMAP_RLY_TEST_CASE_14_06_DATA'length - 1)) then
							s_rmap_rly_cnt &lt;= s_rmap_rly_cnt + 1;
							s_counter      &lt;= c_RMAP_RLY_TEST_CASE_14_06_TIME;
						else
							s_rmap_cmd_test_cnt &lt;= s_rmap_cmd_test_cnt + 1;
							if (s_rmap_rly_verification((c_RMAP_RLY_TEST_CASE_14_06_DATA'length - 1) downto 0) = c_RMAP_RLY_MAX_SUCCESS((c_RMAP_RLY_TEST_CASE_14_06_DATA'length - 1) downto 0)) then
								s_rmap_cmd_success_cnt &lt;= s_rmap_cmd_success_cnt + 1;
							end if;
							assert not (s_rmap_rly_verification((c_RMAP_RLY_TEST_CASE_14_06_DATA'length - 1) downto 0) = c_RMAP_RLY_MAX_SUCCESS((c_RMAP_RLY_TEST_CASE_14_06_DATA'length - 1) downto 0)) report c_RMAP_CMD_TEST_CASE_14_06_TEXT &amp; " - SUCCESS" severity note;
							assert not (s_rmap_rly_verification((c_RMAP_RLY_TEST_CASE_14_06_DATA'length - 1) downto 0) /= c_RMAP_RLY_MAX_SUCCESS((c_RMAP_RLY_TEST_CASE_14_06_DATA'length - 1) downto 0)) report c_RMAP_CMD_TEST_CASE_14_06_TEXT &amp; " - FAILURE" severity error;
						end if;
					end if;</v>
      </c>
    </row>
    <row r="93" spans="2:6" s="5" customFormat="1" x14ac:dyDescent="0.25">
      <c r="B93" s="5" t="s">
        <v>572</v>
      </c>
      <c r="C93" s="6" t="s">
        <v>816</v>
      </c>
      <c r="D93" s="5" t="s">
        <v>1005</v>
      </c>
      <c r="E93" s="5" t="s">
        <v>917</v>
      </c>
      <c r="F93" s="5" t="str">
        <f t="shared" si="1"/>
        <v xml:space="preserve">				-- Test Case 14.7 (PLATO-DLR-PL-ICD-0007 4.5.1.12): Writing 4 Bytes to DEB general configuration area (0x00000130) --
				-- Test Case 14.7 - RMAP Command
				when (c_RMAP_CMD_TEST_CASE_14_07_TIME - 1) =&gt;
					s_rmap_cmd_cnt &lt;= 0;
				when (c_RMAP_CMD_TEST_CASE_14_07_TIME) =&gt;
					if (c_RMAP_CMD_TEST_CASE_14_07_ENABLE = '1') then
						if (spw_control_i.receiver.read = '0') then
							spw_flag_o.receiver.flag  &lt;= c_RMAP_CMD_TEST_CASE_14_07_DATA(s_rmap_cmd_cnt)(8);
							spw_flag_o.receiver.data  &lt;= c_RMAP_CMD_TEST_CASE_14_07_DATA(s_rmap_cmd_cnt)(7 downto 0);
							spw_flag_o.receiver.valid &lt;= '1';
							s_counter                 &lt;= s_counter;
						end if;
					end if;
				when (c_RMAP_CMD_TEST_CASE_14_07_TIME + 1) =&gt;
					if (c_RMAP_CMD_TEST_CASE_14_07_ENABLE = '1') then
						if (s_rmap_cmd_cnt &lt; (c_RMAP_CMD_TEST_CASE_14_07_DATA'length - 1)) then
							s_rmap_cmd_cnt &lt;= s_rmap_cmd_cnt + 1;
							s_counter      &lt;= c_RMAP_CMD_TEST_CASE_14_07_TIME;
						end if;
					end if;
				-- Test Case 14.7 - RMAP Reply
				when (c_RMAP_RLY_TEST_CASE_14_07_TIME - 1) =&gt;
					s_rmap_rly_timeout_cnt  &lt;= 0;
					s_rmap_rly_cnt          &lt;= 0;
					s_rmap_rly_verification &lt;= (others =&gt; '0');
				when (c_RMAP_RLY_TEST_CASE_14_07_TIME) =&gt;
					if (c_RMAP_CMD_TEST_CASE_14_07_ENABLE = '1') then
						if (s_rmap_rly_timeout_cnt &lt; (c_RMAP_RLY_TIMEOUT - 1)) then
							s_rmap_rly_timeout_cnt       &lt;= s_rmap_rly_timeout_cnt + 1;
							spw_flag_o.transmitter.ready &lt;= '1';
							if (c_RMAP_RLY_TEST_CASE_14_07_DATA(0) /= c_RMAP_RLY_INVALID_DATA) then
								if (spw_control_i.transmitter.write = '1') then
									s_rmap_rly_timeout_cnt  &lt;= 0;
									if ((spw_control_i.transmitter.flag = c_RMAP_RLY_TEST_CASE_14_07_DATA(s_rmap_rly_cnt)(8)) and (spw_control_i.transmitter.data = c_RMAP_RLY_TEST_CASE_14_07_DATA(s_rmap_rly_cnt)(7 downto 0))) then
										s_rmap_rly_verification(s_rmap_rly_cnt) &lt;= '1';
									end if;
								else
									s_counter &lt;= s_counter;
								end if;
							else
								s_counter &lt;= s_counter;
							end if;
						else
							s_rmap_rly_cnt &lt;= c_RMAP_RLY_TEST_CASE_14_07_DATA'length - 1;
							if (c_RMAP_RLY_TEST_CASE_14_07_DATA(0) /= c_RMAP_RLY_INVALID_DATA) then
								s_rmap_rly_verification((c_RMAP_RLY_TEST_CASE_14_07_DATA'length - 1) downto 0) &lt;= c_RMAP_RLY_MAX_FAILURE((c_RMAP_RLY_TEST_CASE_14_07_DATA'length - 1) downto 0);
							else
								s_rmap_rly_verification((c_RMAP_RLY_TEST_CASE_14_07_DATA'length - 1) downto 0) &lt;= c_RMAP_RLY_MAX_SUCCESS((c_RMAP_RLY_TEST_CASE_14_07_DATA'length - 1) downto 0);
							end if;
						end if;
					end if;
				when (c_RMAP_RLY_TEST_CASE_14_07_TIME + 1) =&gt;
					if (c_RMAP_CMD_TEST_CASE_14_07_ENABLE = '1') then
						if (s_rmap_rly_cnt &lt; (c_RMAP_RLY_TEST_CASE_14_07_DATA'length - 1)) then
							s_rmap_rly_cnt &lt;= s_rmap_rly_cnt + 1;
							s_counter      &lt;= c_RMAP_RLY_TEST_CASE_14_07_TIME;
						else
							s_rmap_cmd_test_cnt &lt;= s_rmap_cmd_test_cnt + 1;
							if (s_rmap_rly_verification((c_RMAP_RLY_TEST_CASE_14_07_DATA'length - 1) downto 0) = c_RMAP_RLY_MAX_SUCCESS((c_RMAP_RLY_TEST_CASE_14_07_DATA'length - 1) downto 0)) then
								s_rmap_cmd_success_cnt &lt;= s_rmap_cmd_success_cnt + 1;
							end if;
							assert not (s_rmap_rly_verification((c_RMAP_RLY_TEST_CASE_14_07_DATA'length - 1) downto 0) = c_RMAP_RLY_MAX_SUCCESS((c_RMAP_RLY_TEST_CASE_14_07_DATA'length - 1) downto 0)) report c_RMAP_CMD_TEST_CASE_14_07_TEXT &amp; " - SUCCESS" severity note;
							assert not (s_rmap_rly_verification((c_RMAP_RLY_TEST_CASE_14_07_DATA'length - 1) downto 0) /= c_RMAP_RLY_MAX_SUCCESS((c_RMAP_RLY_TEST_CASE_14_07_DATA'length - 1) downto 0)) report c_RMAP_CMD_TEST_CASE_14_07_TEXT &amp; " - FAILURE" severity error;
						end if;
					end if;</v>
      </c>
    </row>
    <row r="94" spans="2:6" s="5" customFormat="1" x14ac:dyDescent="0.25">
      <c r="B94" s="5" t="s">
        <v>573</v>
      </c>
      <c r="C94" s="6" t="s">
        <v>817</v>
      </c>
      <c r="D94" s="5" t="s">
        <v>1006</v>
      </c>
      <c r="E94" s="5" t="s">
        <v>917</v>
      </c>
      <c r="F94" s="5" t="str">
        <f t="shared" si="1"/>
        <v xml:space="preserve">				-- Test Case 14.8 (PLATO-DLR-PL-ICD-0007 4.5.1.12): Writing 256 Bytes to DEB general configuration area (0x00000130) --
				-- Test Case 14.8 - RMAP Command
				when (c_RMAP_CMD_TEST_CASE_14_08_TIME - 1) =&gt;
					s_rmap_cmd_cnt &lt;= 0;
				when (c_RMAP_CMD_TEST_CASE_14_08_TIME) =&gt;
					if (c_RMAP_CMD_TEST_CASE_14_08_ENABLE = '1') then
						if (spw_control_i.receiver.read = '0') then
							spw_flag_o.receiver.flag  &lt;= c_RMAP_CMD_TEST_CASE_14_08_DATA(s_rmap_cmd_cnt)(8);
							spw_flag_o.receiver.data  &lt;= c_RMAP_CMD_TEST_CASE_14_08_DATA(s_rmap_cmd_cnt)(7 downto 0);
							spw_flag_o.receiver.valid &lt;= '1';
							s_counter                 &lt;= s_counter;
						end if;
					end if;
				when (c_RMAP_CMD_TEST_CASE_14_08_TIME + 1) =&gt;
					if (c_RMAP_CMD_TEST_CASE_14_08_ENABLE = '1') then
						if (s_rmap_cmd_cnt &lt; (c_RMAP_CMD_TEST_CASE_14_08_DATA'length - 1)) then
							s_rmap_cmd_cnt &lt;= s_rmap_cmd_cnt + 1;
							s_counter      &lt;= c_RMAP_CMD_TEST_CASE_14_08_TIME;
						end if;
					end if;
				-- Test Case 14.8 - RMAP Reply
				when (c_RMAP_RLY_TEST_CASE_14_08_TIME - 1) =&gt;
					s_rmap_rly_timeout_cnt  &lt;= 0;
					s_rmap_rly_cnt          &lt;= 0;
					s_rmap_rly_verification &lt;= (others =&gt; '0');
				when (c_RMAP_RLY_TEST_CASE_14_08_TIME) =&gt;
					if (c_RMAP_CMD_TEST_CASE_14_08_ENABLE = '1') then
						if (s_rmap_rly_timeout_cnt &lt; (c_RMAP_RLY_TIMEOUT - 1)) then
							s_rmap_rly_timeout_cnt       &lt;= s_rmap_rly_timeout_cnt + 1;
							spw_flag_o.transmitter.ready &lt;= '1';
							if (c_RMAP_RLY_TEST_CASE_14_08_DATA(0) /= c_RMAP_RLY_INVALID_DATA) then
								if (spw_control_i.transmitter.write = '1') then
									s_rmap_rly_timeout_cnt  &lt;= 0;
									if ((spw_control_i.transmitter.flag = c_RMAP_RLY_TEST_CASE_14_08_DATA(s_rmap_rly_cnt)(8)) and (spw_control_i.transmitter.data = c_RMAP_RLY_TEST_CASE_14_08_DATA(s_rmap_rly_cnt)(7 downto 0))) then
										s_rmap_rly_verification(s_rmap_rly_cnt) &lt;= '1';
									end if;
								else
									s_counter &lt;= s_counter;
								end if;
							else
								s_counter &lt;= s_counter;
							end if;
						else
							s_rmap_rly_cnt &lt;= c_RMAP_RLY_TEST_CASE_14_08_DATA'length - 1;
							if (c_RMAP_RLY_TEST_CASE_14_08_DATA(0) /= c_RMAP_RLY_INVALID_DATA) then
								s_rmap_rly_verification((c_RMAP_RLY_TEST_CASE_14_08_DATA'length - 1) downto 0) &lt;= c_RMAP_RLY_MAX_FAILURE((c_RMAP_RLY_TEST_CASE_14_08_DATA'length - 1) downto 0);
							else
								s_rmap_rly_verification((c_RMAP_RLY_TEST_CASE_14_08_DATA'length - 1) downto 0) &lt;= c_RMAP_RLY_MAX_SUCCESS((c_RMAP_RLY_TEST_CASE_14_08_DATA'length - 1) downto 0);
							end if;
						end if;
					end if;
				when (c_RMAP_RLY_TEST_CASE_14_08_TIME + 1) =&gt;
					if (c_RMAP_CMD_TEST_CASE_14_08_ENABLE = '1') then
						if (s_rmap_rly_cnt &lt; (c_RMAP_RLY_TEST_CASE_14_08_DATA'length - 1)) then
							s_rmap_rly_cnt &lt;= s_rmap_rly_cnt + 1;
							s_counter      &lt;= c_RMAP_RLY_TEST_CASE_14_08_TIME;
						else
							s_rmap_cmd_test_cnt &lt;= s_rmap_cmd_test_cnt + 1;
							if (s_rmap_rly_verification((c_RMAP_RLY_TEST_CASE_14_08_DATA'length - 1) downto 0) = c_RMAP_RLY_MAX_SUCCESS((c_RMAP_RLY_TEST_CASE_14_08_DATA'length - 1) downto 0)) then
								s_rmap_cmd_success_cnt &lt;= s_rmap_cmd_success_cnt + 1;
							end if;
							assert not (s_rmap_rly_verification((c_RMAP_RLY_TEST_CASE_14_08_DATA'length - 1) downto 0) = c_RMAP_RLY_MAX_SUCCESS((c_RMAP_RLY_TEST_CASE_14_08_DATA'length - 1) downto 0)) report c_RMAP_CMD_TEST_CASE_14_08_TEXT &amp; " - SUCCESS" severity note;
							assert not (s_rmap_rly_verification((c_RMAP_RLY_TEST_CASE_14_08_DATA'length - 1) downto 0) /= c_RMAP_RLY_MAX_SUCCESS((c_RMAP_RLY_TEST_CASE_14_08_DATA'length - 1) downto 0)) report c_RMAP_CMD_TEST_CASE_14_08_TEXT &amp; " - FAILURE" severity error;
						end if;
					end if;</v>
      </c>
    </row>
    <row r="95" spans="2:6" s="5" customFormat="1" x14ac:dyDescent="0.25">
      <c r="B95" s="5" t="s">
        <v>574</v>
      </c>
      <c r="C95" s="6" t="s">
        <v>818</v>
      </c>
      <c r="D95" s="5" t="s">
        <v>1007</v>
      </c>
      <c r="E95" s="5" t="s">
        <v>917</v>
      </c>
      <c r="F95" s="5" t="str">
        <f t="shared" si="1"/>
        <v xml:space="preserve">				-- Test Case 14.9 (PLATO-DLR-PL-ICD-0007 4.5.1.12): Writing 260 Bytes to DEB general configuration area (0x00000130) --
				-- Test Case 14.9 - RMAP Command
				when (c_RMAP_CMD_TEST_CASE_14_09_TIME - 1) =&gt;
					s_rmap_cmd_cnt &lt;= 0;
				when (c_RMAP_CMD_TEST_CASE_14_09_TIME) =&gt;
					if (c_RMAP_CMD_TEST_CASE_14_09_ENABLE = '1') then
						if (spw_control_i.receiver.read = '0') then
							spw_flag_o.receiver.flag  &lt;= c_RMAP_CMD_TEST_CASE_14_09_DATA(s_rmap_cmd_cnt)(8);
							spw_flag_o.receiver.data  &lt;= c_RMAP_CMD_TEST_CASE_14_09_DATA(s_rmap_cmd_cnt)(7 downto 0);
							spw_flag_o.receiver.valid &lt;= '1';
							s_counter                 &lt;= s_counter;
						end if;
					end if;
				when (c_RMAP_CMD_TEST_CASE_14_09_TIME + 1) =&gt;
					if (c_RMAP_CMD_TEST_CASE_14_09_ENABLE = '1') then
						if (s_rmap_cmd_cnt &lt; (c_RMAP_CMD_TEST_CASE_14_09_DATA'length - 1)) then
							s_rmap_cmd_cnt &lt;= s_rmap_cmd_cnt + 1;
							s_counter      &lt;= c_RMAP_CMD_TEST_CASE_14_09_TIME;
						end if;
					end if;
				-- Test Case 14.9 - RMAP Reply
				when (c_RMAP_RLY_TEST_CASE_14_09_TIME - 1) =&gt;
					s_rmap_rly_timeout_cnt  &lt;= 0;
					s_rmap_rly_cnt          &lt;= 0;
					s_rmap_rly_verification &lt;= (others =&gt; '0');
				when (c_RMAP_RLY_TEST_CASE_14_09_TIME) =&gt;
					if (c_RMAP_CMD_TEST_CASE_14_09_ENABLE = '1') then
						if (s_rmap_rly_timeout_cnt &lt; (c_RMAP_RLY_TIMEOUT - 1)) then
							s_rmap_rly_timeout_cnt       &lt;= s_rmap_rly_timeout_cnt + 1;
							spw_flag_o.transmitter.ready &lt;= '1';
							if (c_RMAP_RLY_TEST_CASE_14_09_DATA(0) /= c_RMAP_RLY_INVALID_DATA) then
								if (spw_control_i.transmitter.write = '1') then
									s_rmap_rly_timeout_cnt  &lt;= 0;
									if ((spw_control_i.transmitter.flag = c_RMAP_RLY_TEST_CASE_14_09_DATA(s_rmap_rly_cnt)(8)) and (spw_control_i.transmitter.data = c_RMAP_RLY_TEST_CASE_14_09_DATA(s_rmap_rly_cnt)(7 downto 0))) then
										s_rmap_rly_verification(s_rmap_rly_cnt) &lt;= '1';
									end if;
								else
									s_counter &lt;= s_counter;
								end if;
							else
								s_counter &lt;= s_counter;
							end if;
						else
							s_rmap_rly_cnt &lt;= c_RMAP_RLY_TEST_CASE_14_09_DATA'length - 1;
							if (c_RMAP_RLY_TEST_CASE_14_09_DATA(0) /= c_RMAP_RLY_INVALID_DATA) then
								s_rmap_rly_verification((c_RMAP_RLY_TEST_CASE_14_09_DATA'length - 1) downto 0) &lt;= c_RMAP_RLY_MAX_FAILURE((c_RMAP_RLY_TEST_CASE_14_09_DATA'length - 1) downto 0);
							else
								s_rmap_rly_verification((c_RMAP_RLY_TEST_CASE_14_09_DATA'length - 1) downto 0) &lt;= c_RMAP_RLY_MAX_SUCCESS((c_RMAP_RLY_TEST_CASE_14_09_DATA'length - 1) downto 0);
							end if;
						end if;
					end if;
				when (c_RMAP_RLY_TEST_CASE_14_09_TIME + 1) =&gt;
					if (c_RMAP_CMD_TEST_CASE_14_09_ENABLE = '1') then
						if (s_rmap_rly_cnt &lt; (c_RMAP_RLY_TEST_CASE_14_09_DATA'length - 1)) then
							s_rmap_rly_cnt &lt;= s_rmap_rly_cnt + 1;
							s_counter      &lt;= c_RMAP_RLY_TEST_CASE_14_09_TIME;
						else
							s_rmap_cmd_test_cnt &lt;= s_rmap_cmd_test_cnt + 1;
							if (s_rmap_rly_verification((c_RMAP_RLY_TEST_CASE_14_09_DATA'length - 1) downto 0) = c_RMAP_RLY_MAX_SUCCESS((c_RMAP_RLY_TEST_CASE_14_09_DATA'length - 1) downto 0)) then
								s_rmap_cmd_success_cnt &lt;= s_rmap_cmd_success_cnt + 1;
							end if;
							assert not (s_rmap_rly_verification((c_RMAP_RLY_TEST_CASE_14_09_DATA'length - 1) downto 0) = c_RMAP_RLY_MAX_SUCCESS((c_RMAP_RLY_TEST_CASE_14_09_DATA'length - 1) downto 0)) report c_RMAP_CMD_TEST_CASE_14_09_TEXT &amp; " - SUCCESS" severity note;
							assert not (s_rmap_rly_verification((c_RMAP_RLY_TEST_CASE_14_09_DATA'length - 1) downto 0) /= c_RMAP_RLY_MAX_SUCCESS((c_RMAP_RLY_TEST_CASE_14_09_DATA'length - 1) downto 0)) report c_RMAP_CMD_TEST_CASE_14_09_TEXT &amp; " - FAILURE" severity error;
						end if;
					end if;</v>
      </c>
    </row>
    <row r="96" spans="2:6" s="5" customFormat="1" x14ac:dyDescent="0.25">
      <c r="B96" s="5" t="s">
        <v>597</v>
      </c>
      <c r="C96" s="6" t="s">
        <v>819</v>
      </c>
      <c r="D96" s="5" t="s">
        <v>1008</v>
      </c>
      <c r="E96" s="5" t="s">
        <v>917</v>
      </c>
      <c r="F96" s="5" t="str">
        <f t="shared" si="1"/>
        <v xml:space="preserve">				-- Test Case 14.10 (PLATO-DLR-PL-ICD-0007 4.5.1.12): Writing 0 Bytes to DEB general configuration area (0x00000130) --
				-- Test Case 14.10 - RMAP Command
				when (c_RMAP_CMD_TEST_CASE_14_10_TIME - 1) =&gt;
					s_rmap_cmd_cnt &lt;= 0;
				when (c_RMAP_CMD_TEST_CASE_14_10_TIME) =&gt;
					if (c_RMAP_CMD_TEST_CASE_14_10_ENABLE = '1') then
						if (spw_control_i.receiver.read = '0') then
							spw_flag_o.receiver.flag  &lt;= c_RMAP_CMD_TEST_CASE_14_10_DATA(s_rmap_cmd_cnt)(8);
							spw_flag_o.receiver.data  &lt;= c_RMAP_CMD_TEST_CASE_14_10_DATA(s_rmap_cmd_cnt)(7 downto 0);
							spw_flag_o.receiver.valid &lt;= '1';
							s_counter                 &lt;= s_counter;
						end if;
					end if;
				when (c_RMAP_CMD_TEST_CASE_14_10_TIME + 1) =&gt;
					if (c_RMAP_CMD_TEST_CASE_14_10_ENABLE = '1') then
						if (s_rmap_cmd_cnt &lt; (c_RMAP_CMD_TEST_CASE_14_10_DATA'length - 1)) then
							s_rmap_cmd_cnt &lt;= s_rmap_cmd_cnt + 1;
							s_counter      &lt;= c_RMAP_CMD_TEST_CASE_14_10_TIME;
						end if;
					end if;
				-- Test Case 14.10 - RMAP Reply
				when (c_RMAP_RLY_TEST_CASE_14_10_TIME - 1) =&gt;
					s_rmap_rly_timeout_cnt  &lt;= 0;
					s_rmap_rly_cnt          &lt;= 0;
					s_rmap_rly_verification &lt;= (others =&gt; '0');
				when (c_RMAP_RLY_TEST_CASE_14_10_TIME) =&gt;
					if (c_RMAP_CMD_TEST_CASE_14_10_ENABLE = '1') then
						if (s_rmap_rly_timeout_cnt &lt; (c_RMAP_RLY_TIMEOUT - 1)) then
							s_rmap_rly_timeout_cnt       &lt;= s_rmap_rly_timeout_cnt + 1;
							spw_flag_o.transmitter.ready &lt;= '1';
							if (c_RMAP_RLY_TEST_CASE_14_10_DATA(0) /= c_RMAP_RLY_INVALID_DATA) then
								if (spw_control_i.transmitter.write = '1') then
									s_rmap_rly_timeout_cnt  &lt;= 0;
									if ((spw_control_i.transmitter.flag = c_RMAP_RLY_TEST_CASE_14_10_DATA(s_rmap_rly_cnt)(8)) and (spw_control_i.transmitter.data = c_RMAP_RLY_TEST_CASE_14_10_DATA(s_rmap_rly_cnt)(7 downto 0))) then
										s_rmap_rly_verification(s_rmap_rly_cnt) &lt;= '1';
									end if;
								else
									s_counter &lt;= s_counter;
								end if;
							else
								s_counter &lt;= s_counter;
							end if;
						else
							s_rmap_rly_cnt &lt;= c_RMAP_RLY_TEST_CASE_14_10_DATA'length - 1;
							if (c_RMAP_RLY_TEST_CASE_14_10_DATA(0) /= c_RMAP_RLY_INVALID_DATA) then
								s_rmap_rly_verification((c_RMAP_RLY_TEST_CASE_14_10_DATA'length - 1) downto 0) &lt;= c_RMAP_RLY_MAX_FAILURE((c_RMAP_RLY_TEST_CASE_14_10_DATA'length - 1) downto 0);
							else
								s_rmap_rly_verification((c_RMAP_RLY_TEST_CASE_14_10_DATA'length - 1) downto 0) &lt;= c_RMAP_RLY_MAX_SUCCESS((c_RMAP_RLY_TEST_CASE_14_10_DATA'length - 1) downto 0);
							end if;
						end if;
					end if;
				when (c_RMAP_RLY_TEST_CASE_14_10_TIME + 1) =&gt;
					if (c_RMAP_CMD_TEST_CASE_14_10_ENABLE = '1') then
						if (s_rmap_rly_cnt &lt; (c_RMAP_RLY_TEST_CASE_14_10_DATA'length - 1)) then
							s_rmap_rly_cnt &lt;= s_rmap_rly_cnt + 1;
							s_counter      &lt;= c_RMAP_RLY_TEST_CASE_14_10_TIME;
						else
							s_rmap_cmd_test_cnt &lt;= s_rmap_cmd_test_cnt + 1;
							if (s_rmap_rly_verification((c_RMAP_RLY_TEST_CASE_14_10_DATA'length - 1) downto 0) = c_RMAP_RLY_MAX_SUCCESS((c_RMAP_RLY_TEST_CASE_14_10_DATA'length - 1) downto 0)) then
								s_rmap_cmd_success_cnt &lt;= s_rmap_cmd_success_cnt + 1;
							end if;
							assert not (s_rmap_rly_verification((c_RMAP_RLY_TEST_CASE_14_10_DATA'length - 1) downto 0) = c_RMAP_RLY_MAX_SUCCESS((c_RMAP_RLY_TEST_CASE_14_10_DATA'length - 1) downto 0)) report c_RMAP_CMD_TEST_CASE_14_10_TEXT &amp; " - SUCCESS" severity note;
							assert not (s_rmap_rly_verification((c_RMAP_RLY_TEST_CASE_14_10_DATA'length - 1) downto 0) /= c_RMAP_RLY_MAX_SUCCESS((c_RMAP_RLY_TEST_CASE_14_10_DATA'length - 1) downto 0)) report c_RMAP_CMD_TEST_CASE_14_10_TEXT &amp; " - FAILURE" severity error;
						end if;
					end if;</v>
      </c>
    </row>
    <row r="97" spans="2:6" s="5" customFormat="1" x14ac:dyDescent="0.25">
      <c r="B97" s="5" t="s">
        <v>661</v>
      </c>
      <c r="C97" s="6" t="s">
        <v>820</v>
      </c>
      <c r="D97" s="5" t="s">
        <v>1009</v>
      </c>
      <c r="E97" s="5" t="s">
        <v>917</v>
      </c>
      <c r="F97" s="5" t="str">
        <f t="shared" si="1"/>
        <v xml:space="preserve">				-- Test Case 14.11 (PLATO-DLR-PL-ICD-0007 4.5.1.12): Reading 4 Bytes from DEB general configuration area (0x00000130) --
				-- Test Case 14.11 - RMAP Command
				when (c_RMAP_CMD_TEST_CASE_14_11_TIME - 1) =&gt;
					s_rmap_cmd_cnt &lt;= 0;
				when (c_RMAP_CMD_TEST_CASE_14_11_TIME) =&gt;
					if (c_RMAP_CMD_TEST_CASE_14_11_ENABLE = '1') then
						if (spw_control_i.receiver.read = '0') then
							spw_flag_o.receiver.flag  &lt;= c_RMAP_CMD_TEST_CASE_14_11_DATA(s_rmap_cmd_cnt)(8);
							spw_flag_o.receiver.data  &lt;= c_RMAP_CMD_TEST_CASE_14_11_DATA(s_rmap_cmd_cnt)(7 downto 0);
							spw_flag_o.receiver.valid &lt;= '1';
							s_counter                 &lt;= s_counter;
						end if;
					end if;
				when (c_RMAP_CMD_TEST_CASE_14_11_TIME + 1) =&gt;
					if (c_RMAP_CMD_TEST_CASE_14_11_ENABLE = '1') then
						if (s_rmap_cmd_cnt &lt; (c_RMAP_CMD_TEST_CASE_14_11_DATA'length - 1)) then
							s_rmap_cmd_cnt &lt;= s_rmap_cmd_cnt + 1;
							s_counter      &lt;= c_RMAP_CMD_TEST_CASE_14_11_TIME;
						end if;
					end if;
				-- Test Case 14.11 - RMAP Reply
				when (c_RMAP_RLY_TEST_CASE_14_11_TIME - 1) =&gt;
					s_rmap_rly_timeout_cnt  &lt;= 0;
					s_rmap_rly_cnt          &lt;= 0;
					s_rmap_rly_verification &lt;= (others =&gt; '0');
				when (c_RMAP_RLY_TEST_CASE_14_11_TIME) =&gt;
					if (c_RMAP_CMD_TEST_CASE_14_11_ENABLE = '1') then
						if (s_rmap_rly_timeout_cnt &lt; (c_RMAP_RLY_TIMEOUT - 1)) then
							s_rmap_rly_timeout_cnt       &lt;= s_rmap_rly_timeout_cnt + 1;
							spw_flag_o.transmitter.ready &lt;= '1';
							if (c_RMAP_RLY_TEST_CASE_14_11_DATA(0) /= c_RMAP_RLY_INVALID_DATA) then
								if (spw_control_i.transmitter.write = '1') then
									s_rmap_rly_timeout_cnt  &lt;= 0;
									if ((spw_control_i.transmitter.flag = c_RMAP_RLY_TEST_CASE_14_11_DATA(s_rmap_rly_cnt)(8)) and (spw_control_i.transmitter.data = c_RMAP_RLY_TEST_CASE_14_11_DATA(s_rmap_rly_cnt)(7 downto 0))) then
										s_rmap_rly_verification(s_rmap_rly_cnt) &lt;= '1';
									end if;
								else
									s_counter &lt;= s_counter;
								end if;
							else
								s_counter &lt;= s_counter;
							end if;
						else
							s_rmap_rly_cnt &lt;= c_RMAP_RLY_TEST_CASE_14_11_DATA'length - 1;
							if (c_RMAP_RLY_TEST_CASE_14_11_DATA(0) /= c_RMAP_RLY_INVALID_DATA) then
								s_rmap_rly_verification((c_RMAP_RLY_TEST_CASE_14_11_DATA'length - 1) downto 0) &lt;= c_RMAP_RLY_MAX_FAILURE((c_RMAP_RLY_TEST_CASE_14_11_DATA'length - 1) downto 0);
							else
								s_rmap_rly_verification((c_RMAP_RLY_TEST_CASE_14_11_DATA'length - 1) downto 0) &lt;= c_RMAP_RLY_MAX_SUCCESS((c_RMAP_RLY_TEST_CASE_14_11_DATA'length - 1) downto 0);
							end if;
						end if;
					end if;
				when (c_RMAP_RLY_TEST_CASE_14_11_TIME + 1) =&gt;
					if (c_RMAP_CMD_TEST_CASE_14_11_ENABLE = '1') then
						if (s_rmap_rly_cnt &lt; (c_RMAP_RLY_TEST_CASE_14_11_DATA'length - 1)) then
							s_rmap_rly_cnt &lt;= s_rmap_rly_cnt + 1;
							s_counter      &lt;= c_RMAP_RLY_TEST_CASE_14_11_TIME;
						else
							s_rmap_cmd_test_cnt &lt;= s_rmap_cmd_test_cnt + 1;
							if (s_rmap_rly_verification((c_RMAP_RLY_TEST_CASE_14_11_DATA'length - 1) downto 0) = c_RMAP_RLY_MAX_SUCCESS((c_RMAP_RLY_TEST_CASE_14_11_DATA'length - 1) downto 0)) then
								s_rmap_cmd_success_cnt &lt;= s_rmap_cmd_success_cnt + 1;
							end if;
							assert not (s_rmap_rly_verification((c_RMAP_RLY_TEST_CASE_14_11_DATA'length - 1) downto 0) = c_RMAP_RLY_MAX_SUCCESS((c_RMAP_RLY_TEST_CASE_14_11_DATA'length - 1) downto 0)) report c_RMAP_CMD_TEST_CASE_14_11_TEXT &amp; " - SUCCESS" severity note;
							assert not (s_rmap_rly_verification((c_RMAP_RLY_TEST_CASE_14_11_DATA'length - 1) downto 0) /= c_RMAP_RLY_MAX_SUCCESS((c_RMAP_RLY_TEST_CASE_14_11_DATA'length - 1) downto 0)) report c_RMAP_CMD_TEST_CASE_14_11_TEXT &amp; " - FAILURE" severity error;
						end if;
					end if;</v>
      </c>
    </row>
    <row r="98" spans="2:6" s="5" customFormat="1" x14ac:dyDescent="0.25">
      <c r="B98" s="5" t="s">
        <v>684</v>
      </c>
      <c r="C98" s="6" t="s">
        <v>821</v>
      </c>
      <c r="D98" s="5" t="s">
        <v>1010</v>
      </c>
      <c r="E98" s="5" t="s">
        <v>917</v>
      </c>
      <c r="F98" s="5" t="str">
        <f t="shared" si="1"/>
        <v xml:space="preserve">				-- Test Case 14.12 (PLATO-DLR-PL-ICD-0007 4.5.1.12): Reading 256 Bytes from DEB general configuration area (0x00000130) --
				-- Test Case 14.12 - RMAP Command
				when (c_RMAP_CMD_TEST_CASE_14_12_TIME - 1) =&gt;
					s_rmap_cmd_cnt &lt;= 0;
				when (c_RMAP_CMD_TEST_CASE_14_12_TIME) =&gt;
					if (c_RMAP_CMD_TEST_CASE_14_12_ENABLE = '1') then
						if (spw_control_i.receiver.read = '0') then
							spw_flag_o.receiver.flag  &lt;= c_RMAP_CMD_TEST_CASE_14_12_DATA(s_rmap_cmd_cnt)(8);
							spw_flag_o.receiver.data  &lt;= c_RMAP_CMD_TEST_CASE_14_12_DATA(s_rmap_cmd_cnt)(7 downto 0);
							spw_flag_o.receiver.valid &lt;= '1';
							s_counter                 &lt;= s_counter;
						end if;
					end if;
				when (c_RMAP_CMD_TEST_CASE_14_12_TIME + 1) =&gt;
					if (c_RMAP_CMD_TEST_CASE_14_12_ENABLE = '1') then
						if (s_rmap_cmd_cnt &lt; (c_RMAP_CMD_TEST_CASE_14_12_DATA'length - 1)) then
							s_rmap_cmd_cnt &lt;= s_rmap_cmd_cnt + 1;
							s_counter      &lt;= c_RMAP_CMD_TEST_CASE_14_12_TIME;
						end if;
					end if;
				-- Test Case 14.12 - RMAP Reply
				when (c_RMAP_RLY_TEST_CASE_14_12_TIME - 1) =&gt;
					s_rmap_rly_timeout_cnt  &lt;= 0;
					s_rmap_rly_cnt          &lt;= 0;
					s_rmap_rly_verification &lt;= (others =&gt; '0');
				when (c_RMAP_RLY_TEST_CASE_14_12_TIME) =&gt;
					if (c_RMAP_CMD_TEST_CASE_14_12_ENABLE = '1') then
						if (s_rmap_rly_timeout_cnt &lt; (c_RMAP_RLY_TIMEOUT - 1)) then
							s_rmap_rly_timeout_cnt       &lt;= s_rmap_rly_timeout_cnt + 1;
							spw_flag_o.transmitter.ready &lt;= '1';
							if (c_RMAP_RLY_TEST_CASE_14_12_DATA(0) /= c_RMAP_RLY_INVALID_DATA) then
								if (spw_control_i.transmitter.write = '1') then
									s_rmap_rly_timeout_cnt  &lt;= 0;
									if ((spw_control_i.transmitter.flag = c_RMAP_RLY_TEST_CASE_14_12_DATA(s_rmap_rly_cnt)(8)) and (spw_control_i.transmitter.data = c_RMAP_RLY_TEST_CASE_14_12_DATA(s_rmap_rly_cnt)(7 downto 0))) then
										s_rmap_rly_verification(s_rmap_rly_cnt) &lt;= '1';
									end if;
								else
									s_counter &lt;= s_counter;
								end if;
							else
								s_counter &lt;= s_counter;
							end if;
						else
							s_rmap_rly_cnt &lt;= c_RMAP_RLY_TEST_CASE_14_12_DATA'length - 1;
							if (c_RMAP_RLY_TEST_CASE_14_12_DATA(0) /= c_RMAP_RLY_INVALID_DATA) then
								s_rmap_rly_verification((c_RMAP_RLY_TEST_CASE_14_12_DATA'length - 1) downto 0) &lt;= c_RMAP_RLY_MAX_FAILURE((c_RMAP_RLY_TEST_CASE_14_12_DATA'length - 1) downto 0);
							else
								s_rmap_rly_verification((c_RMAP_RLY_TEST_CASE_14_12_DATA'length - 1) downto 0) &lt;= c_RMAP_RLY_MAX_SUCCESS((c_RMAP_RLY_TEST_CASE_14_12_DATA'length - 1) downto 0);
							end if;
						end if;
					end if;
				when (c_RMAP_RLY_TEST_CASE_14_12_TIME + 1) =&gt;
					if (c_RMAP_CMD_TEST_CASE_14_12_ENABLE = '1') then
						if (s_rmap_rly_cnt &lt; (c_RMAP_RLY_TEST_CASE_14_12_DATA'length - 1)) then
							s_rmap_rly_cnt &lt;= s_rmap_rly_cnt + 1;
							s_counter      &lt;= c_RMAP_RLY_TEST_CASE_14_12_TIME;
						else
							s_rmap_cmd_test_cnt &lt;= s_rmap_cmd_test_cnt + 1;
							if (s_rmap_rly_verification((c_RMAP_RLY_TEST_CASE_14_12_DATA'length - 1) downto 0) = c_RMAP_RLY_MAX_SUCCESS((c_RMAP_RLY_TEST_CASE_14_12_DATA'length - 1) downto 0)) then
								s_rmap_cmd_success_cnt &lt;= s_rmap_cmd_success_cnt + 1;
							end if;
							assert not (s_rmap_rly_verification((c_RMAP_RLY_TEST_CASE_14_12_DATA'length - 1) downto 0) = c_RMAP_RLY_MAX_SUCCESS((c_RMAP_RLY_TEST_CASE_14_12_DATA'length - 1) downto 0)) report c_RMAP_CMD_TEST_CASE_14_12_TEXT &amp; " - SUCCESS" severity note;
							assert not (s_rmap_rly_verification((c_RMAP_RLY_TEST_CASE_14_12_DATA'length - 1) downto 0) /= c_RMAP_RLY_MAX_SUCCESS((c_RMAP_RLY_TEST_CASE_14_12_DATA'length - 1) downto 0)) report c_RMAP_CMD_TEST_CASE_14_12_TEXT &amp; " - FAILURE" severity error;
						end if;
					end if;</v>
      </c>
    </row>
    <row r="99" spans="2:6" s="5" customFormat="1" x14ac:dyDescent="0.25">
      <c r="B99" s="5" t="s">
        <v>694</v>
      </c>
      <c r="C99" s="6" t="s">
        <v>822</v>
      </c>
      <c r="D99" s="5" t="s">
        <v>1011</v>
      </c>
      <c r="E99" s="5" t="s">
        <v>917</v>
      </c>
      <c r="F99" s="5" t="str">
        <f t="shared" si="1"/>
        <v xml:space="preserve">				-- Test Case 14.13 (PLATO-DLR-PL-ICD-0007 4.5.1.12): Reading 260 Bytes from DEB general configuration area (0x00000130) --
				-- Test Case 14.13 - RMAP Command
				when (c_RMAP_CMD_TEST_CASE_14_13_TIME - 1) =&gt;
					s_rmap_cmd_cnt &lt;= 0;
				when (c_RMAP_CMD_TEST_CASE_14_13_TIME) =&gt;
					if (c_RMAP_CMD_TEST_CASE_14_13_ENABLE = '1') then
						if (spw_control_i.receiver.read = '0') then
							spw_flag_o.receiver.flag  &lt;= c_RMAP_CMD_TEST_CASE_14_13_DATA(s_rmap_cmd_cnt)(8);
							spw_flag_o.receiver.data  &lt;= c_RMAP_CMD_TEST_CASE_14_13_DATA(s_rmap_cmd_cnt)(7 downto 0);
							spw_flag_o.receiver.valid &lt;= '1';
							s_counter                 &lt;= s_counter;
						end if;
					end if;
				when (c_RMAP_CMD_TEST_CASE_14_13_TIME + 1) =&gt;
					if (c_RMAP_CMD_TEST_CASE_14_13_ENABLE = '1') then
						if (s_rmap_cmd_cnt &lt; (c_RMAP_CMD_TEST_CASE_14_13_DATA'length - 1)) then
							s_rmap_cmd_cnt &lt;= s_rmap_cmd_cnt + 1;
							s_counter      &lt;= c_RMAP_CMD_TEST_CASE_14_13_TIME;
						end if;
					end if;
				-- Test Case 14.13 - RMAP Reply
				when (c_RMAP_RLY_TEST_CASE_14_13_TIME - 1) =&gt;
					s_rmap_rly_timeout_cnt  &lt;= 0;
					s_rmap_rly_cnt          &lt;= 0;
					s_rmap_rly_verification &lt;= (others =&gt; '0');
				when (c_RMAP_RLY_TEST_CASE_14_13_TIME) =&gt;
					if (c_RMAP_CMD_TEST_CASE_14_13_ENABLE = '1') then
						if (s_rmap_rly_timeout_cnt &lt; (c_RMAP_RLY_TIMEOUT - 1)) then
							s_rmap_rly_timeout_cnt       &lt;= s_rmap_rly_timeout_cnt + 1;
							spw_flag_o.transmitter.ready &lt;= '1';
							if (c_RMAP_RLY_TEST_CASE_14_13_DATA(0) /= c_RMAP_RLY_INVALID_DATA) then
								if (spw_control_i.transmitter.write = '1') then
									s_rmap_rly_timeout_cnt  &lt;= 0;
									if ((spw_control_i.transmitter.flag = c_RMAP_RLY_TEST_CASE_14_13_DATA(s_rmap_rly_cnt)(8)) and (spw_control_i.transmitter.data = c_RMAP_RLY_TEST_CASE_14_13_DATA(s_rmap_rly_cnt)(7 downto 0))) then
										s_rmap_rly_verification(s_rmap_rly_cnt) &lt;= '1';
									end if;
								else
									s_counter &lt;= s_counter;
								end if;
							else
								s_counter &lt;= s_counter;
							end if;
						else
							s_rmap_rly_cnt &lt;= c_RMAP_RLY_TEST_CASE_14_13_DATA'length - 1;
							if (c_RMAP_RLY_TEST_CASE_14_13_DATA(0) /= c_RMAP_RLY_INVALID_DATA) then
								s_rmap_rly_verification((c_RMAP_RLY_TEST_CASE_14_13_DATA'length - 1) downto 0) &lt;= c_RMAP_RLY_MAX_FAILURE((c_RMAP_RLY_TEST_CASE_14_13_DATA'length - 1) downto 0);
							else
								s_rmap_rly_verification((c_RMAP_RLY_TEST_CASE_14_13_DATA'length - 1) downto 0) &lt;= c_RMAP_RLY_MAX_SUCCESS((c_RMAP_RLY_TEST_CASE_14_13_DATA'length - 1) downto 0);
							end if;
						end if;
					end if;
				when (c_RMAP_RLY_TEST_CASE_14_13_TIME + 1) =&gt;
					if (c_RMAP_CMD_TEST_CASE_14_13_ENABLE = '1') then
						if (s_rmap_rly_cnt &lt; (c_RMAP_RLY_TEST_CASE_14_13_DATA'length - 1)) then
							s_rmap_rly_cnt &lt;= s_rmap_rly_cnt + 1;
							s_counter      &lt;= c_RMAP_RLY_TEST_CASE_14_13_TIME;
						else
							s_rmap_cmd_test_cnt &lt;= s_rmap_cmd_test_cnt + 1;
							if (s_rmap_rly_verification((c_RMAP_RLY_TEST_CASE_14_13_DATA'length - 1) downto 0) = c_RMAP_RLY_MAX_SUCCESS((c_RMAP_RLY_TEST_CASE_14_13_DATA'length - 1) downto 0)) then
								s_rmap_cmd_success_cnt &lt;= s_rmap_cmd_success_cnt + 1;
							end if;
							assert not (s_rmap_rly_verification((c_RMAP_RLY_TEST_CASE_14_13_DATA'length - 1) downto 0) = c_RMAP_RLY_MAX_SUCCESS((c_RMAP_RLY_TEST_CASE_14_13_DATA'length - 1) downto 0)) report c_RMAP_CMD_TEST_CASE_14_13_TEXT &amp; " - SUCCESS" severity note;
							assert not (s_rmap_rly_verification((c_RMAP_RLY_TEST_CASE_14_13_DATA'length - 1) downto 0) /= c_RMAP_RLY_MAX_SUCCESS((c_RMAP_RLY_TEST_CASE_14_13_DATA'length - 1) downto 0)) report c_RMAP_CMD_TEST_CASE_14_13_TEXT &amp; " - FAILURE" severity error;
						end if;
					end if;</v>
      </c>
    </row>
    <row r="100" spans="2:6" s="5" customFormat="1" x14ac:dyDescent="0.25">
      <c r="B100" s="5" t="s">
        <v>707</v>
      </c>
      <c r="C100" s="6" t="s">
        <v>823</v>
      </c>
      <c r="D100" s="5" t="s">
        <v>1012</v>
      </c>
      <c r="E100" s="5" t="s">
        <v>917</v>
      </c>
      <c r="F100" s="5" t="str">
        <f t="shared" si="1"/>
        <v xml:space="preserve">				-- Test Case 14.14 (PLATO-DLR-PL-ICD-0007 4.5.1.12): Reading 0 Bytes from DEB general configuration area (0x00000130) --
				-- Test Case 14.14 - RMAP Command
				when (c_RMAP_CMD_TEST_CASE_14_14_TIME - 1) =&gt;
					s_rmap_cmd_cnt &lt;= 0;
				when (c_RMAP_CMD_TEST_CASE_14_14_TIME) =&gt;
					if (c_RMAP_CMD_TEST_CASE_14_14_ENABLE = '1') then
						if (spw_control_i.receiver.read = '0') then
							spw_flag_o.receiver.flag  &lt;= c_RMAP_CMD_TEST_CASE_14_14_DATA(s_rmap_cmd_cnt)(8);
							spw_flag_o.receiver.data  &lt;= c_RMAP_CMD_TEST_CASE_14_14_DATA(s_rmap_cmd_cnt)(7 downto 0);
							spw_flag_o.receiver.valid &lt;= '1';
							s_counter                 &lt;= s_counter;
						end if;
					end if;
				when (c_RMAP_CMD_TEST_CASE_14_14_TIME + 1) =&gt;
					if (c_RMAP_CMD_TEST_CASE_14_14_ENABLE = '1') then
						if (s_rmap_cmd_cnt &lt; (c_RMAP_CMD_TEST_CASE_14_14_DATA'length - 1)) then
							s_rmap_cmd_cnt &lt;= s_rmap_cmd_cnt + 1;
							s_counter      &lt;= c_RMAP_CMD_TEST_CASE_14_14_TIME;
						end if;
					end if;
				-- Test Case 14.14 - RMAP Reply
				when (c_RMAP_RLY_TEST_CASE_14_14_TIME - 1) =&gt;
					s_rmap_rly_timeout_cnt  &lt;= 0;
					s_rmap_rly_cnt          &lt;= 0;
					s_rmap_rly_verification &lt;= (others =&gt; '0');
				when (c_RMAP_RLY_TEST_CASE_14_14_TIME) =&gt;
					if (c_RMAP_CMD_TEST_CASE_14_14_ENABLE = '1') then
						if (s_rmap_rly_timeout_cnt &lt; (c_RMAP_RLY_TIMEOUT - 1)) then
							s_rmap_rly_timeout_cnt       &lt;= s_rmap_rly_timeout_cnt + 1;
							spw_flag_o.transmitter.ready &lt;= '1';
							if (c_RMAP_RLY_TEST_CASE_14_14_DATA(0) /= c_RMAP_RLY_INVALID_DATA) then
								if (spw_control_i.transmitter.write = '1') then
									s_rmap_rly_timeout_cnt  &lt;= 0;
									if ((spw_control_i.transmitter.flag = c_RMAP_RLY_TEST_CASE_14_14_DATA(s_rmap_rly_cnt)(8)) and (spw_control_i.transmitter.data = c_RMAP_RLY_TEST_CASE_14_14_DATA(s_rmap_rly_cnt)(7 downto 0))) then
										s_rmap_rly_verification(s_rmap_rly_cnt) &lt;= '1';
									end if;
								else
									s_counter &lt;= s_counter;
								end if;
							else
								s_counter &lt;= s_counter;
							end if;
						else
							s_rmap_rly_cnt &lt;= c_RMAP_RLY_TEST_CASE_14_14_DATA'length - 1;
							if (c_RMAP_RLY_TEST_CASE_14_14_DATA(0) /= c_RMAP_RLY_INVALID_DATA) then
								s_rmap_rly_verification((c_RMAP_RLY_TEST_CASE_14_14_DATA'length - 1) downto 0) &lt;= c_RMAP_RLY_MAX_FAILURE((c_RMAP_RLY_TEST_CASE_14_14_DATA'length - 1) downto 0);
							else
								s_rmap_rly_verification((c_RMAP_RLY_TEST_CASE_14_14_DATA'length - 1) downto 0) &lt;= c_RMAP_RLY_MAX_SUCCESS((c_RMAP_RLY_TEST_CASE_14_14_DATA'length - 1) downto 0);
							end if;
						end if;
					end if;
				when (c_RMAP_RLY_TEST_CASE_14_14_TIME + 1) =&gt;
					if (c_RMAP_CMD_TEST_CASE_14_14_ENABLE = '1') then
						if (s_rmap_rly_cnt &lt; (c_RMAP_RLY_TEST_CASE_14_14_DATA'length - 1)) then
							s_rmap_rly_cnt &lt;= s_rmap_rly_cnt + 1;
							s_counter      &lt;= c_RMAP_RLY_TEST_CASE_14_14_TIME;
						else
							s_rmap_cmd_test_cnt &lt;= s_rmap_cmd_test_cnt + 1;
							if (s_rmap_rly_verification((c_RMAP_RLY_TEST_CASE_14_14_DATA'length - 1) downto 0) = c_RMAP_RLY_MAX_SUCCESS((c_RMAP_RLY_TEST_CASE_14_14_DATA'length - 1) downto 0)) then
								s_rmap_cmd_success_cnt &lt;= s_rmap_cmd_success_cnt + 1;
							end if;
							assert not (s_rmap_rly_verification((c_RMAP_RLY_TEST_CASE_14_14_DATA'length - 1) downto 0) = c_RMAP_RLY_MAX_SUCCESS((c_RMAP_RLY_TEST_CASE_14_14_DATA'length - 1) downto 0)) report c_RMAP_CMD_TEST_CASE_14_14_TEXT &amp; " - SUCCESS" severity note;
							assert not (s_rmap_rly_verification((c_RMAP_RLY_TEST_CASE_14_14_DATA'length - 1) downto 0) /= c_RMAP_RLY_MAX_SUCCESS((c_RMAP_RLY_TEST_CASE_14_14_DATA'length - 1) downto 0)) report c_RMAP_CMD_TEST_CASE_14_14_TEXT &amp; " - FAILURE" severity error;
						end if;
					end if;</v>
      </c>
    </row>
    <row r="101" spans="2:6" s="5" customFormat="1" x14ac:dyDescent="0.25">
      <c r="B101" s="5" t="s">
        <v>662</v>
      </c>
      <c r="C101" s="6" t="s">
        <v>824</v>
      </c>
      <c r="D101" s="5" t="s">
        <v>1013</v>
      </c>
      <c r="E101" s="5" t="s">
        <v>917</v>
      </c>
      <c r="F101" s="5" t="str">
        <f t="shared" si="1"/>
        <v xml:space="preserve">				-- Test Case 14.15 (PLATO-DLR-PL-ICD-0007 4.5.1.12): Reading 4 Bytes from DEB housekeeping area (0x00001000) --
				-- Test Case 14.15 - RMAP Command
				when (c_RMAP_CMD_TEST_CASE_14_15_TIME - 1) =&gt;
					s_rmap_cmd_cnt &lt;= 0;
				when (c_RMAP_CMD_TEST_CASE_14_15_TIME) =&gt;
					if (c_RMAP_CMD_TEST_CASE_14_15_ENABLE = '1') then
						if (spw_control_i.receiver.read = '0') then
							spw_flag_o.receiver.flag  &lt;= c_RMAP_CMD_TEST_CASE_14_15_DATA(s_rmap_cmd_cnt)(8);
							spw_flag_o.receiver.data  &lt;= c_RMAP_CMD_TEST_CASE_14_15_DATA(s_rmap_cmd_cnt)(7 downto 0);
							spw_flag_o.receiver.valid &lt;= '1';
							s_counter                 &lt;= s_counter;
						end if;
					end if;
				when (c_RMAP_CMD_TEST_CASE_14_15_TIME + 1) =&gt;
					if (c_RMAP_CMD_TEST_CASE_14_15_ENABLE = '1') then
						if (s_rmap_cmd_cnt &lt; (c_RMAP_CMD_TEST_CASE_14_15_DATA'length - 1)) then
							s_rmap_cmd_cnt &lt;= s_rmap_cmd_cnt + 1;
							s_counter      &lt;= c_RMAP_CMD_TEST_CASE_14_15_TIME;
						end if;
					end if;
				-- Test Case 14.15 - RMAP Reply
				when (c_RMAP_RLY_TEST_CASE_14_15_TIME - 1) =&gt;
					s_rmap_rly_timeout_cnt  &lt;= 0;
					s_rmap_rly_cnt          &lt;= 0;
					s_rmap_rly_verification &lt;= (others =&gt; '0');
				when (c_RMAP_RLY_TEST_CASE_14_15_TIME) =&gt;
					if (c_RMAP_CMD_TEST_CASE_14_15_ENABLE = '1') then
						if (s_rmap_rly_timeout_cnt &lt; (c_RMAP_RLY_TIMEOUT - 1)) then
							s_rmap_rly_timeout_cnt       &lt;= s_rmap_rly_timeout_cnt + 1;
							spw_flag_o.transmitter.ready &lt;= '1';
							if (c_RMAP_RLY_TEST_CASE_14_15_DATA(0) /= c_RMAP_RLY_INVALID_DATA) then
								if (spw_control_i.transmitter.write = '1') then
									s_rmap_rly_timeout_cnt  &lt;= 0;
									if ((spw_control_i.transmitter.flag = c_RMAP_RLY_TEST_CASE_14_15_DATA(s_rmap_rly_cnt)(8)) and (spw_control_i.transmitter.data = c_RMAP_RLY_TEST_CASE_14_15_DATA(s_rmap_rly_cnt)(7 downto 0))) then
										s_rmap_rly_verification(s_rmap_rly_cnt) &lt;= '1';
									end if;
								else
									s_counter &lt;= s_counter;
								end if;
							else
								s_counter &lt;= s_counter;
							end if;
						else
							s_rmap_rly_cnt &lt;= c_RMAP_RLY_TEST_CASE_14_15_DATA'length - 1;
							if (c_RMAP_RLY_TEST_CASE_14_15_DATA(0) /= c_RMAP_RLY_INVALID_DATA) then
								s_rmap_rly_verification((c_RMAP_RLY_TEST_CASE_14_15_DATA'length - 1) downto 0) &lt;= c_RMAP_RLY_MAX_FAILURE((c_RMAP_RLY_TEST_CASE_14_15_DATA'length - 1) downto 0);
							else
								s_rmap_rly_verification((c_RMAP_RLY_TEST_CASE_14_15_DATA'length - 1) downto 0) &lt;= c_RMAP_RLY_MAX_SUCCESS((c_RMAP_RLY_TEST_CASE_14_15_DATA'length - 1) downto 0);
							end if;
						end if;
					end if;
				when (c_RMAP_RLY_TEST_CASE_14_15_TIME + 1) =&gt;
					if (c_RMAP_CMD_TEST_CASE_14_15_ENABLE = '1') then
						if (s_rmap_rly_cnt &lt; (c_RMAP_RLY_TEST_CASE_14_15_DATA'length - 1)) then
							s_rmap_rly_cnt &lt;= s_rmap_rly_cnt + 1;
							s_counter      &lt;= c_RMAP_RLY_TEST_CASE_14_15_TIME;
						else
							s_rmap_cmd_test_cnt &lt;= s_rmap_cmd_test_cnt + 1;
							if (s_rmap_rly_verification((c_RMAP_RLY_TEST_CASE_14_15_DATA'length - 1) downto 0) = c_RMAP_RLY_MAX_SUCCESS((c_RMAP_RLY_TEST_CASE_14_15_DATA'length - 1) downto 0)) then
								s_rmap_cmd_success_cnt &lt;= s_rmap_cmd_success_cnt + 1;
							end if;
							assert not (s_rmap_rly_verification((c_RMAP_RLY_TEST_CASE_14_15_DATA'length - 1) downto 0) = c_RMAP_RLY_MAX_SUCCESS((c_RMAP_RLY_TEST_CASE_14_15_DATA'length - 1) downto 0)) report c_RMAP_CMD_TEST_CASE_14_15_TEXT &amp; " - SUCCESS" severity note;
							assert not (s_rmap_rly_verification((c_RMAP_RLY_TEST_CASE_14_15_DATA'length - 1) downto 0) /= c_RMAP_RLY_MAX_SUCCESS((c_RMAP_RLY_TEST_CASE_14_15_DATA'length - 1) downto 0)) report c_RMAP_CMD_TEST_CASE_14_15_TEXT &amp; " - FAILURE" severity error;
						end if;
					end if;</v>
      </c>
    </row>
    <row r="102" spans="2:6" s="5" customFormat="1" x14ac:dyDescent="0.25">
      <c r="B102" s="5" t="s">
        <v>685</v>
      </c>
      <c r="C102" s="6" t="s">
        <v>825</v>
      </c>
      <c r="D102" s="5" t="s">
        <v>1014</v>
      </c>
      <c r="E102" s="5" t="s">
        <v>917</v>
      </c>
      <c r="F102" s="5" t="str">
        <f t="shared" si="1"/>
        <v xml:space="preserve">				-- Test Case 14.16 (PLATO-DLR-PL-ICD-0007 4.5.1.12): Reading 256 Bytes from DEB housekeeping area (0x00001000) --
				-- Test Case 14.16 - RMAP Command
				when (c_RMAP_CMD_TEST_CASE_14_16_TIME - 1) =&gt;
					s_rmap_cmd_cnt &lt;= 0;
				when (c_RMAP_CMD_TEST_CASE_14_16_TIME) =&gt;
					if (c_RMAP_CMD_TEST_CASE_14_16_ENABLE = '1') then
						if (spw_control_i.receiver.read = '0') then
							spw_flag_o.receiver.flag  &lt;= c_RMAP_CMD_TEST_CASE_14_16_DATA(s_rmap_cmd_cnt)(8);
							spw_flag_o.receiver.data  &lt;= c_RMAP_CMD_TEST_CASE_14_16_DATA(s_rmap_cmd_cnt)(7 downto 0);
							spw_flag_o.receiver.valid &lt;= '1';
							s_counter                 &lt;= s_counter;
						end if;
					end if;
				when (c_RMAP_CMD_TEST_CASE_14_16_TIME + 1) =&gt;
					if (c_RMAP_CMD_TEST_CASE_14_16_ENABLE = '1') then
						if (s_rmap_cmd_cnt &lt; (c_RMAP_CMD_TEST_CASE_14_16_DATA'length - 1)) then
							s_rmap_cmd_cnt &lt;= s_rmap_cmd_cnt + 1;
							s_counter      &lt;= c_RMAP_CMD_TEST_CASE_14_16_TIME;
						end if;
					end if;
				-- Test Case 14.16 - RMAP Reply
				when (c_RMAP_RLY_TEST_CASE_14_16_TIME - 1) =&gt;
					s_rmap_rly_timeout_cnt  &lt;= 0;
					s_rmap_rly_cnt          &lt;= 0;
					s_rmap_rly_verification &lt;= (others =&gt; '0');
				when (c_RMAP_RLY_TEST_CASE_14_16_TIME) =&gt;
					if (c_RMAP_CMD_TEST_CASE_14_16_ENABLE = '1') then
						if (s_rmap_rly_timeout_cnt &lt; (c_RMAP_RLY_TIMEOUT - 1)) then
							s_rmap_rly_timeout_cnt       &lt;= s_rmap_rly_timeout_cnt + 1;
							spw_flag_o.transmitter.ready &lt;= '1';
							if (c_RMAP_RLY_TEST_CASE_14_16_DATA(0) /= c_RMAP_RLY_INVALID_DATA) then
								if (spw_control_i.transmitter.write = '1') then
									s_rmap_rly_timeout_cnt  &lt;= 0;
									if ((spw_control_i.transmitter.flag = c_RMAP_RLY_TEST_CASE_14_16_DATA(s_rmap_rly_cnt)(8)) and (spw_control_i.transmitter.data = c_RMAP_RLY_TEST_CASE_14_16_DATA(s_rmap_rly_cnt)(7 downto 0))) then
										s_rmap_rly_verification(s_rmap_rly_cnt) &lt;= '1';
									end if;
								else
									s_counter &lt;= s_counter;
								end if;
							else
								s_counter &lt;= s_counter;
							end if;
						else
							s_rmap_rly_cnt &lt;= c_RMAP_RLY_TEST_CASE_14_16_DATA'length - 1;
							if (c_RMAP_RLY_TEST_CASE_14_16_DATA(0) /= c_RMAP_RLY_INVALID_DATA) then
								s_rmap_rly_verification((c_RMAP_RLY_TEST_CASE_14_16_DATA'length - 1) downto 0) &lt;= c_RMAP_RLY_MAX_FAILURE((c_RMAP_RLY_TEST_CASE_14_16_DATA'length - 1) downto 0);
							else
								s_rmap_rly_verification((c_RMAP_RLY_TEST_CASE_14_16_DATA'length - 1) downto 0) &lt;= c_RMAP_RLY_MAX_SUCCESS((c_RMAP_RLY_TEST_CASE_14_16_DATA'length - 1) downto 0);
							end if;
						end if;
					end if;
				when (c_RMAP_RLY_TEST_CASE_14_16_TIME + 1) =&gt;
					if (c_RMAP_CMD_TEST_CASE_14_16_ENABLE = '1') then
						if (s_rmap_rly_cnt &lt; (c_RMAP_RLY_TEST_CASE_14_16_DATA'length - 1)) then
							s_rmap_rly_cnt &lt;= s_rmap_rly_cnt + 1;
							s_counter      &lt;= c_RMAP_RLY_TEST_CASE_14_16_TIME;
						else
							s_rmap_cmd_test_cnt &lt;= s_rmap_cmd_test_cnt + 1;
							if (s_rmap_rly_verification((c_RMAP_RLY_TEST_CASE_14_16_DATA'length - 1) downto 0) = c_RMAP_RLY_MAX_SUCCESS((c_RMAP_RLY_TEST_CASE_14_16_DATA'length - 1) downto 0)) then
								s_rmap_cmd_success_cnt &lt;= s_rmap_cmd_success_cnt + 1;
							end if;
							assert not (s_rmap_rly_verification((c_RMAP_RLY_TEST_CASE_14_16_DATA'length - 1) downto 0) = c_RMAP_RLY_MAX_SUCCESS((c_RMAP_RLY_TEST_CASE_14_16_DATA'length - 1) downto 0)) report c_RMAP_CMD_TEST_CASE_14_16_TEXT &amp; " - SUCCESS" severity note;
							assert not (s_rmap_rly_verification((c_RMAP_RLY_TEST_CASE_14_16_DATA'length - 1) downto 0) /= c_RMAP_RLY_MAX_SUCCESS((c_RMAP_RLY_TEST_CASE_14_16_DATA'length - 1) downto 0)) report c_RMAP_CMD_TEST_CASE_14_16_TEXT &amp; " - FAILURE" severity error;
						end if;
					end if;</v>
      </c>
    </row>
    <row r="103" spans="2:6" s="5" customFormat="1" x14ac:dyDescent="0.25">
      <c r="B103" s="5" t="s">
        <v>695</v>
      </c>
      <c r="C103" s="6" t="s">
        <v>826</v>
      </c>
      <c r="D103" s="5" t="s">
        <v>1015</v>
      </c>
      <c r="E103" s="5" t="s">
        <v>917</v>
      </c>
      <c r="F103" s="5" t="str">
        <f t="shared" si="1"/>
        <v xml:space="preserve">				-- Test Case 14.17 (PLATO-DLR-PL-ICD-0007 4.5.1.12): Reading 260 Bytes from DEB housekeeping area (0x00001000) --
				-- Test Case 14.17 - RMAP Command
				when (c_RMAP_CMD_TEST_CASE_14_17_TIME - 1) =&gt;
					s_rmap_cmd_cnt &lt;= 0;
				when (c_RMAP_CMD_TEST_CASE_14_17_TIME) =&gt;
					if (c_RMAP_CMD_TEST_CASE_14_17_ENABLE = '1') then
						if (spw_control_i.receiver.read = '0') then
							spw_flag_o.receiver.flag  &lt;= c_RMAP_CMD_TEST_CASE_14_17_DATA(s_rmap_cmd_cnt)(8);
							spw_flag_o.receiver.data  &lt;= c_RMAP_CMD_TEST_CASE_14_17_DATA(s_rmap_cmd_cnt)(7 downto 0);
							spw_flag_o.receiver.valid &lt;= '1';
							s_counter                 &lt;= s_counter;
						end if;
					end if;
				when (c_RMAP_CMD_TEST_CASE_14_17_TIME + 1) =&gt;
					if (c_RMAP_CMD_TEST_CASE_14_17_ENABLE = '1') then
						if (s_rmap_cmd_cnt &lt; (c_RMAP_CMD_TEST_CASE_14_17_DATA'length - 1)) then
							s_rmap_cmd_cnt &lt;= s_rmap_cmd_cnt + 1;
							s_counter      &lt;= c_RMAP_CMD_TEST_CASE_14_17_TIME;
						end if;
					end if;
				-- Test Case 14.17 - RMAP Reply
				when (c_RMAP_RLY_TEST_CASE_14_17_TIME - 1) =&gt;
					s_rmap_rly_timeout_cnt  &lt;= 0;
					s_rmap_rly_cnt          &lt;= 0;
					s_rmap_rly_verification &lt;= (others =&gt; '0');
				when (c_RMAP_RLY_TEST_CASE_14_17_TIME) =&gt;
					if (c_RMAP_CMD_TEST_CASE_14_17_ENABLE = '1') then
						if (s_rmap_rly_timeout_cnt &lt; (c_RMAP_RLY_TIMEOUT - 1)) then
							s_rmap_rly_timeout_cnt       &lt;= s_rmap_rly_timeout_cnt + 1;
							spw_flag_o.transmitter.ready &lt;= '1';
							if (c_RMAP_RLY_TEST_CASE_14_17_DATA(0) /= c_RMAP_RLY_INVALID_DATA) then
								if (spw_control_i.transmitter.write = '1') then
									s_rmap_rly_timeout_cnt  &lt;= 0;
									if ((spw_control_i.transmitter.flag = c_RMAP_RLY_TEST_CASE_14_17_DATA(s_rmap_rly_cnt)(8)) and (spw_control_i.transmitter.data = c_RMAP_RLY_TEST_CASE_14_17_DATA(s_rmap_rly_cnt)(7 downto 0))) then
										s_rmap_rly_verification(s_rmap_rly_cnt) &lt;= '1';
									end if;
								else
									s_counter &lt;= s_counter;
								end if;
							else
								s_counter &lt;= s_counter;
							end if;
						else
							s_rmap_rly_cnt &lt;= c_RMAP_RLY_TEST_CASE_14_17_DATA'length - 1;
							if (c_RMAP_RLY_TEST_CASE_14_17_DATA(0) /= c_RMAP_RLY_INVALID_DATA) then
								s_rmap_rly_verification((c_RMAP_RLY_TEST_CASE_14_17_DATA'length - 1) downto 0) &lt;= c_RMAP_RLY_MAX_FAILURE((c_RMAP_RLY_TEST_CASE_14_17_DATA'length - 1) downto 0);
							else
								s_rmap_rly_verification((c_RMAP_RLY_TEST_CASE_14_17_DATA'length - 1) downto 0) &lt;= c_RMAP_RLY_MAX_SUCCESS((c_RMAP_RLY_TEST_CASE_14_17_DATA'length - 1) downto 0);
							end if;
						end if;
					end if;
				when (c_RMAP_RLY_TEST_CASE_14_17_TIME + 1) =&gt;
					if (c_RMAP_CMD_TEST_CASE_14_17_ENABLE = '1') then
						if (s_rmap_rly_cnt &lt; (c_RMAP_RLY_TEST_CASE_14_17_DATA'length - 1)) then
							s_rmap_rly_cnt &lt;= s_rmap_rly_cnt + 1;
							s_counter      &lt;= c_RMAP_RLY_TEST_CASE_14_17_TIME;
						else
							s_rmap_cmd_test_cnt &lt;= s_rmap_cmd_test_cnt + 1;
							if (s_rmap_rly_verification((c_RMAP_RLY_TEST_CASE_14_17_DATA'length - 1) downto 0) = c_RMAP_RLY_MAX_SUCCESS((c_RMAP_RLY_TEST_CASE_14_17_DATA'length - 1) downto 0)) then
								s_rmap_cmd_success_cnt &lt;= s_rmap_cmd_success_cnt + 1;
							end if;
							assert not (s_rmap_rly_verification((c_RMAP_RLY_TEST_CASE_14_17_DATA'length - 1) downto 0) = c_RMAP_RLY_MAX_SUCCESS((c_RMAP_RLY_TEST_CASE_14_17_DATA'length - 1) downto 0)) report c_RMAP_CMD_TEST_CASE_14_17_TEXT &amp; " - SUCCESS" severity note;
							assert not (s_rmap_rly_verification((c_RMAP_RLY_TEST_CASE_14_17_DATA'length - 1) downto 0) /= c_RMAP_RLY_MAX_SUCCESS((c_RMAP_RLY_TEST_CASE_14_17_DATA'length - 1) downto 0)) report c_RMAP_CMD_TEST_CASE_14_17_TEXT &amp; " - FAILURE" severity error;
						end if;
					end if;</v>
      </c>
    </row>
    <row r="104" spans="2:6" s="5" customFormat="1" x14ac:dyDescent="0.25">
      <c r="B104" s="5" t="s">
        <v>708</v>
      </c>
      <c r="C104" s="6" t="s">
        <v>827</v>
      </c>
      <c r="D104" s="5" t="s">
        <v>1016</v>
      </c>
      <c r="E104" s="5" t="s">
        <v>917</v>
      </c>
      <c r="F104" s="5" t="str">
        <f t="shared" si="1"/>
        <v xml:space="preserve">				-- Test Case 14.18 (PLATO-DLR-PL-ICD-0007 4.5.1.12): Reading 0 Bytes from DEB housekeeping area (0x00001000) --
				-- Test Case 14.18 - RMAP Command
				when (c_RMAP_CMD_TEST_CASE_14_18_TIME - 1) =&gt;
					s_rmap_cmd_cnt &lt;= 0;
				when (c_RMAP_CMD_TEST_CASE_14_18_TIME) =&gt;
					if (c_RMAP_CMD_TEST_CASE_14_18_ENABLE = '1') then
						if (spw_control_i.receiver.read = '0') then
							spw_flag_o.receiver.flag  &lt;= c_RMAP_CMD_TEST_CASE_14_18_DATA(s_rmap_cmd_cnt)(8);
							spw_flag_o.receiver.data  &lt;= c_RMAP_CMD_TEST_CASE_14_18_DATA(s_rmap_cmd_cnt)(7 downto 0);
							spw_flag_o.receiver.valid &lt;= '1';
							s_counter                 &lt;= s_counter;
						end if;
					end if;
				when (c_RMAP_CMD_TEST_CASE_14_18_TIME + 1) =&gt;
					if (c_RMAP_CMD_TEST_CASE_14_18_ENABLE = '1') then
						if (s_rmap_cmd_cnt &lt; (c_RMAP_CMD_TEST_CASE_14_18_DATA'length - 1)) then
							s_rmap_cmd_cnt &lt;= s_rmap_cmd_cnt + 1;
							s_counter      &lt;= c_RMAP_CMD_TEST_CASE_14_18_TIME;
						end if;
					end if;
				-- Test Case 14.18 - RMAP Reply
				when (c_RMAP_RLY_TEST_CASE_14_18_TIME - 1) =&gt;
					s_rmap_rly_timeout_cnt  &lt;= 0;
					s_rmap_rly_cnt          &lt;= 0;
					s_rmap_rly_verification &lt;= (others =&gt; '0');
				when (c_RMAP_RLY_TEST_CASE_14_18_TIME) =&gt;
					if (c_RMAP_CMD_TEST_CASE_14_18_ENABLE = '1') then
						if (s_rmap_rly_timeout_cnt &lt; (c_RMAP_RLY_TIMEOUT - 1)) then
							s_rmap_rly_timeout_cnt       &lt;= s_rmap_rly_timeout_cnt + 1;
							spw_flag_o.transmitter.ready &lt;= '1';
							if (c_RMAP_RLY_TEST_CASE_14_18_DATA(0) /= c_RMAP_RLY_INVALID_DATA) then
								if (spw_control_i.transmitter.write = '1') then
									s_rmap_rly_timeout_cnt  &lt;= 0;
									if ((spw_control_i.transmitter.flag = c_RMAP_RLY_TEST_CASE_14_18_DATA(s_rmap_rly_cnt)(8)) and (spw_control_i.transmitter.data = c_RMAP_RLY_TEST_CASE_14_18_DATA(s_rmap_rly_cnt)(7 downto 0))) then
										s_rmap_rly_verification(s_rmap_rly_cnt) &lt;= '1';
									end if;
								else
									s_counter &lt;= s_counter;
								end if;
							else
								s_counter &lt;= s_counter;
							end if;
						else
							s_rmap_rly_cnt &lt;= c_RMAP_RLY_TEST_CASE_14_18_DATA'length - 1;
							if (c_RMAP_RLY_TEST_CASE_14_18_DATA(0) /= c_RMAP_RLY_INVALID_DATA) then
								s_rmap_rly_verification((c_RMAP_RLY_TEST_CASE_14_18_DATA'length - 1) downto 0) &lt;= c_RMAP_RLY_MAX_FAILURE((c_RMAP_RLY_TEST_CASE_14_18_DATA'length - 1) downto 0);
							else
								s_rmap_rly_verification((c_RMAP_RLY_TEST_CASE_14_18_DATA'length - 1) downto 0) &lt;= c_RMAP_RLY_MAX_SUCCESS((c_RMAP_RLY_TEST_CASE_14_18_DATA'length - 1) downto 0);
							end if;
						end if;
					end if;
				when (c_RMAP_RLY_TEST_CASE_14_18_TIME + 1) =&gt;
					if (c_RMAP_CMD_TEST_CASE_14_18_ENABLE = '1') then
						if (s_rmap_rly_cnt &lt; (c_RMAP_RLY_TEST_CASE_14_18_DATA'length - 1)) then
							s_rmap_rly_cnt &lt;= s_rmap_rly_cnt + 1;
							s_counter      &lt;= c_RMAP_RLY_TEST_CASE_14_18_TIME;
						else
							s_rmap_cmd_test_cnt &lt;= s_rmap_cmd_test_cnt + 1;
							if (s_rmap_rly_verification((c_RMAP_RLY_TEST_CASE_14_18_DATA'length - 1) downto 0) = c_RMAP_RLY_MAX_SUCCESS((c_RMAP_RLY_TEST_CASE_14_18_DATA'length - 1) downto 0)) then
								s_rmap_cmd_success_cnt &lt;= s_rmap_cmd_success_cnt + 1;
							end if;
							assert not (s_rmap_rly_verification((c_RMAP_RLY_TEST_CASE_14_18_DATA'length - 1) downto 0) = c_RMAP_RLY_MAX_SUCCESS((c_RMAP_RLY_TEST_CASE_14_18_DATA'length - 1) downto 0)) report c_RMAP_CMD_TEST_CASE_14_18_TEXT &amp; " - SUCCESS" severity note;
							assert not (s_rmap_rly_verification((c_RMAP_RLY_TEST_CASE_14_18_DATA'length - 1) downto 0) /= c_RMAP_RLY_MAX_SUCCESS((c_RMAP_RLY_TEST_CASE_14_18_DATA'length - 1) downto 0)) report c_RMAP_CMD_TEST_CASE_14_18_TEXT &amp; " - FAILURE" severity error;
						end if;
					end if;</v>
      </c>
    </row>
    <row r="105" spans="2:6" s="5" customFormat="1" x14ac:dyDescent="0.25">
      <c r="B105" s="5" t="s">
        <v>575</v>
      </c>
      <c r="C105" s="6" t="s">
        <v>828</v>
      </c>
      <c r="D105" s="5" t="s">
        <v>1017</v>
      </c>
      <c r="E105" s="5" t="s">
        <v>917</v>
      </c>
      <c r="F105" s="5" t="str">
        <f t="shared" si="1"/>
        <v xml:space="preserve">				-- Test Case 14.19 (PLATO-DLR-PL-ICD-0007 4.5.1.12): Writing 4 Bytes to DEB windowing area (0x00002000) --
				-- Test Case 14.19 - RMAP Command
				when (c_RMAP_CMD_TEST_CASE_14_19_TIME - 1) =&gt;
					s_rmap_cmd_cnt &lt;= 0;
				when (c_RMAP_CMD_TEST_CASE_14_19_TIME) =&gt;
					if (c_RMAP_CMD_TEST_CASE_14_19_ENABLE = '1') then
						if (spw_control_i.receiver.read = '0') then
							spw_flag_o.receiver.flag  &lt;= c_RMAP_CMD_TEST_CASE_14_19_DATA(s_rmap_cmd_cnt)(8);
							spw_flag_o.receiver.data  &lt;= c_RMAP_CMD_TEST_CASE_14_19_DATA(s_rmap_cmd_cnt)(7 downto 0);
							spw_flag_o.receiver.valid &lt;= '1';
							s_counter                 &lt;= s_counter;
						end if;
					end if;
				when (c_RMAP_CMD_TEST_CASE_14_19_TIME + 1) =&gt;
					if (c_RMAP_CMD_TEST_CASE_14_19_ENABLE = '1') then
						if (s_rmap_cmd_cnt &lt; (c_RMAP_CMD_TEST_CASE_14_19_DATA'length - 1)) then
							s_rmap_cmd_cnt &lt;= s_rmap_cmd_cnt + 1;
							s_counter      &lt;= c_RMAP_CMD_TEST_CASE_14_19_TIME;
						end if;
					end if;
				-- Test Case 14.19 - RMAP Reply
				when (c_RMAP_RLY_TEST_CASE_14_19_TIME - 1) =&gt;
					s_rmap_rly_timeout_cnt  &lt;= 0;
					s_rmap_rly_cnt          &lt;= 0;
					s_rmap_rly_verification &lt;= (others =&gt; '0');
				when (c_RMAP_RLY_TEST_CASE_14_19_TIME) =&gt;
					if (c_RMAP_CMD_TEST_CASE_14_19_ENABLE = '1') then
						if (s_rmap_rly_timeout_cnt &lt; (c_RMAP_RLY_TIMEOUT - 1)) then
							s_rmap_rly_timeout_cnt       &lt;= s_rmap_rly_timeout_cnt + 1;
							spw_flag_o.transmitter.ready &lt;= '1';
							if (c_RMAP_RLY_TEST_CASE_14_19_DATA(0) /= c_RMAP_RLY_INVALID_DATA) then
								if (spw_control_i.transmitter.write = '1') then
									s_rmap_rly_timeout_cnt  &lt;= 0;
									if ((spw_control_i.transmitter.flag = c_RMAP_RLY_TEST_CASE_14_19_DATA(s_rmap_rly_cnt)(8)) and (spw_control_i.transmitter.data = c_RMAP_RLY_TEST_CASE_14_19_DATA(s_rmap_rly_cnt)(7 downto 0))) then
										s_rmap_rly_verification(s_rmap_rly_cnt) &lt;= '1';
									end if;
								else
									s_counter &lt;= s_counter;
								end if;
							else
								s_counter &lt;= s_counter;
							end if;
						else
							s_rmap_rly_cnt &lt;= c_RMAP_RLY_TEST_CASE_14_19_DATA'length - 1;
							if (c_RMAP_RLY_TEST_CASE_14_19_DATA(0) /= c_RMAP_RLY_INVALID_DATA) then
								s_rmap_rly_verification((c_RMAP_RLY_TEST_CASE_14_19_DATA'length - 1) downto 0) &lt;= c_RMAP_RLY_MAX_FAILURE((c_RMAP_RLY_TEST_CASE_14_19_DATA'length - 1) downto 0);
							else
								s_rmap_rly_verification((c_RMAP_RLY_TEST_CASE_14_19_DATA'length - 1) downto 0) &lt;= c_RMAP_RLY_MAX_SUCCESS((c_RMAP_RLY_TEST_CASE_14_19_DATA'length - 1) downto 0);
							end if;
						end if;
					end if;
				when (c_RMAP_RLY_TEST_CASE_14_19_TIME + 1) =&gt;
					if (c_RMAP_CMD_TEST_CASE_14_19_ENABLE = '1') then
						if (s_rmap_rly_cnt &lt; (c_RMAP_RLY_TEST_CASE_14_19_DATA'length - 1)) then
							s_rmap_rly_cnt &lt;= s_rmap_rly_cnt + 1;
							s_counter      &lt;= c_RMAP_RLY_TEST_CASE_14_19_TIME;
						else
							s_rmap_cmd_test_cnt &lt;= s_rmap_cmd_test_cnt + 1;
							if (s_rmap_rly_verification((c_RMAP_RLY_TEST_CASE_14_19_DATA'length - 1) downto 0) = c_RMAP_RLY_MAX_SUCCESS((c_RMAP_RLY_TEST_CASE_14_19_DATA'length - 1) downto 0)) then
								s_rmap_cmd_success_cnt &lt;= s_rmap_cmd_success_cnt + 1;
							end if;
							assert not (s_rmap_rly_verification((c_RMAP_RLY_TEST_CASE_14_19_DATA'length - 1) downto 0) = c_RMAP_RLY_MAX_SUCCESS((c_RMAP_RLY_TEST_CASE_14_19_DATA'length - 1) downto 0)) report c_RMAP_CMD_TEST_CASE_14_19_TEXT &amp; " - SUCCESS" severity note;
							assert not (s_rmap_rly_verification((c_RMAP_RLY_TEST_CASE_14_19_DATA'length - 1) downto 0) /= c_RMAP_RLY_MAX_SUCCESS((c_RMAP_RLY_TEST_CASE_14_19_DATA'length - 1) downto 0)) report c_RMAP_CMD_TEST_CASE_14_19_TEXT &amp; " - FAILURE" severity error;
						end if;
					end if;</v>
      </c>
    </row>
    <row r="106" spans="2:6" s="5" customFormat="1" x14ac:dyDescent="0.25">
      <c r="B106" s="5" t="s">
        <v>576</v>
      </c>
      <c r="C106" s="6" t="s">
        <v>829</v>
      </c>
      <c r="D106" s="5" t="s">
        <v>1018</v>
      </c>
      <c r="E106" s="5" t="s">
        <v>917</v>
      </c>
      <c r="F106" s="5" t="str">
        <f t="shared" si="1"/>
        <v xml:space="preserve">				-- Test Case 14.20 (PLATO-DLR-PL-ICD-0007 4.5.1.12): Writing 4096 Bytes to DEB windowing area (0x00002000) --
				-- Test Case 14.20 - RMAP Command
				when (c_RMAP_CMD_TEST_CASE_14_20_TIME - 1) =&gt;
					s_rmap_cmd_cnt &lt;= 0;
				when (c_RMAP_CMD_TEST_CASE_14_20_TIME) =&gt;
					if (c_RMAP_CMD_TEST_CASE_14_20_ENABLE = '1') then
						if (spw_control_i.receiver.read = '0') then
							spw_flag_o.receiver.flag  &lt;= c_RMAP_CMD_TEST_CASE_14_20_DATA(s_rmap_cmd_cnt)(8);
							spw_flag_o.receiver.data  &lt;= c_RMAP_CMD_TEST_CASE_14_20_DATA(s_rmap_cmd_cnt)(7 downto 0);
							spw_flag_o.receiver.valid &lt;= '1';
							s_counter                 &lt;= s_counter;
						end if;
					end if;
				when (c_RMAP_CMD_TEST_CASE_14_20_TIME + 1) =&gt;
					if (c_RMAP_CMD_TEST_CASE_14_20_ENABLE = '1') then
						if (s_rmap_cmd_cnt &lt; (c_RMAP_CMD_TEST_CASE_14_20_DATA'length - 1)) then
							s_rmap_cmd_cnt &lt;= s_rmap_cmd_cnt + 1;
							s_counter      &lt;= c_RMAP_CMD_TEST_CASE_14_20_TIME;
						end if;
					end if;
				-- Test Case 14.20 - RMAP Reply
				when (c_RMAP_RLY_TEST_CASE_14_20_TIME - 1) =&gt;
					s_rmap_rly_timeout_cnt  &lt;= 0;
					s_rmap_rly_cnt          &lt;= 0;
					s_rmap_rly_verification &lt;= (others =&gt; '0');
				when (c_RMAP_RLY_TEST_CASE_14_20_TIME) =&gt;
					if (c_RMAP_CMD_TEST_CASE_14_20_ENABLE = '1') then
						if (s_rmap_rly_timeout_cnt &lt; (c_RMAP_RLY_TIMEOUT - 1)) then
							s_rmap_rly_timeout_cnt       &lt;= s_rmap_rly_timeout_cnt + 1;
							spw_flag_o.transmitter.ready &lt;= '1';
							if (c_RMAP_RLY_TEST_CASE_14_20_DATA(0) /= c_RMAP_RLY_INVALID_DATA) then
								if (spw_control_i.transmitter.write = '1') then
									s_rmap_rly_timeout_cnt  &lt;= 0;
									if ((spw_control_i.transmitter.flag = c_RMAP_RLY_TEST_CASE_14_20_DATA(s_rmap_rly_cnt)(8)) and (spw_control_i.transmitter.data = c_RMAP_RLY_TEST_CASE_14_20_DATA(s_rmap_rly_cnt)(7 downto 0))) then
										s_rmap_rly_verification(s_rmap_rly_cnt) &lt;= '1';
									end if;
								else
									s_counter &lt;= s_counter;
								end if;
							else
								s_counter &lt;= s_counter;
							end if;
						else
							s_rmap_rly_cnt &lt;= c_RMAP_RLY_TEST_CASE_14_20_DATA'length - 1;
							if (c_RMAP_RLY_TEST_CASE_14_20_DATA(0) /= c_RMAP_RLY_INVALID_DATA) then
								s_rmap_rly_verification((c_RMAP_RLY_TEST_CASE_14_20_DATA'length - 1) downto 0) &lt;= c_RMAP_RLY_MAX_FAILURE((c_RMAP_RLY_TEST_CASE_14_20_DATA'length - 1) downto 0);
							else
								s_rmap_rly_verification((c_RMAP_RLY_TEST_CASE_14_20_DATA'length - 1) downto 0) &lt;= c_RMAP_RLY_MAX_SUCCESS((c_RMAP_RLY_TEST_CASE_14_20_DATA'length - 1) downto 0);
							end if;
						end if;
					end if;
				when (c_RMAP_RLY_TEST_CASE_14_20_TIME + 1) =&gt;
					if (c_RMAP_CMD_TEST_CASE_14_20_ENABLE = '1') then
						if (s_rmap_rly_cnt &lt; (c_RMAP_RLY_TEST_CASE_14_20_DATA'length - 1)) then
							s_rmap_rly_cnt &lt;= s_rmap_rly_cnt + 1;
							s_counter      &lt;= c_RMAP_RLY_TEST_CASE_14_20_TIME;
						else
							s_rmap_cmd_test_cnt &lt;= s_rmap_cmd_test_cnt + 1;
							if (s_rmap_rly_verification((c_RMAP_RLY_TEST_CASE_14_20_DATA'length - 1) downto 0) = c_RMAP_RLY_MAX_SUCCESS((c_RMAP_RLY_TEST_CASE_14_20_DATA'length - 1) downto 0)) then
								s_rmap_cmd_success_cnt &lt;= s_rmap_cmd_success_cnt + 1;
							end if;
							assert not (s_rmap_rly_verification((c_RMAP_RLY_TEST_CASE_14_20_DATA'length - 1) downto 0) = c_RMAP_RLY_MAX_SUCCESS((c_RMAP_RLY_TEST_CASE_14_20_DATA'length - 1) downto 0)) report c_RMAP_CMD_TEST_CASE_14_20_TEXT &amp; " - SUCCESS" severity note;
							assert not (s_rmap_rly_verification((c_RMAP_RLY_TEST_CASE_14_20_DATA'length - 1) downto 0) /= c_RMAP_RLY_MAX_SUCCESS((c_RMAP_RLY_TEST_CASE_14_20_DATA'length - 1) downto 0)) report c_RMAP_CMD_TEST_CASE_14_20_TEXT &amp; " - FAILURE" severity error;
						end if;
					end if;</v>
      </c>
    </row>
    <row r="107" spans="2:6" s="5" customFormat="1" x14ac:dyDescent="0.25">
      <c r="B107" s="5" t="s">
        <v>577</v>
      </c>
      <c r="C107" s="6" t="s">
        <v>830</v>
      </c>
      <c r="D107" s="5" t="s">
        <v>1019</v>
      </c>
      <c r="E107" s="5" t="s">
        <v>917</v>
      </c>
      <c r="F107" s="5" t="str">
        <f t="shared" si="1"/>
        <v xml:space="preserve">				-- Test Case 14.21 (PLATO-DLR-PL-ICD-0007 4.5.1.12): Writing 4100 Bytes to DEB windowing area (0x00002000) --
				-- Test Case 14.21 - RMAP Command
				when (c_RMAP_CMD_TEST_CASE_14_21_TIME - 1) =&gt;
					s_rmap_cmd_cnt &lt;= 0;
				when (c_RMAP_CMD_TEST_CASE_14_21_TIME) =&gt;
					if (c_RMAP_CMD_TEST_CASE_14_21_ENABLE = '1') then
						if (spw_control_i.receiver.read = '0') then
							spw_flag_o.receiver.flag  &lt;= c_RMAP_CMD_TEST_CASE_14_21_DATA(s_rmap_cmd_cnt)(8);
							spw_flag_o.receiver.data  &lt;= c_RMAP_CMD_TEST_CASE_14_21_DATA(s_rmap_cmd_cnt)(7 downto 0);
							spw_flag_o.receiver.valid &lt;= '1';
							s_counter                 &lt;= s_counter;
						end if;
					end if;
				when (c_RMAP_CMD_TEST_CASE_14_21_TIME + 1) =&gt;
					if (c_RMAP_CMD_TEST_CASE_14_21_ENABLE = '1') then
						if (s_rmap_cmd_cnt &lt; (c_RMAP_CMD_TEST_CASE_14_21_DATA'length - 1)) then
							s_rmap_cmd_cnt &lt;= s_rmap_cmd_cnt + 1;
							s_counter      &lt;= c_RMAP_CMD_TEST_CASE_14_21_TIME;
						end if;
					end if;
				-- Test Case 14.21 - RMAP Reply
				when (c_RMAP_RLY_TEST_CASE_14_21_TIME - 1) =&gt;
					s_rmap_rly_timeout_cnt  &lt;= 0;
					s_rmap_rly_cnt          &lt;= 0;
					s_rmap_rly_verification &lt;= (others =&gt; '0');
				when (c_RMAP_RLY_TEST_CASE_14_21_TIME) =&gt;
					if (c_RMAP_CMD_TEST_CASE_14_21_ENABLE = '1') then
						if (s_rmap_rly_timeout_cnt &lt; (c_RMAP_RLY_TIMEOUT - 1)) then
							s_rmap_rly_timeout_cnt       &lt;= s_rmap_rly_timeout_cnt + 1;
							spw_flag_o.transmitter.ready &lt;= '1';
							if (c_RMAP_RLY_TEST_CASE_14_21_DATA(0) /= c_RMAP_RLY_INVALID_DATA) then
								if (spw_control_i.transmitter.write = '1') then
									s_rmap_rly_timeout_cnt  &lt;= 0;
									if ((spw_control_i.transmitter.flag = c_RMAP_RLY_TEST_CASE_14_21_DATA(s_rmap_rly_cnt)(8)) and (spw_control_i.transmitter.data = c_RMAP_RLY_TEST_CASE_14_21_DATA(s_rmap_rly_cnt)(7 downto 0))) then
										s_rmap_rly_verification(s_rmap_rly_cnt) &lt;= '1';
									end if;
								else
									s_counter &lt;= s_counter;
								end if;
							else
								s_counter &lt;= s_counter;
							end if;
						else
							s_rmap_rly_cnt &lt;= c_RMAP_RLY_TEST_CASE_14_21_DATA'length - 1;
							if (c_RMAP_RLY_TEST_CASE_14_21_DATA(0) /= c_RMAP_RLY_INVALID_DATA) then
								s_rmap_rly_verification((c_RMAP_RLY_TEST_CASE_14_21_DATA'length - 1) downto 0) &lt;= c_RMAP_RLY_MAX_FAILURE((c_RMAP_RLY_TEST_CASE_14_21_DATA'length - 1) downto 0);
							else
								s_rmap_rly_verification((c_RMAP_RLY_TEST_CASE_14_21_DATA'length - 1) downto 0) &lt;= c_RMAP_RLY_MAX_SUCCESS((c_RMAP_RLY_TEST_CASE_14_21_DATA'length - 1) downto 0);
							end if;
						end if;
					end if;
				when (c_RMAP_RLY_TEST_CASE_14_21_TIME + 1) =&gt;
					if (c_RMAP_CMD_TEST_CASE_14_21_ENABLE = '1') then
						if (s_rmap_rly_cnt &lt; (c_RMAP_RLY_TEST_CASE_14_21_DATA'length - 1)) then
							s_rmap_rly_cnt &lt;= s_rmap_rly_cnt + 1;
							s_counter      &lt;= c_RMAP_RLY_TEST_CASE_14_21_TIME;
						else
							s_rmap_cmd_test_cnt &lt;= s_rmap_cmd_test_cnt + 1;
							if (s_rmap_rly_verification((c_RMAP_RLY_TEST_CASE_14_21_DATA'length - 1) downto 0) = c_RMAP_RLY_MAX_SUCCESS((c_RMAP_RLY_TEST_CASE_14_21_DATA'length - 1) downto 0)) then
								s_rmap_cmd_success_cnt &lt;= s_rmap_cmd_success_cnt + 1;
							end if;
							assert not (s_rmap_rly_verification((c_RMAP_RLY_TEST_CASE_14_21_DATA'length - 1) downto 0) = c_RMAP_RLY_MAX_SUCCESS((c_RMAP_RLY_TEST_CASE_14_21_DATA'length - 1) downto 0)) report c_RMAP_CMD_TEST_CASE_14_21_TEXT &amp; " - SUCCESS" severity note;
							assert not (s_rmap_rly_verification((c_RMAP_RLY_TEST_CASE_14_21_DATA'length - 1) downto 0) /= c_RMAP_RLY_MAX_SUCCESS((c_RMAP_RLY_TEST_CASE_14_21_DATA'length - 1) downto 0)) report c_RMAP_CMD_TEST_CASE_14_21_TEXT &amp; " - FAILURE" severity error;
						end if;
					end if;</v>
      </c>
    </row>
    <row r="108" spans="2:6" s="5" customFormat="1" x14ac:dyDescent="0.25">
      <c r="B108" s="5" t="s">
        <v>598</v>
      </c>
      <c r="C108" s="6" t="s">
        <v>831</v>
      </c>
      <c r="D108" s="5" t="s">
        <v>1020</v>
      </c>
      <c r="E108" s="5" t="s">
        <v>917</v>
      </c>
      <c r="F108" s="5" t="str">
        <f t="shared" si="1"/>
        <v xml:space="preserve">				-- Test Case 14.22 (PLATO-DLR-PL-ICD-0007 4.5.1.12): Writing 0 Bytes to DEB windowing area (0x00002000) --
				-- Test Case 14.22 - RMAP Command
				when (c_RMAP_CMD_TEST_CASE_14_22_TIME - 1) =&gt;
					s_rmap_cmd_cnt &lt;= 0;
				when (c_RMAP_CMD_TEST_CASE_14_22_TIME) =&gt;
					if (c_RMAP_CMD_TEST_CASE_14_22_ENABLE = '1') then
						if (spw_control_i.receiver.read = '0') then
							spw_flag_o.receiver.flag  &lt;= c_RMAP_CMD_TEST_CASE_14_22_DATA(s_rmap_cmd_cnt)(8);
							spw_flag_o.receiver.data  &lt;= c_RMAP_CMD_TEST_CASE_14_22_DATA(s_rmap_cmd_cnt)(7 downto 0);
							spw_flag_o.receiver.valid &lt;= '1';
							s_counter                 &lt;= s_counter;
						end if;
					end if;
				when (c_RMAP_CMD_TEST_CASE_14_22_TIME + 1) =&gt;
					if (c_RMAP_CMD_TEST_CASE_14_22_ENABLE = '1') then
						if (s_rmap_cmd_cnt &lt; (c_RMAP_CMD_TEST_CASE_14_22_DATA'length - 1)) then
							s_rmap_cmd_cnt &lt;= s_rmap_cmd_cnt + 1;
							s_counter      &lt;= c_RMAP_CMD_TEST_CASE_14_22_TIME;
						end if;
					end if;
				-- Test Case 14.22 - RMAP Reply
				when (c_RMAP_RLY_TEST_CASE_14_22_TIME - 1) =&gt;
					s_rmap_rly_timeout_cnt  &lt;= 0;
					s_rmap_rly_cnt          &lt;= 0;
					s_rmap_rly_verification &lt;= (others =&gt; '0');
				when (c_RMAP_RLY_TEST_CASE_14_22_TIME) =&gt;
					if (c_RMAP_CMD_TEST_CASE_14_22_ENABLE = '1') then
						if (s_rmap_rly_timeout_cnt &lt; (c_RMAP_RLY_TIMEOUT - 1)) then
							s_rmap_rly_timeout_cnt       &lt;= s_rmap_rly_timeout_cnt + 1;
							spw_flag_o.transmitter.ready &lt;= '1';
							if (c_RMAP_RLY_TEST_CASE_14_22_DATA(0) /= c_RMAP_RLY_INVALID_DATA) then
								if (spw_control_i.transmitter.write = '1') then
									s_rmap_rly_timeout_cnt  &lt;= 0;
									if ((spw_control_i.transmitter.flag = c_RMAP_RLY_TEST_CASE_14_22_DATA(s_rmap_rly_cnt)(8)) and (spw_control_i.transmitter.data = c_RMAP_RLY_TEST_CASE_14_22_DATA(s_rmap_rly_cnt)(7 downto 0))) then
										s_rmap_rly_verification(s_rmap_rly_cnt) &lt;= '1';
									end if;
								else
									s_counter &lt;= s_counter;
								end if;
							else
								s_counter &lt;= s_counter;
							end if;
						else
							s_rmap_rly_cnt &lt;= c_RMAP_RLY_TEST_CASE_14_22_DATA'length - 1;
							if (c_RMAP_RLY_TEST_CASE_14_22_DATA(0) /= c_RMAP_RLY_INVALID_DATA) then
								s_rmap_rly_verification((c_RMAP_RLY_TEST_CASE_14_22_DATA'length - 1) downto 0) &lt;= c_RMAP_RLY_MAX_FAILURE((c_RMAP_RLY_TEST_CASE_14_22_DATA'length - 1) downto 0);
							else
								s_rmap_rly_verification((c_RMAP_RLY_TEST_CASE_14_22_DATA'length - 1) downto 0) &lt;= c_RMAP_RLY_MAX_SUCCESS((c_RMAP_RLY_TEST_CASE_14_22_DATA'length - 1) downto 0);
							end if;
						end if;
					end if;
				when (c_RMAP_RLY_TEST_CASE_14_22_TIME + 1) =&gt;
					if (c_RMAP_CMD_TEST_CASE_14_22_ENABLE = '1') then
						if (s_rmap_rly_cnt &lt; (c_RMAP_RLY_TEST_CASE_14_22_DATA'length - 1)) then
							s_rmap_rly_cnt &lt;= s_rmap_rly_cnt + 1;
							s_counter      &lt;= c_RMAP_RLY_TEST_CASE_14_22_TIME;
						else
							s_rmap_cmd_test_cnt &lt;= s_rmap_cmd_test_cnt + 1;
							if (s_rmap_rly_verification((c_RMAP_RLY_TEST_CASE_14_22_DATA'length - 1) downto 0) = c_RMAP_RLY_MAX_SUCCESS((c_RMAP_RLY_TEST_CASE_14_22_DATA'length - 1) downto 0)) then
								s_rmap_cmd_success_cnt &lt;= s_rmap_cmd_success_cnt + 1;
							end if;
							assert not (s_rmap_rly_verification((c_RMAP_RLY_TEST_CASE_14_22_DATA'length - 1) downto 0) = c_RMAP_RLY_MAX_SUCCESS((c_RMAP_RLY_TEST_CASE_14_22_DATA'length - 1) downto 0)) report c_RMAP_CMD_TEST_CASE_14_22_TEXT &amp; " - SUCCESS" severity note;
							assert not (s_rmap_rly_verification((c_RMAP_RLY_TEST_CASE_14_22_DATA'length - 1) downto 0) /= c_RMAP_RLY_MAX_SUCCESS((c_RMAP_RLY_TEST_CASE_14_22_DATA'length - 1) downto 0)) report c_RMAP_CMD_TEST_CASE_14_22_TEXT &amp; " - FAILURE" severity error;
						end if;
					end if;</v>
      </c>
    </row>
    <row r="109" spans="2:6" s="5" customFormat="1" x14ac:dyDescent="0.25">
      <c r="B109" s="5" t="s">
        <v>663</v>
      </c>
      <c r="C109" s="6" t="s">
        <v>832</v>
      </c>
      <c r="D109" s="5" t="s">
        <v>1021</v>
      </c>
      <c r="E109" s="5" t="s">
        <v>917</v>
      </c>
      <c r="F109" s="5" t="str">
        <f t="shared" si="1"/>
        <v xml:space="preserve">				-- Test Case 14.23 (PLATO-DLR-PL-ICD-0007 4.5.1.12): Reading 4 Bytes from DEB windowing area (0x00002000) --
				-- Test Case 14.23 - RMAP Command
				when (c_RMAP_CMD_TEST_CASE_14_23_TIME - 1) =&gt;
					s_rmap_cmd_cnt &lt;= 0;
				when (c_RMAP_CMD_TEST_CASE_14_23_TIME) =&gt;
					if (c_RMAP_CMD_TEST_CASE_14_23_ENABLE = '1') then
						if (spw_control_i.receiver.read = '0') then
							spw_flag_o.receiver.flag  &lt;= c_RMAP_CMD_TEST_CASE_14_23_DATA(s_rmap_cmd_cnt)(8);
							spw_flag_o.receiver.data  &lt;= c_RMAP_CMD_TEST_CASE_14_23_DATA(s_rmap_cmd_cnt)(7 downto 0);
							spw_flag_o.receiver.valid &lt;= '1';
							s_counter                 &lt;= s_counter;
						end if;
					end if;
				when (c_RMAP_CMD_TEST_CASE_14_23_TIME + 1) =&gt;
					if (c_RMAP_CMD_TEST_CASE_14_23_ENABLE = '1') then
						if (s_rmap_cmd_cnt &lt; (c_RMAP_CMD_TEST_CASE_14_23_DATA'length - 1)) then
							s_rmap_cmd_cnt &lt;= s_rmap_cmd_cnt + 1;
							s_counter      &lt;= c_RMAP_CMD_TEST_CASE_14_23_TIME;
						end if;
					end if;
				-- Test Case 14.23 - RMAP Reply
				when (c_RMAP_RLY_TEST_CASE_14_23_TIME - 1) =&gt;
					s_rmap_rly_timeout_cnt  &lt;= 0;
					s_rmap_rly_cnt          &lt;= 0;
					s_rmap_rly_verification &lt;= (others =&gt; '0');
				when (c_RMAP_RLY_TEST_CASE_14_23_TIME) =&gt;
					if (c_RMAP_CMD_TEST_CASE_14_23_ENABLE = '1') then
						if (s_rmap_rly_timeout_cnt &lt; (c_RMAP_RLY_TIMEOUT - 1)) then
							s_rmap_rly_timeout_cnt       &lt;= s_rmap_rly_timeout_cnt + 1;
							spw_flag_o.transmitter.ready &lt;= '1';
							if (c_RMAP_RLY_TEST_CASE_14_23_DATA(0) /= c_RMAP_RLY_INVALID_DATA) then
								if (spw_control_i.transmitter.write = '1') then
									s_rmap_rly_timeout_cnt  &lt;= 0;
									if ((spw_control_i.transmitter.flag = c_RMAP_RLY_TEST_CASE_14_23_DATA(s_rmap_rly_cnt)(8)) and (spw_control_i.transmitter.data = c_RMAP_RLY_TEST_CASE_14_23_DATA(s_rmap_rly_cnt)(7 downto 0))) then
										s_rmap_rly_verification(s_rmap_rly_cnt) &lt;= '1';
									end if;
								else
									s_counter &lt;= s_counter;
								end if;
							else
								s_counter &lt;= s_counter;
							end if;
						else
							s_rmap_rly_cnt &lt;= c_RMAP_RLY_TEST_CASE_14_23_DATA'length - 1;
							if (c_RMAP_RLY_TEST_CASE_14_23_DATA(0) /= c_RMAP_RLY_INVALID_DATA) then
								s_rmap_rly_verification((c_RMAP_RLY_TEST_CASE_14_23_DATA'length - 1) downto 0) &lt;= c_RMAP_RLY_MAX_FAILURE((c_RMAP_RLY_TEST_CASE_14_23_DATA'length - 1) downto 0);
							else
								s_rmap_rly_verification((c_RMAP_RLY_TEST_CASE_14_23_DATA'length - 1) downto 0) &lt;= c_RMAP_RLY_MAX_SUCCESS((c_RMAP_RLY_TEST_CASE_14_23_DATA'length - 1) downto 0);
							end if;
						end if;
					end if;
				when (c_RMAP_RLY_TEST_CASE_14_23_TIME + 1) =&gt;
					if (c_RMAP_CMD_TEST_CASE_14_23_ENABLE = '1') then
						if (s_rmap_rly_cnt &lt; (c_RMAP_RLY_TEST_CASE_14_23_DATA'length - 1)) then
							s_rmap_rly_cnt &lt;= s_rmap_rly_cnt + 1;
							s_counter      &lt;= c_RMAP_RLY_TEST_CASE_14_23_TIME;
						else
							s_rmap_cmd_test_cnt &lt;= s_rmap_cmd_test_cnt + 1;
							if (s_rmap_rly_verification((c_RMAP_RLY_TEST_CASE_14_23_DATA'length - 1) downto 0) = c_RMAP_RLY_MAX_SUCCESS((c_RMAP_RLY_TEST_CASE_14_23_DATA'length - 1) downto 0)) then
								s_rmap_cmd_success_cnt &lt;= s_rmap_cmd_success_cnt + 1;
							end if;
							assert not (s_rmap_rly_verification((c_RMAP_RLY_TEST_CASE_14_23_DATA'length - 1) downto 0) = c_RMAP_RLY_MAX_SUCCESS((c_RMAP_RLY_TEST_CASE_14_23_DATA'length - 1) downto 0)) report c_RMAP_CMD_TEST_CASE_14_23_TEXT &amp; " - SUCCESS" severity note;
							assert not (s_rmap_rly_verification((c_RMAP_RLY_TEST_CASE_14_23_DATA'length - 1) downto 0) /= c_RMAP_RLY_MAX_SUCCESS((c_RMAP_RLY_TEST_CASE_14_23_DATA'length - 1) downto 0)) report c_RMAP_CMD_TEST_CASE_14_23_TEXT &amp; " - FAILURE" severity error;
						end if;
					end if;</v>
      </c>
    </row>
    <row r="110" spans="2:6" s="5" customFormat="1" x14ac:dyDescent="0.25">
      <c r="B110" s="5" t="s">
        <v>704</v>
      </c>
      <c r="C110" s="6" t="s">
        <v>833</v>
      </c>
      <c r="D110" s="5" t="s">
        <v>1022</v>
      </c>
      <c r="E110" s="5" t="s">
        <v>917</v>
      </c>
      <c r="F110" s="5" t="str">
        <f t="shared" si="1"/>
        <v xml:space="preserve">				-- Test Case 14.24 (PLATO-DLR-PL-ICD-0007 4.5.1.12): Reading 4096 Bytes from DEB windowing area (0x00002000) --
				-- Test Case 14.24 - RMAP Command
				when (c_RMAP_CMD_TEST_CASE_14_24_TIME - 1) =&gt;
					s_rmap_cmd_cnt &lt;= 0;
				when (c_RMAP_CMD_TEST_CASE_14_24_TIME) =&gt;
					if (c_RMAP_CMD_TEST_CASE_14_24_ENABLE = '1') then
						if (spw_control_i.receiver.read = '0') then
							spw_flag_o.receiver.flag  &lt;= c_RMAP_CMD_TEST_CASE_14_24_DATA(s_rmap_cmd_cnt)(8);
							spw_flag_o.receiver.data  &lt;= c_RMAP_CMD_TEST_CASE_14_24_DATA(s_rmap_cmd_cnt)(7 downto 0);
							spw_flag_o.receiver.valid &lt;= '1';
							s_counter                 &lt;= s_counter;
						end if;
					end if;
				when (c_RMAP_CMD_TEST_CASE_14_24_TIME + 1) =&gt;
					if (c_RMAP_CMD_TEST_CASE_14_24_ENABLE = '1') then
						if (s_rmap_cmd_cnt &lt; (c_RMAP_CMD_TEST_CASE_14_24_DATA'length - 1)) then
							s_rmap_cmd_cnt &lt;= s_rmap_cmd_cnt + 1;
							s_counter      &lt;= c_RMAP_CMD_TEST_CASE_14_24_TIME;
						end if;
					end if;
				-- Test Case 14.24 - RMAP Reply
				when (c_RMAP_RLY_TEST_CASE_14_24_TIME - 1) =&gt;
					s_rmap_rly_timeout_cnt  &lt;= 0;
					s_rmap_rly_cnt          &lt;= 0;
					s_rmap_rly_verification &lt;= (others =&gt; '0');
				when (c_RMAP_RLY_TEST_CASE_14_24_TIME) =&gt;
					if (c_RMAP_CMD_TEST_CASE_14_24_ENABLE = '1') then
						if (s_rmap_rly_timeout_cnt &lt; (c_RMAP_RLY_TIMEOUT - 1)) then
							s_rmap_rly_timeout_cnt       &lt;= s_rmap_rly_timeout_cnt + 1;
							spw_flag_o.transmitter.ready &lt;= '1';
							if (c_RMAP_RLY_TEST_CASE_14_24_DATA(0) /= c_RMAP_RLY_INVALID_DATA) then
								if (spw_control_i.transmitter.write = '1') then
									s_rmap_rly_timeout_cnt  &lt;= 0;
									if ((spw_control_i.transmitter.flag = c_RMAP_RLY_TEST_CASE_14_24_DATA(s_rmap_rly_cnt)(8)) and (spw_control_i.transmitter.data = c_RMAP_RLY_TEST_CASE_14_24_DATA(s_rmap_rly_cnt)(7 downto 0))) then
										s_rmap_rly_verification(s_rmap_rly_cnt) &lt;= '1';
									end if;
								else
									s_counter &lt;= s_counter;
								end if;
							else
								s_counter &lt;= s_counter;
							end if;
						else
							s_rmap_rly_cnt &lt;= c_RMAP_RLY_TEST_CASE_14_24_DATA'length - 1;
							if (c_RMAP_RLY_TEST_CASE_14_24_DATA(0) /= c_RMAP_RLY_INVALID_DATA) then
								s_rmap_rly_verification((c_RMAP_RLY_TEST_CASE_14_24_DATA'length - 1) downto 0) &lt;= c_RMAP_RLY_MAX_FAILURE((c_RMAP_RLY_TEST_CASE_14_24_DATA'length - 1) downto 0);
							else
								s_rmap_rly_verification((c_RMAP_RLY_TEST_CASE_14_24_DATA'length - 1) downto 0) &lt;= c_RMAP_RLY_MAX_SUCCESS((c_RMAP_RLY_TEST_CASE_14_24_DATA'length - 1) downto 0);
							end if;
						end if;
					end if;
				when (c_RMAP_RLY_TEST_CASE_14_24_TIME + 1) =&gt;
					if (c_RMAP_CMD_TEST_CASE_14_24_ENABLE = '1') then
						if (s_rmap_rly_cnt &lt; (c_RMAP_RLY_TEST_CASE_14_24_DATA'length - 1)) then
							s_rmap_rly_cnt &lt;= s_rmap_rly_cnt + 1;
							s_counter      &lt;= c_RMAP_RLY_TEST_CASE_14_24_TIME;
						else
							s_rmap_cmd_test_cnt &lt;= s_rmap_cmd_test_cnt + 1;
							if (s_rmap_rly_verification((c_RMAP_RLY_TEST_CASE_14_24_DATA'length - 1) downto 0) = c_RMAP_RLY_MAX_SUCCESS((c_RMAP_RLY_TEST_CASE_14_24_DATA'length - 1) downto 0)) then
								s_rmap_cmd_success_cnt &lt;= s_rmap_cmd_success_cnt + 1;
							end if;
							assert not (s_rmap_rly_verification((c_RMAP_RLY_TEST_CASE_14_24_DATA'length - 1) downto 0) = c_RMAP_RLY_MAX_SUCCESS((c_RMAP_RLY_TEST_CASE_14_24_DATA'length - 1) downto 0)) report c_RMAP_CMD_TEST_CASE_14_24_TEXT &amp; " - SUCCESS" severity note;
							assert not (s_rmap_rly_verification((c_RMAP_RLY_TEST_CASE_14_24_DATA'length - 1) downto 0) /= c_RMAP_RLY_MAX_SUCCESS((c_RMAP_RLY_TEST_CASE_14_24_DATA'length - 1) downto 0)) report c_RMAP_CMD_TEST_CASE_14_24_TEXT &amp; " - FAILURE" severity error;
						end if;
					end if;</v>
      </c>
    </row>
    <row r="111" spans="2:6" s="5" customFormat="1" x14ac:dyDescent="0.25">
      <c r="B111" s="5" t="s">
        <v>705</v>
      </c>
      <c r="C111" s="6" t="s">
        <v>834</v>
      </c>
      <c r="D111" s="5" t="s">
        <v>1023</v>
      </c>
      <c r="E111" s="5" t="s">
        <v>917</v>
      </c>
      <c r="F111" s="5" t="str">
        <f t="shared" si="1"/>
        <v xml:space="preserve">				-- Test Case 14.25 (PLATO-DLR-PL-ICD-0007 4.5.1.12): Reading 4100 Bytes from DEB windowing area (0x00002000) --
				-- Test Case 14.25 - RMAP Command
				when (c_RMAP_CMD_TEST_CASE_14_25_TIME - 1) =&gt;
					s_rmap_cmd_cnt &lt;= 0;
				when (c_RMAP_CMD_TEST_CASE_14_25_TIME) =&gt;
					if (c_RMAP_CMD_TEST_CASE_14_25_ENABLE = '1') then
						if (spw_control_i.receiver.read = '0') then
							spw_flag_o.receiver.flag  &lt;= c_RMAP_CMD_TEST_CASE_14_25_DATA(s_rmap_cmd_cnt)(8);
							spw_flag_o.receiver.data  &lt;= c_RMAP_CMD_TEST_CASE_14_25_DATA(s_rmap_cmd_cnt)(7 downto 0);
							spw_flag_o.receiver.valid &lt;= '1';
							s_counter                 &lt;= s_counter;
						end if;
					end if;
				when (c_RMAP_CMD_TEST_CASE_14_25_TIME + 1) =&gt;
					if (c_RMAP_CMD_TEST_CASE_14_25_ENABLE = '1') then
						if (s_rmap_cmd_cnt &lt; (c_RMAP_CMD_TEST_CASE_14_25_DATA'length - 1)) then
							s_rmap_cmd_cnt &lt;= s_rmap_cmd_cnt + 1;
							s_counter      &lt;= c_RMAP_CMD_TEST_CASE_14_25_TIME;
						end if;
					end if;
				-- Test Case 14.25 - RMAP Reply
				when (c_RMAP_RLY_TEST_CASE_14_25_TIME - 1) =&gt;
					s_rmap_rly_timeout_cnt  &lt;= 0;
					s_rmap_rly_cnt          &lt;= 0;
					s_rmap_rly_verification &lt;= (others =&gt; '0');
				when (c_RMAP_RLY_TEST_CASE_14_25_TIME) =&gt;
					if (c_RMAP_CMD_TEST_CASE_14_25_ENABLE = '1') then
						if (s_rmap_rly_timeout_cnt &lt; (c_RMAP_RLY_TIMEOUT - 1)) then
							s_rmap_rly_timeout_cnt       &lt;= s_rmap_rly_timeout_cnt + 1;
							spw_flag_o.transmitter.ready &lt;= '1';
							if (c_RMAP_RLY_TEST_CASE_14_25_DATA(0) /= c_RMAP_RLY_INVALID_DATA) then
								if (spw_control_i.transmitter.write = '1') then
									s_rmap_rly_timeout_cnt  &lt;= 0;
									if ((spw_control_i.transmitter.flag = c_RMAP_RLY_TEST_CASE_14_25_DATA(s_rmap_rly_cnt)(8)) and (spw_control_i.transmitter.data = c_RMAP_RLY_TEST_CASE_14_25_DATA(s_rmap_rly_cnt)(7 downto 0))) then
										s_rmap_rly_verification(s_rmap_rly_cnt) &lt;= '1';
									end if;
								else
									s_counter &lt;= s_counter;
								end if;
							else
								s_counter &lt;= s_counter;
							end if;
						else
							s_rmap_rly_cnt &lt;= c_RMAP_RLY_TEST_CASE_14_25_DATA'length - 1;
							if (c_RMAP_RLY_TEST_CASE_14_25_DATA(0) /= c_RMAP_RLY_INVALID_DATA) then
								s_rmap_rly_verification((c_RMAP_RLY_TEST_CASE_14_25_DATA'length - 1) downto 0) &lt;= c_RMAP_RLY_MAX_FAILURE((c_RMAP_RLY_TEST_CASE_14_25_DATA'length - 1) downto 0);
							else
								s_rmap_rly_verification((c_RMAP_RLY_TEST_CASE_14_25_DATA'length - 1) downto 0) &lt;= c_RMAP_RLY_MAX_SUCCESS((c_RMAP_RLY_TEST_CASE_14_25_DATA'length - 1) downto 0);
							end if;
						end if;
					end if;
				when (c_RMAP_RLY_TEST_CASE_14_25_TIME + 1) =&gt;
					if (c_RMAP_CMD_TEST_CASE_14_25_ENABLE = '1') then
						if (s_rmap_rly_cnt &lt; (c_RMAP_RLY_TEST_CASE_14_25_DATA'length - 1)) then
							s_rmap_rly_cnt &lt;= s_rmap_rly_cnt + 1;
							s_counter      &lt;= c_RMAP_RLY_TEST_CASE_14_25_TIME;
						else
							s_rmap_cmd_test_cnt &lt;= s_rmap_cmd_test_cnt + 1;
							if (s_rmap_rly_verification((c_RMAP_RLY_TEST_CASE_14_25_DATA'length - 1) downto 0) = c_RMAP_RLY_MAX_SUCCESS((c_RMAP_RLY_TEST_CASE_14_25_DATA'length - 1) downto 0)) then
								s_rmap_cmd_success_cnt &lt;= s_rmap_cmd_success_cnt + 1;
							end if;
							assert not (s_rmap_rly_verification((c_RMAP_RLY_TEST_CASE_14_25_DATA'length - 1) downto 0) = c_RMAP_RLY_MAX_SUCCESS((c_RMAP_RLY_TEST_CASE_14_25_DATA'length - 1) downto 0)) report c_RMAP_CMD_TEST_CASE_14_25_TEXT &amp; " - SUCCESS" severity note;
							assert not (s_rmap_rly_verification((c_RMAP_RLY_TEST_CASE_14_25_DATA'length - 1) downto 0) /= c_RMAP_RLY_MAX_SUCCESS((c_RMAP_RLY_TEST_CASE_14_25_DATA'length - 1) downto 0)) report c_RMAP_CMD_TEST_CASE_14_25_TEXT &amp; " - FAILURE" severity error;
						end if;
					end if;</v>
      </c>
    </row>
    <row r="112" spans="2:6" s="5" customFormat="1" x14ac:dyDescent="0.25">
      <c r="B112" s="5" t="s">
        <v>709</v>
      </c>
      <c r="C112" s="6" t="s">
        <v>835</v>
      </c>
      <c r="D112" s="5" t="s">
        <v>1024</v>
      </c>
      <c r="E112" s="5" t="s">
        <v>917</v>
      </c>
      <c r="F112" s="5" t="str">
        <f t="shared" si="1"/>
        <v xml:space="preserve">				-- Test Case 14.26 (PLATO-DLR-PL-ICD-0007 4.5.1.12): Reading 0 Bytes from DEB windowing area (0x00002000) --
				-- Test Case 14.26 - RMAP Command
				when (c_RMAP_CMD_TEST_CASE_14_26_TIME - 1) =&gt;
					s_rmap_cmd_cnt &lt;= 0;
				when (c_RMAP_CMD_TEST_CASE_14_26_TIME) =&gt;
					if (c_RMAP_CMD_TEST_CASE_14_26_ENABLE = '1') then
						if (spw_control_i.receiver.read = '0') then
							spw_flag_o.receiver.flag  &lt;= c_RMAP_CMD_TEST_CASE_14_26_DATA(s_rmap_cmd_cnt)(8);
							spw_flag_o.receiver.data  &lt;= c_RMAP_CMD_TEST_CASE_14_26_DATA(s_rmap_cmd_cnt)(7 downto 0);
							spw_flag_o.receiver.valid &lt;= '1';
							s_counter                 &lt;= s_counter;
						end if;
					end if;
				when (c_RMAP_CMD_TEST_CASE_14_26_TIME + 1) =&gt;
					if (c_RMAP_CMD_TEST_CASE_14_26_ENABLE = '1') then
						if (s_rmap_cmd_cnt &lt; (c_RMAP_CMD_TEST_CASE_14_26_DATA'length - 1)) then
							s_rmap_cmd_cnt &lt;= s_rmap_cmd_cnt + 1;
							s_counter      &lt;= c_RMAP_CMD_TEST_CASE_14_26_TIME;
						end if;
					end if;
				-- Test Case 14.26 - RMAP Reply
				when (c_RMAP_RLY_TEST_CASE_14_26_TIME - 1) =&gt;
					s_rmap_rly_timeout_cnt  &lt;= 0;
					s_rmap_rly_cnt          &lt;= 0;
					s_rmap_rly_verification &lt;= (others =&gt; '0');
				when (c_RMAP_RLY_TEST_CASE_14_26_TIME) =&gt;
					if (c_RMAP_CMD_TEST_CASE_14_26_ENABLE = '1') then
						if (s_rmap_rly_timeout_cnt &lt; (c_RMAP_RLY_TIMEOUT - 1)) then
							s_rmap_rly_timeout_cnt       &lt;= s_rmap_rly_timeout_cnt + 1;
							spw_flag_o.transmitter.ready &lt;= '1';
							if (c_RMAP_RLY_TEST_CASE_14_26_DATA(0) /= c_RMAP_RLY_INVALID_DATA) then
								if (spw_control_i.transmitter.write = '1') then
									s_rmap_rly_timeout_cnt  &lt;= 0;
									if ((spw_control_i.transmitter.flag = c_RMAP_RLY_TEST_CASE_14_26_DATA(s_rmap_rly_cnt)(8)) and (spw_control_i.transmitter.data = c_RMAP_RLY_TEST_CASE_14_26_DATA(s_rmap_rly_cnt)(7 downto 0))) then
										s_rmap_rly_verification(s_rmap_rly_cnt) &lt;= '1';
									end if;
								else
									s_counter &lt;= s_counter;
								end if;
							else
								s_counter &lt;= s_counter;
							end if;
						else
							s_rmap_rly_cnt &lt;= c_RMAP_RLY_TEST_CASE_14_26_DATA'length - 1;
							if (c_RMAP_RLY_TEST_CASE_14_26_DATA(0) /= c_RMAP_RLY_INVALID_DATA) then
								s_rmap_rly_verification((c_RMAP_RLY_TEST_CASE_14_26_DATA'length - 1) downto 0) &lt;= c_RMAP_RLY_MAX_FAILURE((c_RMAP_RLY_TEST_CASE_14_26_DATA'length - 1) downto 0);
							else
								s_rmap_rly_verification((c_RMAP_RLY_TEST_CASE_14_26_DATA'length - 1) downto 0) &lt;= c_RMAP_RLY_MAX_SUCCESS((c_RMAP_RLY_TEST_CASE_14_26_DATA'length - 1) downto 0);
							end if;
						end if;
					end if;
				when (c_RMAP_RLY_TEST_CASE_14_26_TIME + 1) =&gt;
					if (c_RMAP_CMD_TEST_CASE_14_26_ENABLE = '1') then
						if (s_rmap_rly_cnt &lt; (c_RMAP_RLY_TEST_CASE_14_26_DATA'length - 1)) then
							s_rmap_rly_cnt &lt;= s_rmap_rly_cnt + 1;
							s_counter      &lt;= c_RMAP_RLY_TEST_CASE_14_26_TIME;
						else
							s_rmap_cmd_test_cnt &lt;= s_rmap_cmd_test_cnt + 1;
							if (s_rmap_rly_verification((c_RMAP_RLY_TEST_CASE_14_26_DATA'length - 1) downto 0) = c_RMAP_RLY_MAX_SUCCESS((c_RMAP_RLY_TEST_CASE_14_26_DATA'length - 1) downto 0)) then
								s_rmap_cmd_success_cnt &lt;= s_rmap_cmd_success_cnt + 1;
							end if;
							assert not (s_rmap_rly_verification((c_RMAP_RLY_TEST_CASE_14_26_DATA'length - 1) downto 0) = c_RMAP_RLY_MAX_SUCCESS((c_RMAP_RLY_TEST_CASE_14_26_DATA'length - 1) downto 0)) report c_RMAP_CMD_TEST_CASE_14_26_TEXT &amp; " - SUCCESS" severity note;
							assert not (s_rmap_rly_verification((c_RMAP_RLY_TEST_CASE_14_26_DATA'length - 1) downto 0) /= c_RMAP_RLY_MAX_SUCCESS((c_RMAP_RLY_TEST_CASE_14_26_DATA'length - 1) downto 0)) report c_RMAP_CMD_TEST_CASE_14_26_TEXT &amp; " - FAILURE" severity error;
						end if;
					end if;</v>
      </c>
    </row>
    <row r="113" spans="2:6" s="5" customFormat="1" x14ac:dyDescent="0.25">
      <c r="B113" s="5" t="s">
        <v>651</v>
      </c>
      <c r="C113" s="6" t="s">
        <v>836</v>
      </c>
      <c r="D113" s="5" t="s">
        <v>1025</v>
      </c>
      <c r="E113" s="5" t="s">
        <v>917</v>
      </c>
      <c r="F113" s="5" t="str">
        <f t="shared" si="1"/>
        <v xml:space="preserve">				-- Test Case 15.1 (PLATO-DLR-PL-ICD-0007 4.5.1.13): Valid 4-Byte aligned data length field --
				-- Test Case 15.1 - RMAP Command
				when (c_RMAP_CMD_TEST_CASE_15_01_TIME - 1) =&gt;
					s_rmap_cmd_cnt &lt;= 0;
				when (c_RMAP_CMD_TEST_CASE_15_01_TIME) =&gt;
					if (c_RMAP_CMD_TEST_CASE_15_01_ENABLE = '1') then
						if (spw_control_i.receiver.read = '0') then
							spw_flag_o.receiver.flag  &lt;= c_RMAP_CMD_TEST_CASE_15_01_DATA(s_rmap_cmd_cnt)(8);
							spw_flag_o.receiver.data  &lt;= c_RMAP_CMD_TEST_CASE_15_01_DATA(s_rmap_cmd_cnt)(7 downto 0);
							spw_flag_o.receiver.valid &lt;= '1';
							s_counter                 &lt;= s_counter;
						end if;
					end if;
				when (c_RMAP_CMD_TEST_CASE_15_01_TIME + 1) =&gt;
					if (c_RMAP_CMD_TEST_CASE_15_01_ENABLE = '1') then
						if (s_rmap_cmd_cnt &lt; (c_RMAP_CMD_TEST_CASE_15_01_DATA'length - 1)) then
							s_rmap_cmd_cnt &lt;= s_rmap_cmd_cnt + 1;
							s_counter      &lt;= c_RMAP_CMD_TEST_CASE_15_01_TIME;
						end if;
					end if;
				-- Test Case 15.1 - RMAP Reply
				when (c_RMAP_RLY_TEST_CASE_15_01_TIME - 1) =&gt;
					s_rmap_rly_timeout_cnt  &lt;= 0;
					s_rmap_rly_cnt          &lt;= 0;
					s_rmap_rly_verification &lt;= (others =&gt; '0');
				when (c_RMAP_RLY_TEST_CASE_15_01_TIME) =&gt;
					if (c_RMAP_CMD_TEST_CASE_15_01_ENABLE = '1') then
						if (s_rmap_rly_timeout_cnt &lt; (c_RMAP_RLY_TIMEOUT - 1)) then
							s_rmap_rly_timeout_cnt       &lt;= s_rmap_rly_timeout_cnt + 1;
							spw_flag_o.transmitter.ready &lt;= '1';
							if (c_RMAP_RLY_TEST_CASE_15_01_DATA(0) /= c_RMAP_RLY_INVALID_DATA) then
								if (spw_control_i.transmitter.write = '1') then
									s_rmap_rly_timeout_cnt  &lt;= 0;
									if ((spw_control_i.transmitter.flag = c_RMAP_RLY_TEST_CASE_15_01_DATA(s_rmap_rly_cnt)(8)) and (spw_control_i.transmitter.data = c_RMAP_RLY_TEST_CASE_15_01_DATA(s_rmap_rly_cnt)(7 downto 0))) then
										s_rmap_rly_verification(s_rmap_rly_cnt) &lt;= '1';
									end if;
								else
									s_counter &lt;= s_counter;
								end if;
							else
								s_counter &lt;= s_counter;
							end if;
						else
							s_rmap_rly_cnt &lt;= c_RMAP_RLY_TEST_CASE_15_01_DATA'length - 1;
							if (c_RMAP_RLY_TEST_CASE_15_01_DATA(0) /= c_RMAP_RLY_INVALID_DATA) then
								s_rmap_rly_verification((c_RMAP_RLY_TEST_CASE_15_01_DATA'length - 1) downto 0) &lt;= c_RMAP_RLY_MAX_FAILURE((c_RMAP_RLY_TEST_CASE_15_01_DATA'length - 1) downto 0);
							else
								s_rmap_rly_verification((c_RMAP_RLY_TEST_CASE_15_01_DATA'length - 1) downto 0) &lt;= c_RMAP_RLY_MAX_SUCCESS((c_RMAP_RLY_TEST_CASE_15_01_DATA'length - 1) downto 0);
							end if;
						end if;
					end if;
				when (c_RMAP_RLY_TEST_CASE_15_01_TIME + 1) =&gt;
					if (c_RMAP_CMD_TEST_CASE_15_01_ENABLE = '1') then
						if (s_rmap_rly_cnt &lt; (c_RMAP_RLY_TEST_CASE_15_01_DATA'length - 1)) then
							s_rmap_rly_cnt &lt;= s_rmap_rly_cnt + 1;
							s_counter      &lt;= c_RMAP_RLY_TEST_CASE_15_01_TIME;
						else
							s_rmap_cmd_test_cnt &lt;= s_rmap_cmd_test_cnt + 1;
							if (s_rmap_rly_verification((c_RMAP_RLY_TEST_CASE_15_01_DATA'length - 1) downto 0) = c_RMAP_RLY_MAX_SUCCESS((c_RMAP_RLY_TEST_CASE_15_01_DATA'length - 1) downto 0)) then
								s_rmap_cmd_success_cnt &lt;= s_rmap_cmd_success_cnt + 1;
							end if;
							assert not (s_rmap_rly_verification((c_RMAP_RLY_TEST_CASE_15_01_DATA'length - 1) downto 0) = c_RMAP_RLY_MAX_SUCCESS((c_RMAP_RLY_TEST_CASE_15_01_DATA'length - 1) downto 0)) report c_RMAP_CMD_TEST_CASE_15_01_TEXT &amp; " - SUCCESS" severity note;
							assert not (s_rmap_rly_verification((c_RMAP_RLY_TEST_CASE_15_01_DATA'length - 1) downto 0) /= c_RMAP_RLY_MAX_SUCCESS((c_RMAP_RLY_TEST_CASE_15_01_DATA'length - 1) downto 0)) report c_RMAP_CMD_TEST_CASE_15_01_TEXT &amp; " - FAILURE" severity error;
						end if;
					end if;</v>
      </c>
    </row>
    <row r="114" spans="2:6" s="5" customFormat="1" x14ac:dyDescent="0.25">
      <c r="B114" s="5" t="s">
        <v>639</v>
      </c>
      <c r="C114" s="6" t="s">
        <v>837</v>
      </c>
      <c r="D114" s="5" t="s">
        <v>1026</v>
      </c>
      <c r="E114" s="5" t="s">
        <v>917</v>
      </c>
      <c r="F114" s="5" t="str">
        <f t="shared" si="1"/>
        <v xml:space="preserve">				-- Test Case 15.2 (PLATO-DLR-PL-ICD-0007 4.5.1.13): Invalid aligned data length field: 3 Bytes --
				-- Test Case 15.2 - RMAP Command
				when (c_RMAP_CMD_TEST_CASE_15_02_TIME - 1) =&gt;
					s_rmap_cmd_cnt &lt;= 0;
				when (c_RMAP_CMD_TEST_CASE_15_02_TIME) =&gt;
					if (c_RMAP_CMD_TEST_CASE_15_02_ENABLE = '1') then
						if (spw_control_i.receiver.read = '0') then
							spw_flag_o.receiver.flag  &lt;= c_RMAP_CMD_TEST_CASE_15_02_DATA(s_rmap_cmd_cnt)(8);
							spw_flag_o.receiver.data  &lt;= c_RMAP_CMD_TEST_CASE_15_02_DATA(s_rmap_cmd_cnt)(7 downto 0);
							spw_flag_o.receiver.valid &lt;= '1';
							s_counter                 &lt;= s_counter;
						end if;
					end if;
				when (c_RMAP_CMD_TEST_CASE_15_02_TIME + 1) =&gt;
					if (c_RMAP_CMD_TEST_CASE_15_02_ENABLE = '1') then
						if (s_rmap_cmd_cnt &lt; (c_RMAP_CMD_TEST_CASE_15_02_DATA'length - 1)) then
							s_rmap_cmd_cnt &lt;= s_rmap_cmd_cnt + 1;
							s_counter      &lt;= c_RMAP_CMD_TEST_CASE_15_02_TIME;
						end if;
					end if;
				-- Test Case 15.2 - RMAP Reply
				when (c_RMAP_RLY_TEST_CASE_15_02_TIME - 1) =&gt;
					s_rmap_rly_timeout_cnt  &lt;= 0;
					s_rmap_rly_cnt          &lt;= 0;
					s_rmap_rly_verification &lt;= (others =&gt; '0');
				when (c_RMAP_RLY_TEST_CASE_15_02_TIME) =&gt;
					if (c_RMAP_CMD_TEST_CASE_15_02_ENABLE = '1') then
						if (s_rmap_rly_timeout_cnt &lt; (c_RMAP_RLY_TIMEOUT - 1)) then
							s_rmap_rly_timeout_cnt       &lt;= s_rmap_rly_timeout_cnt + 1;
							spw_flag_o.transmitter.ready &lt;= '1';
							if (c_RMAP_RLY_TEST_CASE_15_02_DATA(0) /= c_RMAP_RLY_INVALID_DATA) then
								if (spw_control_i.transmitter.write = '1') then
									s_rmap_rly_timeout_cnt  &lt;= 0;
									if ((spw_control_i.transmitter.flag = c_RMAP_RLY_TEST_CASE_15_02_DATA(s_rmap_rly_cnt)(8)) and (spw_control_i.transmitter.data = c_RMAP_RLY_TEST_CASE_15_02_DATA(s_rmap_rly_cnt)(7 downto 0))) then
										s_rmap_rly_verification(s_rmap_rly_cnt) &lt;= '1';
									end if;
								else
									s_counter &lt;= s_counter;
								end if;
							else
								s_counter &lt;= s_counter;
							end if;
						else
							s_rmap_rly_cnt &lt;= c_RMAP_RLY_TEST_CASE_15_02_DATA'length - 1;
							if (c_RMAP_RLY_TEST_CASE_15_02_DATA(0) /= c_RMAP_RLY_INVALID_DATA) then
								s_rmap_rly_verification((c_RMAP_RLY_TEST_CASE_15_02_DATA'length - 1) downto 0) &lt;= c_RMAP_RLY_MAX_FAILURE((c_RMAP_RLY_TEST_CASE_15_02_DATA'length - 1) downto 0);
							else
								s_rmap_rly_verification((c_RMAP_RLY_TEST_CASE_15_02_DATA'length - 1) downto 0) &lt;= c_RMAP_RLY_MAX_SUCCESS((c_RMAP_RLY_TEST_CASE_15_02_DATA'length - 1) downto 0);
							end if;
						end if;
					end if;
				when (c_RMAP_RLY_TEST_CASE_15_02_TIME + 1) =&gt;
					if (c_RMAP_CMD_TEST_CASE_15_02_ENABLE = '1') then
						if (s_rmap_rly_cnt &lt; (c_RMAP_RLY_TEST_CASE_15_02_DATA'length - 1)) then
							s_rmap_rly_cnt &lt;= s_rmap_rly_cnt + 1;
							s_counter      &lt;= c_RMAP_RLY_TEST_CASE_15_02_TIME;
						else
							s_rmap_cmd_test_cnt &lt;= s_rmap_cmd_test_cnt + 1;
							if (s_rmap_rly_verification((c_RMAP_RLY_TEST_CASE_15_02_DATA'length - 1) downto 0) = c_RMAP_RLY_MAX_SUCCESS((c_RMAP_RLY_TEST_CASE_15_02_DATA'length - 1) downto 0)) then
								s_rmap_cmd_success_cnt &lt;= s_rmap_cmd_success_cnt + 1;
							end if;
							assert not (s_rmap_rly_verification((c_RMAP_RLY_TEST_CASE_15_02_DATA'length - 1) downto 0) = c_RMAP_RLY_MAX_SUCCESS((c_RMAP_RLY_TEST_CASE_15_02_DATA'length - 1) downto 0)) report c_RMAP_CMD_TEST_CASE_15_02_TEXT &amp; " - SUCCESS" severity note;
							assert not (s_rmap_rly_verification((c_RMAP_RLY_TEST_CASE_15_02_DATA'length - 1) downto 0) /= c_RMAP_RLY_MAX_SUCCESS((c_RMAP_RLY_TEST_CASE_15_02_DATA'length - 1) downto 0)) report c_RMAP_CMD_TEST_CASE_15_02_TEXT &amp; " - FAILURE" severity error;
						end if;
					end if;</v>
      </c>
    </row>
    <row r="115" spans="2:6" s="5" customFormat="1" x14ac:dyDescent="0.25">
      <c r="B115" s="5" t="s">
        <v>676</v>
      </c>
      <c r="C115" s="6" t="s">
        <v>838</v>
      </c>
      <c r="D115" s="5" t="s">
        <v>1027</v>
      </c>
      <c r="E115" s="5" t="s">
        <v>917</v>
      </c>
      <c r="F115" s="5" t="str">
        <f t="shared" si="1"/>
        <v xml:space="preserve">				-- Test Case 15.3 (PLATO-DLR-PL-ICD-0007 4.5.1.13): Invalid aligned data length field: 5 Bytes --
				-- Test Case 15.3 - RMAP Command
				when (c_RMAP_CMD_TEST_CASE_15_03_TIME - 1) =&gt;
					s_rmap_cmd_cnt &lt;= 0;
				when (c_RMAP_CMD_TEST_CASE_15_03_TIME) =&gt;
					if (c_RMAP_CMD_TEST_CASE_15_03_ENABLE = '1') then
						if (spw_control_i.receiver.read = '0') then
							spw_flag_o.receiver.flag  &lt;= c_RMAP_CMD_TEST_CASE_15_03_DATA(s_rmap_cmd_cnt)(8);
							spw_flag_o.receiver.data  &lt;= c_RMAP_CMD_TEST_CASE_15_03_DATA(s_rmap_cmd_cnt)(7 downto 0);
							spw_flag_o.receiver.valid &lt;= '1';
							s_counter                 &lt;= s_counter;
						end if;
					end if;
				when (c_RMAP_CMD_TEST_CASE_15_03_TIME + 1) =&gt;
					if (c_RMAP_CMD_TEST_CASE_15_03_ENABLE = '1') then
						if (s_rmap_cmd_cnt &lt; (c_RMAP_CMD_TEST_CASE_15_03_DATA'length - 1)) then
							s_rmap_cmd_cnt &lt;= s_rmap_cmd_cnt + 1;
							s_counter      &lt;= c_RMAP_CMD_TEST_CASE_15_03_TIME;
						end if;
					end if;
				-- Test Case 15.3 - RMAP Reply
				when (c_RMAP_RLY_TEST_CASE_15_03_TIME - 1) =&gt;
					s_rmap_rly_timeout_cnt  &lt;= 0;
					s_rmap_rly_cnt          &lt;= 0;
					s_rmap_rly_verification &lt;= (others =&gt; '0');
				when (c_RMAP_RLY_TEST_CASE_15_03_TIME) =&gt;
					if (c_RMAP_CMD_TEST_CASE_15_03_ENABLE = '1') then
						if (s_rmap_rly_timeout_cnt &lt; (c_RMAP_RLY_TIMEOUT - 1)) then
							s_rmap_rly_timeout_cnt       &lt;= s_rmap_rly_timeout_cnt + 1;
							spw_flag_o.transmitter.ready &lt;= '1';
							if (c_RMAP_RLY_TEST_CASE_15_03_DATA(0) /= c_RMAP_RLY_INVALID_DATA) then
								if (spw_control_i.transmitter.write = '1') then
									s_rmap_rly_timeout_cnt  &lt;= 0;
									if ((spw_control_i.transmitter.flag = c_RMAP_RLY_TEST_CASE_15_03_DATA(s_rmap_rly_cnt)(8)) and (spw_control_i.transmitter.data = c_RMAP_RLY_TEST_CASE_15_03_DATA(s_rmap_rly_cnt)(7 downto 0))) then
										s_rmap_rly_verification(s_rmap_rly_cnt) &lt;= '1';
									end if;
								else
									s_counter &lt;= s_counter;
								end if;
							else
								s_counter &lt;= s_counter;
							end if;
						else
							s_rmap_rly_cnt &lt;= c_RMAP_RLY_TEST_CASE_15_03_DATA'length - 1;
							if (c_RMAP_RLY_TEST_CASE_15_03_DATA(0) /= c_RMAP_RLY_INVALID_DATA) then
								s_rmap_rly_verification((c_RMAP_RLY_TEST_CASE_15_03_DATA'length - 1) downto 0) &lt;= c_RMAP_RLY_MAX_FAILURE((c_RMAP_RLY_TEST_CASE_15_03_DATA'length - 1) downto 0);
							else
								s_rmap_rly_verification((c_RMAP_RLY_TEST_CASE_15_03_DATA'length - 1) downto 0) &lt;= c_RMAP_RLY_MAX_SUCCESS((c_RMAP_RLY_TEST_CASE_15_03_DATA'length - 1) downto 0);
							end if;
						end if;
					end if;
				when (c_RMAP_RLY_TEST_CASE_15_03_TIME + 1) =&gt;
					if (c_RMAP_CMD_TEST_CASE_15_03_ENABLE = '1') then
						if (s_rmap_rly_cnt &lt; (c_RMAP_RLY_TEST_CASE_15_03_DATA'length - 1)) then
							s_rmap_rly_cnt &lt;= s_rmap_rly_cnt + 1;
							s_counter      &lt;= c_RMAP_RLY_TEST_CASE_15_03_TIME;
						else
							s_rmap_cmd_test_cnt &lt;= s_rmap_cmd_test_cnt + 1;
							if (s_rmap_rly_verification((c_RMAP_RLY_TEST_CASE_15_03_DATA'length - 1) downto 0) = c_RMAP_RLY_MAX_SUCCESS((c_RMAP_RLY_TEST_CASE_15_03_DATA'length - 1) downto 0)) then
								s_rmap_cmd_success_cnt &lt;= s_rmap_cmd_success_cnt + 1;
							end if;
							assert not (s_rmap_rly_verification((c_RMAP_RLY_TEST_CASE_15_03_DATA'length - 1) downto 0) = c_RMAP_RLY_MAX_SUCCESS((c_RMAP_RLY_TEST_CASE_15_03_DATA'length - 1) downto 0)) report c_RMAP_CMD_TEST_CASE_15_03_TEXT &amp; " - SUCCESS" severity note;
							assert not (s_rmap_rly_verification((c_RMAP_RLY_TEST_CASE_15_03_DATA'length - 1) downto 0) /= c_RMAP_RLY_MAX_SUCCESS((c_RMAP_RLY_TEST_CASE_15_03_DATA'length - 1) downto 0)) report c_RMAP_CMD_TEST_CASE_15_03_TEXT &amp; " - FAILURE" severity error;
						end if;
					end if;</v>
      </c>
    </row>
    <row r="116" spans="2:6" s="5" customFormat="1" x14ac:dyDescent="0.25">
      <c r="B116" s="5" t="s">
        <v>677</v>
      </c>
      <c r="C116" s="6" t="s">
        <v>839</v>
      </c>
      <c r="D116" s="5" t="s">
        <v>1028</v>
      </c>
      <c r="E116" s="5" t="s">
        <v>917</v>
      </c>
      <c r="F116" s="5" t="str">
        <f t="shared" si="1"/>
        <v xml:space="preserve">				-- Test Case 15.4 (PLATO-DLR-PL-ICD-0007 4.5.1.13): Invalid aligned data length field: 6 Bytes --
				-- Test Case 15.4 - RMAP Command
				when (c_RMAP_CMD_TEST_CASE_15_04_TIME - 1) =&gt;
					s_rmap_cmd_cnt &lt;= 0;
				when (c_RMAP_CMD_TEST_CASE_15_04_TIME) =&gt;
					if (c_RMAP_CMD_TEST_CASE_15_04_ENABLE = '1') then
						if (spw_control_i.receiver.read = '0') then
							spw_flag_o.receiver.flag  &lt;= c_RMAP_CMD_TEST_CASE_15_04_DATA(s_rmap_cmd_cnt)(8);
							spw_flag_o.receiver.data  &lt;= c_RMAP_CMD_TEST_CASE_15_04_DATA(s_rmap_cmd_cnt)(7 downto 0);
							spw_flag_o.receiver.valid &lt;= '1';
							s_counter                 &lt;= s_counter;
						end if;
					end if;
				when (c_RMAP_CMD_TEST_CASE_15_04_TIME + 1) =&gt;
					if (c_RMAP_CMD_TEST_CASE_15_04_ENABLE = '1') then
						if (s_rmap_cmd_cnt &lt; (c_RMAP_CMD_TEST_CASE_15_04_DATA'length - 1)) then
							s_rmap_cmd_cnt &lt;= s_rmap_cmd_cnt + 1;
							s_counter      &lt;= c_RMAP_CMD_TEST_CASE_15_04_TIME;
						end if;
					end if;
				-- Test Case 15.4 - RMAP Reply
				when (c_RMAP_RLY_TEST_CASE_15_04_TIME - 1) =&gt;
					s_rmap_rly_timeout_cnt  &lt;= 0;
					s_rmap_rly_cnt          &lt;= 0;
					s_rmap_rly_verification &lt;= (others =&gt; '0');
				when (c_RMAP_RLY_TEST_CASE_15_04_TIME) =&gt;
					if (c_RMAP_CMD_TEST_CASE_15_04_ENABLE = '1') then
						if (s_rmap_rly_timeout_cnt &lt; (c_RMAP_RLY_TIMEOUT - 1)) then
							s_rmap_rly_timeout_cnt       &lt;= s_rmap_rly_timeout_cnt + 1;
							spw_flag_o.transmitter.ready &lt;= '1';
							if (c_RMAP_RLY_TEST_CASE_15_04_DATA(0) /= c_RMAP_RLY_INVALID_DATA) then
								if (spw_control_i.transmitter.write = '1') then
									s_rmap_rly_timeout_cnt  &lt;= 0;
									if ((spw_control_i.transmitter.flag = c_RMAP_RLY_TEST_CASE_15_04_DATA(s_rmap_rly_cnt)(8)) and (spw_control_i.transmitter.data = c_RMAP_RLY_TEST_CASE_15_04_DATA(s_rmap_rly_cnt)(7 downto 0))) then
										s_rmap_rly_verification(s_rmap_rly_cnt) &lt;= '1';
									end if;
								else
									s_counter &lt;= s_counter;
								end if;
							else
								s_counter &lt;= s_counter;
							end if;
						else
							s_rmap_rly_cnt &lt;= c_RMAP_RLY_TEST_CASE_15_04_DATA'length - 1;
							if (c_RMAP_RLY_TEST_CASE_15_04_DATA(0) /= c_RMAP_RLY_INVALID_DATA) then
								s_rmap_rly_verification((c_RMAP_RLY_TEST_CASE_15_04_DATA'length - 1) downto 0) &lt;= c_RMAP_RLY_MAX_FAILURE((c_RMAP_RLY_TEST_CASE_15_04_DATA'length - 1) downto 0);
							else
								s_rmap_rly_verification((c_RMAP_RLY_TEST_CASE_15_04_DATA'length - 1) downto 0) &lt;= c_RMAP_RLY_MAX_SUCCESS((c_RMAP_RLY_TEST_CASE_15_04_DATA'length - 1) downto 0);
							end if;
						end if;
					end if;
				when (c_RMAP_RLY_TEST_CASE_15_04_TIME + 1) =&gt;
					if (c_RMAP_CMD_TEST_CASE_15_04_ENABLE = '1') then
						if (s_rmap_rly_cnt &lt; (c_RMAP_RLY_TEST_CASE_15_04_DATA'length - 1)) then
							s_rmap_rly_cnt &lt;= s_rmap_rly_cnt + 1;
							s_counter      &lt;= c_RMAP_RLY_TEST_CASE_15_04_TIME;
						else
							s_rmap_cmd_test_cnt &lt;= s_rmap_cmd_test_cnt + 1;
							if (s_rmap_rly_verification((c_RMAP_RLY_TEST_CASE_15_04_DATA'length - 1) downto 0) = c_RMAP_RLY_MAX_SUCCESS((c_RMAP_RLY_TEST_CASE_15_04_DATA'length - 1) downto 0)) then
								s_rmap_cmd_success_cnt &lt;= s_rmap_cmd_success_cnt + 1;
							end if;
							assert not (s_rmap_rly_verification((c_RMAP_RLY_TEST_CASE_15_04_DATA'length - 1) downto 0) = c_RMAP_RLY_MAX_SUCCESS((c_RMAP_RLY_TEST_CASE_15_04_DATA'length - 1) downto 0)) report c_RMAP_CMD_TEST_CASE_15_04_TEXT &amp; " - SUCCESS" severity note;
							assert not (s_rmap_rly_verification((c_RMAP_RLY_TEST_CASE_15_04_DATA'length - 1) downto 0) /= c_RMAP_RLY_MAX_SUCCESS((c_RMAP_RLY_TEST_CASE_15_04_DATA'length - 1) downto 0)) report c_RMAP_CMD_TEST_CASE_15_04_TEXT &amp; " - FAILURE" severity error;
						end if;
					end if;</v>
      </c>
    </row>
    <row r="117" spans="2:6" s="5" customFormat="1" x14ac:dyDescent="0.25">
      <c r="B117" s="5" t="s">
        <v>683</v>
      </c>
      <c r="C117" s="6" t="s">
        <v>840</v>
      </c>
      <c r="D117" s="5" t="s">
        <v>1029</v>
      </c>
      <c r="E117" s="5" t="s">
        <v>917</v>
      </c>
      <c r="F117" s="5" t="str">
        <f t="shared" si="1"/>
        <v xml:space="preserve">				-- Test Case 15.5 (PLATO-DLR-PL-ICD-0007 4.5.1.13): Invalid aligned data length field: 14 Bytes --
				-- Test Case 15.5 - RMAP Command
				when (c_RMAP_CMD_TEST_CASE_15_05_TIME - 1) =&gt;
					s_rmap_cmd_cnt &lt;= 0;
				when (c_RMAP_CMD_TEST_CASE_15_05_TIME) =&gt;
					if (c_RMAP_CMD_TEST_CASE_15_05_ENABLE = '1') then
						if (spw_control_i.receiver.read = '0') then
							spw_flag_o.receiver.flag  &lt;= c_RMAP_CMD_TEST_CASE_15_05_DATA(s_rmap_cmd_cnt)(8);
							spw_flag_o.receiver.data  &lt;= c_RMAP_CMD_TEST_CASE_15_05_DATA(s_rmap_cmd_cnt)(7 downto 0);
							spw_flag_o.receiver.valid &lt;= '1';
							s_counter                 &lt;= s_counter;
						end if;
					end if;
				when (c_RMAP_CMD_TEST_CASE_15_05_TIME + 1) =&gt;
					if (c_RMAP_CMD_TEST_CASE_15_05_ENABLE = '1') then
						if (s_rmap_cmd_cnt &lt; (c_RMAP_CMD_TEST_CASE_15_05_DATA'length - 1)) then
							s_rmap_cmd_cnt &lt;= s_rmap_cmd_cnt + 1;
							s_counter      &lt;= c_RMAP_CMD_TEST_CASE_15_05_TIME;
						end if;
					end if;
				-- Test Case 15.5 - RMAP Reply
				when (c_RMAP_RLY_TEST_CASE_15_05_TIME - 1) =&gt;
					s_rmap_rly_timeout_cnt  &lt;= 0;
					s_rmap_rly_cnt          &lt;= 0;
					s_rmap_rly_verification &lt;= (others =&gt; '0');
				when (c_RMAP_RLY_TEST_CASE_15_05_TIME) =&gt;
					if (c_RMAP_CMD_TEST_CASE_15_05_ENABLE = '1') then
						if (s_rmap_rly_timeout_cnt &lt; (c_RMAP_RLY_TIMEOUT - 1)) then
							s_rmap_rly_timeout_cnt       &lt;= s_rmap_rly_timeout_cnt + 1;
							spw_flag_o.transmitter.ready &lt;= '1';
							if (c_RMAP_RLY_TEST_CASE_15_05_DATA(0) /= c_RMAP_RLY_INVALID_DATA) then
								if (spw_control_i.transmitter.write = '1') then
									s_rmap_rly_timeout_cnt  &lt;= 0;
									if ((spw_control_i.transmitter.flag = c_RMAP_RLY_TEST_CASE_15_05_DATA(s_rmap_rly_cnt)(8)) and (spw_control_i.transmitter.data = c_RMAP_RLY_TEST_CASE_15_05_DATA(s_rmap_rly_cnt)(7 downto 0))) then
										s_rmap_rly_verification(s_rmap_rly_cnt) &lt;= '1';
									end if;
								else
									s_counter &lt;= s_counter;
								end if;
							else
								s_counter &lt;= s_counter;
							end if;
						else
							s_rmap_rly_cnt &lt;= c_RMAP_RLY_TEST_CASE_15_05_DATA'length - 1;
							if (c_RMAP_RLY_TEST_CASE_15_05_DATA(0) /= c_RMAP_RLY_INVALID_DATA) then
								s_rmap_rly_verification((c_RMAP_RLY_TEST_CASE_15_05_DATA'length - 1) downto 0) &lt;= c_RMAP_RLY_MAX_FAILURE((c_RMAP_RLY_TEST_CASE_15_05_DATA'length - 1) downto 0);
							else
								s_rmap_rly_verification((c_RMAP_RLY_TEST_CASE_15_05_DATA'length - 1) downto 0) &lt;= c_RMAP_RLY_MAX_SUCCESS((c_RMAP_RLY_TEST_CASE_15_05_DATA'length - 1) downto 0);
							end if;
						end if;
					end if;
				when (c_RMAP_RLY_TEST_CASE_15_05_TIME + 1) =&gt;
					if (c_RMAP_CMD_TEST_CASE_15_05_ENABLE = '1') then
						if (s_rmap_rly_cnt &lt; (c_RMAP_RLY_TEST_CASE_15_05_DATA'length - 1)) then
							s_rmap_rly_cnt &lt;= s_rmap_rly_cnt + 1;
							s_counter      &lt;= c_RMAP_RLY_TEST_CASE_15_05_TIME;
						else
							s_rmap_cmd_test_cnt &lt;= s_rmap_cmd_test_cnt + 1;
							if (s_rmap_rly_verification((c_RMAP_RLY_TEST_CASE_15_05_DATA'length - 1) downto 0) = c_RMAP_RLY_MAX_SUCCESS((c_RMAP_RLY_TEST_CASE_15_05_DATA'length - 1) downto 0)) then
								s_rmap_cmd_success_cnt &lt;= s_rmap_cmd_success_cnt + 1;
							end if;
							assert not (s_rmap_rly_verification((c_RMAP_RLY_TEST_CASE_15_05_DATA'length - 1) downto 0) = c_RMAP_RLY_MAX_SUCCESS((c_RMAP_RLY_TEST_CASE_15_05_DATA'length - 1) downto 0)) report c_RMAP_CMD_TEST_CASE_15_05_TEXT &amp; " - SUCCESS" severity note;
							assert not (s_rmap_rly_verification((c_RMAP_RLY_TEST_CASE_15_05_DATA'length - 1) downto 0) /= c_RMAP_RLY_MAX_SUCCESS((c_RMAP_RLY_TEST_CASE_15_05_DATA'length - 1) downto 0)) report c_RMAP_CMD_TEST_CASE_15_05_TEXT &amp; " - FAILURE" severity error;
						end if;
					end if;</v>
      </c>
    </row>
    <row r="118" spans="2:6" s="5" customFormat="1" x14ac:dyDescent="0.25">
      <c r="B118" s="5" t="s">
        <v>650</v>
      </c>
      <c r="C118" s="6" t="s">
        <v>841</v>
      </c>
      <c r="D118" s="5" t="s">
        <v>1030</v>
      </c>
      <c r="E118" s="5" t="s">
        <v>917</v>
      </c>
      <c r="F118" s="5" t="str">
        <f t="shared" si="1"/>
        <v xml:space="preserve">				-- Test Case 16.1 (PLATO-DLR-PL-ICD-0007 4.1 / 4.5.1.10): Valid read with incrementing address --
				-- Test Case 16.1 - RMAP Command
				when (c_RMAP_CMD_TEST_CASE_16_01_TIME - 1) =&gt;
					s_rmap_cmd_cnt &lt;= 0;
				when (c_RMAP_CMD_TEST_CASE_16_01_TIME) =&gt;
					if (c_RMAP_CMD_TEST_CASE_16_01_ENABLE = '1') then
						if (spw_control_i.receiver.read = '0') then
							spw_flag_o.receiver.flag  &lt;= c_RMAP_CMD_TEST_CASE_16_01_DATA(s_rmap_cmd_cnt)(8);
							spw_flag_o.receiver.data  &lt;= c_RMAP_CMD_TEST_CASE_16_01_DATA(s_rmap_cmd_cnt)(7 downto 0);
							spw_flag_o.receiver.valid &lt;= '1';
							s_counter                 &lt;= s_counter;
						end if;
					end if;
				when (c_RMAP_CMD_TEST_CASE_16_01_TIME + 1) =&gt;
					if (c_RMAP_CMD_TEST_CASE_16_01_ENABLE = '1') then
						if (s_rmap_cmd_cnt &lt; (c_RMAP_CMD_TEST_CASE_16_01_DATA'length - 1)) then
							s_rmap_cmd_cnt &lt;= s_rmap_cmd_cnt + 1;
							s_counter      &lt;= c_RMAP_CMD_TEST_CASE_16_01_TIME;
						end if;
					end if;
				-- Test Case 16.1 - RMAP Reply
				when (c_RMAP_RLY_TEST_CASE_16_01_TIME - 1) =&gt;
					s_rmap_rly_timeout_cnt  &lt;= 0;
					s_rmap_rly_cnt          &lt;= 0;
					s_rmap_rly_verification &lt;= (others =&gt; '0');
				when (c_RMAP_RLY_TEST_CASE_16_01_TIME) =&gt;
					if (c_RMAP_CMD_TEST_CASE_16_01_ENABLE = '1') then
						if (s_rmap_rly_timeout_cnt &lt; (c_RMAP_RLY_TIMEOUT - 1)) then
							s_rmap_rly_timeout_cnt       &lt;= s_rmap_rly_timeout_cnt + 1;
							spw_flag_o.transmitter.ready &lt;= '1';
							if (c_RMAP_RLY_TEST_CASE_16_01_DATA(0) /= c_RMAP_RLY_INVALID_DATA) then
								if (spw_control_i.transmitter.write = '1') then
									s_rmap_rly_timeout_cnt  &lt;= 0;
									if ((spw_control_i.transmitter.flag = c_RMAP_RLY_TEST_CASE_16_01_DATA(s_rmap_rly_cnt)(8)) and (spw_control_i.transmitter.data = c_RMAP_RLY_TEST_CASE_16_01_DATA(s_rmap_rly_cnt)(7 downto 0))) then
										s_rmap_rly_verification(s_rmap_rly_cnt) &lt;= '1';
									end if;
								else
									s_counter &lt;= s_counter;
								end if;
							else
								s_counter &lt;= s_counter;
							end if;
						else
							s_rmap_rly_cnt &lt;= c_RMAP_RLY_TEST_CASE_16_01_DATA'length - 1;
							if (c_RMAP_RLY_TEST_CASE_16_01_DATA(0) /= c_RMAP_RLY_INVALID_DATA) then
								s_rmap_rly_verification((c_RMAP_RLY_TEST_CASE_16_01_DATA'length - 1) downto 0) &lt;= c_RMAP_RLY_MAX_FAILURE((c_RMAP_RLY_TEST_CASE_16_01_DATA'length - 1) downto 0);
							else
								s_rmap_rly_verification((c_RMAP_RLY_TEST_CASE_16_01_DATA'length - 1) downto 0) &lt;= c_RMAP_RLY_MAX_SUCCESS((c_RMAP_RLY_TEST_CASE_16_01_DATA'length - 1) downto 0);
							end if;
						end if;
					end if;
				when (c_RMAP_RLY_TEST_CASE_16_01_TIME + 1) =&gt;
					if (c_RMAP_CMD_TEST_CASE_16_01_ENABLE = '1') then
						if (s_rmap_rly_cnt &lt; (c_RMAP_RLY_TEST_CASE_16_01_DATA'length - 1)) then
							s_rmap_rly_cnt &lt;= s_rmap_rly_cnt + 1;
							s_counter      &lt;= c_RMAP_RLY_TEST_CASE_16_01_TIME;
						else
							s_rmap_cmd_test_cnt &lt;= s_rmap_cmd_test_cnt + 1;
							if (s_rmap_rly_verification((c_RMAP_RLY_TEST_CASE_16_01_DATA'length - 1) downto 0) = c_RMAP_RLY_MAX_SUCCESS((c_RMAP_RLY_TEST_CASE_16_01_DATA'length - 1) downto 0)) then
								s_rmap_cmd_success_cnt &lt;= s_rmap_cmd_success_cnt + 1;
							end if;
							assert not (s_rmap_rly_verification((c_RMAP_RLY_TEST_CASE_16_01_DATA'length - 1) downto 0) = c_RMAP_RLY_MAX_SUCCESS((c_RMAP_RLY_TEST_CASE_16_01_DATA'length - 1) downto 0)) report c_RMAP_CMD_TEST_CASE_16_01_TEXT &amp; " - SUCCESS" severity note;
							assert not (s_rmap_rly_verification((c_RMAP_RLY_TEST_CASE_16_01_DATA'length - 1) downto 0) /= c_RMAP_RLY_MAX_SUCCESS((c_RMAP_RLY_TEST_CASE_16_01_DATA'length - 1) downto 0)) report c_RMAP_CMD_TEST_CASE_16_01_TEXT &amp; " - FAILURE" severity error;
						end if;
					end if;</v>
      </c>
    </row>
    <row r="119" spans="2:6" s="5" customFormat="1" x14ac:dyDescent="0.25">
      <c r="B119" s="5" t="s">
        <v>640</v>
      </c>
      <c r="C119" s="6" t="s">
        <v>842</v>
      </c>
      <c r="D119" s="5" t="s">
        <v>1031</v>
      </c>
      <c r="E119" s="5" t="s">
        <v>917</v>
      </c>
      <c r="F119" s="5" t="str">
        <f t="shared" si="1"/>
        <v xml:space="preserve">				-- Test Case 16.2 (PLATO-DLR-PL-ICD-0007 4.1 / 4.5.1.10): Invalid read without incrementing address --
				-- Test Case 16.2 - RMAP Command
				when (c_RMAP_CMD_TEST_CASE_16_02_TIME - 1) =&gt;
					s_rmap_cmd_cnt &lt;= 0;
				when (c_RMAP_CMD_TEST_CASE_16_02_TIME) =&gt;
					if (c_RMAP_CMD_TEST_CASE_16_02_ENABLE = '1') then
						if (spw_control_i.receiver.read = '0') then
							spw_flag_o.receiver.flag  &lt;= c_RMAP_CMD_TEST_CASE_16_02_DATA(s_rmap_cmd_cnt)(8);
							spw_flag_o.receiver.data  &lt;= c_RMAP_CMD_TEST_CASE_16_02_DATA(s_rmap_cmd_cnt)(7 downto 0);
							spw_flag_o.receiver.valid &lt;= '1';
							s_counter                 &lt;= s_counter;
						end if;
					end if;
				when (c_RMAP_CMD_TEST_CASE_16_02_TIME + 1) =&gt;
					if (c_RMAP_CMD_TEST_CASE_16_02_ENABLE = '1') then
						if (s_rmap_cmd_cnt &lt; (c_RMAP_CMD_TEST_CASE_16_02_DATA'length - 1)) then
							s_rmap_cmd_cnt &lt;= s_rmap_cmd_cnt + 1;
							s_counter      &lt;= c_RMAP_CMD_TEST_CASE_16_02_TIME;
						end if;
					end if;
				-- Test Case 16.2 - RMAP Reply
				when (c_RMAP_RLY_TEST_CASE_16_02_TIME - 1) =&gt;
					s_rmap_rly_timeout_cnt  &lt;= 0;
					s_rmap_rly_cnt          &lt;= 0;
					s_rmap_rly_verification &lt;= (others =&gt; '0');
				when (c_RMAP_RLY_TEST_CASE_16_02_TIME) =&gt;
					if (c_RMAP_CMD_TEST_CASE_16_02_ENABLE = '1') then
						if (s_rmap_rly_timeout_cnt &lt; (c_RMAP_RLY_TIMEOUT - 1)) then
							s_rmap_rly_timeout_cnt       &lt;= s_rmap_rly_timeout_cnt + 1;
							spw_flag_o.transmitter.ready &lt;= '1';
							if (c_RMAP_RLY_TEST_CASE_16_02_DATA(0) /= c_RMAP_RLY_INVALID_DATA) then
								if (spw_control_i.transmitter.write = '1') then
									s_rmap_rly_timeout_cnt  &lt;= 0;
									if ((spw_control_i.transmitter.flag = c_RMAP_RLY_TEST_CASE_16_02_DATA(s_rmap_rly_cnt)(8)) and (spw_control_i.transmitter.data = c_RMAP_RLY_TEST_CASE_16_02_DATA(s_rmap_rly_cnt)(7 downto 0))) then
										s_rmap_rly_verification(s_rmap_rly_cnt) &lt;= '1';
									end if;
								else
									s_counter &lt;= s_counter;
								end if;
							else
								s_counter &lt;= s_counter;
							end if;
						else
							s_rmap_rly_cnt &lt;= c_RMAP_RLY_TEST_CASE_16_02_DATA'length - 1;
							if (c_RMAP_RLY_TEST_CASE_16_02_DATA(0) /= c_RMAP_RLY_INVALID_DATA) then
								s_rmap_rly_verification((c_RMAP_RLY_TEST_CASE_16_02_DATA'length - 1) downto 0) &lt;= c_RMAP_RLY_MAX_FAILURE((c_RMAP_RLY_TEST_CASE_16_02_DATA'length - 1) downto 0);
							else
								s_rmap_rly_verification((c_RMAP_RLY_TEST_CASE_16_02_DATA'length - 1) downto 0) &lt;= c_RMAP_RLY_MAX_SUCCESS((c_RMAP_RLY_TEST_CASE_16_02_DATA'length - 1) downto 0);
							end if;
						end if;
					end if;
				when (c_RMAP_RLY_TEST_CASE_16_02_TIME + 1) =&gt;
					if (c_RMAP_CMD_TEST_CASE_16_02_ENABLE = '1') then
						if (s_rmap_rly_cnt &lt; (c_RMAP_RLY_TEST_CASE_16_02_DATA'length - 1)) then
							s_rmap_rly_cnt &lt;= s_rmap_rly_cnt + 1;
							s_counter      &lt;= c_RMAP_RLY_TEST_CASE_16_02_TIME;
						else
							s_rmap_cmd_test_cnt &lt;= s_rmap_cmd_test_cnt + 1;
							if (s_rmap_rly_verification((c_RMAP_RLY_TEST_CASE_16_02_DATA'length - 1) downto 0) = c_RMAP_RLY_MAX_SUCCESS((c_RMAP_RLY_TEST_CASE_16_02_DATA'length - 1) downto 0)) then
								s_rmap_cmd_success_cnt &lt;= s_rmap_cmd_success_cnt + 1;
							end if;
							assert not (s_rmap_rly_verification((c_RMAP_RLY_TEST_CASE_16_02_DATA'length - 1) downto 0) = c_RMAP_RLY_MAX_SUCCESS((c_RMAP_RLY_TEST_CASE_16_02_DATA'length - 1) downto 0)) report c_RMAP_CMD_TEST_CASE_16_02_TEXT &amp; " - SUCCESS" severity note;
							assert not (s_rmap_rly_verification((c_RMAP_RLY_TEST_CASE_16_02_DATA'length - 1) downto 0) /= c_RMAP_RLY_MAX_SUCCESS((c_RMAP_RLY_TEST_CASE_16_02_DATA'length - 1) downto 0)) report c_RMAP_CMD_TEST_CASE_16_02_TEXT &amp; " - FAILURE" severity error;
						end if;
					end if;</v>
      </c>
    </row>
    <row r="120" spans="2:6" s="5" customFormat="1" x14ac:dyDescent="0.25">
      <c r="B120" s="5" t="s">
        <v>604</v>
      </c>
      <c r="C120" s="6" t="s">
        <v>843</v>
      </c>
      <c r="D120" s="5" t="s">
        <v>1032</v>
      </c>
      <c r="E120" s="5" t="s">
        <v>917</v>
      </c>
      <c r="F120" s="5" t="str">
        <f t="shared" si="1"/>
        <v xml:space="preserve">				-- Test Case 16.3 (PLATO-DLR-PL-ICD-0007 4.1 / 4.5.1.10): Invalid verified write without incrementing address --
				-- Test Case 16.3 - RMAP Command
				when (c_RMAP_CMD_TEST_CASE_16_03_TIME - 1) =&gt;
					s_rmap_cmd_cnt &lt;= 0;
				when (c_RMAP_CMD_TEST_CASE_16_03_TIME) =&gt;
					if (c_RMAP_CMD_TEST_CASE_16_03_ENABLE = '1') then
						if (spw_control_i.receiver.read = '0') then
							spw_flag_o.receiver.flag  &lt;= c_RMAP_CMD_TEST_CASE_16_03_DATA(s_rmap_cmd_cnt)(8);
							spw_flag_o.receiver.data  &lt;= c_RMAP_CMD_TEST_CASE_16_03_DATA(s_rmap_cmd_cnt)(7 downto 0);
							spw_flag_o.receiver.valid &lt;= '1';
							s_counter                 &lt;= s_counter;
						end if;
					end if;
				when (c_RMAP_CMD_TEST_CASE_16_03_TIME + 1) =&gt;
					if (c_RMAP_CMD_TEST_CASE_16_03_ENABLE = '1') then
						if (s_rmap_cmd_cnt &lt; (c_RMAP_CMD_TEST_CASE_16_03_DATA'length - 1)) then
							s_rmap_cmd_cnt &lt;= s_rmap_cmd_cnt + 1;
							s_counter      &lt;= c_RMAP_CMD_TEST_CASE_16_03_TIME;
						end if;
					end if;
				-- Test Case 16.3 - RMAP Reply
				when (c_RMAP_RLY_TEST_CASE_16_03_TIME - 1) =&gt;
					s_rmap_rly_timeout_cnt  &lt;= 0;
					s_rmap_rly_cnt          &lt;= 0;
					s_rmap_rly_verification &lt;= (others =&gt; '0');
				when (c_RMAP_RLY_TEST_CASE_16_03_TIME) =&gt;
					if (c_RMAP_CMD_TEST_CASE_16_03_ENABLE = '1') then
						if (s_rmap_rly_timeout_cnt &lt; (c_RMAP_RLY_TIMEOUT - 1)) then
							s_rmap_rly_timeout_cnt       &lt;= s_rmap_rly_timeout_cnt + 1;
							spw_flag_o.transmitter.ready &lt;= '1';
							if (c_RMAP_RLY_TEST_CASE_16_03_DATA(0) /= c_RMAP_RLY_INVALID_DATA) then
								if (spw_control_i.transmitter.write = '1') then
									s_rmap_rly_timeout_cnt  &lt;= 0;
									if ((spw_control_i.transmitter.flag = c_RMAP_RLY_TEST_CASE_16_03_DATA(s_rmap_rly_cnt)(8)) and (spw_control_i.transmitter.data = c_RMAP_RLY_TEST_CASE_16_03_DATA(s_rmap_rly_cnt)(7 downto 0))) then
										s_rmap_rly_verification(s_rmap_rly_cnt) &lt;= '1';
									end if;
								else
									s_counter &lt;= s_counter;
								end if;
							else
								s_counter &lt;= s_counter;
							end if;
						else
							s_rmap_rly_cnt &lt;= c_RMAP_RLY_TEST_CASE_16_03_DATA'length - 1;
							if (c_RMAP_RLY_TEST_CASE_16_03_DATA(0) /= c_RMAP_RLY_INVALID_DATA) then
								s_rmap_rly_verification((c_RMAP_RLY_TEST_CASE_16_03_DATA'length - 1) downto 0) &lt;= c_RMAP_RLY_MAX_FAILURE((c_RMAP_RLY_TEST_CASE_16_03_DATA'length - 1) downto 0);
							else
								s_rmap_rly_verification((c_RMAP_RLY_TEST_CASE_16_03_DATA'length - 1) downto 0) &lt;= c_RMAP_RLY_MAX_SUCCESS((c_RMAP_RLY_TEST_CASE_16_03_DATA'length - 1) downto 0);
							end if;
						end if;
					end if;
				when (c_RMAP_RLY_TEST_CASE_16_03_TIME + 1) =&gt;
					if (c_RMAP_CMD_TEST_CASE_16_03_ENABLE = '1') then
						if (s_rmap_rly_cnt &lt; (c_RMAP_RLY_TEST_CASE_16_03_DATA'length - 1)) then
							s_rmap_rly_cnt &lt;= s_rmap_rly_cnt + 1;
							s_counter      &lt;= c_RMAP_RLY_TEST_CASE_16_03_TIME;
						else
							s_rmap_cmd_test_cnt &lt;= s_rmap_cmd_test_cnt + 1;
							if (s_rmap_rly_verification((c_RMAP_RLY_TEST_CASE_16_03_DATA'length - 1) downto 0) = c_RMAP_RLY_MAX_SUCCESS((c_RMAP_RLY_TEST_CASE_16_03_DATA'length - 1) downto 0)) then
								s_rmap_cmd_success_cnt &lt;= s_rmap_cmd_success_cnt + 1;
							end if;
							assert not (s_rmap_rly_verification((c_RMAP_RLY_TEST_CASE_16_03_DATA'length - 1) downto 0) = c_RMAP_RLY_MAX_SUCCESS((c_RMAP_RLY_TEST_CASE_16_03_DATA'length - 1) downto 0)) report c_RMAP_CMD_TEST_CASE_16_03_TEXT &amp; " - SUCCESS" severity note;
							assert not (s_rmap_rly_verification((c_RMAP_RLY_TEST_CASE_16_03_DATA'length - 1) downto 0) /= c_RMAP_RLY_MAX_SUCCESS((c_RMAP_RLY_TEST_CASE_16_03_DATA'length - 1) downto 0)) report c_RMAP_CMD_TEST_CASE_16_03_TEXT &amp; " - FAILURE" severity error;
						end if;
					end if;</v>
      </c>
    </row>
    <row r="121" spans="2:6" s="5" customFormat="1" x14ac:dyDescent="0.25">
      <c r="B121" s="5" t="s">
        <v>556</v>
      </c>
      <c r="C121" s="6" t="s">
        <v>844</v>
      </c>
      <c r="D121" s="5" t="s">
        <v>1033</v>
      </c>
      <c r="E121" s="5" t="s">
        <v>917</v>
      </c>
      <c r="F121" s="5" t="str">
        <f t="shared" si="1"/>
        <v xml:space="preserve">				-- Test Case 16.4 (PLATO-DLR-PL-ICD-0007 4.1 / 4.5.1.10): Invalid unverified write without incrementing address --
				-- Test Case 16.4 - RMAP Command
				when (c_RMAP_CMD_TEST_CASE_16_04_TIME - 1) =&gt;
					s_rmap_cmd_cnt &lt;= 0;
				when (c_RMAP_CMD_TEST_CASE_16_04_TIME) =&gt;
					if (c_RMAP_CMD_TEST_CASE_16_04_ENABLE = '1') then
						if (spw_control_i.receiver.read = '0') then
							spw_flag_o.receiver.flag  &lt;= c_RMAP_CMD_TEST_CASE_16_04_DATA(s_rmap_cmd_cnt)(8);
							spw_flag_o.receiver.data  &lt;= c_RMAP_CMD_TEST_CASE_16_04_DATA(s_rmap_cmd_cnt)(7 downto 0);
							spw_flag_o.receiver.valid &lt;= '1';
							s_counter                 &lt;= s_counter;
						end if;
					end if;
				when (c_RMAP_CMD_TEST_CASE_16_04_TIME + 1) =&gt;
					if (c_RMAP_CMD_TEST_CASE_16_04_ENABLE = '1') then
						if (s_rmap_cmd_cnt &lt; (c_RMAP_CMD_TEST_CASE_16_04_DATA'length - 1)) then
							s_rmap_cmd_cnt &lt;= s_rmap_cmd_cnt + 1;
							s_counter      &lt;= c_RMAP_CMD_TEST_CASE_16_04_TIME;
						end if;
					end if;
				-- Test Case 16.4 - RMAP Reply
				when (c_RMAP_RLY_TEST_CASE_16_04_TIME - 1) =&gt;
					s_rmap_rly_timeout_cnt  &lt;= 0;
					s_rmap_rly_cnt          &lt;= 0;
					s_rmap_rly_verification &lt;= (others =&gt; '0');
				when (c_RMAP_RLY_TEST_CASE_16_04_TIME) =&gt;
					if (c_RMAP_CMD_TEST_CASE_16_04_ENABLE = '1') then
						if (s_rmap_rly_timeout_cnt &lt; (c_RMAP_RLY_TIMEOUT - 1)) then
							s_rmap_rly_timeout_cnt       &lt;= s_rmap_rly_timeout_cnt + 1;
							spw_flag_o.transmitter.ready &lt;= '1';
							if (c_RMAP_RLY_TEST_CASE_16_04_DATA(0) /= c_RMAP_RLY_INVALID_DATA) then
								if (spw_control_i.transmitter.write = '1') then
									s_rmap_rly_timeout_cnt  &lt;= 0;
									if ((spw_control_i.transmitter.flag = c_RMAP_RLY_TEST_CASE_16_04_DATA(s_rmap_rly_cnt)(8)) and (spw_control_i.transmitter.data = c_RMAP_RLY_TEST_CASE_16_04_DATA(s_rmap_rly_cnt)(7 downto 0))) then
										s_rmap_rly_verification(s_rmap_rly_cnt) &lt;= '1';
									end if;
								else
									s_counter &lt;= s_counter;
								end if;
							else
								s_counter &lt;= s_counter;
							end if;
						else
							s_rmap_rly_cnt &lt;= c_RMAP_RLY_TEST_CASE_16_04_DATA'length - 1;
							if (c_RMAP_RLY_TEST_CASE_16_04_DATA(0) /= c_RMAP_RLY_INVALID_DATA) then
								s_rmap_rly_verification((c_RMAP_RLY_TEST_CASE_16_04_DATA'length - 1) downto 0) &lt;= c_RMAP_RLY_MAX_FAILURE((c_RMAP_RLY_TEST_CASE_16_04_DATA'length - 1) downto 0);
							else
								s_rmap_rly_verification((c_RMAP_RLY_TEST_CASE_16_04_DATA'length - 1) downto 0) &lt;= c_RMAP_RLY_MAX_SUCCESS((c_RMAP_RLY_TEST_CASE_16_04_DATA'length - 1) downto 0);
							end if;
						end if;
					end if;
				when (c_RMAP_RLY_TEST_CASE_16_04_TIME + 1) =&gt;
					if (c_RMAP_CMD_TEST_CASE_16_04_ENABLE = '1') then
						if (s_rmap_rly_cnt &lt; (c_RMAP_RLY_TEST_CASE_16_04_DATA'length - 1)) then
							s_rmap_rly_cnt &lt;= s_rmap_rly_cnt + 1;
							s_counter      &lt;= c_RMAP_RLY_TEST_CASE_16_04_TIME;
						else
							s_rmap_cmd_test_cnt &lt;= s_rmap_cmd_test_cnt + 1;
							if (s_rmap_rly_verification((c_RMAP_RLY_TEST_CASE_16_04_DATA'length - 1) downto 0) = c_RMAP_RLY_MAX_SUCCESS((c_RMAP_RLY_TEST_CASE_16_04_DATA'length - 1) downto 0)) then
								s_rmap_cmd_success_cnt &lt;= s_rmap_cmd_success_cnt + 1;
							end if;
							assert not (s_rmap_rly_verification((c_RMAP_RLY_TEST_CASE_16_04_DATA'length - 1) downto 0) = c_RMAP_RLY_MAX_SUCCESS((c_RMAP_RLY_TEST_CASE_16_04_DATA'length - 1) downto 0)) report c_RMAP_CMD_TEST_CASE_16_04_TEXT &amp; " - SUCCESS" severity note;
							assert not (s_rmap_rly_verification((c_RMAP_RLY_TEST_CASE_16_04_DATA'length - 1) downto 0) /= c_RMAP_RLY_MAX_SUCCESS((c_RMAP_RLY_TEST_CASE_16_04_DATA'length - 1) downto 0)) report c_RMAP_CMD_TEST_CASE_16_04_TEXT &amp; " - FAILURE" severity error;
						end if;
					end if;</v>
      </c>
    </row>
    <row r="122" spans="2:6" s="5" customFormat="1" x14ac:dyDescent="0.25">
      <c r="B122" s="5" t="s">
        <v>610</v>
      </c>
      <c r="C122" s="6" t="s">
        <v>845</v>
      </c>
      <c r="D122" s="5" t="s">
        <v>1034</v>
      </c>
      <c r="E122" s="5" t="s">
        <v>917</v>
      </c>
      <c r="F122" s="5" t="str">
        <f t="shared" si="1"/>
        <v xml:space="preserve">				-- Test Case 17.1 (PLATO-DLR-PL-ICD-0007 4.5.1.12): Writing 4 bytes to AEB1 critical configuration are (0x00010014) --
				-- Test Case 17.1 - RMAP Command
				when (c_RMAP_CMD_TEST_CASE_17_01_TIME - 1) =&gt;
					s_rmap_cmd_cnt &lt;= 0;
				when (c_RMAP_CMD_TEST_CASE_17_01_TIME) =&gt;
					if (c_RMAP_CMD_TEST_CASE_17_01_ENABLE = '1') then
						if (spw_control_i.receiver.read = '0') then
							spw_flag_o.receiver.flag  &lt;= c_RMAP_CMD_TEST_CASE_17_01_DATA(s_rmap_cmd_cnt)(8);
							spw_flag_o.receiver.data  &lt;= c_RMAP_CMD_TEST_CASE_17_01_DATA(s_rmap_cmd_cnt)(7 downto 0);
							spw_flag_o.receiver.valid &lt;= '1';
							s_counter                 &lt;= s_counter;
						end if;
					end if;
				when (c_RMAP_CMD_TEST_CASE_17_01_TIME + 1) =&gt;
					if (c_RMAP_CMD_TEST_CASE_17_01_ENABLE = '1') then
						if (s_rmap_cmd_cnt &lt; (c_RMAP_CMD_TEST_CASE_17_01_DATA'length - 1)) then
							s_rmap_cmd_cnt &lt;= s_rmap_cmd_cnt + 1;
							s_counter      &lt;= c_RMAP_CMD_TEST_CASE_17_01_TIME;
						end if;
					end if;
				-- Test Case 17.1 - RMAP Reply
				when (c_RMAP_RLY_TEST_CASE_17_01_TIME - 1) =&gt;
					s_rmap_rly_timeout_cnt  &lt;= 0;
					s_rmap_rly_cnt          &lt;= 0;
					s_rmap_rly_verification &lt;= (others =&gt; '0');
				when (c_RMAP_RLY_TEST_CASE_17_01_TIME) =&gt;
					if (c_RMAP_CMD_TEST_CASE_17_01_ENABLE = '1') then
						if (s_rmap_rly_timeout_cnt &lt; (c_RMAP_RLY_TIMEOUT - 1)) then
							s_rmap_rly_timeout_cnt       &lt;= s_rmap_rly_timeout_cnt + 1;
							spw_flag_o.transmitter.ready &lt;= '1';
							if (c_RMAP_RLY_TEST_CASE_17_01_DATA(0) /= c_RMAP_RLY_INVALID_DATA) then
								if (spw_control_i.transmitter.write = '1') then
									s_rmap_rly_timeout_cnt  &lt;= 0;
									if ((spw_control_i.transmitter.flag = c_RMAP_RLY_TEST_CASE_17_01_DATA(s_rmap_rly_cnt)(8)) and (spw_control_i.transmitter.data = c_RMAP_RLY_TEST_CASE_17_01_DATA(s_rmap_rly_cnt)(7 downto 0))) then
										s_rmap_rly_verification(s_rmap_rly_cnt) &lt;= '1';
									end if;
								else
									s_counter &lt;= s_counter;
								end if;
							else
								s_counter &lt;= s_counter;
							end if;
						else
							s_rmap_rly_cnt &lt;= c_RMAP_RLY_TEST_CASE_17_01_DATA'length - 1;
							if (c_RMAP_RLY_TEST_CASE_17_01_DATA(0) /= c_RMAP_RLY_INVALID_DATA) then
								s_rmap_rly_verification((c_RMAP_RLY_TEST_CASE_17_01_DATA'length - 1) downto 0) &lt;= c_RMAP_RLY_MAX_FAILURE((c_RMAP_RLY_TEST_CASE_17_01_DATA'length - 1) downto 0);
							else
								s_rmap_rly_verification((c_RMAP_RLY_TEST_CASE_17_01_DATA'length - 1) downto 0) &lt;= c_RMAP_RLY_MAX_SUCCESS((c_RMAP_RLY_TEST_CASE_17_01_DATA'length - 1) downto 0);
							end if;
						end if;
					end if;
				when (c_RMAP_RLY_TEST_CASE_17_01_TIME + 1) =&gt;
					if (c_RMAP_CMD_TEST_CASE_17_01_ENABLE = '1') then
						if (s_rmap_rly_cnt &lt; (c_RMAP_RLY_TEST_CASE_17_01_DATA'length - 1)) then
							s_rmap_rly_cnt &lt;= s_rmap_rly_cnt + 1;
							s_counter      &lt;= c_RMAP_RLY_TEST_CASE_17_01_TIME;
						else
							s_rmap_cmd_test_cnt &lt;= s_rmap_cmd_test_cnt + 1;
							if (s_rmap_rly_verification((c_RMAP_RLY_TEST_CASE_17_01_DATA'length - 1) downto 0) = c_RMAP_RLY_MAX_SUCCESS((c_RMAP_RLY_TEST_CASE_17_01_DATA'length - 1) downto 0)) then
								s_rmap_cmd_success_cnt &lt;= s_rmap_cmd_success_cnt + 1;
							end if;
							assert not (s_rmap_rly_verification((c_RMAP_RLY_TEST_CASE_17_01_DATA'length - 1) downto 0) = c_RMAP_RLY_MAX_SUCCESS((c_RMAP_RLY_TEST_CASE_17_01_DATA'length - 1) downto 0)) report c_RMAP_CMD_TEST_CASE_17_01_TEXT &amp; " - SUCCESS" severity note;
							assert not (s_rmap_rly_verification((c_RMAP_RLY_TEST_CASE_17_01_DATA'length - 1) downto 0) /= c_RMAP_RLY_MAX_SUCCESS((c_RMAP_RLY_TEST_CASE_17_01_DATA'length - 1) downto 0)) report c_RMAP_CMD_TEST_CASE_17_01_TEXT &amp; " - FAILURE" severity error;
						end if;
					end if;</v>
      </c>
    </row>
    <row r="123" spans="2:6" s="5" customFormat="1" x14ac:dyDescent="0.25">
      <c r="B123" s="5" t="s">
        <v>611</v>
      </c>
      <c r="C123" s="6" t="s">
        <v>846</v>
      </c>
      <c r="D123" s="5" t="s">
        <v>1035</v>
      </c>
      <c r="E123" s="5" t="s">
        <v>917</v>
      </c>
      <c r="F123" s="5" t="str">
        <f t="shared" si="1"/>
        <v xml:space="preserve">				-- Test Case 17.2 (PLATO-DLR-PL-ICD-0007 4.5.1.12): Writing 8 Bytes to AEB1 critical configuration area (0x00010014) --
				-- Test Case 17.2 - RMAP Command
				when (c_RMAP_CMD_TEST_CASE_17_02_TIME - 1) =&gt;
					s_rmap_cmd_cnt &lt;= 0;
				when (c_RMAP_CMD_TEST_CASE_17_02_TIME) =&gt;
					if (c_RMAP_CMD_TEST_CASE_17_02_ENABLE = '1') then
						if (spw_control_i.receiver.read = '0') then
							spw_flag_o.receiver.flag  &lt;= c_RMAP_CMD_TEST_CASE_17_02_DATA(s_rmap_cmd_cnt)(8);
							spw_flag_o.receiver.data  &lt;= c_RMAP_CMD_TEST_CASE_17_02_DATA(s_rmap_cmd_cnt)(7 downto 0);
							spw_flag_o.receiver.valid &lt;= '1';
							s_counter                 &lt;= s_counter;
						end if;
					end if;
				when (c_RMAP_CMD_TEST_CASE_17_02_TIME + 1) =&gt;
					if (c_RMAP_CMD_TEST_CASE_17_02_ENABLE = '1') then
						if (s_rmap_cmd_cnt &lt; (c_RMAP_CMD_TEST_CASE_17_02_DATA'length - 1)) then
							s_rmap_cmd_cnt &lt;= s_rmap_cmd_cnt + 1;
							s_counter      &lt;= c_RMAP_CMD_TEST_CASE_17_02_TIME;
						end if;
					end if;
				-- Test Case 17.2 - RMAP Reply
				when (c_RMAP_RLY_TEST_CASE_17_02_TIME - 1) =&gt;
					s_rmap_rly_timeout_cnt  &lt;= 0;
					s_rmap_rly_cnt          &lt;= 0;
					s_rmap_rly_verification &lt;= (others =&gt; '0');
				when (c_RMAP_RLY_TEST_CASE_17_02_TIME) =&gt;
					if (c_RMAP_CMD_TEST_CASE_17_02_ENABLE = '1') then
						if (s_rmap_rly_timeout_cnt &lt; (c_RMAP_RLY_TIMEOUT - 1)) then
							s_rmap_rly_timeout_cnt       &lt;= s_rmap_rly_timeout_cnt + 1;
							spw_flag_o.transmitter.ready &lt;= '1';
							if (c_RMAP_RLY_TEST_CASE_17_02_DATA(0) /= c_RMAP_RLY_INVALID_DATA) then
								if (spw_control_i.transmitter.write = '1') then
									s_rmap_rly_timeout_cnt  &lt;= 0;
									if ((spw_control_i.transmitter.flag = c_RMAP_RLY_TEST_CASE_17_02_DATA(s_rmap_rly_cnt)(8)) and (spw_control_i.transmitter.data = c_RMAP_RLY_TEST_CASE_17_02_DATA(s_rmap_rly_cnt)(7 downto 0))) then
										s_rmap_rly_verification(s_rmap_rly_cnt) &lt;= '1';
									end if;
								else
									s_counter &lt;= s_counter;
								end if;
							else
								s_counter &lt;= s_counter;
							end if;
						else
							s_rmap_rly_cnt &lt;= c_RMAP_RLY_TEST_CASE_17_02_DATA'length - 1;
							if (c_RMAP_RLY_TEST_CASE_17_02_DATA(0) /= c_RMAP_RLY_INVALID_DATA) then
								s_rmap_rly_verification((c_RMAP_RLY_TEST_CASE_17_02_DATA'length - 1) downto 0) &lt;= c_RMAP_RLY_MAX_FAILURE((c_RMAP_RLY_TEST_CASE_17_02_DATA'length - 1) downto 0);
							else
								s_rmap_rly_verification((c_RMAP_RLY_TEST_CASE_17_02_DATA'length - 1) downto 0) &lt;= c_RMAP_RLY_MAX_SUCCESS((c_RMAP_RLY_TEST_CASE_17_02_DATA'length - 1) downto 0);
							end if;
						end if;
					end if;
				when (c_RMAP_RLY_TEST_CASE_17_02_TIME + 1) =&gt;
					if (c_RMAP_CMD_TEST_CASE_17_02_ENABLE = '1') then
						if (s_rmap_rly_cnt &lt; (c_RMAP_RLY_TEST_CASE_17_02_DATA'length - 1)) then
							s_rmap_rly_cnt &lt;= s_rmap_rly_cnt + 1;
							s_counter      &lt;= c_RMAP_RLY_TEST_CASE_17_02_TIME;
						else
							s_rmap_cmd_test_cnt &lt;= s_rmap_cmd_test_cnt + 1;
							if (s_rmap_rly_verification((c_RMAP_RLY_TEST_CASE_17_02_DATA'length - 1) downto 0) = c_RMAP_RLY_MAX_SUCCESS((c_RMAP_RLY_TEST_CASE_17_02_DATA'length - 1) downto 0)) then
								s_rmap_cmd_success_cnt &lt;= s_rmap_cmd_success_cnt + 1;
							end if;
							assert not (s_rmap_rly_verification((c_RMAP_RLY_TEST_CASE_17_02_DATA'length - 1) downto 0) = c_RMAP_RLY_MAX_SUCCESS((c_RMAP_RLY_TEST_CASE_17_02_DATA'length - 1) downto 0)) report c_RMAP_CMD_TEST_CASE_17_02_TEXT &amp; " - SUCCESS" severity note;
							assert not (s_rmap_rly_verification((c_RMAP_RLY_TEST_CASE_17_02_DATA'length - 1) downto 0) /= c_RMAP_RLY_MAX_SUCCESS((c_RMAP_RLY_TEST_CASE_17_02_DATA'length - 1) downto 0)) report c_RMAP_CMD_TEST_CASE_17_02_TEXT &amp; " - FAILURE" severity error;
						end if;
					end if;</v>
      </c>
    </row>
    <row r="124" spans="2:6" s="5" customFormat="1" x14ac:dyDescent="0.25">
      <c r="B124" s="5" t="s">
        <v>619</v>
      </c>
      <c r="C124" s="6" t="s">
        <v>847</v>
      </c>
      <c r="D124" s="5" t="s">
        <v>1036</v>
      </c>
      <c r="E124" s="5" t="s">
        <v>917</v>
      </c>
      <c r="F124" s="5" t="str">
        <f t="shared" si="1"/>
        <v xml:space="preserve">				-- Test Case 17.3 (PLATO-DLR-PL-ICD-0007 4.5.1.12): Writing 0 Bytes to AEB1 critical configuration area (0x00010014) --
				-- Test Case 17.3 - RMAP Command
				when (c_RMAP_CMD_TEST_CASE_17_03_TIME - 1) =&gt;
					s_rmap_cmd_cnt &lt;= 0;
				when (c_RMAP_CMD_TEST_CASE_17_03_TIME) =&gt;
					if (c_RMAP_CMD_TEST_CASE_17_03_ENABLE = '1') then
						if (spw_control_i.receiver.read = '0') then
							spw_flag_o.receiver.flag  &lt;= c_RMAP_CMD_TEST_CASE_17_03_DATA(s_rmap_cmd_cnt)(8);
							spw_flag_o.receiver.data  &lt;= c_RMAP_CMD_TEST_CASE_17_03_DATA(s_rmap_cmd_cnt)(7 downto 0);
							spw_flag_o.receiver.valid &lt;= '1';
							s_counter                 &lt;= s_counter;
						end if;
					end if;
				when (c_RMAP_CMD_TEST_CASE_17_03_TIME + 1) =&gt;
					if (c_RMAP_CMD_TEST_CASE_17_03_ENABLE = '1') then
						if (s_rmap_cmd_cnt &lt; (c_RMAP_CMD_TEST_CASE_17_03_DATA'length - 1)) then
							s_rmap_cmd_cnt &lt;= s_rmap_cmd_cnt + 1;
							s_counter      &lt;= c_RMAP_CMD_TEST_CASE_17_03_TIME;
						end if;
					end if;
				-- Test Case 17.3 - RMAP Reply
				when (c_RMAP_RLY_TEST_CASE_17_03_TIME - 1) =&gt;
					s_rmap_rly_timeout_cnt  &lt;= 0;
					s_rmap_rly_cnt          &lt;= 0;
					s_rmap_rly_verification &lt;= (others =&gt; '0');
				when (c_RMAP_RLY_TEST_CASE_17_03_TIME) =&gt;
					if (c_RMAP_CMD_TEST_CASE_17_03_ENABLE = '1') then
						if (s_rmap_rly_timeout_cnt &lt; (c_RMAP_RLY_TIMEOUT - 1)) then
							s_rmap_rly_timeout_cnt       &lt;= s_rmap_rly_timeout_cnt + 1;
							spw_flag_o.transmitter.ready &lt;= '1';
							if (c_RMAP_RLY_TEST_CASE_17_03_DATA(0) /= c_RMAP_RLY_INVALID_DATA) then
								if (spw_control_i.transmitter.write = '1') then
									s_rmap_rly_timeout_cnt  &lt;= 0;
									if ((spw_control_i.transmitter.flag = c_RMAP_RLY_TEST_CASE_17_03_DATA(s_rmap_rly_cnt)(8)) and (spw_control_i.transmitter.data = c_RMAP_RLY_TEST_CASE_17_03_DATA(s_rmap_rly_cnt)(7 downto 0))) then
										s_rmap_rly_verification(s_rmap_rly_cnt) &lt;= '1';
									end if;
								else
									s_counter &lt;= s_counter;
								end if;
							else
								s_counter &lt;= s_counter;
							end if;
						else
							s_rmap_rly_cnt &lt;= c_RMAP_RLY_TEST_CASE_17_03_DATA'length - 1;
							if (c_RMAP_RLY_TEST_CASE_17_03_DATA(0) /= c_RMAP_RLY_INVALID_DATA) then
								s_rmap_rly_verification((c_RMAP_RLY_TEST_CASE_17_03_DATA'length - 1) downto 0) &lt;= c_RMAP_RLY_MAX_FAILURE((c_RMAP_RLY_TEST_CASE_17_03_DATA'length - 1) downto 0);
							else
								s_rmap_rly_verification((c_RMAP_RLY_TEST_CASE_17_03_DATA'length - 1) downto 0) &lt;= c_RMAP_RLY_MAX_SUCCESS((c_RMAP_RLY_TEST_CASE_17_03_DATA'length - 1) downto 0);
							end if;
						end if;
					end if;
				when (c_RMAP_RLY_TEST_CASE_17_03_TIME + 1) =&gt;
					if (c_RMAP_CMD_TEST_CASE_17_03_ENABLE = '1') then
						if (s_rmap_rly_cnt &lt; (c_RMAP_RLY_TEST_CASE_17_03_DATA'length - 1)) then
							s_rmap_rly_cnt &lt;= s_rmap_rly_cnt + 1;
							s_counter      &lt;= c_RMAP_RLY_TEST_CASE_17_03_TIME;
						else
							s_rmap_cmd_test_cnt &lt;= s_rmap_cmd_test_cnt + 1;
							if (s_rmap_rly_verification((c_RMAP_RLY_TEST_CASE_17_03_DATA'length - 1) downto 0) = c_RMAP_RLY_MAX_SUCCESS((c_RMAP_RLY_TEST_CASE_17_03_DATA'length - 1) downto 0)) then
								s_rmap_cmd_success_cnt &lt;= s_rmap_cmd_success_cnt + 1;
							end if;
							assert not (s_rmap_rly_verification((c_RMAP_RLY_TEST_CASE_17_03_DATA'length - 1) downto 0) = c_RMAP_RLY_MAX_SUCCESS((c_RMAP_RLY_TEST_CASE_17_03_DATA'length - 1) downto 0)) report c_RMAP_CMD_TEST_CASE_17_03_TEXT &amp; " - SUCCESS" severity note;
							assert not (s_rmap_rly_verification((c_RMAP_RLY_TEST_CASE_17_03_DATA'length - 1) downto 0) /= c_RMAP_RLY_MAX_SUCCESS((c_RMAP_RLY_TEST_CASE_17_03_DATA'length - 1) downto 0)) report c_RMAP_CMD_TEST_CASE_17_03_TEXT &amp; " - FAILURE" severity error;
						end if;
					end if;</v>
      </c>
    </row>
    <row r="125" spans="2:6" s="5" customFormat="1" x14ac:dyDescent="0.25">
      <c r="B125" s="5" t="s">
        <v>664</v>
      </c>
      <c r="C125" s="6" t="s">
        <v>848</v>
      </c>
      <c r="D125" s="5" t="s">
        <v>1037</v>
      </c>
      <c r="E125" s="5" t="s">
        <v>917</v>
      </c>
      <c r="F125" s="5" t="str">
        <f t="shared" si="1"/>
        <v xml:space="preserve">				-- Test Case 17.4 (PLATO-DLR-PL-ICD-0007 4.5.1.12): Read 4 Bytes from AEB1 critical configuration area (0x00010014) --
				-- Test Case 17.4 - RMAP Command
				when (c_RMAP_CMD_TEST_CASE_17_04_TIME - 1) =&gt;
					s_rmap_cmd_cnt &lt;= 0;
				when (c_RMAP_CMD_TEST_CASE_17_04_TIME) =&gt;
					if (c_RMAP_CMD_TEST_CASE_17_04_ENABLE = '1') then
						if (spw_control_i.receiver.read = '0') then
							spw_flag_o.receiver.flag  &lt;= c_RMAP_CMD_TEST_CASE_17_04_DATA(s_rmap_cmd_cnt)(8);
							spw_flag_o.receiver.data  &lt;= c_RMAP_CMD_TEST_CASE_17_04_DATA(s_rmap_cmd_cnt)(7 downto 0);
							spw_flag_o.receiver.valid &lt;= '1';
							s_counter                 &lt;= s_counter;
						end if;
					end if;
				when (c_RMAP_CMD_TEST_CASE_17_04_TIME + 1) =&gt;
					if (c_RMAP_CMD_TEST_CASE_17_04_ENABLE = '1') then
						if (s_rmap_cmd_cnt &lt; (c_RMAP_CMD_TEST_CASE_17_04_DATA'length - 1)) then
							s_rmap_cmd_cnt &lt;= s_rmap_cmd_cnt + 1;
							s_counter      &lt;= c_RMAP_CMD_TEST_CASE_17_04_TIME;
						end if;
					end if;
				-- Test Case 17.4 - RMAP Reply
				when (c_RMAP_RLY_TEST_CASE_17_04_TIME - 1) =&gt;
					s_rmap_rly_timeout_cnt  &lt;= 0;
					s_rmap_rly_cnt          &lt;= 0;
					s_rmap_rly_verification &lt;= (others =&gt; '0');
				when (c_RMAP_RLY_TEST_CASE_17_04_TIME) =&gt;
					if (c_RMAP_CMD_TEST_CASE_17_04_ENABLE = '1') then
						if (s_rmap_rly_timeout_cnt &lt; (c_RMAP_RLY_TIMEOUT - 1)) then
							s_rmap_rly_timeout_cnt       &lt;= s_rmap_rly_timeout_cnt + 1;
							spw_flag_o.transmitter.ready &lt;= '1';
							if (c_RMAP_RLY_TEST_CASE_17_04_DATA(0) /= c_RMAP_RLY_INVALID_DATA) then
								if (spw_control_i.transmitter.write = '1') then
									s_rmap_rly_timeout_cnt  &lt;= 0;
									if ((spw_control_i.transmitter.flag = c_RMAP_RLY_TEST_CASE_17_04_DATA(s_rmap_rly_cnt)(8)) and (spw_control_i.transmitter.data = c_RMAP_RLY_TEST_CASE_17_04_DATA(s_rmap_rly_cnt)(7 downto 0))) then
										s_rmap_rly_verification(s_rmap_rly_cnt) &lt;= '1';
									end if;
								else
									s_counter &lt;= s_counter;
								end if;
							else
								s_counter &lt;= s_counter;
							end if;
						else
							s_rmap_rly_cnt &lt;= c_RMAP_RLY_TEST_CASE_17_04_DATA'length - 1;
							if (c_RMAP_RLY_TEST_CASE_17_04_DATA(0) /= c_RMAP_RLY_INVALID_DATA) then
								s_rmap_rly_verification((c_RMAP_RLY_TEST_CASE_17_04_DATA'length - 1) downto 0) &lt;= c_RMAP_RLY_MAX_FAILURE((c_RMAP_RLY_TEST_CASE_17_04_DATA'length - 1) downto 0);
							else
								s_rmap_rly_verification((c_RMAP_RLY_TEST_CASE_17_04_DATA'length - 1) downto 0) &lt;= c_RMAP_RLY_MAX_SUCCESS((c_RMAP_RLY_TEST_CASE_17_04_DATA'length - 1) downto 0);
							end if;
						end if;
					end if;
				when (c_RMAP_RLY_TEST_CASE_17_04_TIME + 1) =&gt;
					if (c_RMAP_CMD_TEST_CASE_17_04_ENABLE = '1') then
						if (s_rmap_rly_cnt &lt; (c_RMAP_RLY_TEST_CASE_17_04_DATA'length - 1)) then
							s_rmap_rly_cnt &lt;= s_rmap_rly_cnt + 1;
							s_counter      &lt;= c_RMAP_RLY_TEST_CASE_17_04_TIME;
						else
							s_rmap_cmd_test_cnt &lt;= s_rmap_cmd_test_cnt + 1;
							if (s_rmap_rly_verification((c_RMAP_RLY_TEST_CASE_17_04_DATA'length - 1) downto 0) = c_RMAP_RLY_MAX_SUCCESS((c_RMAP_RLY_TEST_CASE_17_04_DATA'length - 1) downto 0)) then
								s_rmap_cmd_success_cnt &lt;= s_rmap_cmd_success_cnt + 1;
							end if;
							assert not (s_rmap_rly_verification((c_RMAP_RLY_TEST_CASE_17_04_DATA'length - 1) downto 0) = c_RMAP_RLY_MAX_SUCCESS((c_RMAP_RLY_TEST_CASE_17_04_DATA'length - 1) downto 0)) report c_RMAP_CMD_TEST_CASE_17_04_TEXT &amp; " - SUCCESS" severity note;
							assert not (s_rmap_rly_verification((c_RMAP_RLY_TEST_CASE_17_04_DATA'length - 1) downto 0) /= c_RMAP_RLY_MAX_SUCCESS((c_RMAP_RLY_TEST_CASE_17_04_DATA'length - 1) downto 0)) report c_RMAP_CMD_TEST_CASE_17_04_TEXT &amp; " - FAILURE" severity error;
						end if;
					end if;</v>
      </c>
    </row>
    <row r="126" spans="2:6" s="5" customFormat="1" x14ac:dyDescent="0.25">
      <c r="B126" s="5" t="s">
        <v>679</v>
      </c>
      <c r="C126" s="6" t="s">
        <v>849</v>
      </c>
      <c r="D126" s="5" t="s">
        <v>1038</v>
      </c>
      <c r="E126" s="5" t="s">
        <v>917</v>
      </c>
      <c r="F126" s="5" t="str">
        <f t="shared" si="1"/>
        <v xml:space="preserve">				-- Test Case 17.5 (PLATO-DLR-PL-ICD-0007 4.5.1.12): Read 8 Bytes from AEB1 critical configuration area (0x00010014) --
				-- Test Case 17.5 - RMAP Command
				when (c_RMAP_CMD_TEST_CASE_17_05_TIME - 1) =&gt;
					s_rmap_cmd_cnt &lt;= 0;
				when (c_RMAP_CMD_TEST_CASE_17_05_TIME) =&gt;
					if (c_RMAP_CMD_TEST_CASE_17_05_ENABLE = '1') then
						if (spw_control_i.receiver.read = '0') then
							spw_flag_o.receiver.flag  &lt;= c_RMAP_CMD_TEST_CASE_17_05_DATA(s_rmap_cmd_cnt)(8);
							spw_flag_o.receiver.data  &lt;= c_RMAP_CMD_TEST_CASE_17_05_DATA(s_rmap_cmd_cnt)(7 downto 0);
							spw_flag_o.receiver.valid &lt;= '1';
							s_counter                 &lt;= s_counter;
						end if;
					end if;
				when (c_RMAP_CMD_TEST_CASE_17_05_TIME + 1) =&gt;
					if (c_RMAP_CMD_TEST_CASE_17_05_ENABLE = '1') then
						if (s_rmap_cmd_cnt &lt; (c_RMAP_CMD_TEST_CASE_17_05_DATA'length - 1)) then
							s_rmap_cmd_cnt &lt;= s_rmap_cmd_cnt + 1;
							s_counter      &lt;= c_RMAP_CMD_TEST_CASE_17_05_TIME;
						end if;
					end if;
				-- Test Case 17.5 - RMAP Reply
				when (c_RMAP_RLY_TEST_CASE_17_05_TIME - 1) =&gt;
					s_rmap_rly_timeout_cnt  &lt;= 0;
					s_rmap_rly_cnt          &lt;= 0;
					s_rmap_rly_verification &lt;= (others =&gt; '0');
				when (c_RMAP_RLY_TEST_CASE_17_05_TIME) =&gt;
					if (c_RMAP_CMD_TEST_CASE_17_05_ENABLE = '1') then
						if (s_rmap_rly_timeout_cnt &lt; (c_RMAP_RLY_TIMEOUT - 1)) then
							s_rmap_rly_timeout_cnt       &lt;= s_rmap_rly_timeout_cnt + 1;
							spw_flag_o.transmitter.ready &lt;= '1';
							if (c_RMAP_RLY_TEST_CASE_17_05_DATA(0) /= c_RMAP_RLY_INVALID_DATA) then
								if (spw_control_i.transmitter.write = '1') then
									s_rmap_rly_timeout_cnt  &lt;= 0;
									if ((spw_control_i.transmitter.flag = c_RMAP_RLY_TEST_CASE_17_05_DATA(s_rmap_rly_cnt)(8)) and (spw_control_i.transmitter.data = c_RMAP_RLY_TEST_CASE_17_05_DATA(s_rmap_rly_cnt)(7 downto 0))) then
										s_rmap_rly_verification(s_rmap_rly_cnt) &lt;= '1';
									end if;
								else
									s_counter &lt;= s_counter;
								end if;
							else
								s_counter &lt;= s_counter;
							end if;
						else
							s_rmap_rly_cnt &lt;= c_RMAP_RLY_TEST_CASE_17_05_DATA'length - 1;
							if (c_RMAP_RLY_TEST_CASE_17_05_DATA(0) /= c_RMAP_RLY_INVALID_DATA) then
								s_rmap_rly_verification((c_RMAP_RLY_TEST_CASE_17_05_DATA'length - 1) downto 0) &lt;= c_RMAP_RLY_MAX_FAILURE((c_RMAP_RLY_TEST_CASE_17_05_DATA'length - 1) downto 0);
							else
								s_rmap_rly_verification((c_RMAP_RLY_TEST_CASE_17_05_DATA'length - 1) downto 0) &lt;= c_RMAP_RLY_MAX_SUCCESS((c_RMAP_RLY_TEST_CASE_17_05_DATA'length - 1) downto 0);
							end if;
						end if;
					end if;
				when (c_RMAP_RLY_TEST_CASE_17_05_TIME + 1) =&gt;
					if (c_RMAP_CMD_TEST_CASE_17_05_ENABLE = '1') then
						if (s_rmap_rly_cnt &lt; (c_RMAP_RLY_TEST_CASE_17_05_DATA'length - 1)) then
							s_rmap_rly_cnt &lt;= s_rmap_rly_cnt + 1;
							s_counter      &lt;= c_RMAP_RLY_TEST_CASE_17_05_TIME;
						else
							s_rmap_cmd_test_cnt &lt;= s_rmap_cmd_test_cnt + 1;
							if (s_rmap_rly_verification((c_RMAP_RLY_TEST_CASE_17_05_DATA'length - 1) downto 0) = c_RMAP_RLY_MAX_SUCCESS((c_RMAP_RLY_TEST_CASE_17_05_DATA'length - 1) downto 0)) then
								s_rmap_cmd_success_cnt &lt;= s_rmap_cmd_success_cnt + 1;
							end if;
							assert not (s_rmap_rly_verification((c_RMAP_RLY_TEST_CASE_17_05_DATA'length - 1) downto 0) = c_RMAP_RLY_MAX_SUCCESS((c_RMAP_RLY_TEST_CASE_17_05_DATA'length - 1) downto 0)) report c_RMAP_CMD_TEST_CASE_17_05_TEXT &amp; " - SUCCESS" severity note;
							assert not (s_rmap_rly_verification((c_RMAP_RLY_TEST_CASE_17_05_DATA'length - 1) downto 0) /= c_RMAP_RLY_MAX_SUCCESS((c_RMAP_RLY_TEST_CASE_17_05_DATA'length - 1) downto 0)) report c_RMAP_CMD_TEST_CASE_17_05_TEXT &amp; " - FAILURE" severity error;
						end if;
					end if;</v>
      </c>
    </row>
    <row r="127" spans="2:6" s="5" customFormat="1" x14ac:dyDescent="0.25">
      <c r="B127" s="5" t="s">
        <v>710</v>
      </c>
      <c r="C127" s="6" t="s">
        <v>850</v>
      </c>
      <c r="D127" s="5" t="s">
        <v>1039</v>
      </c>
      <c r="E127" s="5" t="s">
        <v>917</v>
      </c>
      <c r="F127" s="5" t="str">
        <f t="shared" si="1"/>
        <v xml:space="preserve">				-- Test Case 17.6 (PLATO-DLR-PL-ICD-0007 4.5.1.12): Read 0 Bytes from AEB1 critical configuration area (0x00010014) --
				-- Test Case 17.6 - RMAP Command
				when (c_RMAP_CMD_TEST_CASE_17_06_TIME - 1) =&gt;
					s_rmap_cmd_cnt &lt;= 0;
				when (c_RMAP_CMD_TEST_CASE_17_06_TIME) =&gt;
					if (c_RMAP_CMD_TEST_CASE_17_06_ENABLE = '1') then
						if (spw_control_i.receiver.read = '0') then
							spw_flag_o.receiver.flag  &lt;= c_RMAP_CMD_TEST_CASE_17_06_DATA(s_rmap_cmd_cnt)(8);
							spw_flag_o.receiver.data  &lt;= c_RMAP_CMD_TEST_CASE_17_06_DATA(s_rmap_cmd_cnt)(7 downto 0);
							spw_flag_o.receiver.valid &lt;= '1';
							s_counter                 &lt;= s_counter;
						end if;
					end if;
				when (c_RMAP_CMD_TEST_CASE_17_06_TIME + 1) =&gt;
					if (c_RMAP_CMD_TEST_CASE_17_06_ENABLE = '1') then
						if (s_rmap_cmd_cnt &lt; (c_RMAP_CMD_TEST_CASE_17_06_DATA'length - 1)) then
							s_rmap_cmd_cnt &lt;= s_rmap_cmd_cnt + 1;
							s_counter      &lt;= c_RMAP_CMD_TEST_CASE_17_06_TIME;
						end if;
					end if;
				-- Test Case 17.6 - RMAP Reply
				when (c_RMAP_RLY_TEST_CASE_17_06_TIME - 1) =&gt;
					s_rmap_rly_timeout_cnt  &lt;= 0;
					s_rmap_rly_cnt          &lt;= 0;
					s_rmap_rly_verification &lt;= (others =&gt; '0');
				when (c_RMAP_RLY_TEST_CASE_17_06_TIME) =&gt;
					if (c_RMAP_CMD_TEST_CASE_17_06_ENABLE = '1') then
						if (s_rmap_rly_timeout_cnt &lt; (c_RMAP_RLY_TIMEOUT - 1)) then
							s_rmap_rly_timeout_cnt       &lt;= s_rmap_rly_timeout_cnt + 1;
							spw_flag_o.transmitter.ready &lt;= '1';
							if (c_RMAP_RLY_TEST_CASE_17_06_DATA(0) /= c_RMAP_RLY_INVALID_DATA) then
								if (spw_control_i.transmitter.write = '1') then
									s_rmap_rly_timeout_cnt  &lt;= 0;
									if ((spw_control_i.transmitter.flag = c_RMAP_RLY_TEST_CASE_17_06_DATA(s_rmap_rly_cnt)(8)) and (spw_control_i.transmitter.data = c_RMAP_RLY_TEST_CASE_17_06_DATA(s_rmap_rly_cnt)(7 downto 0))) then
										s_rmap_rly_verification(s_rmap_rly_cnt) &lt;= '1';
									end if;
								else
									s_counter &lt;= s_counter;
								end if;
							else
								s_counter &lt;= s_counter;
							end if;
						else
							s_rmap_rly_cnt &lt;= c_RMAP_RLY_TEST_CASE_17_06_DATA'length - 1;
							if (c_RMAP_RLY_TEST_CASE_17_06_DATA(0) /= c_RMAP_RLY_INVALID_DATA) then
								s_rmap_rly_verification((c_RMAP_RLY_TEST_CASE_17_06_DATA'length - 1) downto 0) &lt;= c_RMAP_RLY_MAX_FAILURE((c_RMAP_RLY_TEST_CASE_17_06_DATA'length - 1) downto 0);
							else
								s_rmap_rly_verification((c_RMAP_RLY_TEST_CASE_17_06_DATA'length - 1) downto 0) &lt;= c_RMAP_RLY_MAX_SUCCESS((c_RMAP_RLY_TEST_CASE_17_06_DATA'length - 1) downto 0);
							end if;
						end if;
					end if;
				when (c_RMAP_RLY_TEST_CASE_17_06_TIME + 1) =&gt;
					if (c_RMAP_CMD_TEST_CASE_17_06_ENABLE = '1') then
						if (s_rmap_rly_cnt &lt; (c_RMAP_RLY_TEST_CASE_17_06_DATA'length - 1)) then
							s_rmap_rly_cnt &lt;= s_rmap_rly_cnt + 1;
							s_counter      &lt;= c_RMAP_RLY_TEST_CASE_17_06_TIME;
						else
							s_rmap_cmd_test_cnt &lt;= s_rmap_cmd_test_cnt + 1;
							if (s_rmap_rly_verification((c_RMAP_RLY_TEST_CASE_17_06_DATA'length - 1) downto 0) = c_RMAP_RLY_MAX_SUCCESS((c_RMAP_RLY_TEST_CASE_17_06_DATA'length - 1) downto 0)) then
								s_rmap_cmd_success_cnt &lt;= s_rmap_cmd_success_cnt + 1;
							end if;
							assert not (s_rmap_rly_verification((c_RMAP_RLY_TEST_CASE_17_06_DATA'length - 1) downto 0) = c_RMAP_RLY_MAX_SUCCESS((c_RMAP_RLY_TEST_CASE_17_06_DATA'length - 1) downto 0)) report c_RMAP_CMD_TEST_CASE_17_06_TEXT &amp; " - SUCCESS" severity note;
							assert not (s_rmap_rly_verification((c_RMAP_RLY_TEST_CASE_17_06_DATA'length - 1) downto 0) /= c_RMAP_RLY_MAX_SUCCESS((c_RMAP_RLY_TEST_CASE_17_06_DATA'length - 1) downto 0)) report c_RMAP_CMD_TEST_CASE_17_06_TEXT &amp; " - FAILURE" severity error;
						end if;
					end if;</v>
      </c>
    </row>
    <row r="128" spans="2:6" s="5" customFormat="1" x14ac:dyDescent="0.25">
      <c r="B128" s="5" t="s">
        <v>578</v>
      </c>
      <c r="C128" s="6" t="s">
        <v>851</v>
      </c>
      <c r="D128" s="5" t="s">
        <v>1040</v>
      </c>
      <c r="E128" s="5" t="s">
        <v>917</v>
      </c>
      <c r="F128" s="5" t="str">
        <f t="shared" si="1"/>
        <v xml:space="preserve">				-- Test Case 17.7 (PLATO-DLR-PL-ICD-0007 4.5.1.12): Writing 4 Bytes to AEB1 general configuration area (0x00010130) --
				-- Test Case 17.7 - RMAP Command
				when (c_RMAP_CMD_TEST_CASE_17_07_TIME - 1) =&gt;
					s_rmap_cmd_cnt &lt;= 0;
				when (c_RMAP_CMD_TEST_CASE_17_07_TIME) =&gt;
					if (c_RMAP_CMD_TEST_CASE_17_07_ENABLE = '1') then
						if (spw_control_i.receiver.read = '0') then
							spw_flag_o.receiver.flag  &lt;= c_RMAP_CMD_TEST_CASE_17_07_DATA(s_rmap_cmd_cnt)(8);
							spw_flag_o.receiver.data  &lt;= c_RMAP_CMD_TEST_CASE_17_07_DATA(s_rmap_cmd_cnt)(7 downto 0);
							spw_flag_o.receiver.valid &lt;= '1';
							s_counter                 &lt;= s_counter;
						end if;
					end if;
				when (c_RMAP_CMD_TEST_CASE_17_07_TIME + 1) =&gt;
					if (c_RMAP_CMD_TEST_CASE_17_07_ENABLE = '1') then
						if (s_rmap_cmd_cnt &lt; (c_RMAP_CMD_TEST_CASE_17_07_DATA'length - 1)) then
							s_rmap_cmd_cnt &lt;= s_rmap_cmd_cnt + 1;
							s_counter      &lt;= c_RMAP_CMD_TEST_CASE_17_07_TIME;
						end if;
					end if;
				-- Test Case 17.7 - RMAP Reply
				when (c_RMAP_RLY_TEST_CASE_17_07_TIME - 1) =&gt;
					s_rmap_rly_timeout_cnt  &lt;= 0;
					s_rmap_rly_cnt          &lt;= 0;
					s_rmap_rly_verification &lt;= (others =&gt; '0');
				when (c_RMAP_RLY_TEST_CASE_17_07_TIME) =&gt;
					if (c_RMAP_CMD_TEST_CASE_17_07_ENABLE = '1') then
						if (s_rmap_rly_timeout_cnt &lt; (c_RMAP_RLY_TIMEOUT - 1)) then
							s_rmap_rly_timeout_cnt       &lt;= s_rmap_rly_timeout_cnt + 1;
							spw_flag_o.transmitter.ready &lt;= '1';
							if (c_RMAP_RLY_TEST_CASE_17_07_DATA(0) /= c_RMAP_RLY_INVALID_DATA) then
								if (spw_control_i.transmitter.write = '1') then
									s_rmap_rly_timeout_cnt  &lt;= 0;
									if ((spw_control_i.transmitter.flag = c_RMAP_RLY_TEST_CASE_17_07_DATA(s_rmap_rly_cnt)(8)) and (spw_control_i.transmitter.data = c_RMAP_RLY_TEST_CASE_17_07_DATA(s_rmap_rly_cnt)(7 downto 0))) then
										s_rmap_rly_verification(s_rmap_rly_cnt) &lt;= '1';
									end if;
								else
									s_counter &lt;= s_counter;
								end if;
							else
								s_counter &lt;= s_counter;
							end if;
						else
							s_rmap_rly_cnt &lt;= c_RMAP_RLY_TEST_CASE_17_07_DATA'length - 1;
							if (c_RMAP_RLY_TEST_CASE_17_07_DATA(0) /= c_RMAP_RLY_INVALID_DATA) then
								s_rmap_rly_verification((c_RMAP_RLY_TEST_CASE_17_07_DATA'length - 1) downto 0) &lt;= c_RMAP_RLY_MAX_FAILURE((c_RMAP_RLY_TEST_CASE_17_07_DATA'length - 1) downto 0);
							else
								s_rmap_rly_verification((c_RMAP_RLY_TEST_CASE_17_07_DATA'length - 1) downto 0) &lt;= c_RMAP_RLY_MAX_SUCCESS((c_RMAP_RLY_TEST_CASE_17_07_DATA'length - 1) downto 0);
							end if;
						end if;
					end if;
				when (c_RMAP_RLY_TEST_CASE_17_07_TIME + 1) =&gt;
					if (c_RMAP_CMD_TEST_CASE_17_07_ENABLE = '1') then
						if (s_rmap_rly_cnt &lt; (c_RMAP_RLY_TEST_CASE_17_07_DATA'length - 1)) then
							s_rmap_rly_cnt &lt;= s_rmap_rly_cnt + 1;
							s_counter      &lt;= c_RMAP_RLY_TEST_CASE_17_07_TIME;
						else
							s_rmap_cmd_test_cnt &lt;= s_rmap_cmd_test_cnt + 1;
							if (s_rmap_rly_verification((c_RMAP_RLY_TEST_CASE_17_07_DATA'length - 1) downto 0) = c_RMAP_RLY_MAX_SUCCESS((c_RMAP_RLY_TEST_CASE_17_07_DATA'length - 1) downto 0)) then
								s_rmap_cmd_success_cnt &lt;= s_rmap_cmd_success_cnt + 1;
							end if;
							assert not (s_rmap_rly_verification((c_RMAP_RLY_TEST_CASE_17_07_DATA'length - 1) downto 0) = c_RMAP_RLY_MAX_SUCCESS((c_RMAP_RLY_TEST_CASE_17_07_DATA'length - 1) downto 0)) report c_RMAP_CMD_TEST_CASE_17_07_TEXT &amp; " - SUCCESS" severity note;
							assert not (s_rmap_rly_verification((c_RMAP_RLY_TEST_CASE_17_07_DATA'length - 1) downto 0) /= c_RMAP_RLY_MAX_SUCCESS((c_RMAP_RLY_TEST_CASE_17_07_DATA'length - 1) downto 0)) report c_RMAP_CMD_TEST_CASE_17_07_TEXT &amp; " - FAILURE" severity error;
						end if;
					end if;</v>
      </c>
    </row>
    <row r="129" spans="2:6" s="5" customFormat="1" x14ac:dyDescent="0.25">
      <c r="B129" s="5" t="s">
        <v>579</v>
      </c>
      <c r="C129" s="6" t="s">
        <v>852</v>
      </c>
      <c r="D129" s="5" t="s">
        <v>1041</v>
      </c>
      <c r="E129" s="5" t="s">
        <v>917</v>
      </c>
      <c r="F129" s="5" t="str">
        <f t="shared" si="1"/>
        <v xml:space="preserve">				-- Test Case 17.8 (PLATO-DLR-PL-ICD-0007 4.5.1.12): Writing 256 Bytes to AEB1 general configuration area (0x00010130) --
				-- Test Case 17.8 - RMAP Command
				when (c_RMAP_CMD_TEST_CASE_17_08_TIME - 1) =&gt;
					s_rmap_cmd_cnt &lt;= 0;
				when (c_RMAP_CMD_TEST_CASE_17_08_TIME) =&gt;
					if (c_RMAP_CMD_TEST_CASE_17_08_ENABLE = '1') then
						if (spw_control_i.receiver.read = '0') then
							spw_flag_o.receiver.flag  &lt;= c_RMAP_CMD_TEST_CASE_17_08_DATA(s_rmap_cmd_cnt)(8);
							spw_flag_o.receiver.data  &lt;= c_RMAP_CMD_TEST_CASE_17_08_DATA(s_rmap_cmd_cnt)(7 downto 0);
							spw_flag_o.receiver.valid &lt;= '1';
							s_counter                 &lt;= s_counter;
						end if;
					end if;
				when (c_RMAP_CMD_TEST_CASE_17_08_TIME + 1) =&gt;
					if (c_RMAP_CMD_TEST_CASE_17_08_ENABLE = '1') then
						if (s_rmap_cmd_cnt &lt; (c_RMAP_CMD_TEST_CASE_17_08_DATA'length - 1)) then
							s_rmap_cmd_cnt &lt;= s_rmap_cmd_cnt + 1;
							s_counter      &lt;= c_RMAP_CMD_TEST_CASE_17_08_TIME;
						end if;
					end if;
				-- Test Case 17.8 - RMAP Reply
				when (c_RMAP_RLY_TEST_CASE_17_08_TIME - 1) =&gt;
					s_rmap_rly_timeout_cnt  &lt;= 0;
					s_rmap_rly_cnt          &lt;= 0;
					s_rmap_rly_verification &lt;= (others =&gt; '0');
				when (c_RMAP_RLY_TEST_CASE_17_08_TIME) =&gt;
					if (c_RMAP_CMD_TEST_CASE_17_08_ENABLE = '1') then
						if (s_rmap_rly_timeout_cnt &lt; (c_RMAP_RLY_TIMEOUT - 1)) then
							s_rmap_rly_timeout_cnt       &lt;= s_rmap_rly_timeout_cnt + 1;
							spw_flag_o.transmitter.ready &lt;= '1';
							if (c_RMAP_RLY_TEST_CASE_17_08_DATA(0) /= c_RMAP_RLY_INVALID_DATA) then
								if (spw_control_i.transmitter.write = '1') then
									s_rmap_rly_timeout_cnt  &lt;= 0;
									if ((spw_control_i.transmitter.flag = c_RMAP_RLY_TEST_CASE_17_08_DATA(s_rmap_rly_cnt)(8)) and (spw_control_i.transmitter.data = c_RMAP_RLY_TEST_CASE_17_08_DATA(s_rmap_rly_cnt)(7 downto 0))) then
										s_rmap_rly_verification(s_rmap_rly_cnt) &lt;= '1';
									end if;
								else
									s_counter &lt;= s_counter;
								end if;
							else
								s_counter &lt;= s_counter;
							end if;
						else
							s_rmap_rly_cnt &lt;= c_RMAP_RLY_TEST_CASE_17_08_DATA'length - 1;
							if (c_RMAP_RLY_TEST_CASE_17_08_DATA(0) /= c_RMAP_RLY_INVALID_DATA) then
								s_rmap_rly_verification((c_RMAP_RLY_TEST_CASE_17_08_DATA'length - 1) downto 0) &lt;= c_RMAP_RLY_MAX_FAILURE((c_RMAP_RLY_TEST_CASE_17_08_DATA'length - 1) downto 0);
							else
								s_rmap_rly_verification((c_RMAP_RLY_TEST_CASE_17_08_DATA'length - 1) downto 0) &lt;= c_RMAP_RLY_MAX_SUCCESS((c_RMAP_RLY_TEST_CASE_17_08_DATA'length - 1) downto 0);
							end if;
						end if;
					end if;
				when (c_RMAP_RLY_TEST_CASE_17_08_TIME + 1) =&gt;
					if (c_RMAP_CMD_TEST_CASE_17_08_ENABLE = '1') then
						if (s_rmap_rly_cnt &lt; (c_RMAP_RLY_TEST_CASE_17_08_DATA'length - 1)) then
							s_rmap_rly_cnt &lt;= s_rmap_rly_cnt + 1;
							s_counter      &lt;= c_RMAP_RLY_TEST_CASE_17_08_TIME;
						else
							s_rmap_cmd_test_cnt &lt;= s_rmap_cmd_test_cnt + 1;
							if (s_rmap_rly_verification((c_RMAP_RLY_TEST_CASE_17_08_DATA'length - 1) downto 0) = c_RMAP_RLY_MAX_SUCCESS((c_RMAP_RLY_TEST_CASE_17_08_DATA'length - 1) downto 0)) then
								s_rmap_cmd_success_cnt &lt;= s_rmap_cmd_success_cnt + 1;
							end if;
							assert not (s_rmap_rly_verification((c_RMAP_RLY_TEST_CASE_17_08_DATA'length - 1) downto 0) = c_RMAP_RLY_MAX_SUCCESS((c_RMAP_RLY_TEST_CASE_17_08_DATA'length - 1) downto 0)) report c_RMAP_CMD_TEST_CASE_17_08_TEXT &amp; " - SUCCESS" severity note;
							assert not (s_rmap_rly_verification((c_RMAP_RLY_TEST_CASE_17_08_DATA'length - 1) downto 0) /= c_RMAP_RLY_MAX_SUCCESS((c_RMAP_RLY_TEST_CASE_17_08_DATA'length - 1) downto 0)) report c_RMAP_CMD_TEST_CASE_17_08_TEXT &amp; " - FAILURE" severity error;
						end if;
					end if;</v>
      </c>
    </row>
    <row r="130" spans="2:6" s="5" customFormat="1" x14ac:dyDescent="0.25">
      <c r="B130" s="5" t="s">
        <v>580</v>
      </c>
      <c r="C130" s="6" t="s">
        <v>853</v>
      </c>
      <c r="D130" s="5" t="s">
        <v>1042</v>
      </c>
      <c r="E130" s="5" t="s">
        <v>917</v>
      </c>
      <c r="F130" s="5" t="str">
        <f t="shared" si="1"/>
        <v xml:space="preserve">				-- Test Case 17.9 (PLATO-DLR-PL-ICD-0007 4.5.1.12): Writing 260 Bytes to AEB1 general configuration area (0x00010130) --
				-- Test Case 17.9 - RMAP Command
				when (c_RMAP_CMD_TEST_CASE_17_09_TIME - 1) =&gt;
					s_rmap_cmd_cnt &lt;= 0;
				when (c_RMAP_CMD_TEST_CASE_17_09_TIME) =&gt;
					if (c_RMAP_CMD_TEST_CASE_17_09_ENABLE = '1') then
						if (spw_control_i.receiver.read = '0') then
							spw_flag_o.receiver.flag  &lt;= c_RMAP_CMD_TEST_CASE_17_09_DATA(s_rmap_cmd_cnt)(8);
							spw_flag_o.receiver.data  &lt;= c_RMAP_CMD_TEST_CASE_17_09_DATA(s_rmap_cmd_cnt)(7 downto 0);
							spw_flag_o.receiver.valid &lt;= '1';
							s_counter                 &lt;= s_counter;
						end if;
					end if;
				when (c_RMAP_CMD_TEST_CASE_17_09_TIME + 1) =&gt;
					if (c_RMAP_CMD_TEST_CASE_17_09_ENABLE = '1') then
						if (s_rmap_cmd_cnt &lt; (c_RMAP_CMD_TEST_CASE_17_09_DATA'length - 1)) then
							s_rmap_cmd_cnt &lt;= s_rmap_cmd_cnt + 1;
							s_counter      &lt;= c_RMAP_CMD_TEST_CASE_17_09_TIME;
						end if;
					end if;
				-- Test Case 17.9 - RMAP Reply
				when (c_RMAP_RLY_TEST_CASE_17_09_TIME - 1) =&gt;
					s_rmap_rly_timeout_cnt  &lt;= 0;
					s_rmap_rly_cnt          &lt;= 0;
					s_rmap_rly_verification &lt;= (others =&gt; '0');
				when (c_RMAP_RLY_TEST_CASE_17_09_TIME) =&gt;
					if (c_RMAP_CMD_TEST_CASE_17_09_ENABLE = '1') then
						if (s_rmap_rly_timeout_cnt &lt; (c_RMAP_RLY_TIMEOUT - 1)) then
							s_rmap_rly_timeout_cnt       &lt;= s_rmap_rly_timeout_cnt + 1;
							spw_flag_o.transmitter.ready &lt;= '1';
							if (c_RMAP_RLY_TEST_CASE_17_09_DATA(0) /= c_RMAP_RLY_INVALID_DATA) then
								if (spw_control_i.transmitter.write = '1') then
									s_rmap_rly_timeout_cnt  &lt;= 0;
									if ((spw_control_i.transmitter.flag = c_RMAP_RLY_TEST_CASE_17_09_DATA(s_rmap_rly_cnt)(8)) and (spw_control_i.transmitter.data = c_RMAP_RLY_TEST_CASE_17_09_DATA(s_rmap_rly_cnt)(7 downto 0))) then
										s_rmap_rly_verification(s_rmap_rly_cnt) &lt;= '1';
									end if;
								else
									s_counter &lt;= s_counter;
								end if;
							else
								s_counter &lt;= s_counter;
							end if;
						else
							s_rmap_rly_cnt &lt;= c_RMAP_RLY_TEST_CASE_17_09_DATA'length - 1;
							if (c_RMAP_RLY_TEST_CASE_17_09_DATA(0) /= c_RMAP_RLY_INVALID_DATA) then
								s_rmap_rly_verification((c_RMAP_RLY_TEST_CASE_17_09_DATA'length - 1) downto 0) &lt;= c_RMAP_RLY_MAX_FAILURE((c_RMAP_RLY_TEST_CASE_17_09_DATA'length - 1) downto 0);
							else
								s_rmap_rly_verification((c_RMAP_RLY_TEST_CASE_17_09_DATA'length - 1) downto 0) &lt;= c_RMAP_RLY_MAX_SUCCESS((c_RMAP_RLY_TEST_CASE_17_09_DATA'length - 1) downto 0);
							end if;
						end if;
					end if;
				when (c_RMAP_RLY_TEST_CASE_17_09_TIME + 1) =&gt;
					if (c_RMAP_CMD_TEST_CASE_17_09_ENABLE = '1') then
						if (s_rmap_rly_cnt &lt; (c_RMAP_RLY_TEST_CASE_17_09_DATA'length - 1)) then
							s_rmap_rly_cnt &lt;= s_rmap_rly_cnt + 1;
							s_counter      &lt;= c_RMAP_RLY_TEST_CASE_17_09_TIME;
						else
							s_rmap_cmd_test_cnt &lt;= s_rmap_cmd_test_cnt + 1;
							if (s_rmap_rly_verification((c_RMAP_RLY_TEST_CASE_17_09_DATA'length - 1) downto 0) = c_RMAP_RLY_MAX_SUCCESS((c_RMAP_RLY_TEST_CASE_17_09_DATA'length - 1) downto 0)) then
								s_rmap_cmd_success_cnt &lt;= s_rmap_cmd_success_cnt + 1;
							end if;
							assert not (s_rmap_rly_verification((c_RMAP_RLY_TEST_CASE_17_09_DATA'length - 1) downto 0) = c_RMAP_RLY_MAX_SUCCESS((c_RMAP_RLY_TEST_CASE_17_09_DATA'length - 1) downto 0)) report c_RMAP_CMD_TEST_CASE_17_09_TEXT &amp; " - SUCCESS" severity note;
							assert not (s_rmap_rly_verification((c_RMAP_RLY_TEST_CASE_17_09_DATA'length - 1) downto 0) /= c_RMAP_RLY_MAX_SUCCESS((c_RMAP_RLY_TEST_CASE_17_09_DATA'length - 1) downto 0)) report c_RMAP_CMD_TEST_CASE_17_09_TEXT &amp; " - FAILURE" severity error;
						end if;
					end if;</v>
      </c>
    </row>
    <row r="131" spans="2:6" s="5" customFormat="1" x14ac:dyDescent="0.25">
      <c r="B131" s="5" t="s">
        <v>599</v>
      </c>
      <c r="C131" s="6" t="s">
        <v>854</v>
      </c>
      <c r="D131" s="5" t="s">
        <v>1043</v>
      </c>
      <c r="E131" s="5" t="s">
        <v>917</v>
      </c>
      <c r="F131" s="5" t="str">
        <f t="shared" si="1"/>
        <v xml:space="preserve">				-- Test Case 17.10 (PLATO-DLR-PL-ICD-0007 4.5.1.12): Writing 0 Bytes to AEB1 general configuration area (0x00010130) --
				-- Test Case 17.10 - RMAP Command
				when (c_RMAP_CMD_TEST_CASE_17_10_TIME - 1) =&gt;
					s_rmap_cmd_cnt &lt;= 0;
				when (c_RMAP_CMD_TEST_CASE_17_10_TIME) =&gt;
					if (c_RMAP_CMD_TEST_CASE_17_10_ENABLE = '1') then
						if (spw_control_i.receiver.read = '0') then
							spw_flag_o.receiver.flag  &lt;= c_RMAP_CMD_TEST_CASE_17_10_DATA(s_rmap_cmd_cnt)(8);
							spw_flag_o.receiver.data  &lt;= c_RMAP_CMD_TEST_CASE_17_10_DATA(s_rmap_cmd_cnt)(7 downto 0);
							spw_flag_o.receiver.valid &lt;= '1';
							s_counter                 &lt;= s_counter;
						end if;
					end if;
				when (c_RMAP_CMD_TEST_CASE_17_10_TIME + 1) =&gt;
					if (c_RMAP_CMD_TEST_CASE_17_10_ENABLE = '1') then
						if (s_rmap_cmd_cnt &lt; (c_RMAP_CMD_TEST_CASE_17_10_DATA'length - 1)) then
							s_rmap_cmd_cnt &lt;= s_rmap_cmd_cnt + 1;
							s_counter      &lt;= c_RMAP_CMD_TEST_CASE_17_10_TIME;
						end if;
					end if;
				-- Test Case 17.10 - RMAP Reply
				when (c_RMAP_RLY_TEST_CASE_17_10_TIME - 1) =&gt;
					s_rmap_rly_timeout_cnt  &lt;= 0;
					s_rmap_rly_cnt          &lt;= 0;
					s_rmap_rly_verification &lt;= (others =&gt; '0');
				when (c_RMAP_RLY_TEST_CASE_17_10_TIME) =&gt;
					if (c_RMAP_CMD_TEST_CASE_17_10_ENABLE = '1') then
						if (s_rmap_rly_timeout_cnt &lt; (c_RMAP_RLY_TIMEOUT - 1)) then
							s_rmap_rly_timeout_cnt       &lt;= s_rmap_rly_timeout_cnt + 1;
							spw_flag_o.transmitter.ready &lt;= '1';
							if (c_RMAP_RLY_TEST_CASE_17_10_DATA(0) /= c_RMAP_RLY_INVALID_DATA) then
								if (spw_control_i.transmitter.write = '1') then
									s_rmap_rly_timeout_cnt  &lt;= 0;
									if ((spw_control_i.transmitter.flag = c_RMAP_RLY_TEST_CASE_17_10_DATA(s_rmap_rly_cnt)(8)) and (spw_control_i.transmitter.data = c_RMAP_RLY_TEST_CASE_17_10_DATA(s_rmap_rly_cnt)(7 downto 0))) then
										s_rmap_rly_verification(s_rmap_rly_cnt) &lt;= '1';
									end if;
								else
									s_counter &lt;= s_counter;
								end if;
							else
								s_counter &lt;= s_counter;
							end if;
						else
							s_rmap_rly_cnt &lt;= c_RMAP_RLY_TEST_CASE_17_10_DATA'length - 1;
							if (c_RMAP_RLY_TEST_CASE_17_10_DATA(0) /= c_RMAP_RLY_INVALID_DATA) then
								s_rmap_rly_verification((c_RMAP_RLY_TEST_CASE_17_10_DATA'length - 1) downto 0) &lt;= c_RMAP_RLY_MAX_FAILURE((c_RMAP_RLY_TEST_CASE_17_10_DATA'length - 1) downto 0);
							else
								s_rmap_rly_verification((c_RMAP_RLY_TEST_CASE_17_10_DATA'length - 1) downto 0) &lt;= c_RMAP_RLY_MAX_SUCCESS((c_RMAP_RLY_TEST_CASE_17_10_DATA'length - 1) downto 0);
							end if;
						end if;
					end if;
				when (c_RMAP_RLY_TEST_CASE_17_10_TIME + 1) =&gt;
					if (c_RMAP_CMD_TEST_CASE_17_10_ENABLE = '1') then
						if (s_rmap_rly_cnt &lt; (c_RMAP_RLY_TEST_CASE_17_10_DATA'length - 1)) then
							s_rmap_rly_cnt &lt;= s_rmap_rly_cnt + 1;
							s_counter      &lt;= c_RMAP_RLY_TEST_CASE_17_10_TIME;
						else
							s_rmap_cmd_test_cnt &lt;= s_rmap_cmd_test_cnt + 1;
							if (s_rmap_rly_verification((c_RMAP_RLY_TEST_CASE_17_10_DATA'length - 1) downto 0) = c_RMAP_RLY_MAX_SUCCESS((c_RMAP_RLY_TEST_CASE_17_10_DATA'length - 1) downto 0)) then
								s_rmap_cmd_success_cnt &lt;= s_rmap_cmd_success_cnt + 1;
							end if;
							assert not (s_rmap_rly_verification((c_RMAP_RLY_TEST_CASE_17_10_DATA'length - 1) downto 0) = c_RMAP_RLY_MAX_SUCCESS((c_RMAP_RLY_TEST_CASE_17_10_DATA'length - 1) downto 0)) report c_RMAP_CMD_TEST_CASE_17_10_TEXT &amp; " - SUCCESS" severity note;
							assert not (s_rmap_rly_verification((c_RMAP_RLY_TEST_CASE_17_10_DATA'length - 1) downto 0) /= c_RMAP_RLY_MAX_SUCCESS((c_RMAP_RLY_TEST_CASE_17_10_DATA'length - 1) downto 0)) report c_RMAP_CMD_TEST_CASE_17_10_TEXT &amp; " - FAILURE" severity error;
						end if;
					end if;</v>
      </c>
    </row>
    <row r="132" spans="2:6" s="5" customFormat="1" x14ac:dyDescent="0.25">
      <c r="B132" s="5" t="s">
        <v>665</v>
      </c>
      <c r="C132" s="6" t="s">
        <v>855</v>
      </c>
      <c r="D132" s="5" t="s">
        <v>1044</v>
      </c>
      <c r="E132" s="5" t="s">
        <v>917</v>
      </c>
      <c r="F132" s="5" t="str">
        <f t="shared" si="1"/>
        <v xml:space="preserve">				-- Test Case 17.11 (PLATO-DLR-PL-ICD-0007 4.5.1.12): Reading 4 Bytes from AEB1 general configuration area (0x00010130) --
				-- Test Case 17.11 - RMAP Command
				when (c_RMAP_CMD_TEST_CASE_17_11_TIME - 1) =&gt;
					s_rmap_cmd_cnt &lt;= 0;
				when (c_RMAP_CMD_TEST_CASE_17_11_TIME) =&gt;
					if (c_RMAP_CMD_TEST_CASE_17_11_ENABLE = '1') then
						if (spw_control_i.receiver.read = '0') then
							spw_flag_o.receiver.flag  &lt;= c_RMAP_CMD_TEST_CASE_17_11_DATA(s_rmap_cmd_cnt)(8);
							spw_flag_o.receiver.data  &lt;= c_RMAP_CMD_TEST_CASE_17_11_DATA(s_rmap_cmd_cnt)(7 downto 0);
							spw_flag_o.receiver.valid &lt;= '1';
							s_counter                 &lt;= s_counter;
						end if;
					end if;
				when (c_RMAP_CMD_TEST_CASE_17_11_TIME + 1) =&gt;
					if (c_RMAP_CMD_TEST_CASE_17_11_ENABLE = '1') then
						if (s_rmap_cmd_cnt &lt; (c_RMAP_CMD_TEST_CASE_17_11_DATA'length - 1)) then
							s_rmap_cmd_cnt &lt;= s_rmap_cmd_cnt + 1;
							s_counter      &lt;= c_RMAP_CMD_TEST_CASE_17_11_TIME;
						end if;
					end if;
				-- Test Case 17.11 - RMAP Reply
				when (c_RMAP_RLY_TEST_CASE_17_11_TIME - 1) =&gt;
					s_rmap_rly_timeout_cnt  &lt;= 0;
					s_rmap_rly_cnt          &lt;= 0;
					s_rmap_rly_verification &lt;= (others =&gt; '0');
				when (c_RMAP_RLY_TEST_CASE_17_11_TIME) =&gt;
					if (c_RMAP_CMD_TEST_CASE_17_11_ENABLE = '1') then
						if (s_rmap_rly_timeout_cnt &lt; (c_RMAP_RLY_TIMEOUT - 1)) then
							s_rmap_rly_timeout_cnt       &lt;= s_rmap_rly_timeout_cnt + 1;
							spw_flag_o.transmitter.ready &lt;= '1';
							if (c_RMAP_RLY_TEST_CASE_17_11_DATA(0) /= c_RMAP_RLY_INVALID_DATA) then
								if (spw_control_i.transmitter.write = '1') then
									s_rmap_rly_timeout_cnt  &lt;= 0;
									if ((spw_control_i.transmitter.flag = c_RMAP_RLY_TEST_CASE_17_11_DATA(s_rmap_rly_cnt)(8)) and (spw_control_i.transmitter.data = c_RMAP_RLY_TEST_CASE_17_11_DATA(s_rmap_rly_cnt)(7 downto 0))) then
										s_rmap_rly_verification(s_rmap_rly_cnt) &lt;= '1';
									end if;
								else
									s_counter &lt;= s_counter;
								end if;
							else
								s_counter &lt;= s_counter;
							end if;
						else
							s_rmap_rly_cnt &lt;= c_RMAP_RLY_TEST_CASE_17_11_DATA'length - 1;
							if (c_RMAP_RLY_TEST_CASE_17_11_DATA(0) /= c_RMAP_RLY_INVALID_DATA) then
								s_rmap_rly_verification((c_RMAP_RLY_TEST_CASE_17_11_DATA'length - 1) downto 0) &lt;= c_RMAP_RLY_MAX_FAILURE((c_RMAP_RLY_TEST_CASE_17_11_DATA'length - 1) downto 0);
							else
								s_rmap_rly_verification((c_RMAP_RLY_TEST_CASE_17_11_DATA'length - 1) downto 0) &lt;= c_RMAP_RLY_MAX_SUCCESS((c_RMAP_RLY_TEST_CASE_17_11_DATA'length - 1) downto 0);
							end if;
						end if;
					end if;
				when (c_RMAP_RLY_TEST_CASE_17_11_TIME + 1) =&gt;
					if (c_RMAP_CMD_TEST_CASE_17_11_ENABLE = '1') then
						if (s_rmap_rly_cnt &lt; (c_RMAP_RLY_TEST_CASE_17_11_DATA'length - 1)) then
							s_rmap_rly_cnt &lt;= s_rmap_rly_cnt + 1;
							s_counter      &lt;= c_RMAP_RLY_TEST_CASE_17_11_TIME;
						else
							s_rmap_cmd_test_cnt &lt;= s_rmap_cmd_test_cnt + 1;
							if (s_rmap_rly_verification((c_RMAP_RLY_TEST_CASE_17_11_DATA'length - 1) downto 0) = c_RMAP_RLY_MAX_SUCCESS((c_RMAP_RLY_TEST_CASE_17_11_DATA'length - 1) downto 0)) then
								s_rmap_cmd_success_cnt &lt;= s_rmap_cmd_success_cnt + 1;
							end if;
							assert not (s_rmap_rly_verification((c_RMAP_RLY_TEST_CASE_17_11_DATA'length - 1) downto 0) = c_RMAP_RLY_MAX_SUCCESS((c_RMAP_RLY_TEST_CASE_17_11_DATA'length - 1) downto 0)) report c_RMAP_CMD_TEST_CASE_17_11_TEXT &amp; " - SUCCESS" severity note;
							assert not (s_rmap_rly_verification((c_RMAP_RLY_TEST_CASE_17_11_DATA'length - 1) downto 0) /= c_RMAP_RLY_MAX_SUCCESS((c_RMAP_RLY_TEST_CASE_17_11_DATA'length - 1) downto 0)) report c_RMAP_CMD_TEST_CASE_17_11_TEXT &amp; " - FAILURE" severity error;
						end if;
					end if;</v>
      </c>
    </row>
    <row r="133" spans="2:6" s="5" customFormat="1" x14ac:dyDescent="0.25">
      <c r="B133" s="5" t="s">
        <v>686</v>
      </c>
      <c r="C133" s="6" t="s">
        <v>856</v>
      </c>
      <c r="D133" s="5" t="s">
        <v>1045</v>
      </c>
      <c r="E133" s="5" t="s">
        <v>917</v>
      </c>
      <c r="F133" s="5" t="str">
        <f t="shared" si="1"/>
        <v xml:space="preserve">				-- Test Case 17.12 (PLATO-DLR-PL-ICD-0007 4.5.1.12): Reading 256 Bytes from AEB1 general configuration area (0x00010130) --
				-- Test Case 17.12 - RMAP Command
				when (c_RMAP_CMD_TEST_CASE_17_12_TIME - 1) =&gt;
					s_rmap_cmd_cnt &lt;= 0;
				when (c_RMAP_CMD_TEST_CASE_17_12_TIME) =&gt;
					if (c_RMAP_CMD_TEST_CASE_17_12_ENABLE = '1') then
						if (spw_control_i.receiver.read = '0') then
							spw_flag_o.receiver.flag  &lt;= c_RMAP_CMD_TEST_CASE_17_12_DATA(s_rmap_cmd_cnt)(8);
							spw_flag_o.receiver.data  &lt;= c_RMAP_CMD_TEST_CASE_17_12_DATA(s_rmap_cmd_cnt)(7 downto 0);
							spw_flag_o.receiver.valid &lt;= '1';
							s_counter                 &lt;= s_counter;
						end if;
					end if;
				when (c_RMAP_CMD_TEST_CASE_17_12_TIME + 1) =&gt;
					if (c_RMAP_CMD_TEST_CASE_17_12_ENABLE = '1') then
						if (s_rmap_cmd_cnt &lt; (c_RMAP_CMD_TEST_CASE_17_12_DATA'length - 1)) then
							s_rmap_cmd_cnt &lt;= s_rmap_cmd_cnt + 1;
							s_counter      &lt;= c_RMAP_CMD_TEST_CASE_17_12_TIME;
						end if;
					end if;
				-- Test Case 17.12 - RMAP Reply
				when (c_RMAP_RLY_TEST_CASE_17_12_TIME - 1) =&gt;
					s_rmap_rly_timeout_cnt  &lt;= 0;
					s_rmap_rly_cnt          &lt;= 0;
					s_rmap_rly_verification &lt;= (others =&gt; '0');
				when (c_RMAP_RLY_TEST_CASE_17_12_TIME) =&gt;
					if (c_RMAP_CMD_TEST_CASE_17_12_ENABLE = '1') then
						if (s_rmap_rly_timeout_cnt &lt; (c_RMAP_RLY_TIMEOUT - 1)) then
							s_rmap_rly_timeout_cnt       &lt;= s_rmap_rly_timeout_cnt + 1;
							spw_flag_o.transmitter.ready &lt;= '1';
							if (c_RMAP_RLY_TEST_CASE_17_12_DATA(0) /= c_RMAP_RLY_INVALID_DATA) then
								if (spw_control_i.transmitter.write = '1') then
									s_rmap_rly_timeout_cnt  &lt;= 0;
									if ((spw_control_i.transmitter.flag = c_RMAP_RLY_TEST_CASE_17_12_DATA(s_rmap_rly_cnt)(8)) and (spw_control_i.transmitter.data = c_RMAP_RLY_TEST_CASE_17_12_DATA(s_rmap_rly_cnt)(7 downto 0))) then
										s_rmap_rly_verification(s_rmap_rly_cnt) &lt;= '1';
									end if;
								else
									s_counter &lt;= s_counter;
								end if;
							else
								s_counter &lt;= s_counter;
							end if;
						else
							s_rmap_rly_cnt &lt;= c_RMAP_RLY_TEST_CASE_17_12_DATA'length - 1;
							if (c_RMAP_RLY_TEST_CASE_17_12_DATA(0) /= c_RMAP_RLY_INVALID_DATA) then
								s_rmap_rly_verification((c_RMAP_RLY_TEST_CASE_17_12_DATA'length - 1) downto 0) &lt;= c_RMAP_RLY_MAX_FAILURE((c_RMAP_RLY_TEST_CASE_17_12_DATA'length - 1) downto 0);
							else
								s_rmap_rly_verification((c_RMAP_RLY_TEST_CASE_17_12_DATA'length - 1) downto 0) &lt;= c_RMAP_RLY_MAX_SUCCESS((c_RMAP_RLY_TEST_CASE_17_12_DATA'length - 1) downto 0);
							end if;
						end if;
					end if;
				when (c_RMAP_RLY_TEST_CASE_17_12_TIME + 1) =&gt;
					if (c_RMAP_CMD_TEST_CASE_17_12_ENABLE = '1') then
						if (s_rmap_rly_cnt &lt; (c_RMAP_RLY_TEST_CASE_17_12_DATA'length - 1)) then
							s_rmap_rly_cnt &lt;= s_rmap_rly_cnt + 1;
							s_counter      &lt;= c_RMAP_RLY_TEST_CASE_17_12_TIME;
						else
							s_rmap_cmd_test_cnt &lt;= s_rmap_cmd_test_cnt + 1;
							if (s_rmap_rly_verification((c_RMAP_RLY_TEST_CASE_17_12_DATA'length - 1) downto 0) = c_RMAP_RLY_MAX_SUCCESS((c_RMAP_RLY_TEST_CASE_17_12_DATA'length - 1) downto 0)) then
								s_rmap_cmd_success_cnt &lt;= s_rmap_cmd_success_cnt + 1;
							end if;
							assert not (s_rmap_rly_verification((c_RMAP_RLY_TEST_CASE_17_12_DATA'length - 1) downto 0) = c_RMAP_RLY_MAX_SUCCESS((c_RMAP_RLY_TEST_CASE_17_12_DATA'length - 1) downto 0)) report c_RMAP_CMD_TEST_CASE_17_12_TEXT &amp; " - SUCCESS" severity note;
							assert not (s_rmap_rly_verification((c_RMAP_RLY_TEST_CASE_17_12_DATA'length - 1) downto 0) /= c_RMAP_RLY_MAX_SUCCESS((c_RMAP_RLY_TEST_CASE_17_12_DATA'length - 1) downto 0)) report c_RMAP_CMD_TEST_CASE_17_12_TEXT &amp; " - FAILURE" severity error;
						end if;
					end if;</v>
      </c>
    </row>
    <row r="134" spans="2:6" s="5" customFormat="1" x14ac:dyDescent="0.25">
      <c r="B134" s="5" t="s">
        <v>696</v>
      </c>
      <c r="C134" s="6" t="s">
        <v>857</v>
      </c>
      <c r="D134" s="5" t="s">
        <v>1046</v>
      </c>
      <c r="E134" s="5" t="s">
        <v>917</v>
      </c>
      <c r="F134" s="5" t="str">
        <f t="shared" si="1"/>
        <v xml:space="preserve">				-- Test Case 17.13 (PLATO-DLR-PL-ICD-0007 4.5.1.12): Reading 260 Bytes from AEB1 general configuration area (0x00010130) --
				-- Test Case 17.13 - RMAP Command
				when (c_RMAP_CMD_TEST_CASE_17_13_TIME - 1) =&gt;
					s_rmap_cmd_cnt &lt;= 0;
				when (c_RMAP_CMD_TEST_CASE_17_13_TIME) =&gt;
					if (c_RMAP_CMD_TEST_CASE_17_13_ENABLE = '1') then
						if (spw_control_i.receiver.read = '0') then
							spw_flag_o.receiver.flag  &lt;= c_RMAP_CMD_TEST_CASE_17_13_DATA(s_rmap_cmd_cnt)(8);
							spw_flag_o.receiver.data  &lt;= c_RMAP_CMD_TEST_CASE_17_13_DATA(s_rmap_cmd_cnt)(7 downto 0);
							spw_flag_o.receiver.valid &lt;= '1';
							s_counter                 &lt;= s_counter;
						end if;
					end if;
				when (c_RMAP_CMD_TEST_CASE_17_13_TIME + 1) =&gt;
					if (c_RMAP_CMD_TEST_CASE_17_13_ENABLE = '1') then
						if (s_rmap_cmd_cnt &lt; (c_RMAP_CMD_TEST_CASE_17_13_DATA'length - 1)) then
							s_rmap_cmd_cnt &lt;= s_rmap_cmd_cnt + 1;
							s_counter      &lt;= c_RMAP_CMD_TEST_CASE_17_13_TIME;
						end if;
					end if;
				-- Test Case 17.13 - RMAP Reply
				when (c_RMAP_RLY_TEST_CASE_17_13_TIME - 1) =&gt;
					s_rmap_rly_timeout_cnt  &lt;= 0;
					s_rmap_rly_cnt          &lt;= 0;
					s_rmap_rly_verification &lt;= (others =&gt; '0');
				when (c_RMAP_RLY_TEST_CASE_17_13_TIME) =&gt;
					if (c_RMAP_CMD_TEST_CASE_17_13_ENABLE = '1') then
						if (s_rmap_rly_timeout_cnt &lt; (c_RMAP_RLY_TIMEOUT - 1)) then
							s_rmap_rly_timeout_cnt       &lt;= s_rmap_rly_timeout_cnt + 1;
							spw_flag_o.transmitter.ready &lt;= '1';
							if (c_RMAP_RLY_TEST_CASE_17_13_DATA(0) /= c_RMAP_RLY_INVALID_DATA) then
								if (spw_control_i.transmitter.write = '1') then
									s_rmap_rly_timeout_cnt  &lt;= 0;
									if ((spw_control_i.transmitter.flag = c_RMAP_RLY_TEST_CASE_17_13_DATA(s_rmap_rly_cnt)(8)) and (spw_control_i.transmitter.data = c_RMAP_RLY_TEST_CASE_17_13_DATA(s_rmap_rly_cnt)(7 downto 0))) then
										s_rmap_rly_verification(s_rmap_rly_cnt) &lt;= '1';
									end if;
								else
									s_counter &lt;= s_counter;
								end if;
							else
								s_counter &lt;= s_counter;
							end if;
						else
							s_rmap_rly_cnt &lt;= c_RMAP_RLY_TEST_CASE_17_13_DATA'length - 1;
							if (c_RMAP_RLY_TEST_CASE_17_13_DATA(0) /= c_RMAP_RLY_INVALID_DATA) then
								s_rmap_rly_verification((c_RMAP_RLY_TEST_CASE_17_13_DATA'length - 1) downto 0) &lt;= c_RMAP_RLY_MAX_FAILURE((c_RMAP_RLY_TEST_CASE_17_13_DATA'length - 1) downto 0);
							else
								s_rmap_rly_verification((c_RMAP_RLY_TEST_CASE_17_13_DATA'length - 1) downto 0) &lt;= c_RMAP_RLY_MAX_SUCCESS((c_RMAP_RLY_TEST_CASE_17_13_DATA'length - 1) downto 0);
							end if;
						end if;
					end if;
				when (c_RMAP_RLY_TEST_CASE_17_13_TIME + 1) =&gt;
					if (c_RMAP_CMD_TEST_CASE_17_13_ENABLE = '1') then
						if (s_rmap_rly_cnt &lt; (c_RMAP_RLY_TEST_CASE_17_13_DATA'length - 1)) then
							s_rmap_rly_cnt &lt;= s_rmap_rly_cnt + 1;
							s_counter      &lt;= c_RMAP_RLY_TEST_CASE_17_13_TIME;
						else
							s_rmap_cmd_test_cnt &lt;= s_rmap_cmd_test_cnt + 1;
							if (s_rmap_rly_verification((c_RMAP_RLY_TEST_CASE_17_13_DATA'length - 1) downto 0) = c_RMAP_RLY_MAX_SUCCESS((c_RMAP_RLY_TEST_CASE_17_13_DATA'length - 1) downto 0)) then
								s_rmap_cmd_success_cnt &lt;= s_rmap_cmd_success_cnt + 1;
							end if;
							assert not (s_rmap_rly_verification((c_RMAP_RLY_TEST_CASE_17_13_DATA'length - 1) downto 0) = c_RMAP_RLY_MAX_SUCCESS((c_RMAP_RLY_TEST_CASE_17_13_DATA'length - 1) downto 0)) report c_RMAP_CMD_TEST_CASE_17_13_TEXT &amp; " - SUCCESS" severity note;
							assert not (s_rmap_rly_verification((c_RMAP_RLY_TEST_CASE_17_13_DATA'length - 1) downto 0) /= c_RMAP_RLY_MAX_SUCCESS((c_RMAP_RLY_TEST_CASE_17_13_DATA'length - 1) downto 0)) report c_RMAP_CMD_TEST_CASE_17_13_TEXT &amp; " - FAILURE" severity error;
						end if;
					end if;</v>
      </c>
    </row>
    <row r="135" spans="2:6" s="5" customFormat="1" x14ac:dyDescent="0.25">
      <c r="B135" s="5" t="s">
        <v>711</v>
      </c>
      <c r="C135" s="6" t="s">
        <v>858</v>
      </c>
      <c r="D135" s="5" t="s">
        <v>1047</v>
      </c>
      <c r="E135" s="5" t="s">
        <v>917</v>
      </c>
      <c r="F135" s="5" t="str">
        <f t="shared" ref="F135:F193" si="2">SUBSTITUTE(SUBSTITUTE(SUBSTITUTE($F$2,"#TESTCASENAME#",D135),"#TESTCASENUMBER#",C135),"#TESTCASEID#",B135)</f>
        <v xml:space="preserve">				-- Test Case 17.14 (PLATO-DLR-PL-ICD-0007 4.5.1.12): Reading 0 Bytes from AEB1 general configuration area (0x00010130) --
				-- Test Case 17.14 - RMAP Command
				when (c_RMAP_CMD_TEST_CASE_17_14_TIME - 1) =&gt;
					s_rmap_cmd_cnt &lt;= 0;
				when (c_RMAP_CMD_TEST_CASE_17_14_TIME) =&gt;
					if (c_RMAP_CMD_TEST_CASE_17_14_ENABLE = '1') then
						if (spw_control_i.receiver.read = '0') then
							spw_flag_o.receiver.flag  &lt;= c_RMAP_CMD_TEST_CASE_17_14_DATA(s_rmap_cmd_cnt)(8);
							spw_flag_o.receiver.data  &lt;= c_RMAP_CMD_TEST_CASE_17_14_DATA(s_rmap_cmd_cnt)(7 downto 0);
							spw_flag_o.receiver.valid &lt;= '1';
							s_counter                 &lt;= s_counter;
						end if;
					end if;
				when (c_RMAP_CMD_TEST_CASE_17_14_TIME + 1) =&gt;
					if (c_RMAP_CMD_TEST_CASE_17_14_ENABLE = '1') then
						if (s_rmap_cmd_cnt &lt; (c_RMAP_CMD_TEST_CASE_17_14_DATA'length - 1)) then
							s_rmap_cmd_cnt &lt;= s_rmap_cmd_cnt + 1;
							s_counter      &lt;= c_RMAP_CMD_TEST_CASE_17_14_TIME;
						end if;
					end if;
				-- Test Case 17.14 - RMAP Reply
				when (c_RMAP_RLY_TEST_CASE_17_14_TIME - 1) =&gt;
					s_rmap_rly_timeout_cnt  &lt;= 0;
					s_rmap_rly_cnt          &lt;= 0;
					s_rmap_rly_verification &lt;= (others =&gt; '0');
				when (c_RMAP_RLY_TEST_CASE_17_14_TIME) =&gt;
					if (c_RMAP_CMD_TEST_CASE_17_14_ENABLE = '1') then
						if (s_rmap_rly_timeout_cnt &lt; (c_RMAP_RLY_TIMEOUT - 1)) then
							s_rmap_rly_timeout_cnt       &lt;= s_rmap_rly_timeout_cnt + 1;
							spw_flag_o.transmitter.ready &lt;= '1';
							if (c_RMAP_RLY_TEST_CASE_17_14_DATA(0) /= c_RMAP_RLY_INVALID_DATA) then
								if (spw_control_i.transmitter.write = '1') then
									s_rmap_rly_timeout_cnt  &lt;= 0;
									if ((spw_control_i.transmitter.flag = c_RMAP_RLY_TEST_CASE_17_14_DATA(s_rmap_rly_cnt)(8)) and (spw_control_i.transmitter.data = c_RMAP_RLY_TEST_CASE_17_14_DATA(s_rmap_rly_cnt)(7 downto 0))) then
										s_rmap_rly_verification(s_rmap_rly_cnt) &lt;= '1';
									end if;
								else
									s_counter &lt;= s_counter;
								end if;
							else
								s_counter &lt;= s_counter;
							end if;
						else
							s_rmap_rly_cnt &lt;= c_RMAP_RLY_TEST_CASE_17_14_DATA'length - 1;
							if (c_RMAP_RLY_TEST_CASE_17_14_DATA(0) /= c_RMAP_RLY_INVALID_DATA) then
								s_rmap_rly_verification((c_RMAP_RLY_TEST_CASE_17_14_DATA'length - 1) downto 0) &lt;= c_RMAP_RLY_MAX_FAILURE((c_RMAP_RLY_TEST_CASE_17_14_DATA'length - 1) downto 0);
							else
								s_rmap_rly_verification((c_RMAP_RLY_TEST_CASE_17_14_DATA'length - 1) downto 0) &lt;= c_RMAP_RLY_MAX_SUCCESS((c_RMAP_RLY_TEST_CASE_17_14_DATA'length - 1) downto 0);
							end if;
						end if;
					end if;
				when (c_RMAP_RLY_TEST_CASE_17_14_TIME + 1) =&gt;
					if (c_RMAP_CMD_TEST_CASE_17_14_ENABLE = '1') then
						if (s_rmap_rly_cnt &lt; (c_RMAP_RLY_TEST_CASE_17_14_DATA'length - 1)) then
							s_rmap_rly_cnt &lt;= s_rmap_rly_cnt + 1;
							s_counter      &lt;= c_RMAP_RLY_TEST_CASE_17_14_TIME;
						else
							s_rmap_cmd_test_cnt &lt;= s_rmap_cmd_test_cnt + 1;
							if (s_rmap_rly_verification((c_RMAP_RLY_TEST_CASE_17_14_DATA'length - 1) downto 0) = c_RMAP_RLY_MAX_SUCCESS((c_RMAP_RLY_TEST_CASE_17_14_DATA'length - 1) downto 0)) then
								s_rmap_cmd_success_cnt &lt;= s_rmap_cmd_success_cnt + 1;
							end if;
							assert not (s_rmap_rly_verification((c_RMAP_RLY_TEST_CASE_17_14_DATA'length - 1) downto 0) = c_RMAP_RLY_MAX_SUCCESS((c_RMAP_RLY_TEST_CASE_17_14_DATA'length - 1) downto 0)) report c_RMAP_CMD_TEST_CASE_17_14_TEXT &amp; " - SUCCESS" severity note;
							assert not (s_rmap_rly_verification((c_RMAP_RLY_TEST_CASE_17_14_DATA'length - 1) downto 0) /= c_RMAP_RLY_MAX_SUCCESS((c_RMAP_RLY_TEST_CASE_17_14_DATA'length - 1) downto 0)) report c_RMAP_CMD_TEST_CASE_17_14_TEXT &amp; " - FAILURE" severity error;
						end if;
					end if;</v>
      </c>
    </row>
    <row r="136" spans="2:6" s="5" customFormat="1" x14ac:dyDescent="0.25">
      <c r="B136" s="5" t="s">
        <v>666</v>
      </c>
      <c r="C136" s="6" t="s">
        <v>859</v>
      </c>
      <c r="D136" s="5" t="s">
        <v>1048</v>
      </c>
      <c r="E136" s="5" t="s">
        <v>917</v>
      </c>
      <c r="F136" s="5" t="str">
        <f t="shared" si="2"/>
        <v xml:space="preserve">				-- Test Case 17.15 (PLATO-DLR-PL-ICD-0007 4.5.1.12): Reading 4 Bytes from AEB1 housekeeping area (0x00011000) --
				-- Test Case 17.15 - RMAP Command
				when (c_RMAP_CMD_TEST_CASE_17_15_TIME - 1) =&gt;
					s_rmap_cmd_cnt &lt;= 0;
				when (c_RMAP_CMD_TEST_CASE_17_15_TIME) =&gt;
					if (c_RMAP_CMD_TEST_CASE_17_15_ENABLE = '1') then
						if (spw_control_i.receiver.read = '0') then
							spw_flag_o.receiver.flag  &lt;= c_RMAP_CMD_TEST_CASE_17_15_DATA(s_rmap_cmd_cnt)(8);
							spw_flag_o.receiver.data  &lt;= c_RMAP_CMD_TEST_CASE_17_15_DATA(s_rmap_cmd_cnt)(7 downto 0);
							spw_flag_o.receiver.valid &lt;= '1';
							s_counter                 &lt;= s_counter;
						end if;
					end if;
				when (c_RMAP_CMD_TEST_CASE_17_15_TIME + 1) =&gt;
					if (c_RMAP_CMD_TEST_CASE_17_15_ENABLE = '1') then
						if (s_rmap_cmd_cnt &lt; (c_RMAP_CMD_TEST_CASE_17_15_DATA'length - 1)) then
							s_rmap_cmd_cnt &lt;= s_rmap_cmd_cnt + 1;
							s_counter      &lt;= c_RMAP_CMD_TEST_CASE_17_15_TIME;
						end if;
					end if;
				-- Test Case 17.15 - RMAP Reply
				when (c_RMAP_RLY_TEST_CASE_17_15_TIME - 1) =&gt;
					s_rmap_rly_timeout_cnt  &lt;= 0;
					s_rmap_rly_cnt          &lt;= 0;
					s_rmap_rly_verification &lt;= (others =&gt; '0');
				when (c_RMAP_RLY_TEST_CASE_17_15_TIME) =&gt;
					if (c_RMAP_CMD_TEST_CASE_17_15_ENABLE = '1') then
						if (s_rmap_rly_timeout_cnt &lt; (c_RMAP_RLY_TIMEOUT - 1)) then
							s_rmap_rly_timeout_cnt       &lt;= s_rmap_rly_timeout_cnt + 1;
							spw_flag_o.transmitter.ready &lt;= '1';
							if (c_RMAP_RLY_TEST_CASE_17_15_DATA(0) /= c_RMAP_RLY_INVALID_DATA) then
								if (spw_control_i.transmitter.write = '1') then
									s_rmap_rly_timeout_cnt  &lt;= 0;
									if ((spw_control_i.transmitter.flag = c_RMAP_RLY_TEST_CASE_17_15_DATA(s_rmap_rly_cnt)(8)) and (spw_control_i.transmitter.data = c_RMAP_RLY_TEST_CASE_17_15_DATA(s_rmap_rly_cnt)(7 downto 0))) then
										s_rmap_rly_verification(s_rmap_rly_cnt) &lt;= '1';
									end if;
								else
									s_counter &lt;= s_counter;
								end if;
							else
								s_counter &lt;= s_counter;
							end if;
						else
							s_rmap_rly_cnt &lt;= c_RMAP_RLY_TEST_CASE_17_15_DATA'length - 1;
							if (c_RMAP_RLY_TEST_CASE_17_15_DATA(0) /= c_RMAP_RLY_INVALID_DATA) then
								s_rmap_rly_verification((c_RMAP_RLY_TEST_CASE_17_15_DATA'length - 1) downto 0) &lt;= c_RMAP_RLY_MAX_FAILURE((c_RMAP_RLY_TEST_CASE_17_15_DATA'length - 1) downto 0);
							else
								s_rmap_rly_verification((c_RMAP_RLY_TEST_CASE_17_15_DATA'length - 1) downto 0) &lt;= c_RMAP_RLY_MAX_SUCCESS((c_RMAP_RLY_TEST_CASE_17_15_DATA'length - 1) downto 0);
							end if;
						end if;
					end if;
				when (c_RMAP_RLY_TEST_CASE_17_15_TIME + 1) =&gt;
					if (c_RMAP_CMD_TEST_CASE_17_15_ENABLE = '1') then
						if (s_rmap_rly_cnt &lt; (c_RMAP_RLY_TEST_CASE_17_15_DATA'length - 1)) then
							s_rmap_rly_cnt &lt;= s_rmap_rly_cnt + 1;
							s_counter      &lt;= c_RMAP_RLY_TEST_CASE_17_15_TIME;
						else
							s_rmap_cmd_test_cnt &lt;= s_rmap_cmd_test_cnt + 1;
							if (s_rmap_rly_verification((c_RMAP_RLY_TEST_CASE_17_15_DATA'length - 1) downto 0) = c_RMAP_RLY_MAX_SUCCESS((c_RMAP_RLY_TEST_CASE_17_15_DATA'length - 1) downto 0)) then
								s_rmap_cmd_success_cnt &lt;= s_rmap_cmd_success_cnt + 1;
							end if;
							assert not (s_rmap_rly_verification((c_RMAP_RLY_TEST_CASE_17_15_DATA'length - 1) downto 0) = c_RMAP_RLY_MAX_SUCCESS((c_RMAP_RLY_TEST_CASE_17_15_DATA'length - 1) downto 0)) report c_RMAP_CMD_TEST_CASE_17_15_TEXT &amp; " - SUCCESS" severity note;
							assert not (s_rmap_rly_verification((c_RMAP_RLY_TEST_CASE_17_15_DATA'length - 1) downto 0) /= c_RMAP_RLY_MAX_SUCCESS((c_RMAP_RLY_TEST_CASE_17_15_DATA'length - 1) downto 0)) report c_RMAP_CMD_TEST_CASE_17_15_TEXT &amp; " - FAILURE" severity error;
						end if;
					end if;</v>
      </c>
    </row>
    <row r="137" spans="2:6" s="5" customFormat="1" x14ac:dyDescent="0.25">
      <c r="B137" s="5" t="s">
        <v>687</v>
      </c>
      <c r="C137" s="6" t="s">
        <v>860</v>
      </c>
      <c r="D137" s="5" t="s">
        <v>1049</v>
      </c>
      <c r="E137" s="5" t="s">
        <v>917</v>
      </c>
      <c r="F137" s="5" t="str">
        <f t="shared" si="2"/>
        <v xml:space="preserve">				-- Test Case 17.16 (PLATO-DLR-PL-ICD-0007 4.5.1.12): Reading 256 Bytes from AEB1 housekeeping area (0x00011000) --
				-- Test Case 17.16 - RMAP Command
				when (c_RMAP_CMD_TEST_CASE_17_16_TIME - 1) =&gt;
					s_rmap_cmd_cnt &lt;= 0;
				when (c_RMAP_CMD_TEST_CASE_17_16_TIME) =&gt;
					if (c_RMAP_CMD_TEST_CASE_17_16_ENABLE = '1') then
						if (spw_control_i.receiver.read = '0') then
							spw_flag_o.receiver.flag  &lt;= c_RMAP_CMD_TEST_CASE_17_16_DATA(s_rmap_cmd_cnt)(8);
							spw_flag_o.receiver.data  &lt;= c_RMAP_CMD_TEST_CASE_17_16_DATA(s_rmap_cmd_cnt)(7 downto 0);
							spw_flag_o.receiver.valid &lt;= '1';
							s_counter                 &lt;= s_counter;
						end if;
					end if;
				when (c_RMAP_CMD_TEST_CASE_17_16_TIME + 1) =&gt;
					if (c_RMAP_CMD_TEST_CASE_17_16_ENABLE = '1') then
						if (s_rmap_cmd_cnt &lt; (c_RMAP_CMD_TEST_CASE_17_16_DATA'length - 1)) then
							s_rmap_cmd_cnt &lt;= s_rmap_cmd_cnt + 1;
							s_counter      &lt;= c_RMAP_CMD_TEST_CASE_17_16_TIME;
						end if;
					end if;
				-- Test Case 17.16 - RMAP Reply
				when (c_RMAP_RLY_TEST_CASE_17_16_TIME - 1) =&gt;
					s_rmap_rly_timeout_cnt  &lt;= 0;
					s_rmap_rly_cnt          &lt;= 0;
					s_rmap_rly_verification &lt;= (others =&gt; '0');
				when (c_RMAP_RLY_TEST_CASE_17_16_TIME) =&gt;
					if (c_RMAP_CMD_TEST_CASE_17_16_ENABLE = '1') then
						if (s_rmap_rly_timeout_cnt &lt; (c_RMAP_RLY_TIMEOUT - 1)) then
							s_rmap_rly_timeout_cnt       &lt;= s_rmap_rly_timeout_cnt + 1;
							spw_flag_o.transmitter.ready &lt;= '1';
							if (c_RMAP_RLY_TEST_CASE_17_16_DATA(0) /= c_RMAP_RLY_INVALID_DATA) then
								if (spw_control_i.transmitter.write = '1') then
									s_rmap_rly_timeout_cnt  &lt;= 0;
									if ((spw_control_i.transmitter.flag = c_RMAP_RLY_TEST_CASE_17_16_DATA(s_rmap_rly_cnt)(8)) and (spw_control_i.transmitter.data = c_RMAP_RLY_TEST_CASE_17_16_DATA(s_rmap_rly_cnt)(7 downto 0))) then
										s_rmap_rly_verification(s_rmap_rly_cnt) &lt;= '1';
									end if;
								else
									s_counter &lt;= s_counter;
								end if;
							else
								s_counter &lt;= s_counter;
							end if;
						else
							s_rmap_rly_cnt &lt;= c_RMAP_RLY_TEST_CASE_17_16_DATA'length - 1;
							if (c_RMAP_RLY_TEST_CASE_17_16_DATA(0) /= c_RMAP_RLY_INVALID_DATA) then
								s_rmap_rly_verification((c_RMAP_RLY_TEST_CASE_17_16_DATA'length - 1) downto 0) &lt;= c_RMAP_RLY_MAX_FAILURE((c_RMAP_RLY_TEST_CASE_17_16_DATA'length - 1) downto 0);
							else
								s_rmap_rly_verification((c_RMAP_RLY_TEST_CASE_17_16_DATA'length - 1) downto 0) &lt;= c_RMAP_RLY_MAX_SUCCESS((c_RMAP_RLY_TEST_CASE_17_16_DATA'length - 1) downto 0);
							end if;
						end if;
					end if;
				when (c_RMAP_RLY_TEST_CASE_17_16_TIME + 1) =&gt;
					if (c_RMAP_CMD_TEST_CASE_17_16_ENABLE = '1') then
						if (s_rmap_rly_cnt &lt; (c_RMAP_RLY_TEST_CASE_17_16_DATA'length - 1)) then
							s_rmap_rly_cnt &lt;= s_rmap_rly_cnt + 1;
							s_counter      &lt;= c_RMAP_RLY_TEST_CASE_17_16_TIME;
						else
							s_rmap_cmd_test_cnt &lt;= s_rmap_cmd_test_cnt + 1;
							if (s_rmap_rly_verification((c_RMAP_RLY_TEST_CASE_17_16_DATA'length - 1) downto 0) = c_RMAP_RLY_MAX_SUCCESS((c_RMAP_RLY_TEST_CASE_17_16_DATA'length - 1) downto 0)) then
								s_rmap_cmd_success_cnt &lt;= s_rmap_cmd_success_cnt + 1;
							end if;
							assert not (s_rmap_rly_verification((c_RMAP_RLY_TEST_CASE_17_16_DATA'length - 1) downto 0) = c_RMAP_RLY_MAX_SUCCESS((c_RMAP_RLY_TEST_CASE_17_16_DATA'length - 1) downto 0)) report c_RMAP_CMD_TEST_CASE_17_16_TEXT &amp; " - SUCCESS" severity note;
							assert not (s_rmap_rly_verification((c_RMAP_RLY_TEST_CASE_17_16_DATA'length - 1) downto 0) /= c_RMAP_RLY_MAX_SUCCESS((c_RMAP_RLY_TEST_CASE_17_16_DATA'length - 1) downto 0)) report c_RMAP_CMD_TEST_CASE_17_16_TEXT &amp; " - FAILURE" severity error;
						end if;
					end if;</v>
      </c>
    </row>
    <row r="138" spans="2:6" s="5" customFormat="1" x14ac:dyDescent="0.25">
      <c r="B138" s="5" t="s">
        <v>697</v>
      </c>
      <c r="C138" s="6" t="s">
        <v>861</v>
      </c>
      <c r="D138" s="5" t="s">
        <v>1050</v>
      </c>
      <c r="E138" s="5" t="s">
        <v>917</v>
      </c>
      <c r="F138" s="5" t="str">
        <f t="shared" si="2"/>
        <v xml:space="preserve">				-- Test Case 17.17 (PLATO-DLR-PL-ICD-0007 4.5.1.12): Reading 260 Bytes from AEB1 housekeeping area (0x00011000) --
				-- Test Case 17.17 - RMAP Command
				when (c_RMAP_CMD_TEST_CASE_17_17_TIME - 1) =&gt;
					s_rmap_cmd_cnt &lt;= 0;
				when (c_RMAP_CMD_TEST_CASE_17_17_TIME) =&gt;
					if (c_RMAP_CMD_TEST_CASE_17_17_ENABLE = '1') then
						if (spw_control_i.receiver.read = '0') then
							spw_flag_o.receiver.flag  &lt;= c_RMAP_CMD_TEST_CASE_17_17_DATA(s_rmap_cmd_cnt)(8);
							spw_flag_o.receiver.data  &lt;= c_RMAP_CMD_TEST_CASE_17_17_DATA(s_rmap_cmd_cnt)(7 downto 0);
							spw_flag_o.receiver.valid &lt;= '1';
							s_counter                 &lt;= s_counter;
						end if;
					end if;
				when (c_RMAP_CMD_TEST_CASE_17_17_TIME + 1) =&gt;
					if (c_RMAP_CMD_TEST_CASE_17_17_ENABLE = '1') then
						if (s_rmap_cmd_cnt &lt; (c_RMAP_CMD_TEST_CASE_17_17_DATA'length - 1)) then
							s_rmap_cmd_cnt &lt;= s_rmap_cmd_cnt + 1;
							s_counter      &lt;= c_RMAP_CMD_TEST_CASE_17_17_TIME;
						end if;
					end if;
				-- Test Case 17.17 - RMAP Reply
				when (c_RMAP_RLY_TEST_CASE_17_17_TIME - 1) =&gt;
					s_rmap_rly_timeout_cnt  &lt;= 0;
					s_rmap_rly_cnt          &lt;= 0;
					s_rmap_rly_verification &lt;= (others =&gt; '0');
				when (c_RMAP_RLY_TEST_CASE_17_17_TIME) =&gt;
					if (c_RMAP_CMD_TEST_CASE_17_17_ENABLE = '1') then
						if (s_rmap_rly_timeout_cnt &lt; (c_RMAP_RLY_TIMEOUT - 1)) then
							s_rmap_rly_timeout_cnt       &lt;= s_rmap_rly_timeout_cnt + 1;
							spw_flag_o.transmitter.ready &lt;= '1';
							if (c_RMAP_RLY_TEST_CASE_17_17_DATA(0) /= c_RMAP_RLY_INVALID_DATA) then
								if (spw_control_i.transmitter.write = '1') then
									s_rmap_rly_timeout_cnt  &lt;= 0;
									if ((spw_control_i.transmitter.flag = c_RMAP_RLY_TEST_CASE_17_17_DATA(s_rmap_rly_cnt)(8)) and (spw_control_i.transmitter.data = c_RMAP_RLY_TEST_CASE_17_17_DATA(s_rmap_rly_cnt)(7 downto 0))) then
										s_rmap_rly_verification(s_rmap_rly_cnt) &lt;= '1';
									end if;
								else
									s_counter &lt;= s_counter;
								end if;
							else
								s_counter &lt;= s_counter;
							end if;
						else
							s_rmap_rly_cnt &lt;= c_RMAP_RLY_TEST_CASE_17_17_DATA'length - 1;
							if (c_RMAP_RLY_TEST_CASE_17_17_DATA(0) /= c_RMAP_RLY_INVALID_DATA) then
								s_rmap_rly_verification((c_RMAP_RLY_TEST_CASE_17_17_DATA'length - 1) downto 0) &lt;= c_RMAP_RLY_MAX_FAILURE((c_RMAP_RLY_TEST_CASE_17_17_DATA'length - 1) downto 0);
							else
								s_rmap_rly_verification((c_RMAP_RLY_TEST_CASE_17_17_DATA'length - 1) downto 0) &lt;= c_RMAP_RLY_MAX_SUCCESS((c_RMAP_RLY_TEST_CASE_17_17_DATA'length - 1) downto 0);
							end if;
						end if;
					end if;
				when (c_RMAP_RLY_TEST_CASE_17_17_TIME + 1) =&gt;
					if (c_RMAP_CMD_TEST_CASE_17_17_ENABLE = '1') then
						if (s_rmap_rly_cnt &lt; (c_RMAP_RLY_TEST_CASE_17_17_DATA'length - 1)) then
							s_rmap_rly_cnt &lt;= s_rmap_rly_cnt + 1;
							s_counter      &lt;= c_RMAP_RLY_TEST_CASE_17_17_TIME;
						else
							s_rmap_cmd_test_cnt &lt;= s_rmap_cmd_test_cnt + 1;
							if (s_rmap_rly_verification((c_RMAP_RLY_TEST_CASE_17_17_DATA'length - 1) downto 0) = c_RMAP_RLY_MAX_SUCCESS((c_RMAP_RLY_TEST_CASE_17_17_DATA'length - 1) downto 0)) then
								s_rmap_cmd_success_cnt &lt;= s_rmap_cmd_success_cnt + 1;
							end if;
							assert not (s_rmap_rly_verification((c_RMAP_RLY_TEST_CASE_17_17_DATA'length - 1) downto 0) = c_RMAP_RLY_MAX_SUCCESS((c_RMAP_RLY_TEST_CASE_17_17_DATA'length - 1) downto 0)) report c_RMAP_CMD_TEST_CASE_17_17_TEXT &amp; " - SUCCESS" severity note;
							assert not (s_rmap_rly_verification((c_RMAP_RLY_TEST_CASE_17_17_DATA'length - 1) downto 0) /= c_RMAP_RLY_MAX_SUCCESS((c_RMAP_RLY_TEST_CASE_17_17_DATA'length - 1) downto 0)) report c_RMAP_CMD_TEST_CASE_17_17_TEXT &amp; " - FAILURE" severity error;
						end if;
					end if;</v>
      </c>
    </row>
    <row r="139" spans="2:6" s="5" customFormat="1" x14ac:dyDescent="0.25">
      <c r="B139" s="5" t="s">
        <v>712</v>
      </c>
      <c r="C139" s="6" t="s">
        <v>862</v>
      </c>
      <c r="D139" s="5" t="s">
        <v>1051</v>
      </c>
      <c r="E139" s="5" t="s">
        <v>917</v>
      </c>
      <c r="F139" s="5" t="str">
        <f t="shared" si="2"/>
        <v xml:space="preserve">				-- Test Case 17.18 (PLATO-DLR-PL-ICD-0007 4.5.1.12): Reading 0 Bytes from AEB1 housekeeping area (0x00011000) --
				-- Test Case 17.18 - RMAP Command
				when (c_RMAP_CMD_TEST_CASE_17_18_TIME - 1) =&gt;
					s_rmap_cmd_cnt &lt;= 0;
				when (c_RMAP_CMD_TEST_CASE_17_18_TIME) =&gt;
					if (c_RMAP_CMD_TEST_CASE_17_18_ENABLE = '1') then
						if (spw_control_i.receiver.read = '0') then
							spw_flag_o.receiver.flag  &lt;= c_RMAP_CMD_TEST_CASE_17_18_DATA(s_rmap_cmd_cnt)(8);
							spw_flag_o.receiver.data  &lt;= c_RMAP_CMD_TEST_CASE_17_18_DATA(s_rmap_cmd_cnt)(7 downto 0);
							spw_flag_o.receiver.valid &lt;= '1';
							s_counter                 &lt;= s_counter;
						end if;
					end if;
				when (c_RMAP_CMD_TEST_CASE_17_18_TIME + 1) =&gt;
					if (c_RMAP_CMD_TEST_CASE_17_18_ENABLE = '1') then
						if (s_rmap_cmd_cnt &lt; (c_RMAP_CMD_TEST_CASE_17_18_DATA'length - 1)) then
							s_rmap_cmd_cnt &lt;= s_rmap_cmd_cnt + 1;
							s_counter      &lt;= c_RMAP_CMD_TEST_CASE_17_18_TIME;
						end if;
					end if;
				-- Test Case 17.18 - RMAP Reply
				when (c_RMAP_RLY_TEST_CASE_17_18_TIME - 1) =&gt;
					s_rmap_rly_timeout_cnt  &lt;= 0;
					s_rmap_rly_cnt          &lt;= 0;
					s_rmap_rly_verification &lt;= (others =&gt; '0');
				when (c_RMAP_RLY_TEST_CASE_17_18_TIME) =&gt;
					if (c_RMAP_CMD_TEST_CASE_17_18_ENABLE = '1') then
						if (s_rmap_rly_timeout_cnt &lt; (c_RMAP_RLY_TIMEOUT - 1)) then
							s_rmap_rly_timeout_cnt       &lt;= s_rmap_rly_timeout_cnt + 1;
							spw_flag_o.transmitter.ready &lt;= '1';
							if (c_RMAP_RLY_TEST_CASE_17_18_DATA(0) /= c_RMAP_RLY_INVALID_DATA) then
								if (spw_control_i.transmitter.write = '1') then
									s_rmap_rly_timeout_cnt  &lt;= 0;
									if ((spw_control_i.transmitter.flag = c_RMAP_RLY_TEST_CASE_17_18_DATA(s_rmap_rly_cnt)(8)) and (spw_control_i.transmitter.data = c_RMAP_RLY_TEST_CASE_17_18_DATA(s_rmap_rly_cnt)(7 downto 0))) then
										s_rmap_rly_verification(s_rmap_rly_cnt) &lt;= '1';
									end if;
								else
									s_counter &lt;= s_counter;
								end if;
							else
								s_counter &lt;= s_counter;
							end if;
						else
							s_rmap_rly_cnt &lt;= c_RMAP_RLY_TEST_CASE_17_18_DATA'length - 1;
							if (c_RMAP_RLY_TEST_CASE_17_18_DATA(0) /= c_RMAP_RLY_INVALID_DATA) then
								s_rmap_rly_verification((c_RMAP_RLY_TEST_CASE_17_18_DATA'length - 1) downto 0) &lt;= c_RMAP_RLY_MAX_FAILURE((c_RMAP_RLY_TEST_CASE_17_18_DATA'length - 1) downto 0);
							else
								s_rmap_rly_verification((c_RMAP_RLY_TEST_CASE_17_18_DATA'length - 1) downto 0) &lt;= c_RMAP_RLY_MAX_SUCCESS((c_RMAP_RLY_TEST_CASE_17_18_DATA'length - 1) downto 0);
							end if;
						end if;
					end if;
				when (c_RMAP_RLY_TEST_CASE_17_18_TIME + 1) =&gt;
					if (c_RMAP_CMD_TEST_CASE_17_18_ENABLE = '1') then
						if (s_rmap_rly_cnt &lt; (c_RMAP_RLY_TEST_CASE_17_18_DATA'length - 1)) then
							s_rmap_rly_cnt &lt;= s_rmap_rly_cnt + 1;
							s_counter      &lt;= c_RMAP_RLY_TEST_CASE_17_18_TIME;
						else
							s_rmap_cmd_test_cnt &lt;= s_rmap_cmd_test_cnt + 1;
							if (s_rmap_rly_verification((c_RMAP_RLY_TEST_CASE_17_18_DATA'length - 1) downto 0) = c_RMAP_RLY_MAX_SUCCESS((c_RMAP_RLY_TEST_CASE_17_18_DATA'length - 1) downto 0)) then
								s_rmap_cmd_success_cnt &lt;= s_rmap_cmd_success_cnt + 1;
							end if;
							assert not (s_rmap_rly_verification((c_RMAP_RLY_TEST_CASE_17_18_DATA'length - 1) downto 0) = c_RMAP_RLY_MAX_SUCCESS((c_RMAP_RLY_TEST_CASE_17_18_DATA'length - 1) downto 0)) report c_RMAP_CMD_TEST_CASE_17_18_TEXT &amp; " - SUCCESS" severity note;
							assert not (s_rmap_rly_verification((c_RMAP_RLY_TEST_CASE_17_18_DATA'length - 1) downto 0) /= c_RMAP_RLY_MAX_SUCCESS((c_RMAP_RLY_TEST_CASE_17_18_DATA'length - 1) downto 0)) report c_RMAP_CMD_TEST_CASE_17_18_TEXT &amp; " - FAILURE" severity error;
						end if;
					end if;</v>
      </c>
    </row>
    <row r="140" spans="2:6" s="5" customFormat="1" x14ac:dyDescent="0.25">
      <c r="B140" s="5" t="s">
        <v>612</v>
      </c>
      <c r="C140" s="6" t="s">
        <v>863</v>
      </c>
      <c r="D140" s="5" t="s">
        <v>1052</v>
      </c>
      <c r="E140" s="5" t="s">
        <v>917</v>
      </c>
      <c r="F140" s="5" t="str">
        <f t="shared" si="2"/>
        <v xml:space="preserve">				-- Test Case 18.1 (PLATO-DLR-PL-ICD-0007 4.5.1.12): Writing 4 bytes to AEB2 critical configuration are (0x00020014) --
				-- Test Case 18.1 - RMAP Command
				when (c_RMAP_CMD_TEST_CASE_18_01_TIME - 1) =&gt;
					s_rmap_cmd_cnt &lt;= 0;
				when (c_RMAP_CMD_TEST_CASE_18_01_TIME) =&gt;
					if (c_RMAP_CMD_TEST_CASE_18_01_ENABLE = '1') then
						if (spw_control_i.receiver.read = '0') then
							spw_flag_o.receiver.flag  &lt;= c_RMAP_CMD_TEST_CASE_18_01_DATA(s_rmap_cmd_cnt)(8);
							spw_flag_o.receiver.data  &lt;= c_RMAP_CMD_TEST_CASE_18_01_DATA(s_rmap_cmd_cnt)(7 downto 0);
							spw_flag_o.receiver.valid &lt;= '1';
							s_counter                 &lt;= s_counter;
						end if;
					end if;
				when (c_RMAP_CMD_TEST_CASE_18_01_TIME + 1) =&gt;
					if (c_RMAP_CMD_TEST_CASE_18_01_ENABLE = '1') then
						if (s_rmap_cmd_cnt &lt; (c_RMAP_CMD_TEST_CASE_18_01_DATA'length - 1)) then
							s_rmap_cmd_cnt &lt;= s_rmap_cmd_cnt + 1;
							s_counter      &lt;= c_RMAP_CMD_TEST_CASE_18_01_TIME;
						end if;
					end if;
				-- Test Case 18.1 - RMAP Reply
				when (c_RMAP_RLY_TEST_CASE_18_01_TIME - 1) =&gt;
					s_rmap_rly_timeout_cnt  &lt;= 0;
					s_rmap_rly_cnt          &lt;= 0;
					s_rmap_rly_verification &lt;= (others =&gt; '0');
				when (c_RMAP_RLY_TEST_CASE_18_01_TIME) =&gt;
					if (c_RMAP_CMD_TEST_CASE_18_01_ENABLE = '1') then
						if (s_rmap_rly_timeout_cnt &lt; (c_RMAP_RLY_TIMEOUT - 1)) then
							s_rmap_rly_timeout_cnt       &lt;= s_rmap_rly_timeout_cnt + 1;
							spw_flag_o.transmitter.ready &lt;= '1';
							if (c_RMAP_RLY_TEST_CASE_18_01_DATA(0) /= c_RMAP_RLY_INVALID_DATA) then
								if (spw_control_i.transmitter.write = '1') then
									s_rmap_rly_timeout_cnt  &lt;= 0;
									if ((spw_control_i.transmitter.flag = c_RMAP_RLY_TEST_CASE_18_01_DATA(s_rmap_rly_cnt)(8)) and (spw_control_i.transmitter.data = c_RMAP_RLY_TEST_CASE_18_01_DATA(s_rmap_rly_cnt)(7 downto 0))) then
										s_rmap_rly_verification(s_rmap_rly_cnt) &lt;= '1';
									end if;
								else
									s_counter &lt;= s_counter;
								end if;
							else
								s_counter &lt;= s_counter;
							end if;
						else
							s_rmap_rly_cnt &lt;= c_RMAP_RLY_TEST_CASE_18_01_DATA'length - 1;
							if (c_RMAP_RLY_TEST_CASE_18_01_DATA(0) /= c_RMAP_RLY_INVALID_DATA) then
								s_rmap_rly_verification((c_RMAP_RLY_TEST_CASE_18_01_DATA'length - 1) downto 0) &lt;= c_RMAP_RLY_MAX_FAILURE((c_RMAP_RLY_TEST_CASE_18_01_DATA'length - 1) downto 0);
							else
								s_rmap_rly_verification((c_RMAP_RLY_TEST_CASE_18_01_DATA'length - 1) downto 0) &lt;= c_RMAP_RLY_MAX_SUCCESS((c_RMAP_RLY_TEST_CASE_18_01_DATA'length - 1) downto 0);
							end if;
						end if;
					end if;
				when (c_RMAP_RLY_TEST_CASE_18_01_TIME + 1) =&gt;
					if (c_RMAP_CMD_TEST_CASE_18_01_ENABLE = '1') then
						if (s_rmap_rly_cnt &lt; (c_RMAP_RLY_TEST_CASE_18_01_DATA'length - 1)) then
							s_rmap_rly_cnt &lt;= s_rmap_rly_cnt + 1;
							s_counter      &lt;= c_RMAP_RLY_TEST_CASE_18_01_TIME;
						else
							s_rmap_cmd_test_cnt &lt;= s_rmap_cmd_test_cnt + 1;
							if (s_rmap_rly_verification((c_RMAP_RLY_TEST_CASE_18_01_DATA'length - 1) downto 0) = c_RMAP_RLY_MAX_SUCCESS((c_RMAP_RLY_TEST_CASE_18_01_DATA'length - 1) downto 0)) then
								s_rmap_cmd_success_cnt &lt;= s_rmap_cmd_success_cnt + 1;
							end if;
							assert not (s_rmap_rly_verification((c_RMAP_RLY_TEST_CASE_18_01_DATA'length - 1) downto 0) = c_RMAP_RLY_MAX_SUCCESS((c_RMAP_RLY_TEST_CASE_18_01_DATA'length - 1) downto 0)) report c_RMAP_CMD_TEST_CASE_18_01_TEXT &amp; " - SUCCESS" severity note;
							assert not (s_rmap_rly_verification((c_RMAP_RLY_TEST_CASE_18_01_DATA'length - 1) downto 0) /= c_RMAP_RLY_MAX_SUCCESS((c_RMAP_RLY_TEST_CASE_18_01_DATA'length - 1) downto 0)) report c_RMAP_CMD_TEST_CASE_18_01_TEXT &amp; " - FAILURE" severity error;
						end if;
					end if;</v>
      </c>
    </row>
    <row r="141" spans="2:6" s="5" customFormat="1" x14ac:dyDescent="0.25">
      <c r="B141" s="5" t="s">
        <v>613</v>
      </c>
      <c r="C141" s="6" t="s">
        <v>864</v>
      </c>
      <c r="D141" s="5" t="s">
        <v>1053</v>
      </c>
      <c r="E141" s="5" t="s">
        <v>917</v>
      </c>
      <c r="F141" s="5" t="str">
        <f t="shared" si="2"/>
        <v xml:space="preserve">				-- Test Case 18.2 (PLATO-DLR-PL-ICD-0007 4.5.1.12): Writing 8 Bytes to AEB2 critical configuration area (0x00020014) --
				-- Test Case 18.2 - RMAP Command
				when (c_RMAP_CMD_TEST_CASE_18_02_TIME - 1) =&gt;
					s_rmap_cmd_cnt &lt;= 0;
				when (c_RMAP_CMD_TEST_CASE_18_02_TIME) =&gt;
					if (c_RMAP_CMD_TEST_CASE_18_02_ENABLE = '1') then
						if (spw_control_i.receiver.read = '0') then
							spw_flag_o.receiver.flag  &lt;= c_RMAP_CMD_TEST_CASE_18_02_DATA(s_rmap_cmd_cnt)(8);
							spw_flag_o.receiver.data  &lt;= c_RMAP_CMD_TEST_CASE_18_02_DATA(s_rmap_cmd_cnt)(7 downto 0);
							spw_flag_o.receiver.valid &lt;= '1';
							s_counter                 &lt;= s_counter;
						end if;
					end if;
				when (c_RMAP_CMD_TEST_CASE_18_02_TIME + 1) =&gt;
					if (c_RMAP_CMD_TEST_CASE_18_02_ENABLE = '1') then
						if (s_rmap_cmd_cnt &lt; (c_RMAP_CMD_TEST_CASE_18_02_DATA'length - 1)) then
							s_rmap_cmd_cnt &lt;= s_rmap_cmd_cnt + 1;
							s_counter      &lt;= c_RMAP_CMD_TEST_CASE_18_02_TIME;
						end if;
					end if;
				-- Test Case 18.2 - RMAP Reply
				when (c_RMAP_RLY_TEST_CASE_18_02_TIME - 1) =&gt;
					s_rmap_rly_timeout_cnt  &lt;= 0;
					s_rmap_rly_cnt          &lt;= 0;
					s_rmap_rly_verification &lt;= (others =&gt; '0');
				when (c_RMAP_RLY_TEST_CASE_18_02_TIME) =&gt;
					if (c_RMAP_CMD_TEST_CASE_18_02_ENABLE = '1') then
						if (s_rmap_rly_timeout_cnt &lt; (c_RMAP_RLY_TIMEOUT - 1)) then
							s_rmap_rly_timeout_cnt       &lt;= s_rmap_rly_timeout_cnt + 1;
							spw_flag_o.transmitter.ready &lt;= '1';
							if (c_RMAP_RLY_TEST_CASE_18_02_DATA(0) /= c_RMAP_RLY_INVALID_DATA) then
								if (spw_control_i.transmitter.write = '1') then
									s_rmap_rly_timeout_cnt  &lt;= 0;
									if ((spw_control_i.transmitter.flag = c_RMAP_RLY_TEST_CASE_18_02_DATA(s_rmap_rly_cnt)(8)) and (spw_control_i.transmitter.data = c_RMAP_RLY_TEST_CASE_18_02_DATA(s_rmap_rly_cnt)(7 downto 0))) then
										s_rmap_rly_verification(s_rmap_rly_cnt) &lt;= '1';
									end if;
								else
									s_counter &lt;= s_counter;
								end if;
							else
								s_counter &lt;= s_counter;
							end if;
						else
							s_rmap_rly_cnt &lt;= c_RMAP_RLY_TEST_CASE_18_02_DATA'length - 1;
							if (c_RMAP_RLY_TEST_CASE_18_02_DATA(0) /= c_RMAP_RLY_INVALID_DATA) then
								s_rmap_rly_verification((c_RMAP_RLY_TEST_CASE_18_02_DATA'length - 1) downto 0) &lt;= c_RMAP_RLY_MAX_FAILURE((c_RMAP_RLY_TEST_CASE_18_02_DATA'length - 1) downto 0);
							else
								s_rmap_rly_verification((c_RMAP_RLY_TEST_CASE_18_02_DATA'length - 1) downto 0) &lt;= c_RMAP_RLY_MAX_SUCCESS((c_RMAP_RLY_TEST_CASE_18_02_DATA'length - 1) downto 0);
							end if;
						end if;
					end if;
				when (c_RMAP_RLY_TEST_CASE_18_02_TIME + 1) =&gt;
					if (c_RMAP_CMD_TEST_CASE_18_02_ENABLE = '1') then
						if (s_rmap_rly_cnt &lt; (c_RMAP_RLY_TEST_CASE_18_02_DATA'length - 1)) then
							s_rmap_rly_cnt &lt;= s_rmap_rly_cnt + 1;
							s_counter      &lt;= c_RMAP_RLY_TEST_CASE_18_02_TIME;
						else
							s_rmap_cmd_test_cnt &lt;= s_rmap_cmd_test_cnt + 1;
							if (s_rmap_rly_verification((c_RMAP_RLY_TEST_CASE_18_02_DATA'length - 1) downto 0) = c_RMAP_RLY_MAX_SUCCESS((c_RMAP_RLY_TEST_CASE_18_02_DATA'length - 1) downto 0)) then
								s_rmap_cmd_success_cnt &lt;= s_rmap_cmd_success_cnt + 1;
							end if;
							assert not (s_rmap_rly_verification((c_RMAP_RLY_TEST_CASE_18_02_DATA'length - 1) downto 0) = c_RMAP_RLY_MAX_SUCCESS((c_RMAP_RLY_TEST_CASE_18_02_DATA'length - 1) downto 0)) report c_RMAP_CMD_TEST_CASE_18_02_TEXT &amp; " - SUCCESS" severity note;
							assert not (s_rmap_rly_verification((c_RMAP_RLY_TEST_CASE_18_02_DATA'length - 1) downto 0) /= c_RMAP_RLY_MAX_SUCCESS((c_RMAP_RLY_TEST_CASE_18_02_DATA'length - 1) downto 0)) report c_RMAP_CMD_TEST_CASE_18_02_TEXT &amp; " - FAILURE" severity error;
						end if;
					end if;</v>
      </c>
    </row>
    <row r="142" spans="2:6" s="5" customFormat="1" x14ac:dyDescent="0.25">
      <c r="B142" s="5" t="s">
        <v>620</v>
      </c>
      <c r="C142" s="6" t="s">
        <v>865</v>
      </c>
      <c r="D142" s="5" t="s">
        <v>1054</v>
      </c>
      <c r="E142" s="5" t="s">
        <v>917</v>
      </c>
      <c r="F142" s="5" t="str">
        <f t="shared" si="2"/>
        <v xml:space="preserve">				-- Test Case 18.3 (PLATO-DLR-PL-ICD-0007 4.5.1.12): Writing 0 Bytes to AEB2 critical configuration area (0x00020014) --
				-- Test Case 18.3 - RMAP Command
				when (c_RMAP_CMD_TEST_CASE_18_03_TIME - 1) =&gt;
					s_rmap_cmd_cnt &lt;= 0;
				when (c_RMAP_CMD_TEST_CASE_18_03_TIME) =&gt;
					if (c_RMAP_CMD_TEST_CASE_18_03_ENABLE = '1') then
						if (spw_control_i.receiver.read = '0') then
							spw_flag_o.receiver.flag  &lt;= c_RMAP_CMD_TEST_CASE_18_03_DATA(s_rmap_cmd_cnt)(8);
							spw_flag_o.receiver.data  &lt;= c_RMAP_CMD_TEST_CASE_18_03_DATA(s_rmap_cmd_cnt)(7 downto 0);
							spw_flag_o.receiver.valid &lt;= '1';
							s_counter                 &lt;= s_counter;
						end if;
					end if;
				when (c_RMAP_CMD_TEST_CASE_18_03_TIME + 1) =&gt;
					if (c_RMAP_CMD_TEST_CASE_18_03_ENABLE = '1') then
						if (s_rmap_cmd_cnt &lt; (c_RMAP_CMD_TEST_CASE_18_03_DATA'length - 1)) then
							s_rmap_cmd_cnt &lt;= s_rmap_cmd_cnt + 1;
							s_counter      &lt;= c_RMAP_CMD_TEST_CASE_18_03_TIME;
						end if;
					end if;
				-- Test Case 18.3 - RMAP Reply
				when (c_RMAP_RLY_TEST_CASE_18_03_TIME - 1) =&gt;
					s_rmap_rly_timeout_cnt  &lt;= 0;
					s_rmap_rly_cnt          &lt;= 0;
					s_rmap_rly_verification &lt;= (others =&gt; '0');
				when (c_RMAP_RLY_TEST_CASE_18_03_TIME) =&gt;
					if (c_RMAP_CMD_TEST_CASE_18_03_ENABLE = '1') then
						if (s_rmap_rly_timeout_cnt &lt; (c_RMAP_RLY_TIMEOUT - 1)) then
							s_rmap_rly_timeout_cnt       &lt;= s_rmap_rly_timeout_cnt + 1;
							spw_flag_o.transmitter.ready &lt;= '1';
							if (c_RMAP_RLY_TEST_CASE_18_03_DATA(0) /= c_RMAP_RLY_INVALID_DATA) then
								if (spw_control_i.transmitter.write = '1') then
									s_rmap_rly_timeout_cnt  &lt;= 0;
									if ((spw_control_i.transmitter.flag = c_RMAP_RLY_TEST_CASE_18_03_DATA(s_rmap_rly_cnt)(8)) and (spw_control_i.transmitter.data = c_RMAP_RLY_TEST_CASE_18_03_DATA(s_rmap_rly_cnt)(7 downto 0))) then
										s_rmap_rly_verification(s_rmap_rly_cnt) &lt;= '1';
									end if;
								else
									s_counter &lt;= s_counter;
								end if;
							else
								s_counter &lt;= s_counter;
							end if;
						else
							s_rmap_rly_cnt &lt;= c_RMAP_RLY_TEST_CASE_18_03_DATA'length - 1;
							if (c_RMAP_RLY_TEST_CASE_18_03_DATA(0) /= c_RMAP_RLY_INVALID_DATA) then
								s_rmap_rly_verification((c_RMAP_RLY_TEST_CASE_18_03_DATA'length - 1) downto 0) &lt;= c_RMAP_RLY_MAX_FAILURE((c_RMAP_RLY_TEST_CASE_18_03_DATA'length - 1) downto 0);
							else
								s_rmap_rly_verification((c_RMAP_RLY_TEST_CASE_18_03_DATA'length - 1) downto 0) &lt;= c_RMAP_RLY_MAX_SUCCESS((c_RMAP_RLY_TEST_CASE_18_03_DATA'length - 1) downto 0);
							end if;
						end if;
					end if;
				when (c_RMAP_RLY_TEST_CASE_18_03_TIME + 1) =&gt;
					if (c_RMAP_CMD_TEST_CASE_18_03_ENABLE = '1') then
						if (s_rmap_rly_cnt &lt; (c_RMAP_RLY_TEST_CASE_18_03_DATA'length - 1)) then
							s_rmap_rly_cnt &lt;= s_rmap_rly_cnt + 1;
							s_counter      &lt;= c_RMAP_RLY_TEST_CASE_18_03_TIME;
						else
							s_rmap_cmd_test_cnt &lt;= s_rmap_cmd_test_cnt + 1;
							if (s_rmap_rly_verification((c_RMAP_RLY_TEST_CASE_18_03_DATA'length - 1) downto 0) = c_RMAP_RLY_MAX_SUCCESS((c_RMAP_RLY_TEST_CASE_18_03_DATA'length - 1) downto 0)) then
								s_rmap_cmd_success_cnt &lt;= s_rmap_cmd_success_cnt + 1;
							end if;
							assert not (s_rmap_rly_verification((c_RMAP_RLY_TEST_CASE_18_03_DATA'length - 1) downto 0) = c_RMAP_RLY_MAX_SUCCESS((c_RMAP_RLY_TEST_CASE_18_03_DATA'length - 1) downto 0)) report c_RMAP_CMD_TEST_CASE_18_03_TEXT &amp; " - SUCCESS" severity note;
							assert not (s_rmap_rly_verification((c_RMAP_RLY_TEST_CASE_18_03_DATA'length - 1) downto 0) /= c_RMAP_RLY_MAX_SUCCESS((c_RMAP_RLY_TEST_CASE_18_03_DATA'length - 1) downto 0)) report c_RMAP_CMD_TEST_CASE_18_03_TEXT &amp; " - FAILURE" severity error;
						end if;
					end if;</v>
      </c>
    </row>
    <row r="143" spans="2:6" s="5" customFormat="1" x14ac:dyDescent="0.25">
      <c r="B143" s="5" t="s">
        <v>667</v>
      </c>
      <c r="C143" s="6" t="s">
        <v>866</v>
      </c>
      <c r="D143" s="5" t="s">
        <v>1055</v>
      </c>
      <c r="E143" s="5" t="s">
        <v>917</v>
      </c>
      <c r="F143" s="5" t="str">
        <f t="shared" si="2"/>
        <v xml:space="preserve">				-- Test Case 18.4 (PLATO-DLR-PL-ICD-0007 4.5.1.12): Read 4 Bytes from AEB2 critical configuration area (0x00020014) --
				-- Test Case 18.4 - RMAP Command
				when (c_RMAP_CMD_TEST_CASE_18_04_TIME - 1) =&gt;
					s_rmap_cmd_cnt &lt;= 0;
				when (c_RMAP_CMD_TEST_CASE_18_04_TIME) =&gt;
					if (c_RMAP_CMD_TEST_CASE_18_04_ENABLE = '1') then
						if (spw_control_i.receiver.read = '0') then
							spw_flag_o.receiver.flag  &lt;= c_RMAP_CMD_TEST_CASE_18_04_DATA(s_rmap_cmd_cnt)(8);
							spw_flag_o.receiver.data  &lt;= c_RMAP_CMD_TEST_CASE_18_04_DATA(s_rmap_cmd_cnt)(7 downto 0);
							spw_flag_o.receiver.valid &lt;= '1';
							s_counter                 &lt;= s_counter;
						end if;
					end if;
				when (c_RMAP_CMD_TEST_CASE_18_04_TIME + 1) =&gt;
					if (c_RMAP_CMD_TEST_CASE_18_04_ENABLE = '1') then
						if (s_rmap_cmd_cnt &lt; (c_RMAP_CMD_TEST_CASE_18_04_DATA'length - 1)) then
							s_rmap_cmd_cnt &lt;= s_rmap_cmd_cnt + 1;
							s_counter      &lt;= c_RMAP_CMD_TEST_CASE_18_04_TIME;
						end if;
					end if;
				-- Test Case 18.4 - RMAP Reply
				when (c_RMAP_RLY_TEST_CASE_18_04_TIME - 1) =&gt;
					s_rmap_rly_timeout_cnt  &lt;= 0;
					s_rmap_rly_cnt          &lt;= 0;
					s_rmap_rly_verification &lt;= (others =&gt; '0');
				when (c_RMAP_RLY_TEST_CASE_18_04_TIME) =&gt;
					if (c_RMAP_CMD_TEST_CASE_18_04_ENABLE = '1') then
						if (s_rmap_rly_timeout_cnt &lt; (c_RMAP_RLY_TIMEOUT - 1)) then
							s_rmap_rly_timeout_cnt       &lt;= s_rmap_rly_timeout_cnt + 1;
							spw_flag_o.transmitter.ready &lt;= '1';
							if (c_RMAP_RLY_TEST_CASE_18_04_DATA(0) /= c_RMAP_RLY_INVALID_DATA) then
								if (spw_control_i.transmitter.write = '1') then
									s_rmap_rly_timeout_cnt  &lt;= 0;
									if ((spw_control_i.transmitter.flag = c_RMAP_RLY_TEST_CASE_18_04_DATA(s_rmap_rly_cnt)(8)) and (spw_control_i.transmitter.data = c_RMAP_RLY_TEST_CASE_18_04_DATA(s_rmap_rly_cnt)(7 downto 0))) then
										s_rmap_rly_verification(s_rmap_rly_cnt) &lt;= '1';
									end if;
								else
									s_counter &lt;= s_counter;
								end if;
							else
								s_counter &lt;= s_counter;
							end if;
						else
							s_rmap_rly_cnt &lt;= c_RMAP_RLY_TEST_CASE_18_04_DATA'length - 1;
							if (c_RMAP_RLY_TEST_CASE_18_04_DATA(0) /= c_RMAP_RLY_INVALID_DATA) then
								s_rmap_rly_verification((c_RMAP_RLY_TEST_CASE_18_04_DATA'length - 1) downto 0) &lt;= c_RMAP_RLY_MAX_FAILURE((c_RMAP_RLY_TEST_CASE_18_04_DATA'length - 1) downto 0);
							else
								s_rmap_rly_verification((c_RMAP_RLY_TEST_CASE_18_04_DATA'length - 1) downto 0) &lt;= c_RMAP_RLY_MAX_SUCCESS((c_RMAP_RLY_TEST_CASE_18_04_DATA'length - 1) downto 0);
							end if;
						end if;
					end if;
				when (c_RMAP_RLY_TEST_CASE_18_04_TIME + 1) =&gt;
					if (c_RMAP_CMD_TEST_CASE_18_04_ENABLE = '1') then
						if (s_rmap_rly_cnt &lt; (c_RMAP_RLY_TEST_CASE_18_04_DATA'length - 1)) then
							s_rmap_rly_cnt &lt;= s_rmap_rly_cnt + 1;
							s_counter      &lt;= c_RMAP_RLY_TEST_CASE_18_04_TIME;
						else
							s_rmap_cmd_test_cnt &lt;= s_rmap_cmd_test_cnt + 1;
							if (s_rmap_rly_verification((c_RMAP_RLY_TEST_CASE_18_04_DATA'length - 1) downto 0) = c_RMAP_RLY_MAX_SUCCESS((c_RMAP_RLY_TEST_CASE_18_04_DATA'length - 1) downto 0)) then
								s_rmap_cmd_success_cnt &lt;= s_rmap_cmd_success_cnt + 1;
							end if;
							assert not (s_rmap_rly_verification((c_RMAP_RLY_TEST_CASE_18_04_DATA'length - 1) downto 0) = c_RMAP_RLY_MAX_SUCCESS((c_RMAP_RLY_TEST_CASE_18_04_DATA'length - 1) downto 0)) report c_RMAP_CMD_TEST_CASE_18_04_TEXT &amp; " - SUCCESS" severity note;
							assert not (s_rmap_rly_verification((c_RMAP_RLY_TEST_CASE_18_04_DATA'length - 1) downto 0) /= c_RMAP_RLY_MAX_SUCCESS((c_RMAP_RLY_TEST_CASE_18_04_DATA'length - 1) downto 0)) report c_RMAP_CMD_TEST_CASE_18_04_TEXT &amp; " - FAILURE" severity error;
						end if;
					end if;</v>
      </c>
    </row>
    <row r="144" spans="2:6" s="5" customFormat="1" x14ac:dyDescent="0.25">
      <c r="B144" s="5" t="s">
        <v>680</v>
      </c>
      <c r="C144" s="6" t="s">
        <v>867</v>
      </c>
      <c r="D144" s="5" t="s">
        <v>1056</v>
      </c>
      <c r="E144" s="5" t="s">
        <v>917</v>
      </c>
      <c r="F144" s="5" t="str">
        <f t="shared" si="2"/>
        <v xml:space="preserve">				-- Test Case 18.5 (PLATO-DLR-PL-ICD-0007 4.5.1.12): Read 8 Bytes from AEB2 critical configuration area (0x00020014) --
				-- Test Case 18.5 - RMAP Command
				when (c_RMAP_CMD_TEST_CASE_18_05_TIME - 1) =&gt;
					s_rmap_cmd_cnt &lt;= 0;
				when (c_RMAP_CMD_TEST_CASE_18_05_TIME) =&gt;
					if (c_RMAP_CMD_TEST_CASE_18_05_ENABLE = '1') then
						if (spw_control_i.receiver.read = '0') then
							spw_flag_o.receiver.flag  &lt;= c_RMAP_CMD_TEST_CASE_18_05_DATA(s_rmap_cmd_cnt)(8);
							spw_flag_o.receiver.data  &lt;= c_RMAP_CMD_TEST_CASE_18_05_DATA(s_rmap_cmd_cnt)(7 downto 0);
							spw_flag_o.receiver.valid &lt;= '1';
							s_counter                 &lt;= s_counter;
						end if;
					end if;
				when (c_RMAP_CMD_TEST_CASE_18_05_TIME + 1) =&gt;
					if (c_RMAP_CMD_TEST_CASE_18_05_ENABLE = '1') then
						if (s_rmap_cmd_cnt &lt; (c_RMAP_CMD_TEST_CASE_18_05_DATA'length - 1)) then
							s_rmap_cmd_cnt &lt;= s_rmap_cmd_cnt + 1;
							s_counter      &lt;= c_RMAP_CMD_TEST_CASE_18_05_TIME;
						end if;
					end if;
				-- Test Case 18.5 - RMAP Reply
				when (c_RMAP_RLY_TEST_CASE_18_05_TIME - 1) =&gt;
					s_rmap_rly_timeout_cnt  &lt;= 0;
					s_rmap_rly_cnt          &lt;= 0;
					s_rmap_rly_verification &lt;= (others =&gt; '0');
				when (c_RMAP_RLY_TEST_CASE_18_05_TIME) =&gt;
					if (c_RMAP_CMD_TEST_CASE_18_05_ENABLE = '1') then
						if (s_rmap_rly_timeout_cnt &lt; (c_RMAP_RLY_TIMEOUT - 1)) then
							s_rmap_rly_timeout_cnt       &lt;= s_rmap_rly_timeout_cnt + 1;
							spw_flag_o.transmitter.ready &lt;= '1';
							if (c_RMAP_RLY_TEST_CASE_18_05_DATA(0) /= c_RMAP_RLY_INVALID_DATA) then
								if (spw_control_i.transmitter.write = '1') then
									s_rmap_rly_timeout_cnt  &lt;= 0;
									if ((spw_control_i.transmitter.flag = c_RMAP_RLY_TEST_CASE_18_05_DATA(s_rmap_rly_cnt)(8)) and (spw_control_i.transmitter.data = c_RMAP_RLY_TEST_CASE_18_05_DATA(s_rmap_rly_cnt)(7 downto 0))) then
										s_rmap_rly_verification(s_rmap_rly_cnt) &lt;= '1';
									end if;
								else
									s_counter &lt;= s_counter;
								end if;
							else
								s_counter &lt;= s_counter;
							end if;
						else
							s_rmap_rly_cnt &lt;= c_RMAP_RLY_TEST_CASE_18_05_DATA'length - 1;
							if (c_RMAP_RLY_TEST_CASE_18_05_DATA(0) /= c_RMAP_RLY_INVALID_DATA) then
								s_rmap_rly_verification((c_RMAP_RLY_TEST_CASE_18_05_DATA'length - 1) downto 0) &lt;= c_RMAP_RLY_MAX_FAILURE((c_RMAP_RLY_TEST_CASE_18_05_DATA'length - 1) downto 0);
							else
								s_rmap_rly_verification((c_RMAP_RLY_TEST_CASE_18_05_DATA'length - 1) downto 0) &lt;= c_RMAP_RLY_MAX_SUCCESS((c_RMAP_RLY_TEST_CASE_18_05_DATA'length - 1) downto 0);
							end if;
						end if;
					end if;
				when (c_RMAP_RLY_TEST_CASE_18_05_TIME + 1) =&gt;
					if (c_RMAP_CMD_TEST_CASE_18_05_ENABLE = '1') then
						if (s_rmap_rly_cnt &lt; (c_RMAP_RLY_TEST_CASE_18_05_DATA'length - 1)) then
							s_rmap_rly_cnt &lt;= s_rmap_rly_cnt + 1;
							s_counter      &lt;= c_RMAP_RLY_TEST_CASE_18_05_TIME;
						else
							s_rmap_cmd_test_cnt &lt;= s_rmap_cmd_test_cnt + 1;
							if (s_rmap_rly_verification((c_RMAP_RLY_TEST_CASE_18_05_DATA'length - 1) downto 0) = c_RMAP_RLY_MAX_SUCCESS((c_RMAP_RLY_TEST_CASE_18_05_DATA'length - 1) downto 0)) then
								s_rmap_cmd_success_cnt &lt;= s_rmap_cmd_success_cnt + 1;
							end if;
							assert not (s_rmap_rly_verification((c_RMAP_RLY_TEST_CASE_18_05_DATA'length - 1) downto 0) = c_RMAP_RLY_MAX_SUCCESS((c_RMAP_RLY_TEST_CASE_18_05_DATA'length - 1) downto 0)) report c_RMAP_CMD_TEST_CASE_18_05_TEXT &amp; " - SUCCESS" severity note;
							assert not (s_rmap_rly_verification((c_RMAP_RLY_TEST_CASE_18_05_DATA'length - 1) downto 0) /= c_RMAP_RLY_MAX_SUCCESS((c_RMAP_RLY_TEST_CASE_18_05_DATA'length - 1) downto 0)) report c_RMAP_CMD_TEST_CASE_18_05_TEXT &amp; " - FAILURE" severity error;
						end if;
					end if;</v>
      </c>
    </row>
    <row r="145" spans="2:6" s="5" customFormat="1" x14ac:dyDescent="0.25">
      <c r="B145" s="5" t="s">
        <v>713</v>
      </c>
      <c r="C145" s="6" t="s">
        <v>868</v>
      </c>
      <c r="D145" s="5" t="s">
        <v>1057</v>
      </c>
      <c r="E145" s="5" t="s">
        <v>917</v>
      </c>
      <c r="F145" s="5" t="str">
        <f t="shared" si="2"/>
        <v xml:space="preserve">				-- Test Case 18.6 (PLATO-DLR-PL-ICD-0007 4.5.1.12): Read 0 Bytes from AEB2 critical configuration area (0x00020014) --
				-- Test Case 18.6 - RMAP Command
				when (c_RMAP_CMD_TEST_CASE_18_06_TIME - 1) =&gt;
					s_rmap_cmd_cnt &lt;= 0;
				when (c_RMAP_CMD_TEST_CASE_18_06_TIME) =&gt;
					if (c_RMAP_CMD_TEST_CASE_18_06_ENABLE = '1') then
						if (spw_control_i.receiver.read = '0') then
							spw_flag_o.receiver.flag  &lt;= c_RMAP_CMD_TEST_CASE_18_06_DATA(s_rmap_cmd_cnt)(8);
							spw_flag_o.receiver.data  &lt;= c_RMAP_CMD_TEST_CASE_18_06_DATA(s_rmap_cmd_cnt)(7 downto 0);
							spw_flag_o.receiver.valid &lt;= '1';
							s_counter                 &lt;= s_counter;
						end if;
					end if;
				when (c_RMAP_CMD_TEST_CASE_18_06_TIME + 1) =&gt;
					if (c_RMAP_CMD_TEST_CASE_18_06_ENABLE = '1') then
						if (s_rmap_cmd_cnt &lt; (c_RMAP_CMD_TEST_CASE_18_06_DATA'length - 1)) then
							s_rmap_cmd_cnt &lt;= s_rmap_cmd_cnt + 1;
							s_counter      &lt;= c_RMAP_CMD_TEST_CASE_18_06_TIME;
						end if;
					end if;
				-- Test Case 18.6 - RMAP Reply
				when (c_RMAP_RLY_TEST_CASE_18_06_TIME - 1) =&gt;
					s_rmap_rly_timeout_cnt  &lt;= 0;
					s_rmap_rly_cnt          &lt;= 0;
					s_rmap_rly_verification &lt;= (others =&gt; '0');
				when (c_RMAP_RLY_TEST_CASE_18_06_TIME) =&gt;
					if (c_RMAP_CMD_TEST_CASE_18_06_ENABLE = '1') then
						if (s_rmap_rly_timeout_cnt &lt; (c_RMAP_RLY_TIMEOUT - 1)) then
							s_rmap_rly_timeout_cnt       &lt;= s_rmap_rly_timeout_cnt + 1;
							spw_flag_o.transmitter.ready &lt;= '1';
							if (c_RMAP_RLY_TEST_CASE_18_06_DATA(0) /= c_RMAP_RLY_INVALID_DATA) then
								if (spw_control_i.transmitter.write = '1') then
									s_rmap_rly_timeout_cnt  &lt;= 0;
									if ((spw_control_i.transmitter.flag = c_RMAP_RLY_TEST_CASE_18_06_DATA(s_rmap_rly_cnt)(8)) and (spw_control_i.transmitter.data = c_RMAP_RLY_TEST_CASE_18_06_DATA(s_rmap_rly_cnt)(7 downto 0))) then
										s_rmap_rly_verification(s_rmap_rly_cnt) &lt;= '1';
									end if;
								else
									s_counter &lt;= s_counter;
								end if;
							else
								s_counter &lt;= s_counter;
							end if;
						else
							s_rmap_rly_cnt &lt;= c_RMAP_RLY_TEST_CASE_18_06_DATA'length - 1;
							if (c_RMAP_RLY_TEST_CASE_18_06_DATA(0) /= c_RMAP_RLY_INVALID_DATA) then
								s_rmap_rly_verification((c_RMAP_RLY_TEST_CASE_18_06_DATA'length - 1) downto 0) &lt;= c_RMAP_RLY_MAX_FAILURE((c_RMAP_RLY_TEST_CASE_18_06_DATA'length - 1) downto 0);
							else
								s_rmap_rly_verification((c_RMAP_RLY_TEST_CASE_18_06_DATA'length - 1) downto 0) &lt;= c_RMAP_RLY_MAX_SUCCESS((c_RMAP_RLY_TEST_CASE_18_06_DATA'length - 1) downto 0);
							end if;
						end if;
					end if;
				when (c_RMAP_RLY_TEST_CASE_18_06_TIME + 1) =&gt;
					if (c_RMAP_CMD_TEST_CASE_18_06_ENABLE = '1') then
						if (s_rmap_rly_cnt &lt; (c_RMAP_RLY_TEST_CASE_18_06_DATA'length - 1)) then
							s_rmap_rly_cnt &lt;= s_rmap_rly_cnt + 1;
							s_counter      &lt;= c_RMAP_RLY_TEST_CASE_18_06_TIME;
						else
							s_rmap_cmd_test_cnt &lt;= s_rmap_cmd_test_cnt + 1;
							if (s_rmap_rly_verification((c_RMAP_RLY_TEST_CASE_18_06_DATA'length - 1) downto 0) = c_RMAP_RLY_MAX_SUCCESS((c_RMAP_RLY_TEST_CASE_18_06_DATA'length - 1) downto 0)) then
								s_rmap_cmd_success_cnt &lt;= s_rmap_cmd_success_cnt + 1;
							end if;
							assert not (s_rmap_rly_verification((c_RMAP_RLY_TEST_CASE_18_06_DATA'length - 1) downto 0) = c_RMAP_RLY_MAX_SUCCESS((c_RMAP_RLY_TEST_CASE_18_06_DATA'length - 1) downto 0)) report c_RMAP_CMD_TEST_CASE_18_06_TEXT &amp; " - SUCCESS" severity note;
							assert not (s_rmap_rly_verification((c_RMAP_RLY_TEST_CASE_18_06_DATA'length - 1) downto 0) /= c_RMAP_RLY_MAX_SUCCESS((c_RMAP_RLY_TEST_CASE_18_06_DATA'length - 1) downto 0)) report c_RMAP_CMD_TEST_CASE_18_06_TEXT &amp; " - FAILURE" severity error;
						end if;
					end if;</v>
      </c>
    </row>
    <row r="146" spans="2:6" s="5" customFormat="1" x14ac:dyDescent="0.25">
      <c r="B146" s="5" t="s">
        <v>581</v>
      </c>
      <c r="C146" s="6" t="s">
        <v>869</v>
      </c>
      <c r="D146" s="5" t="s">
        <v>1058</v>
      </c>
      <c r="E146" s="5" t="s">
        <v>917</v>
      </c>
      <c r="F146" s="5" t="str">
        <f t="shared" si="2"/>
        <v xml:space="preserve">				-- Test Case 18.7 (PLATO-DLR-PL-ICD-0007 4.5.1.12): Writing 4 Bytes to AEB2 general configuration area (0x00020130) --
				-- Test Case 18.7 - RMAP Command
				when (c_RMAP_CMD_TEST_CASE_18_07_TIME - 1) =&gt;
					s_rmap_cmd_cnt &lt;= 0;
				when (c_RMAP_CMD_TEST_CASE_18_07_TIME) =&gt;
					if (c_RMAP_CMD_TEST_CASE_18_07_ENABLE = '1') then
						if (spw_control_i.receiver.read = '0') then
							spw_flag_o.receiver.flag  &lt;= c_RMAP_CMD_TEST_CASE_18_07_DATA(s_rmap_cmd_cnt)(8);
							spw_flag_o.receiver.data  &lt;= c_RMAP_CMD_TEST_CASE_18_07_DATA(s_rmap_cmd_cnt)(7 downto 0);
							spw_flag_o.receiver.valid &lt;= '1';
							s_counter                 &lt;= s_counter;
						end if;
					end if;
				when (c_RMAP_CMD_TEST_CASE_18_07_TIME + 1) =&gt;
					if (c_RMAP_CMD_TEST_CASE_18_07_ENABLE = '1') then
						if (s_rmap_cmd_cnt &lt; (c_RMAP_CMD_TEST_CASE_18_07_DATA'length - 1)) then
							s_rmap_cmd_cnt &lt;= s_rmap_cmd_cnt + 1;
							s_counter      &lt;= c_RMAP_CMD_TEST_CASE_18_07_TIME;
						end if;
					end if;
				-- Test Case 18.7 - RMAP Reply
				when (c_RMAP_RLY_TEST_CASE_18_07_TIME - 1) =&gt;
					s_rmap_rly_timeout_cnt  &lt;= 0;
					s_rmap_rly_cnt          &lt;= 0;
					s_rmap_rly_verification &lt;= (others =&gt; '0');
				when (c_RMAP_RLY_TEST_CASE_18_07_TIME) =&gt;
					if (c_RMAP_CMD_TEST_CASE_18_07_ENABLE = '1') then
						if (s_rmap_rly_timeout_cnt &lt; (c_RMAP_RLY_TIMEOUT - 1)) then
							s_rmap_rly_timeout_cnt       &lt;= s_rmap_rly_timeout_cnt + 1;
							spw_flag_o.transmitter.ready &lt;= '1';
							if (c_RMAP_RLY_TEST_CASE_18_07_DATA(0) /= c_RMAP_RLY_INVALID_DATA) then
								if (spw_control_i.transmitter.write = '1') then
									s_rmap_rly_timeout_cnt  &lt;= 0;
									if ((spw_control_i.transmitter.flag = c_RMAP_RLY_TEST_CASE_18_07_DATA(s_rmap_rly_cnt)(8)) and (spw_control_i.transmitter.data = c_RMAP_RLY_TEST_CASE_18_07_DATA(s_rmap_rly_cnt)(7 downto 0))) then
										s_rmap_rly_verification(s_rmap_rly_cnt) &lt;= '1';
									end if;
								else
									s_counter &lt;= s_counter;
								end if;
							else
								s_counter &lt;= s_counter;
							end if;
						else
							s_rmap_rly_cnt &lt;= c_RMAP_RLY_TEST_CASE_18_07_DATA'length - 1;
							if (c_RMAP_RLY_TEST_CASE_18_07_DATA(0) /= c_RMAP_RLY_INVALID_DATA) then
								s_rmap_rly_verification((c_RMAP_RLY_TEST_CASE_18_07_DATA'length - 1) downto 0) &lt;= c_RMAP_RLY_MAX_FAILURE((c_RMAP_RLY_TEST_CASE_18_07_DATA'length - 1) downto 0);
							else
								s_rmap_rly_verification((c_RMAP_RLY_TEST_CASE_18_07_DATA'length - 1) downto 0) &lt;= c_RMAP_RLY_MAX_SUCCESS((c_RMAP_RLY_TEST_CASE_18_07_DATA'length - 1) downto 0);
							end if;
						end if;
					end if;
				when (c_RMAP_RLY_TEST_CASE_18_07_TIME + 1) =&gt;
					if (c_RMAP_CMD_TEST_CASE_18_07_ENABLE = '1') then
						if (s_rmap_rly_cnt &lt; (c_RMAP_RLY_TEST_CASE_18_07_DATA'length - 1)) then
							s_rmap_rly_cnt &lt;= s_rmap_rly_cnt + 1;
							s_counter      &lt;= c_RMAP_RLY_TEST_CASE_18_07_TIME;
						else
							s_rmap_cmd_test_cnt &lt;= s_rmap_cmd_test_cnt + 1;
							if (s_rmap_rly_verification((c_RMAP_RLY_TEST_CASE_18_07_DATA'length - 1) downto 0) = c_RMAP_RLY_MAX_SUCCESS((c_RMAP_RLY_TEST_CASE_18_07_DATA'length - 1) downto 0)) then
								s_rmap_cmd_success_cnt &lt;= s_rmap_cmd_success_cnt + 1;
							end if;
							assert not (s_rmap_rly_verification((c_RMAP_RLY_TEST_CASE_18_07_DATA'length - 1) downto 0) = c_RMAP_RLY_MAX_SUCCESS((c_RMAP_RLY_TEST_CASE_18_07_DATA'length - 1) downto 0)) report c_RMAP_CMD_TEST_CASE_18_07_TEXT &amp; " - SUCCESS" severity note;
							assert not (s_rmap_rly_verification((c_RMAP_RLY_TEST_CASE_18_07_DATA'length - 1) downto 0) /= c_RMAP_RLY_MAX_SUCCESS((c_RMAP_RLY_TEST_CASE_18_07_DATA'length - 1) downto 0)) report c_RMAP_CMD_TEST_CASE_18_07_TEXT &amp; " - FAILURE" severity error;
						end if;
					end if;</v>
      </c>
    </row>
    <row r="147" spans="2:6" s="5" customFormat="1" x14ac:dyDescent="0.25">
      <c r="B147" s="5" t="s">
        <v>582</v>
      </c>
      <c r="C147" s="6" t="s">
        <v>870</v>
      </c>
      <c r="D147" s="5" t="s">
        <v>1059</v>
      </c>
      <c r="E147" s="5" t="s">
        <v>917</v>
      </c>
      <c r="F147" s="5" t="str">
        <f t="shared" si="2"/>
        <v xml:space="preserve">				-- Test Case 18.8 (PLATO-DLR-PL-ICD-0007 4.5.1.12): Writing 256 Bytes to AEB2 general configuration area (0x00020130) --
				-- Test Case 18.8 - RMAP Command
				when (c_RMAP_CMD_TEST_CASE_18_08_TIME - 1) =&gt;
					s_rmap_cmd_cnt &lt;= 0;
				when (c_RMAP_CMD_TEST_CASE_18_08_TIME) =&gt;
					if (c_RMAP_CMD_TEST_CASE_18_08_ENABLE = '1') then
						if (spw_control_i.receiver.read = '0') then
							spw_flag_o.receiver.flag  &lt;= c_RMAP_CMD_TEST_CASE_18_08_DATA(s_rmap_cmd_cnt)(8);
							spw_flag_o.receiver.data  &lt;= c_RMAP_CMD_TEST_CASE_18_08_DATA(s_rmap_cmd_cnt)(7 downto 0);
							spw_flag_o.receiver.valid &lt;= '1';
							s_counter                 &lt;= s_counter;
						end if;
					end if;
				when (c_RMAP_CMD_TEST_CASE_18_08_TIME + 1) =&gt;
					if (c_RMAP_CMD_TEST_CASE_18_08_ENABLE = '1') then
						if (s_rmap_cmd_cnt &lt; (c_RMAP_CMD_TEST_CASE_18_08_DATA'length - 1)) then
							s_rmap_cmd_cnt &lt;= s_rmap_cmd_cnt + 1;
							s_counter      &lt;= c_RMAP_CMD_TEST_CASE_18_08_TIME;
						end if;
					end if;
				-- Test Case 18.8 - RMAP Reply
				when (c_RMAP_RLY_TEST_CASE_18_08_TIME - 1) =&gt;
					s_rmap_rly_timeout_cnt  &lt;= 0;
					s_rmap_rly_cnt          &lt;= 0;
					s_rmap_rly_verification &lt;= (others =&gt; '0');
				when (c_RMAP_RLY_TEST_CASE_18_08_TIME) =&gt;
					if (c_RMAP_CMD_TEST_CASE_18_08_ENABLE = '1') then
						if (s_rmap_rly_timeout_cnt &lt; (c_RMAP_RLY_TIMEOUT - 1)) then
							s_rmap_rly_timeout_cnt       &lt;= s_rmap_rly_timeout_cnt + 1;
							spw_flag_o.transmitter.ready &lt;= '1';
							if (c_RMAP_RLY_TEST_CASE_18_08_DATA(0) /= c_RMAP_RLY_INVALID_DATA) then
								if (spw_control_i.transmitter.write = '1') then
									s_rmap_rly_timeout_cnt  &lt;= 0;
									if ((spw_control_i.transmitter.flag = c_RMAP_RLY_TEST_CASE_18_08_DATA(s_rmap_rly_cnt)(8)) and (spw_control_i.transmitter.data = c_RMAP_RLY_TEST_CASE_18_08_DATA(s_rmap_rly_cnt)(7 downto 0))) then
										s_rmap_rly_verification(s_rmap_rly_cnt) &lt;= '1';
									end if;
								else
									s_counter &lt;= s_counter;
								end if;
							else
								s_counter &lt;= s_counter;
							end if;
						else
							s_rmap_rly_cnt &lt;= c_RMAP_RLY_TEST_CASE_18_08_DATA'length - 1;
							if (c_RMAP_RLY_TEST_CASE_18_08_DATA(0) /= c_RMAP_RLY_INVALID_DATA) then
								s_rmap_rly_verification((c_RMAP_RLY_TEST_CASE_18_08_DATA'length - 1) downto 0) &lt;= c_RMAP_RLY_MAX_FAILURE((c_RMAP_RLY_TEST_CASE_18_08_DATA'length - 1) downto 0);
							else
								s_rmap_rly_verification((c_RMAP_RLY_TEST_CASE_18_08_DATA'length - 1) downto 0) &lt;= c_RMAP_RLY_MAX_SUCCESS((c_RMAP_RLY_TEST_CASE_18_08_DATA'length - 1) downto 0);
							end if;
						end if;
					end if;
				when (c_RMAP_RLY_TEST_CASE_18_08_TIME + 1) =&gt;
					if (c_RMAP_CMD_TEST_CASE_18_08_ENABLE = '1') then
						if (s_rmap_rly_cnt &lt; (c_RMAP_RLY_TEST_CASE_18_08_DATA'length - 1)) then
							s_rmap_rly_cnt &lt;= s_rmap_rly_cnt + 1;
							s_counter      &lt;= c_RMAP_RLY_TEST_CASE_18_08_TIME;
						else
							s_rmap_cmd_test_cnt &lt;= s_rmap_cmd_test_cnt + 1;
							if (s_rmap_rly_verification((c_RMAP_RLY_TEST_CASE_18_08_DATA'length - 1) downto 0) = c_RMAP_RLY_MAX_SUCCESS((c_RMAP_RLY_TEST_CASE_18_08_DATA'length - 1) downto 0)) then
								s_rmap_cmd_success_cnt &lt;= s_rmap_cmd_success_cnt + 1;
							end if;
							assert not (s_rmap_rly_verification((c_RMAP_RLY_TEST_CASE_18_08_DATA'length - 1) downto 0) = c_RMAP_RLY_MAX_SUCCESS((c_RMAP_RLY_TEST_CASE_18_08_DATA'length - 1) downto 0)) report c_RMAP_CMD_TEST_CASE_18_08_TEXT &amp; " - SUCCESS" severity note;
							assert not (s_rmap_rly_verification((c_RMAP_RLY_TEST_CASE_18_08_DATA'length - 1) downto 0) /= c_RMAP_RLY_MAX_SUCCESS((c_RMAP_RLY_TEST_CASE_18_08_DATA'length - 1) downto 0)) report c_RMAP_CMD_TEST_CASE_18_08_TEXT &amp; " - FAILURE" severity error;
						end if;
					end if;</v>
      </c>
    </row>
    <row r="148" spans="2:6" s="5" customFormat="1" x14ac:dyDescent="0.25">
      <c r="B148" s="5" t="s">
        <v>583</v>
      </c>
      <c r="C148" s="6" t="s">
        <v>871</v>
      </c>
      <c r="D148" s="5" t="s">
        <v>1060</v>
      </c>
      <c r="E148" s="5" t="s">
        <v>917</v>
      </c>
      <c r="F148" s="5" t="str">
        <f t="shared" si="2"/>
        <v xml:space="preserve">				-- Test Case 18.9 (PLATO-DLR-PL-ICD-0007 4.5.1.12): Writing 260 Bytes to AEB2 general configuration area (0x00020130) --
				-- Test Case 18.9 - RMAP Command
				when (c_RMAP_CMD_TEST_CASE_18_09_TIME - 1) =&gt;
					s_rmap_cmd_cnt &lt;= 0;
				when (c_RMAP_CMD_TEST_CASE_18_09_TIME) =&gt;
					if (c_RMAP_CMD_TEST_CASE_18_09_ENABLE = '1') then
						if (spw_control_i.receiver.read = '0') then
							spw_flag_o.receiver.flag  &lt;= c_RMAP_CMD_TEST_CASE_18_09_DATA(s_rmap_cmd_cnt)(8);
							spw_flag_o.receiver.data  &lt;= c_RMAP_CMD_TEST_CASE_18_09_DATA(s_rmap_cmd_cnt)(7 downto 0);
							spw_flag_o.receiver.valid &lt;= '1';
							s_counter                 &lt;= s_counter;
						end if;
					end if;
				when (c_RMAP_CMD_TEST_CASE_18_09_TIME + 1) =&gt;
					if (c_RMAP_CMD_TEST_CASE_18_09_ENABLE = '1') then
						if (s_rmap_cmd_cnt &lt; (c_RMAP_CMD_TEST_CASE_18_09_DATA'length - 1)) then
							s_rmap_cmd_cnt &lt;= s_rmap_cmd_cnt + 1;
							s_counter      &lt;= c_RMAP_CMD_TEST_CASE_18_09_TIME;
						end if;
					end if;
				-- Test Case 18.9 - RMAP Reply
				when (c_RMAP_RLY_TEST_CASE_18_09_TIME - 1) =&gt;
					s_rmap_rly_timeout_cnt  &lt;= 0;
					s_rmap_rly_cnt          &lt;= 0;
					s_rmap_rly_verification &lt;= (others =&gt; '0');
				when (c_RMAP_RLY_TEST_CASE_18_09_TIME) =&gt;
					if (c_RMAP_CMD_TEST_CASE_18_09_ENABLE = '1') then
						if (s_rmap_rly_timeout_cnt &lt; (c_RMAP_RLY_TIMEOUT - 1)) then
							s_rmap_rly_timeout_cnt       &lt;= s_rmap_rly_timeout_cnt + 1;
							spw_flag_o.transmitter.ready &lt;= '1';
							if (c_RMAP_RLY_TEST_CASE_18_09_DATA(0) /= c_RMAP_RLY_INVALID_DATA) then
								if (spw_control_i.transmitter.write = '1') then
									s_rmap_rly_timeout_cnt  &lt;= 0;
									if ((spw_control_i.transmitter.flag = c_RMAP_RLY_TEST_CASE_18_09_DATA(s_rmap_rly_cnt)(8)) and (spw_control_i.transmitter.data = c_RMAP_RLY_TEST_CASE_18_09_DATA(s_rmap_rly_cnt)(7 downto 0))) then
										s_rmap_rly_verification(s_rmap_rly_cnt) &lt;= '1';
									end if;
								else
									s_counter &lt;= s_counter;
								end if;
							else
								s_counter &lt;= s_counter;
							end if;
						else
							s_rmap_rly_cnt &lt;= c_RMAP_RLY_TEST_CASE_18_09_DATA'length - 1;
							if (c_RMAP_RLY_TEST_CASE_18_09_DATA(0) /= c_RMAP_RLY_INVALID_DATA) then
								s_rmap_rly_verification((c_RMAP_RLY_TEST_CASE_18_09_DATA'length - 1) downto 0) &lt;= c_RMAP_RLY_MAX_FAILURE((c_RMAP_RLY_TEST_CASE_18_09_DATA'length - 1) downto 0);
							else
								s_rmap_rly_verification((c_RMAP_RLY_TEST_CASE_18_09_DATA'length - 1) downto 0) &lt;= c_RMAP_RLY_MAX_SUCCESS((c_RMAP_RLY_TEST_CASE_18_09_DATA'length - 1) downto 0);
							end if;
						end if;
					end if;
				when (c_RMAP_RLY_TEST_CASE_18_09_TIME + 1) =&gt;
					if (c_RMAP_CMD_TEST_CASE_18_09_ENABLE = '1') then
						if (s_rmap_rly_cnt &lt; (c_RMAP_RLY_TEST_CASE_18_09_DATA'length - 1)) then
							s_rmap_rly_cnt &lt;= s_rmap_rly_cnt + 1;
							s_counter      &lt;= c_RMAP_RLY_TEST_CASE_18_09_TIME;
						else
							s_rmap_cmd_test_cnt &lt;= s_rmap_cmd_test_cnt + 1;
							if (s_rmap_rly_verification((c_RMAP_RLY_TEST_CASE_18_09_DATA'length - 1) downto 0) = c_RMAP_RLY_MAX_SUCCESS((c_RMAP_RLY_TEST_CASE_18_09_DATA'length - 1) downto 0)) then
								s_rmap_cmd_success_cnt &lt;= s_rmap_cmd_success_cnt + 1;
							end if;
							assert not (s_rmap_rly_verification((c_RMAP_RLY_TEST_CASE_18_09_DATA'length - 1) downto 0) = c_RMAP_RLY_MAX_SUCCESS((c_RMAP_RLY_TEST_CASE_18_09_DATA'length - 1) downto 0)) report c_RMAP_CMD_TEST_CASE_18_09_TEXT &amp; " - SUCCESS" severity note;
							assert not (s_rmap_rly_verification((c_RMAP_RLY_TEST_CASE_18_09_DATA'length - 1) downto 0) /= c_RMAP_RLY_MAX_SUCCESS((c_RMAP_RLY_TEST_CASE_18_09_DATA'length - 1) downto 0)) report c_RMAP_CMD_TEST_CASE_18_09_TEXT &amp; " - FAILURE" severity error;
						end if;
					end if;</v>
      </c>
    </row>
    <row r="149" spans="2:6" s="5" customFormat="1" x14ac:dyDescent="0.25">
      <c r="B149" s="5" t="s">
        <v>600</v>
      </c>
      <c r="C149" s="6" t="s">
        <v>872</v>
      </c>
      <c r="D149" s="5" t="s">
        <v>1061</v>
      </c>
      <c r="E149" s="5" t="s">
        <v>917</v>
      </c>
      <c r="F149" s="5" t="str">
        <f t="shared" si="2"/>
        <v xml:space="preserve">				-- Test Case 18.10 (PLATO-DLR-PL-ICD-0007 4.5.1.12): Writing 0 Bytes to AEB2 general configuration area (0x00020130) --
				-- Test Case 18.10 - RMAP Command
				when (c_RMAP_CMD_TEST_CASE_18_10_TIME - 1) =&gt;
					s_rmap_cmd_cnt &lt;= 0;
				when (c_RMAP_CMD_TEST_CASE_18_10_TIME) =&gt;
					if (c_RMAP_CMD_TEST_CASE_18_10_ENABLE = '1') then
						if (spw_control_i.receiver.read = '0') then
							spw_flag_o.receiver.flag  &lt;= c_RMAP_CMD_TEST_CASE_18_10_DATA(s_rmap_cmd_cnt)(8);
							spw_flag_o.receiver.data  &lt;= c_RMAP_CMD_TEST_CASE_18_10_DATA(s_rmap_cmd_cnt)(7 downto 0);
							spw_flag_o.receiver.valid &lt;= '1';
							s_counter                 &lt;= s_counter;
						end if;
					end if;
				when (c_RMAP_CMD_TEST_CASE_18_10_TIME + 1) =&gt;
					if (c_RMAP_CMD_TEST_CASE_18_10_ENABLE = '1') then
						if (s_rmap_cmd_cnt &lt; (c_RMAP_CMD_TEST_CASE_18_10_DATA'length - 1)) then
							s_rmap_cmd_cnt &lt;= s_rmap_cmd_cnt + 1;
							s_counter      &lt;= c_RMAP_CMD_TEST_CASE_18_10_TIME;
						end if;
					end if;
				-- Test Case 18.10 - RMAP Reply
				when (c_RMAP_RLY_TEST_CASE_18_10_TIME - 1) =&gt;
					s_rmap_rly_timeout_cnt  &lt;= 0;
					s_rmap_rly_cnt          &lt;= 0;
					s_rmap_rly_verification &lt;= (others =&gt; '0');
				when (c_RMAP_RLY_TEST_CASE_18_10_TIME) =&gt;
					if (c_RMAP_CMD_TEST_CASE_18_10_ENABLE = '1') then
						if (s_rmap_rly_timeout_cnt &lt; (c_RMAP_RLY_TIMEOUT - 1)) then
							s_rmap_rly_timeout_cnt       &lt;= s_rmap_rly_timeout_cnt + 1;
							spw_flag_o.transmitter.ready &lt;= '1';
							if (c_RMAP_RLY_TEST_CASE_18_10_DATA(0) /= c_RMAP_RLY_INVALID_DATA) then
								if (spw_control_i.transmitter.write = '1') then
									s_rmap_rly_timeout_cnt  &lt;= 0;
									if ((spw_control_i.transmitter.flag = c_RMAP_RLY_TEST_CASE_18_10_DATA(s_rmap_rly_cnt)(8)) and (spw_control_i.transmitter.data = c_RMAP_RLY_TEST_CASE_18_10_DATA(s_rmap_rly_cnt)(7 downto 0))) then
										s_rmap_rly_verification(s_rmap_rly_cnt) &lt;= '1';
									end if;
								else
									s_counter &lt;= s_counter;
								end if;
							else
								s_counter &lt;= s_counter;
							end if;
						else
							s_rmap_rly_cnt &lt;= c_RMAP_RLY_TEST_CASE_18_10_DATA'length - 1;
							if (c_RMAP_RLY_TEST_CASE_18_10_DATA(0) /= c_RMAP_RLY_INVALID_DATA) then
								s_rmap_rly_verification((c_RMAP_RLY_TEST_CASE_18_10_DATA'length - 1) downto 0) &lt;= c_RMAP_RLY_MAX_FAILURE((c_RMAP_RLY_TEST_CASE_18_10_DATA'length - 1) downto 0);
							else
								s_rmap_rly_verification((c_RMAP_RLY_TEST_CASE_18_10_DATA'length - 1) downto 0) &lt;= c_RMAP_RLY_MAX_SUCCESS((c_RMAP_RLY_TEST_CASE_18_10_DATA'length - 1) downto 0);
							end if;
						end if;
					end if;
				when (c_RMAP_RLY_TEST_CASE_18_10_TIME + 1) =&gt;
					if (c_RMAP_CMD_TEST_CASE_18_10_ENABLE = '1') then
						if (s_rmap_rly_cnt &lt; (c_RMAP_RLY_TEST_CASE_18_10_DATA'length - 1)) then
							s_rmap_rly_cnt &lt;= s_rmap_rly_cnt + 1;
							s_counter      &lt;= c_RMAP_RLY_TEST_CASE_18_10_TIME;
						else
							s_rmap_cmd_test_cnt &lt;= s_rmap_cmd_test_cnt + 1;
							if (s_rmap_rly_verification((c_RMAP_RLY_TEST_CASE_18_10_DATA'length - 1) downto 0) = c_RMAP_RLY_MAX_SUCCESS((c_RMAP_RLY_TEST_CASE_18_10_DATA'length - 1) downto 0)) then
								s_rmap_cmd_success_cnt &lt;= s_rmap_cmd_success_cnt + 1;
							end if;
							assert not (s_rmap_rly_verification((c_RMAP_RLY_TEST_CASE_18_10_DATA'length - 1) downto 0) = c_RMAP_RLY_MAX_SUCCESS((c_RMAP_RLY_TEST_CASE_18_10_DATA'length - 1) downto 0)) report c_RMAP_CMD_TEST_CASE_18_10_TEXT &amp; " - SUCCESS" severity note;
							assert not (s_rmap_rly_verification((c_RMAP_RLY_TEST_CASE_18_10_DATA'length - 1) downto 0) /= c_RMAP_RLY_MAX_SUCCESS((c_RMAP_RLY_TEST_CASE_18_10_DATA'length - 1) downto 0)) report c_RMAP_CMD_TEST_CASE_18_10_TEXT &amp; " - FAILURE" severity error;
						end if;
					end if;</v>
      </c>
    </row>
    <row r="150" spans="2:6" s="5" customFormat="1" x14ac:dyDescent="0.25">
      <c r="B150" s="5" t="s">
        <v>668</v>
      </c>
      <c r="C150" s="6" t="s">
        <v>873</v>
      </c>
      <c r="D150" s="5" t="s">
        <v>1062</v>
      </c>
      <c r="E150" s="5" t="s">
        <v>917</v>
      </c>
      <c r="F150" s="5" t="str">
        <f t="shared" si="2"/>
        <v xml:space="preserve">				-- Test Case 18.11 (PLATO-DLR-PL-ICD-0007 4.5.1.12): Reading 4 Bytes from AEB2 general configuration area (0x00020130) --
				-- Test Case 18.11 - RMAP Command
				when (c_RMAP_CMD_TEST_CASE_18_11_TIME - 1) =&gt;
					s_rmap_cmd_cnt &lt;= 0;
				when (c_RMAP_CMD_TEST_CASE_18_11_TIME) =&gt;
					if (c_RMAP_CMD_TEST_CASE_18_11_ENABLE = '1') then
						if (spw_control_i.receiver.read = '0') then
							spw_flag_o.receiver.flag  &lt;= c_RMAP_CMD_TEST_CASE_18_11_DATA(s_rmap_cmd_cnt)(8);
							spw_flag_o.receiver.data  &lt;= c_RMAP_CMD_TEST_CASE_18_11_DATA(s_rmap_cmd_cnt)(7 downto 0);
							spw_flag_o.receiver.valid &lt;= '1';
							s_counter                 &lt;= s_counter;
						end if;
					end if;
				when (c_RMAP_CMD_TEST_CASE_18_11_TIME + 1) =&gt;
					if (c_RMAP_CMD_TEST_CASE_18_11_ENABLE = '1') then
						if (s_rmap_cmd_cnt &lt; (c_RMAP_CMD_TEST_CASE_18_11_DATA'length - 1)) then
							s_rmap_cmd_cnt &lt;= s_rmap_cmd_cnt + 1;
							s_counter      &lt;= c_RMAP_CMD_TEST_CASE_18_11_TIME;
						end if;
					end if;
				-- Test Case 18.11 - RMAP Reply
				when (c_RMAP_RLY_TEST_CASE_18_11_TIME - 1) =&gt;
					s_rmap_rly_timeout_cnt  &lt;= 0;
					s_rmap_rly_cnt          &lt;= 0;
					s_rmap_rly_verification &lt;= (others =&gt; '0');
				when (c_RMAP_RLY_TEST_CASE_18_11_TIME) =&gt;
					if (c_RMAP_CMD_TEST_CASE_18_11_ENABLE = '1') then
						if (s_rmap_rly_timeout_cnt &lt; (c_RMAP_RLY_TIMEOUT - 1)) then
							s_rmap_rly_timeout_cnt       &lt;= s_rmap_rly_timeout_cnt + 1;
							spw_flag_o.transmitter.ready &lt;= '1';
							if (c_RMAP_RLY_TEST_CASE_18_11_DATA(0) /= c_RMAP_RLY_INVALID_DATA) then
								if (spw_control_i.transmitter.write = '1') then
									s_rmap_rly_timeout_cnt  &lt;= 0;
									if ((spw_control_i.transmitter.flag = c_RMAP_RLY_TEST_CASE_18_11_DATA(s_rmap_rly_cnt)(8)) and (spw_control_i.transmitter.data = c_RMAP_RLY_TEST_CASE_18_11_DATA(s_rmap_rly_cnt)(7 downto 0))) then
										s_rmap_rly_verification(s_rmap_rly_cnt) &lt;= '1';
									end if;
								else
									s_counter &lt;= s_counter;
								end if;
							else
								s_counter &lt;= s_counter;
							end if;
						else
							s_rmap_rly_cnt &lt;= c_RMAP_RLY_TEST_CASE_18_11_DATA'length - 1;
							if (c_RMAP_RLY_TEST_CASE_18_11_DATA(0) /= c_RMAP_RLY_INVALID_DATA) then
								s_rmap_rly_verification((c_RMAP_RLY_TEST_CASE_18_11_DATA'length - 1) downto 0) &lt;= c_RMAP_RLY_MAX_FAILURE((c_RMAP_RLY_TEST_CASE_18_11_DATA'length - 1) downto 0);
							else
								s_rmap_rly_verification((c_RMAP_RLY_TEST_CASE_18_11_DATA'length - 1) downto 0) &lt;= c_RMAP_RLY_MAX_SUCCESS((c_RMAP_RLY_TEST_CASE_18_11_DATA'length - 1) downto 0);
							end if;
						end if;
					end if;
				when (c_RMAP_RLY_TEST_CASE_18_11_TIME + 1) =&gt;
					if (c_RMAP_CMD_TEST_CASE_18_11_ENABLE = '1') then
						if (s_rmap_rly_cnt &lt; (c_RMAP_RLY_TEST_CASE_18_11_DATA'length - 1)) then
							s_rmap_rly_cnt &lt;= s_rmap_rly_cnt + 1;
							s_counter      &lt;= c_RMAP_RLY_TEST_CASE_18_11_TIME;
						else
							s_rmap_cmd_test_cnt &lt;= s_rmap_cmd_test_cnt + 1;
							if (s_rmap_rly_verification((c_RMAP_RLY_TEST_CASE_18_11_DATA'length - 1) downto 0) = c_RMAP_RLY_MAX_SUCCESS((c_RMAP_RLY_TEST_CASE_18_11_DATA'length - 1) downto 0)) then
								s_rmap_cmd_success_cnt &lt;= s_rmap_cmd_success_cnt + 1;
							end if;
							assert not (s_rmap_rly_verification((c_RMAP_RLY_TEST_CASE_18_11_DATA'length - 1) downto 0) = c_RMAP_RLY_MAX_SUCCESS((c_RMAP_RLY_TEST_CASE_18_11_DATA'length - 1) downto 0)) report c_RMAP_CMD_TEST_CASE_18_11_TEXT &amp; " - SUCCESS" severity note;
							assert not (s_rmap_rly_verification((c_RMAP_RLY_TEST_CASE_18_11_DATA'length - 1) downto 0) /= c_RMAP_RLY_MAX_SUCCESS((c_RMAP_RLY_TEST_CASE_18_11_DATA'length - 1) downto 0)) report c_RMAP_CMD_TEST_CASE_18_11_TEXT &amp; " - FAILURE" severity error;
						end if;
					end if;</v>
      </c>
    </row>
    <row r="151" spans="2:6" s="5" customFormat="1" x14ac:dyDescent="0.25">
      <c r="B151" s="5" t="s">
        <v>688</v>
      </c>
      <c r="C151" s="6" t="s">
        <v>874</v>
      </c>
      <c r="D151" s="5" t="s">
        <v>1063</v>
      </c>
      <c r="E151" s="5" t="s">
        <v>917</v>
      </c>
      <c r="F151" s="5" t="str">
        <f t="shared" si="2"/>
        <v xml:space="preserve">				-- Test Case 18.12 (PLATO-DLR-PL-ICD-0007 4.5.1.12): Reading 256 Bytes from AEB2 general configuration area (0x00020130) --
				-- Test Case 18.12 - RMAP Command
				when (c_RMAP_CMD_TEST_CASE_18_12_TIME - 1) =&gt;
					s_rmap_cmd_cnt &lt;= 0;
				when (c_RMAP_CMD_TEST_CASE_18_12_TIME) =&gt;
					if (c_RMAP_CMD_TEST_CASE_18_12_ENABLE = '1') then
						if (spw_control_i.receiver.read = '0') then
							spw_flag_o.receiver.flag  &lt;= c_RMAP_CMD_TEST_CASE_18_12_DATA(s_rmap_cmd_cnt)(8);
							spw_flag_o.receiver.data  &lt;= c_RMAP_CMD_TEST_CASE_18_12_DATA(s_rmap_cmd_cnt)(7 downto 0);
							spw_flag_o.receiver.valid &lt;= '1';
							s_counter                 &lt;= s_counter;
						end if;
					end if;
				when (c_RMAP_CMD_TEST_CASE_18_12_TIME + 1) =&gt;
					if (c_RMAP_CMD_TEST_CASE_18_12_ENABLE = '1') then
						if (s_rmap_cmd_cnt &lt; (c_RMAP_CMD_TEST_CASE_18_12_DATA'length - 1)) then
							s_rmap_cmd_cnt &lt;= s_rmap_cmd_cnt + 1;
							s_counter      &lt;= c_RMAP_CMD_TEST_CASE_18_12_TIME;
						end if;
					end if;
				-- Test Case 18.12 - RMAP Reply
				when (c_RMAP_RLY_TEST_CASE_18_12_TIME - 1) =&gt;
					s_rmap_rly_timeout_cnt  &lt;= 0;
					s_rmap_rly_cnt          &lt;= 0;
					s_rmap_rly_verification &lt;= (others =&gt; '0');
				when (c_RMAP_RLY_TEST_CASE_18_12_TIME) =&gt;
					if (c_RMAP_CMD_TEST_CASE_18_12_ENABLE = '1') then
						if (s_rmap_rly_timeout_cnt &lt; (c_RMAP_RLY_TIMEOUT - 1)) then
							s_rmap_rly_timeout_cnt       &lt;= s_rmap_rly_timeout_cnt + 1;
							spw_flag_o.transmitter.ready &lt;= '1';
							if (c_RMAP_RLY_TEST_CASE_18_12_DATA(0) /= c_RMAP_RLY_INVALID_DATA) then
								if (spw_control_i.transmitter.write = '1') then
									s_rmap_rly_timeout_cnt  &lt;= 0;
									if ((spw_control_i.transmitter.flag = c_RMAP_RLY_TEST_CASE_18_12_DATA(s_rmap_rly_cnt)(8)) and (spw_control_i.transmitter.data = c_RMAP_RLY_TEST_CASE_18_12_DATA(s_rmap_rly_cnt)(7 downto 0))) then
										s_rmap_rly_verification(s_rmap_rly_cnt) &lt;= '1';
									end if;
								else
									s_counter &lt;= s_counter;
								end if;
							else
								s_counter &lt;= s_counter;
							end if;
						else
							s_rmap_rly_cnt &lt;= c_RMAP_RLY_TEST_CASE_18_12_DATA'length - 1;
							if (c_RMAP_RLY_TEST_CASE_18_12_DATA(0) /= c_RMAP_RLY_INVALID_DATA) then
								s_rmap_rly_verification((c_RMAP_RLY_TEST_CASE_18_12_DATA'length - 1) downto 0) &lt;= c_RMAP_RLY_MAX_FAILURE((c_RMAP_RLY_TEST_CASE_18_12_DATA'length - 1) downto 0);
							else
								s_rmap_rly_verification((c_RMAP_RLY_TEST_CASE_18_12_DATA'length - 1) downto 0) &lt;= c_RMAP_RLY_MAX_SUCCESS((c_RMAP_RLY_TEST_CASE_18_12_DATA'length - 1) downto 0);
							end if;
						end if;
					end if;
				when (c_RMAP_RLY_TEST_CASE_18_12_TIME + 1) =&gt;
					if (c_RMAP_CMD_TEST_CASE_18_12_ENABLE = '1') then
						if (s_rmap_rly_cnt &lt; (c_RMAP_RLY_TEST_CASE_18_12_DATA'length - 1)) then
							s_rmap_rly_cnt &lt;= s_rmap_rly_cnt + 1;
							s_counter      &lt;= c_RMAP_RLY_TEST_CASE_18_12_TIME;
						else
							s_rmap_cmd_test_cnt &lt;= s_rmap_cmd_test_cnt + 1;
							if (s_rmap_rly_verification((c_RMAP_RLY_TEST_CASE_18_12_DATA'length - 1) downto 0) = c_RMAP_RLY_MAX_SUCCESS((c_RMAP_RLY_TEST_CASE_18_12_DATA'length - 1) downto 0)) then
								s_rmap_cmd_success_cnt &lt;= s_rmap_cmd_success_cnt + 1;
							end if;
							assert not (s_rmap_rly_verification((c_RMAP_RLY_TEST_CASE_18_12_DATA'length - 1) downto 0) = c_RMAP_RLY_MAX_SUCCESS((c_RMAP_RLY_TEST_CASE_18_12_DATA'length - 1) downto 0)) report c_RMAP_CMD_TEST_CASE_18_12_TEXT &amp; " - SUCCESS" severity note;
							assert not (s_rmap_rly_verification((c_RMAP_RLY_TEST_CASE_18_12_DATA'length - 1) downto 0) /= c_RMAP_RLY_MAX_SUCCESS((c_RMAP_RLY_TEST_CASE_18_12_DATA'length - 1) downto 0)) report c_RMAP_CMD_TEST_CASE_18_12_TEXT &amp; " - FAILURE" severity error;
						end if;
					end if;</v>
      </c>
    </row>
    <row r="152" spans="2:6" s="5" customFormat="1" x14ac:dyDescent="0.25">
      <c r="B152" s="5" t="s">
        <v>698</v>
      </c>
      <c r="C152" s="6" t="s">
        <v>875</v>
      </c>
      <c r="D152" s="5" t="s">
        <v>1064</v>
      </c>
      <c r="E152" s="5" t="s">
        <v>917</v>
      </c>
      <c r="F152" s="5" t="str">
        <f t="shared" si="2"/>
        <v xml:space="preserve">				-- Test Case 18.13 (PLATO-DLR-PL-ICD-0007 4.5.1.12): Reading 260 Bytes from AEB2 general configuration area (0x00020130) --
				-- Test Case 18.13 - RMAP Command
				when (c_RMAP_CMD_TEST_CASE_18_13_TIME - 1) =&gt;
					s_rmap_cmd_cnt &lt;= 0;
				when (c_RMAP_CMD_TEST_CASE_18_13_TIME) =&gt;
					if (c_RMAP_CMD_TEST_CASE_18_13_ENABLE = '1') then
						if (spw_control_i.receiver.read = '0') then
							spw_flag_o.receiver.flag  &lt;= c_RMAP_CMD_TEST_CASE_18_13_DATA(s_rmap_cmd_cnt)(8);
							spw_flag_o.receiver.data  &lt;= c_RMAP_CMD_TEST_CASE_18_13_DATA(s_rmap_cmd_cnt)(7 downto 0);
							spw_flag_o.receiver.valid &lt;= '1';
							s_counter                 &lt;= s_counter;
						end if;
					end if;
				when (c_RMAP_CMD_TEST_CASE_18_13_TIME + 1) =&gt;
					if (c_RMAP_CMD_TEST_CASE_18_13_ENABLE = '1') then
						if (s_rmap_cmd_cnt &lt; (c_RMAP_CMD_TEST_CASE_18_13_DATA'length - 1)) then
							s_rmap_cmd_cnt &lt;= s_rmap_cmd_cnt + 1;
							s_counter      &lt;= c_RMAP_CMD_TEST_CASE_18_13_TIME;
						end if;
					end if;
				-- Test Case 18.13 - RMAP Reply
				when (c_RMAP_RLY_TEST_CASE_18_13_TIME - 1) =&gt;
					s_rmap_rly_timeout_cnt  &lt;= 0;
					s_rmap_rly_cnt          &lt;= 0;
					s_rmap_rly_verification &lt;= (others =&gt; '0');
				when (c_RMAP_RLY_TEST_CASE_18_13_TIME) =&gt;
					if (c_RMAP_CMD_TEST_CASE_18_13_ENABLE = '1') then
						if (s_rmap_rly_timeout_cnt &lt; (c_RMAP_RLY_TIMEOUT - 1)) then
							s_rmap_rly_timeout_cnt       &lt;= s_rmap_rly_timeout_cnt + 1;
							spw_flag_o.transmitter.ready &lt;= '1';
							if (c_RMAP_RLY_TEST_CASE_18_13_DATA(0) /= c_RMAP_RLY_INVALID_DATA) then
								if (spw_control_i.transmitter.write = '1') then
									s_rmap_rly_timeout_cnt  &lt;= 0;
									if ((spw_control_i.transmitter.flag = c_RMAP_RLY_TEST_CASE_18_13_DATA(s_rmap_rly_cnt)(8)) and (spw_control_i.transmitter.data = c_RMAP_RLY_TEST_CASE_18_13_DATA(s_rmap_rly_cnt)(7 downto 0))) then
										s_rmap_rly_verification(s_rmap_rly_cnt) &lt;= '1';
									end if;
								else
									s_counter &lt;= s_counter;
								end if;
							else
								s_counter &lt;= s_counter;
							end if;
						else
							s_rmap_rly_cnt &lt;= c_RMAP_RLY_TEST_CASE_18_13_DATA'length - 1;
							if (c_RMAP_RLY_TEST_CASE_18_13_DATA(0) /= c_RMAP_RLY_INVALID_DATA) then
								s_rmap_rly_verification((c_RMAP_RLY_TEST_CASE_18_13_DATA'length - 1) downto 0) &lt;= c_RMAP_RLY_MAX_FAILURE((c_RMAP_RLY_TEST_CASE_18_13_DATA'length - 1) downto 0);
							else
								s_rmap_rly_verification((c_RMAP_RLY_TEST_CASE_18_13_DATA'length - 1) downto 0) &lt;= c_RMAP_RLY_MAX_SUCCESS((c_RMAP_RLY_TEST_CASE_18_13_DATA'length - 1) downto 0);
							end if;
						end if;
					end if;
				when (c_RMAP_RLY_TEST_CASE_18_13_TIME + 1) =&gt;
					if (c_RMAP_CMD_TEST_CASE_18_13_ENABLE = '1') then
						if (s_rmap_rly_cnt &lt; (c_RMAP_RLY_TEST_CASE_18_13_DATA'length - 1)) then
							s_rmap_rly_cnt &lt;= s_rmap_rly_cnt + 1;
							s_counter      &lt;= c_RMAP_RLY_TEST_CASE_18_13_TIME;
						else
							s_rmap_cmd_test_cnt &lt;= s_rmap_cmd_test_cnt + 1;
							if (s_rmap_rly_verification((c_RMAP_RLY_TEST_CASE_18_13_DATA'length - 1) downto 0) = c_RMAP_RLY_MAX_SUCCESS((c_RMAP_RLY_TEST_CASE_18_13_DATA'length - 1) downto 0)) then
								s_rmap_cmd_success_cnt &lt;= s_rmap_cmd_success_cnt + 1;
							end if;
							assert not (s_rmap_rly_verification((c_RMAP_RLY_TEST_CASE_18_13_DATA'length - 1) downto 0) = c_RMAP_RLY_MAX_SUCCESS((c_RMAP_RLY_TEST_CASE_18_13_DATA'length - 1) downto 0)) report c_RMAP_CMD_TEST_CASE_18_13_TEXT &amp; " - SUCCESS" severity note;
							assert not (s_rmap_rly_verification((c_RMAP_RLY_TEST_CASE_18_13_DATA'length - 1) downto 0) /= c_RMAP_RLY_MAX_SUCCESS((c_RMAP_RLY_TEST_CASE_18_13_DATA'length - 1) downto 0)) report c_RMAP_CMD_TEST_CASE_18_13_TEXT &amp; " - FAILURE" severity error;
						end if;
					end if;</v>
      </c>
    </row>
    <row r="153" spans="2:6" s="5" customFormat="1" x14ac:dyDescent="0.25">
      <c r="B153" s="5" t="s">
        <v>714</v>
      </c>
      <c r="C153" s="6" t="s">
        <v>876</v>
      </c>
      <c r="D153" s="5" t="s">
        <v>1065</v>
      </c>
      <c r="E153" s="5" t="s">
        <v>917</v>
      </c>
      <c r="F153" s="5" t="str">
        <f t="shared" si="2"/>
        <v xml:space="preserve">				-- Test Case 18.14 (PLATO-DLR-PL-ICD-0007 4.5.1.12): Reading 0 Bytes from AEB2 general configuration area (0x00020130) --
				-- Test Case 18.14 - RMAP Command
				when (c_RMAP_CMD_TEST_CASE_18_14_TIME - 1) =&gt;
					s_rmap_cmd_cnt &lt;= 0;
				when (c_RMAP_CMD_TEST_CASE_18_14_TIME) =&gt;
					if (c_RMAP_CMD_TEST_CASE_18_14_ENABLE = '1') then
						if (spw_control_i.receiver.read = '0') then
							spw_flag_o.receiver.flag  &lt;= c_RMAP_CMD_TEST_CASE_18_14_DATA(s_rmap_cmd_cnt)(8);
							spw_flag_o.receiver.data  &lt;= c_RMAP_CMD_TEST_CASE_18_14_DATA(s_rmap_cmd_cnt)(7 downto 0);
							spw_flag_o.receiver.valid &lt;= '1';
							s_counter                 &lt;= s_counter;
						end if;
					end if;
				when (c_RMAP_CMD_TEST_CASE_18_14_TIME + 1) =&gt;
					if (c_RMAP_CMD_TEST_CASE_18_14_ENABLE = '1') then
						if (s_rmap_cmd_cnt &lt; (c_RMAP_CMD_TEST_CASE_18_14_DATA'length - 1)) then
							s_rmap_cmd_cnt &lt;= s_rmap_cmd_cnt + 1;
							s_counter      &lt;= c_RMAP_CMD_TEST_CASE_18_14_TIME;
						end if;
					end if;
				-- Test Case 18.14 - RMAP Reply
				when (c_RMAP_RLY_TEST_CASE_18_14_TIME - 1) =&gt;
					s_rmap_rly_timeout_cnt  &lt;= 0;
					s_rmap_rly_cnt          &lt;= 0;
					s_rmap_rly_verification &lt;= (others =&gt; '0');
				when (c_RMAP_RLY_TEST_CASE_18_14_TIME) =&gt;
					if (c_RMAP_CMD_TEST_CASE_18_14_ENABLE = '1') then
						if (s_rmap_rly_timeout_cnt &lt; (c_RMAP_RLY_TIMEOUT - 1)) then
							s_rmap_rly_timeout_cnt       &lt;= s_rmap_rly_timeout_cnt + 1;
							spw_flag_o.transmitter.ready &lt;= '1';
							if (c_RMAP_RLY_TEST_CASE_18_14_DATA(0) /= c_RMAP_RLY_INVALID_DATA) then
								if (spw_control_i.transmitter.write = '1') then
									s_rmap_rly_timeout_cnt  &lt;= 0;
									if ((spw_control_i.transmitter.flag = c_RMAP_RLY_TEST_CASE_18_14_DATA(s_rmap_rly_cnt)(8)) and (spw_control_i.transmitter.data = c_RMAP_RLY_TEST_CASE_18_14_DATA(s_rmap_rly_cnt)(7 downto 0))) then
										s_rmap_rly_verification(s_rmap_rly_cnt) &lt;= '1';
									end if;
								else
									s_counter &lt;= s_counter;
								end if;
							else
								s_counter &lt;= s_counter;
							end if;
						else
							s_rmap_rly_cnt &lt;= c_RMAP_RLY_TEST_CASE_18_14_DATA'length - 1;
							if (c_RMAP_RLY_TEST_CASE_18_14_DATA(0) /= c_RMAP_RLY_INVALID_DATA) then
								s_rmap_rly_verification((c_RMAP_RLY_TEST_CASE_18_14_DATA'length - 1) downto 0) &lt;= c_RMAP_RLY_MAX_FAILURE((c_RMAP_RLY_TEST_CASE_18_14_DATA'length - 1) downto 0);
							else
								s_rmap_rly_verification((c_RMAP_RLY_TEST_CASE_18_14_DATA'length - 1) downto 0) &lt;= c_RMAP_RLY_MAX_SUCCESS((c_RMAP_RLY_TEST_CASE_18_14_DATA'length - 1) downto 0);
							end if;
						end if;
					end if;
				when (c_RMAP_RLY_TEST_CASE_18_14_TIME + 1) =&gt;
					if (c_RMAP_CMD_TEST_CASE_18_14_ENABLE = '1') then
						if (s_rmap_rly_cnt &lt; (c_RMAP_RLY_TEST_CASE_18_14_DATA'length - 1)) then
							s_rmap_rly_cnt &lt;= s_rmap_rly_cnt + 1;
							s_counter      &lt;= c_RMAP_RLY_TEST_CASE_18_14_TIME;
						else
							s_rmap_cmd_test_cnt &lt;= s_rmap_cmd_test_cnt + 1;
							if (s_rmap_rly_verification((c_RMAP_RLY_TEST_CASE_18_14_DATA'length - 1) downto 0) = c_RMAP_RLY_MAX_SUCCESS((c_RMAP_RLY_TEST_CASE_18_14_DATA'length - 1) downto 0)) then
								s_rmap_cmd_success_cnt &lt;= s_rmap_cmd_success_cnt + 1;
							end if;
							assert not (s_rmap_rly_verification((c_RMAP_RLY_TEST_CASE_18_14_DATA'length - 1) downto 0) = c_RMAP_RLY_MAX_SUCCESS((c_RMAP_RLY_TEST_CASE_18_14_DATA'length - 1) downto 0)) report c_RMAP_CMD_TEST_CASE_18_14_TEXT &amp; " - SUCCESS" severity note;
							assert not (s_rmap_rly_verification((c_RMAP_RLY_TEST_CASE_18_14_DATA'length - 1) downto 0) /= c_RMAP_RLY_MAX_SUCCESS((c_RMAP_RLY_TEST_CASE_18_14_DATA'length - 1) downto 0)) report c_RMAP_CMD_TEST_CASE_18_14_TEXT &amp; " - FAILURE" severity error;
						end if;
					end if;</v>
      </c>
    </row>
    <row r="154" spans="2:6" s="5" customFormat="1" x14ac:dyDescent="0.25">
      <c r="B154" s="5" t="s">
        <v>669</v>
      </c>
      <c r="C154" s="6" t="s">
        <v>877</v>
      </c>
      <c r="D154" s="5" t="s">
        <v>1066</v>
      </c>
      <c r="E154" s="5" t="s">
        <v>917</v>
      </c>
      <c r="F154" s="5" t="str">
        <f t="shared" si="2"/>
        <v xml:space="preserve">				-- Test Case 18.15 (PLATO-DLR-PL-ICD-0007 4.5.1.12): Reading 4 Bytes from AEB2 housekeeping area (0x00021000) --
				-- Test Case 18.15 - RMAP Command
				when (c_RMAP_CMD_TEST_CASE_18_15_TIME - 1) =&gt;
					s_rmap_cmd_cnt &lt;= 0;
				when (c_RMAP_CMD_TEST_CASE_18_15_TIME) =&gt;
					if (c_RMAP_CMD_TEST_CASE_18_15_ENABLE = '1') then
						if (spw_control_i.receiver.read = '0') then
							spw_flag_o.receiver.flag  &lt;= c_RMAP_CMD_TEST_CASE_18_15_DATA(s_rmap_cmd_cnt)(8);
							spw_flag_o.receiver.data  &lt;= c_RMAP_CMD_TEST_CASE_18_15_DATA(s_rmap_cmd_cnt)(7 downto 0);
							spw_flag_o.receiver.valid &lt;= '1';
							s_counter                 &lt;= s_counter;
						end if;
					end if;
				when (c_RMAP_CMD_TEST_CASE_18_15_TIME + 1) =&gt;
					if (c_RMAP_CMD_TEST_CASE_18_15_ENABLE = '1') then
						if (s_rmap_cmd_cnt &lt; (c_RMAP_CMD_TEST_CASE_18_15_DATA'length - 1)) then
							s_rmap_cmd_cnt &lt;= s_rmap_cmd_cnt + 1;
							s_counter      &lt;= c_RMAP_CMD_TEST_CASE_18_15_TIME;
						end if;
					end if;
				-- Test Case 18.15 - RMAP Reply
				when (c_RMAP_RLY_TEST_CASE_18_15_TIME - 1) =&gt;
					s_rmap_rly_timeout_cnt  &lt;= 0;
					s_rmap_rly_cnt          &lt;= 0;
					s_rmap_rly_verification &lt;= (others =&gt; '0');
				when (c_RMAP_RLY_TEST_CASE_18_15_TIME) =&gt;
					if (c_RMAP_CMD_TEST_CASE_18_15_ENABLE = '1') then
						if (s_rmap_rly_timeout_cnt &lt; (c_RMAP_RLY_TIMEOUT - 1)) then
							s_rmap_rly_timeout_cnt       &lt;= s_rmap_rly_timeout_cnt + 1;
							spw_flag_o.transmitter.ready &lt;= '1';
							if (c_RMAP_RLY_TEST_CASE_18_15_DATA(0) /= c_RMAP_RLY_INVALID_DATA) then
								if (spw_control_i.transmitter.write = '1') then
									s_rmap_rly_timeout_cnt  &lt;= 0;
									if ((spw_control_i.transmitter.flag = c_RMAP_RLY_TEST_CASE_18_15_DATA(s_rmap_rly_cnt)(8)) and (spw_control_i.transmitter.data = c_RMAP_RLY_TEST_CASE_18_15_DATA(s_rmap_rly_cnt)(7 downto 0))) then
										s_rmap_rly_verification(s_rmap_rly_cnt) &lt;= '1';
									end if;
								else
									s_counter &lt;= s_counter;
								end if;
							else
								s_counter &lt;= s_counter;
							end if;
						else
							s_rmap_rly_cnt &lt;= c_RMAP_RLY_TEST_CASE_18_15_DATA'length - 1;
							if (c_RMAP_RLY_TEST_CASE_18_15_DATA(0) /= c_RMAP_RLY_INVALID_DATA) then
								s_rmap_rly_verification((c_RMAP_RLY_TEST_CASE_18_15_DATA'length - 1) downto 0) &lt;= c_RMAP_RLY_MAX_FAILURE((c_RMAP_RLY_TEST_CASE_18_15_DATA'length - 1) downto 0);
							else
								s_rmap_rly_verification((c_RMAP_RLY_TEST_CASE_18_15_DATA'length - 1) downto 0) &lt;= c_RMAP_RLY_MAX_SUCCESS((c_RMAP_RLY_TEST_CASE_18_15_DATA'length - 1) downto 0);
							end if;
						end if;
					end if;
				when (c_RMAP_RLY_TEST_CASE_18_15_TIME + 1) =&gt;
					if (c_RMAP_CMD_TEST_CASE_18_15_ENABLE = '1') then
						if (s_rmap_rly_cnt &lt; (c_RMAP_RLY_TEST_CASE_18_15_DATA'length - 1)) then
							s_rmap_rly_cnt &lt;= s_rmap_rly_cnt + 1;
							s_counter      &lt;= c_RMAP_RLY_TEST_CASE_18_15_TIME;
						else
							s_rmap_cmd_test_cnt &lt;= s_rmap_cmd_test_cnt + 1;
							if (s_rmap_rly_verification((c_RMAP_RLY_TEST_CASE_18_15_DATA'length - 1) downto 0) = c_RMAP_RLY_MAX_SUCCESS((c_RMAP_RLY_TEST_CASE_18_15_DATA'length - 1) downto 0)) then
								s_rmap_cmd_success_cnt &lt;= s_rmap_cmd_success_cnt + 1;
							end if;
							assert not (s_rmap_rly_verification((c_RMAP_RLY_TEST_CASE_18_15_DATA'length - 1) downto 0) = c_RMAP_RLY_MAX_SUCCESS((c_RMAP_RLY_TEST_CASE_18_15_DATA'length - 1) downto 0)) report c_RMAP_CMD_TEST_CASE_18_15_TEXT &amp; " - SUCCESS" severity note;
							assert not (s_rmap_rly_verification((c_RMAP_RLY_TEST_CASE_18_15_DATA'length - 1) downto 0) /= c_RMAP_RLY_MAX_SUCCESS((c_RMAP_RLY_TEST_CASE_18_15_DATA'length - 1) downto 0)) report c_RMAP_CMD_TEST_CASE_18_15_TEXT &amp; " - FAILURE" severity error;
						end if;
					end if;</v>
      </c>
    </row>
    <row r="155" spans="2:6" s="5" customFormat="1" x14ac:dyDescent="0.25">
      <c r="B155" s="5" t="s">
        <v>689</v>
      </c>
      <c r="C155" s="6" t="s">
        <v>878</v>
      </c>
      <c r="D155" s="5" t="s">
        <v>1067</v>
      </c>
      <c r="E155" s="5" t="s">
        <v>917</v>
      </c>
      <c r="F155" s="5" t="str">
        <f t="shared" si="2"/>
        <v xml:space="preserve">				-- Test Case 18.16 (PLATO-DLR-PL-ICD-0007 4.5.1.12): Reading 256 Bytes from AEB2 housekeeping area (0x00021000) --
				-- Test Case 18.16 - RMAP Command
				when (c_RMAP_CMD_TEST_CASE_18_16_TIME - 1) =&gt;
					s_rmap_cmd_cnt &lt;= 0;
				when (c_RMAP_CMD_TEST_CASE_18_16_TIME) =&gt;
					if (c_RMAP_CMD_TEST_CASE_18_16_ENABLE = '1') then
						if (spw_control_i.receiver.read = '0') then
							spw_flag_o.receiver.flag  &lt;= c_RMAP_CMD_TEST_CASE_18_16_DATA(s_rmap_cmd_cnt)(8);
							spw_flag_o.receiver.data  &lt;= c_RMAP_CMD_TEST_CASE_18_16_DATA(s_rmap_cmd_cnt)(7 downto 0);
							spw_flag_o.receiver.valid &lt;= '1';
							s_counter                 &lt;= s_counter;
						end if;
					end if;
				when (c_RMAP_CMD_TEST_CASE_18_16_TIME + 1) =&gt;
					if (c_RMAP_CMD_TEST_CASE_18_16_ENABLE = '1') then
						if (s_rmap_cmd_cnt &lt; (c_RMAP_CMD_TEST_CASE_18_16_DATA'length - 1)) then
							s_rmap_cmd_cnt &lt;= s_rmap_cmd_cnt + 1;
							s_counter      &lt;= c_RMAP_CMD_TEST_CASE_18_16_TIME;
						end if;
					end if;
				-- Test Case 18.16 - RMAP Reply
				when (c_RMAP_RLY_TEST_CASE_18_16_TIME - 1) =&gt;
					s_rmap_rly_timeout_cnt  &lt;= 0;
					s_rmap_rly_cnt          &lt;= 0;
					s_rmap_rly_verification &lt;= (others =&gt; '0');
				when (c_RMAP_RLY_TEST_CASE_18_16_TIME) =&gt;
					if (c_RMAP_CMD_TEST_CASE_18_16_ENABLE = '1') then
						if (s_rmap_rly_timeout_cnt &lt; (c_RMAP_RLY_TIMEOUT - 1)) then
							s_rmap_rly_timeout_cnt       &lt;= s_rmap_rly_timeout_cnt + 1;
							spw_flag_o.transmitter.ready &lt;= '1';
							if (c_RMAP_RLY_TEST_CASE_18_16_DATA(0) /= c_RMAP_RLY_INVALID_DATA) then
								if (spw_control_i.transmitter.write = '1') then
									s_rmap_rly_timeout_cnt  &lt;= 0;
									if ((spw_control_i.transmitter.flag = c_RMAP_RLY_TEST_CASE_18_16_DATA(s_rmap_rly_cnt)(8)) and (spw_control_i.transmitter.data = c_RMAP_RLY_TEST_CASE_18_16_DATA(s_rmap_rly_cnt)(7 downto 0))) then
										s_rmap_rly_verification(s_rmap_rly_cnt) &lt;= '1';
									end if;
								else
									s_counter &lt;= s_counter;
								end if;
							else
								s_counter &lt;= s_counter;
							end if;
						else
							s_rmap_rly_cnt &lt;= c_RMAP_RLY_TEST_CASE_18_16_DATA'length - 1;
							if (c_RMAP_RLY_TEST_CASE_18_16_DATA(0) /= c_RMAP_RLY_INVALID_DATA) then
								s_rmap_rly_verification((c_RMAP_RLY_TEST_CASE_18_16_DATA'length - 1) downto 0) &lt;= c_RMAP_RLY_MAX_FAILURE((c_RMAP_RLY_TEST_CASE_18_16_DATA'length - 1) downto 0);
							else
								s_rmap_rly_verification((c_RMAP_RLY_TEST_CASE_18_16_DATA'length - 1) downto 0) &lt;= c_RMAP_RLY_MAX_SUCCESS((c_RMAP_RLY_TEST_CASE_18_16_DATA'length - 1) downto 0);
							end if;
						end if;
					end if;
				when (c_RMAP_RLY_TEST_CASE_18_16_TIME + 1) =&gt;
					if (c_RMAP_CMD_TEST_CASE_18_16_ENABLE = '1') then
						if (s_rmap_rly_cnt &lt; (c_RMAP_RLY_TEST_CASE_18_16_DATA'length - 1)) then
							s_rmap_rly_cnt &lt;= s_rmap_rly_cnt + 1;
							s_counter      &lt;= c_RMAP_RLY_TEST_CASE_18_16_TIME;
						else
							s_rmap_cmd_test_cnt &lt;= s_rmap_cmd_test_cnt + 1;
							if (s_rmap_rly_verification((c_RMAP_RLY_TEST_CASE_18_16_DATA'length - 1) downto 0) = c_RMAP_RLY_MAX_SUCCESS((c_RMAP_RLY_TEST_CASE_18_16_DATA'length - 1) downto 0)) then
								s_rmap_cmd_success_cnt &lt;= s_rmap_cmd_success_cnt + 1;
							end if;
							assert not (s_rmap_rly_verification((c_RMAP_RLY_TEST_CASE_18_16_DATA'length - 1) downto 0) = c_RMAP_RLY_MAX_SUCCESS((c_RMAP_RLY_TEST_CASE_18_16_DATA'length - 1) downto 0)) report c_RMAP_CMD_TEST_CASE_18_16_TEXT &amp; " - SUCCESS" severity note;
							assert not (s_rmap_rly_verification((c_RMAP_RLY_TEST_CASE_18_16_DATA'length - 1) downto 0) /= c_RMAP_RLY_MAX_SUCCESS((c_RMAP_RLY_TEST_CASE_18_16_DATA'length - 1) downto 0)) report c_RMAP_CMD_TEST_CASE_18_16_TEXT &amp; " - FAILURE" severity error;
						end if;
					end if;</v>
      </c>
    </row>
    <row r="156" spans="2:6" s="5" customFormat="1" x14ac:dyDescent="0.25">
      <c r="B156" s="5" t="s">
        <v>699</v>
      </c>
      <c r="C156" s="6" t="s">
        <v>879</v>
      </c>
      <c r="D156" s="5" t="s">
        <v>1068</v>
      </c>
      <c r="E156" s="5" t="s">
        <v>917</v>
      </c>
      <c r="F156" s="5" t="str">
        <f t="shared" si="2"/>
        <v xml:space="preserve">				-- Test Case 18.17 (PLATO-DLR-PL-ICD-0007 4.5.1.12): Reading 260 Bytes from AEB2 housekeeping area (0x00021000) --
				-- Test Case 18.17 - RMAP Command
				when (c_RMAP_CMD_TEST_CASE_18_17_TIME - 1) =&gt;
					s_rmap_cmd_cnt &lt;= 0;
				when (c_RMAP_CMD_TEST_CASE_18_17_TIME) =&gt;
					if (c_RMAP_CMD_TEST_CASE_18_17_ENABLE = '1') then
						if (spw_control_i.receiver.read = '0') then
							spw_flag_o.receiver.flag  &lt;= c_RMAP_CMD_TEST_CASE_18_17_DATA(s_rmap_cmd_cnt)(8);
							spw_flag_o.receiver.data  &lt;= c_RMAP_CMD_TEST_CASE_18_17_DATA(s_rmap_cmd_cnt)(7 downto 0);
							spw_flag_o.receiver.valid &lt;= '1';
							s_counter                 &lt;= s_counter;
						end if;
					end if;
				when (c_RMAP_CMD_TEST_CASE_18_17_TIME + 1) =&gt;
					if (c_RMAP_CMD_TEST_CASE_18_17_ENABLE = '1') then
						if (s_rmap_cmd_cnt &lt; (c_RMAP_CMD_TEST_CASE_18_17_DATA'length - 1)) then
							s_rmap_cmd_cnt &lt;= s_rmap_cmd_cnt + 1;
							s_counter      &lt;= c_RMAP_CMD_TEST_CASE_18_17_TIME;
						end if;
					end if;
				-- Test Case 18.17 - RMAP Reply
				when (c_RMAP_RLY_TEST_CASE_18_17_TIME - 1) =&gt;
					s_rmap_rly_timeout_cnt  &lt;= 0;
					s_rmap_rly_cnt          &lt;= 0;
					s_rmap_rly_verification &lt;= (others =&gt; '0');
				when (c_RMAP_RLY_TEST_CASE_18_17_TIME) =&gt;
					if (c_RMAP_CMD_TEST_CASE_18_17_ENABLE = '1') then
						if (s_rmap_rly_timeout_cnt &lt; (c_RMAP_RLY_TIMEOUT - 1)) then
							s_rmap_rly_timeout_cnt       &lt;= s_rmap_rly_timeout_cnt + 1;
							spw_flag_o.transmitter.ready &lt;= '1';
							if (c_RMAP_RLY_TEST_CASE_18_17_DATA(0) /= c_RMAP_RLY_INVALID_DATA) then
								if (spw_control_i.transmitter.write = '1') then
									s_rmap_rly_timeout_cnt  &lt;= 0;
									if ((spw_control_i.transmitter.flag = c_RMAP_RLY_TEST_CASE_18_17_DATA(s_rmap_rly_cnt)(8)) and (spw_control_i.transmitter.data = c_RMAP_RLY_TEST_CASE_18_17_DATA(s_rmap_rly_cnt)(7 downto 0))) then
										s_rmap_rly_verification(s_rmap_rly_cnt) &lt;= '1';
									end if;
								else
									s_counter &lt;= s_counter;
								end if;
							else
								s_counter &lt;= s_counter;
							end if;
						else
							s_rmap_rly_cnt &lt;= c_RMAP_RLY_TEST_CASE_18_17_DATA'length - 1;
							if (c_RMAP_RLY_TEST_CASE_18_17_DATA(0) /= c_RMAP_RLY_INVALID_DATA) then
								s_rmap_rly_verification((c_RMAP_RLY_TEST_CASE_18_17_DATA'length - 1) downto 0) &lt;= c_RMAP_RLY_MAX_FAILURE((c_RMAP_RLY_TEST_CASE_18_17_DATA'length - 1) downto 0);
							else
								s_rmap_rly_verification((c_RMAP_RLY_TEST_CASE_18_17_DATA'length - 1) downto 0) &lt;= c_RMAP_RLY_MAX_SUCCESS((c_RMAP_RLY_TEST_CASE_18_17_DATA'length - 1) downto 0);
							end if;
						end if;
					end if;
				when (c_RMAP_RLY_TEST_CASE_18_17_TIME + 1) =&gt;
					if (c_RMAP_CMD_TEST_CASE_18_17_ENABLE = '1') then
						if (s_rmap_rly_cnt &lt; (c_RMAP_RLY_TEST_CASE_18_17_DATA'length - 1)) then
							s_rmap_rly_cnt &lt;= s_rmap_rly_cnt + 1;
							s_counter      &lt;= c_RMAP_RLY_TEST_CASE_18_17_TIME;
						else
							s_rmap_cmd_test_cnt &lt;= s_rmap_cmd_test_cnt + 1;
							if (s_rmap_rly_verification((c_RMAP_RLY_TEST_CASE_18_17_DATA'length - 1) downto 0) = c_RMAP_RLY_MAX_SUCCESS((c_RMAP_RLY_TEST_CASE_18_17_DATA'length - 1) downto 0)) then
								s_rmap_cmd_success_cnt &lt;= s_rmap_cmd_success_cnt + 1;
							end if;
							assert not (s_rmap_rly_verification((c_RMAP_RLY_TEST_CASE_18_17_DATA'length - 1) downto 0) = c_RMAP_RLY_MAX_SUCCESS((c_RMAP_RLY_TEST_CASE_18_17_DATA'length - 1) downto 0)) report c_RMAP_CMD_TEST_CASE_18_17_TEXT &amp; " - SUCCESS" severity note;
							assert not (s_rmap_rly_verification((c_RMAP_RLY_TEST_CASE_18_17_DATA'length - 1) downto 0) /= c_RMAP_RLY_MAX_SUCCESS((c_RMAP_RLY_TEST_CASE_18_17_DATA'length - 1) downto 0)) report c_RMAP_CMD_TEST_CASE_18_17_TEXT &amp; " - FAILURE" severity error;
						end if;
					end if;</v>
      </c>
    </row>
    <row r="157" spans="2:6" s="5" customFormat="1" x14ac:dyDescent="0.25">
      <c r="B157" s="5" t="s">
        <v>715</v>
      </c>
      <c r="C157" s="6" t="s">
        <v>880</v>
      </c>
      <c r="D157" s="5" t="s">
        <v>1069</v>
      </c>
      <c r="E157" s="5" t="s">
        <v>917</v>
      </c>
      <c r="F157" s="5" t="str">
        <f t="shared" si="2"/>
        <v xml:space="preserve">				-- Test Case 18.18 (PLATO-DLR-PL-ICD-0007 4.5.1.12): Reading 0 Bytes from AEB2 housekeeping area (0x00021000) --
				-- Test Case 18.18 - RMAP Command
				when (c_RMAP_CMD_TEST_CASE_18_18_TIME - 1) =&gt;
					s_rmap_cmd_cnt &lt;= 0;
				when (c_RMAP_CMD_TEST_CASE_18_18_TIME) =&gt;
					if (c_RMAP_CMD_TEST_CASE_18_18_ENABLE = '1') then
						if (spw_control_i.receiver.read = '0') then
							spw_flag_o.receiver.flag  &lt;= c_RMAP_CMD_TEST_CASE_18_18_DATA(s_rmap_cmd_cnt)(8);
							spw_flag_o.receiver.data  &lt;= c_RMAP_CMD_TEST_CASE_18_18_DATA(s_rmap_cmd_cnt)(7 downto 0);
							spw_flag_o.receiver.valid &lt;= '1';
							s_counter                 &lt;= s_counter;
						end if;
					end if;
				when (c_RMAP_CMD_TEST_CASE_18_18_TIME + 1) =&gt;
					if (c_RMAP_CMD_TEST_CASE_18_18_ENABLE = '1') then
						if (s_rmap_cmd_cnt &lt; (c_RMAP_CMD_TEST_CASE_18_18_DATA'length - 1)) then
							s_rmap_cmd_cnt &lt;= s_rmap_cmd_cnt + 1;
							s_counter      &lt;= c_RMAP_CMD_TEST_CASE_18_18_TIME;
						end if;
					end if;
				-- Test Case 18.18 - RMAP Reply
				when (c_RMAP_RLY_TEST_CASE_18_18_TIME - 1) =&gt;
					s_rmap_rly_timeout_cnt  &lt;= 0;
					s_rmap_rly_cnt          &lt;= 0;
					s_rmap_rly_verification &lt;= (others =&gt; '0');
				when (c_RMAP_RLY_TEST_CASE_18_18_TIME) =&gt;
					if (c_RMAP_CMD_TEST_CASE_18_18_ENABLE = '1') then
						if (s_rmap_rly_timeout_cnt &lt; (c_RMAP_RLY_TIMEOUT - 1)) then
							s_rmap_rly_timeout_cnt       &lt;= s_rmap_rly_timeout_cnt + 1;
							spw_flag_o.transmitter.ready &lt;= '1';
							if (c_RMAP_RLY_TEST_CASE_18_18_DATA(0) /= c_RMAP_RLY_INVALID_DATA) then
								if (spw_control_i.transmitter.write = '1') then
									s_rmap_rly_timeout_cnt  &lt;= 0;
									if ((spw_control_i.transmitter.flag = c_RMAP_RLY_TEST_CASE_18_18_DATA(s_rmap_rly_cnt)(8)) and (spw_control_i.transmitter.data = c_RMAP_RLY_TEST_CASE_18_18_DATA(s_rmap_rly_cnt)(7 downto 0))) then
										s_rmap_rly_verification(s_rmap_rly_cnt) &lt;= '1';
									end if;
								else
									s_counter &lt;= s_counter;
								end if;
							else
								s_counter &lt;= s_counter;
							end if;
						else
							s_rmap_rly_cnt &lt;= c_RMAP_RLY_TEST_CASE_18_18_DATA'length - 1;
							if (c_RMAP_RLY_TEST_CASE_18_18_DATA(0) /= c_RMAP_RLY_INVALID_DATA) then
								s_rmap_rly_verification((c_RMAP_RLY_TEST_CASE_18_18_DATA'length - 1) downto 0) &lt;= c_RMAP_RLY_MAX_FAILURE((c_RMAP_RLY_TEST_CASE_18_18_DATA'length - 1) downto 0);
							else
								s_rmap_rly_verification((c_RMAP_RLY_TEST_CASE_18_18_DATA'length - 1) downto 0) &lt;= c_RMAP_RLY_MAX_SUCCESS((c_RMAP_RLY_TEST_CASE_18_18_DATA'length - 1) downto 0);
							end if;
						end if;
					end if;
				when (c_RMAP_RLY_TEST_CASE_18_18_TIME + 1) =&gt;
					if (c_RMAP_CMD_TEST_CASE_18_18_ENABLE = '1') then
						if (s_rmap_rly_cnt &lt; (c_RMAP_RLY_TEST_CASE_18_18_DATA'length - 1)) then
							s_rmap_rly_cnt &lt;= s_rmap_rly_cnt + 1;
							s_counter      &lt;= c_RMAP_RLY_TEST_CASE_18_18_TIME;
						else
							s_rmap_cmd_test_cnt &lt;= s_rmap_cmd_test_cnt + 1;
							if (s_rmap_rly_verification((c_RMAP_RLY_TEST_CASE_18_18_DATA'length - 1) downto 0) = c_RMAP_RLY_MAX_SUCCESS((c_RMAP_RLY_TEST_CASE_18_18_DATA'length - 1) downto 0)) then
								s_rmap_cmd_success_cnt &lt;= s_rmap_cmd_success_cnt + 1;
							end if;
							assert not (s_rmap_rly_verification((c_RMAP_RLY_TEST_CASE_18_18_DATA'length - 1) downto 0) = c_RMAP_RLY_MAX_SUCCESS((c_RMAP_RLY_TEST_CASE_18_18_DATA'length - 1) downto 0)) report c_RMAP_CMD_TEST_CASE_18_18_TEXT &amp; " - SUCCESS" severity note;
							assert not (s_rmap_rly_verification((c_RMAP_RLY_TEST_CASE_18_18_DATA'length - 1) downto 0) /= c_RMAP_RLY_MAX_SUCCESS((c_RMAP_RLY_TEST_CASE_18_18_DATA'length - 1) downto 0)) report c_RMAP_CMD_TEST_CASE_18_18_TEXT &amp; " - FAILURE" severity error;
						end if;
					end if;</v>
      </c>
    </row>
    <row r="158" spans="2:6" s="5" customFormat="1" x14ac:dyDescent="0.25">
      <c r="B158" s="5" t="s">
        <v>614</v>
      </c>
      <c r="C158" s="6" t="s">
        <v>881</v>
      </c>
      <c r="D158" s="5" t="s">
        <v>1070</v>
      </c>
      <c r="E158" s="5" t="s">
        <v>917</v>
      </c>
      <c r="F158" s="5" t="str">
        <f t="shared" si="2"/>
        <v xml:space="preserve">				-- Test Case 19.1 (PLATO-DLR-PL-ICD-0007 4.5.1.12): Writing 4 bytes to AEB3 critical configuration are (0x00040014) --
				-- Test Case 19.1 - RMAP Command
				when (c_RMAP_CMD_TEST_CASE_19_01_TIME - 1) =&gt;
					s_rmap_cmd_cnt &lt;= 0;
				when (c_RMAP_CMD_TEST_CASE_19_01_TIME) =&gt;
					if (c_RMAP_CMD_TEST_CASE_19_01_ENABLE = '1') then
						if (spw_control_i.receiver.read = '0') then
							spw_flag_o.receiver.flag  &lt;= c_RMAP_CMD_TEST_CASE_19_01_DATA(s_rmap_cmd_cnt)(8);
							spw_flag_o.receiver.data  &lt;= c_RMAP_CMD_TEST_CASE_19_01_DATA(s_rmap_cmd_cnt)(7 downto 0);
							spw_flag_o.receiver.valid &lt;= '1';
							s_counter                 &lt;= s_counter;
						end if;
					end if;
				when (c_RMAP_CMD_TEST_CASE_19_01_TIME + 1) =&gt;
					if (c_RMAP_CMD_TEST_CASE_19_01_ENABLE = '1') then
						if (s_rmap_cmd_cnt &lt; (c_RMAP_CMD_TEST_CASE_19_01_DATA'length - 1)) then
							s_rmap_cmd_cnt &lt;= s_rmap_cmd_cnt + 1;
							s_counter      &lt;= c_RMAP_CMD_TEST_CASE_19_01_TIME;
						end if;
					end if;
				-- Test Case 19.1 - RMAP Reply
				when (c_RMAP_RLY_TEST_CASE_19_01_TIME - 1) =&gt;
					s_rmap_rly_timeout_cnt  &lt;= 0;
					s_rmap_rly_cnt          &lt;= 0;
					s_rmap_rly_verification &lt;= (others =&gt; '0');
				when (c_RMAP_RLY_TEST_CASE_19_01_TIME) =&gt;
					if (c_RMAP_CMD_TEST_CASE_19_01_ENABLE = '1') then
						if (s_rmap_rly_timeout_cnt &lt; (c_RMAP_RLY_TIMEOUT - 1)) then
							s_rmap_rly_timeout_cnt       &lt;= s_rmap_rly_timeout_cnt + 1;
							spw_flag_o.transmitter.ready &lt;= '1';
							if (c_RMAP_RLY_TEST_CASE_19_01_DATA(0) /= c_RMAP_RLY_INVALID_DATA) then
								if (spw_control_i.transmitter.write = '1') then
									s_rmap_rly_timeout_cnt  &lt;= 0;
									if ((spw_control_i.transmitter.flag = c_RMAP_RLY_TEST_CASE_19_01_DATA(s_rmap_rly_cnt)(8)) and (spw_control_i.transmitter.data = c_RMAP_RLY_TEST_CASE_19_01_DATA(s_rmap_rly_cnt)(7 downto 0))) then
										s_rmap_rly_verification(s_rmap_rly_cnt) &lt;= '1';
									end if;
								else
									s_counter &lt;= s_counter;
								end if;
							else
								s_counter &lt;= s_counter;
							end if;
						else
							s_rmap_rly_cnt &lt;= c_RMAP_RLY_TEST_CASE_19_01_DATA'length - 1;
							if (c_RMAP_RLY_TEST_CASE_19_01_DATA(0) /= c_RMAP_RLY_INVALID_DATA) then
								s_rmap_rly_verification((c_RMAP_RLY_TEST_CASE_19_01_DATA'length - 1) downto 0) &lt;= c_RMAP_RLY_MAX_FAILURE((c_RMAP_RLY_TEST_CASE_19_01_DATA'length - 1) downto 0);
							else
								s_rmap_rly_verification((c_RMAP_RLY_TEST_CASE_19_01_DATA'length - 1) downto 0) &lt;= c_RMAP_RLY_MAX_SUCCESS((c_RMAP_RLY_TEST_CASE_19_01_DATA'length - 1) downto 0);
							end if;
						end if;
					end if;
				when (c_RMAP_RLY_TEST_CASE_19_01_TIME + 1) =&gt;
					if (c_RMAP_CMD_TEST_CASE_19_01_ENABLE = '1') then
						if (s_rmap_rly_cnt &lt; (c_RMAP_RLY_TEST_CASE_19_01_DATA'length - 1)) then
							s_rmap_rly_cnt &lt;= s_rmap_rly_cnt + 1;
							s_counter      &lt;= c_RMAP_RLY_TEST_CASE_19_01_TIME;
						else
							s_rmap_cmd_test_cnt &lt;= s_rmap_cmd_test_cnt + 1;
							if (s_rmap_rly_verification((c_RMAP_RLY_TEST_CASE_19_01_DATA'length - 1) downto 0) = c_RMAP_RLY_MAX_SUCCESS((c_RMAP_RLY_TEST_CASE_19_01_DATA'length - 1) downto 0)) then
								s_rmap_cmd_success_cnt &lt;= s_rmap_cmd_success_cnt + 1;
							end if;
							assert not (s_rmap_rly_verification((c_RMAP_RLY_TEST_CASE_19_01_DATA'length - 1) downto 0) = c_RMAP_RLY_MAX_SUCCESS((c_RMAP_RLY_TEST_CASE_19_01_DATA'length - 1) downto 0)) report c_RMAP_CMD_TEST_CASE_19_01_TEXT &amp; " - SUCCESS" severity note;
							assert not (s_rmap_rly_verification((c_RMAP_RLY_TEST_CASE_19_01_DATA'length - 1) downto 0) /= c_RMAP_RLY_MAX_SUCCESS((c_RMAP_RLY_TEST_CASE_19_01_DATA'length - 1) downto 0)) report c_RMAP_CMD_TEST_CASE_19_01_TEXT &amp; " - FAILURE" severity error;
						end if;
					end if;</v>
      </c>
    </row>
    <row r="159" spans="2:6" s="5" customFormat="1" x14ac:dyDescent="0.25">
      <c r="B159" s="5" t="s">
        <v>615</v>
      </c>
      <c r="C159" s="6" t="s">
        <v>882</v>
      </c>
      <c r="D159" s="5" t="s">
        <v>1071</v>
      </c>
      <c r="E159" s="5" t="s">
        <v>917</v>
      </c>
      <c r="F159" s="5" t="str">
        <f t="shared" si="2"/>
        <v xml:space="preserve">				-- Test Case 19.2 (PLATO-DLR-PL-ICD-0007 4.5.1.12): Writing 8 Bytes to AEB3 critical configuration area (0x00040014) --
				-- Test Case 19.2 - RMAP Command
				when (c_RMAP_CMD_TEST_CASE_19_02_TIME - 1) =&gt;
					s_rmap_cmd_cnt &lt;= 0;
				when (c_RMAP_CMD_TEST_CASE_19_02_TIME) =&gt;
					if (c_RMAP_CMD_TEST_CASE_19_02_ENABLE = '1') then
						if (spw_control_i.receiver.read = '0') then
							spw_flag_o.receiver.flag  &lt;= c_RMAP_CMD_TEST_CASE_19_02_DATA(s_rmap_cmd_cnt)(8);
							spw_flag_o.receiver.data  &lt;= c_RMAP_CMD_TEST_CASE_19_02_DATA(s_rmap_cmd_cnt)(7 downto 0);
							spw_flag_o.receiver.valid &lt;= '1';
							s_counter                 &lt;= s_counter;
						end if;
					end if;
				when (c_RMAP_CMD_TEST_CASE_19_02_TIME + 1) =&gt;
					if (c_RMAP_CMD_TEST_CASE_19_02_ENABLE = '1') then
						if (s_rmap_cmd_cnt &lt; (c_RMAP_CMD_TEST_CASE_19_02_DATA'length - 1)) then
							s_rmap_cmd_cnt &lt;= s_rmap_cmd_cnt + 1;
							s_counter      &lt;= c_RMAP_CMD_TEST_CASE_19_02_TIME;
						end if;
					end if;
				-- Test Case 19.2 - RMAP Reply
				when (c_RMAP_RLY_TEST_CASE_19_02_TIME - 1) =&gt;
					s_rmap_rly_timeout_cnt  &lt;= 0;
					s_rmap_rly_cnt          &lt;= 0;
					s_rmap_rly_verification &lt;= (others =&gt; '0');
				when (c_RMAP_RLY_TEST_CASE_19_02_TIME) =&gt;
					if (c_RMAP_CMD_TEST_CASE_19_02_ENABLE = '1') then
						if (s_rmap_rly_timeout_cnt &lt; (c_RMAP_RLY_TIMEOUT - 1)) then
							s_rmap_rly_timeout_cnt       &lt;= s_rmap_rly_timeout_cnt + 1;
							spw_flag_o.transmitter.ready &lt;= '1';
							if (c_RMAP_RLY_TEST_CASE_19_02_DATA(0) /= c_RMAP_RLY_INVALID_DATA) then
								if (spw_control_i.transmitter.write = '1') then
									s_rmap_rly_timeout_cnt  &lt;= 0;
									if ((spw_control_i.transmitter.flag = c_RMAP_RLY_TEST_CASE_19_02_DATA(s_rmap_rly_cnt)(8)) and (spw_control_i.transmitter.data = c_RMAP_RLY_TEST_CASE_19_02_DATA(s_rmap_rly_cnt)(7 downto 0))) then
										s_rmap_rly_verification(s_rmap_rly_cnt) &lt;= '1';
									end if;
								else
									s_counter &lt;= s_counter;
								end if;
							else
								s_counter &lt;= s_counter;
							end if;
						else
							s_rmap_rly_cnt &lt;= c_RMAP_RLY_TEST_CASE_19_02_DATA'length - 1;
							if (c_RMAP_RLY_TEST_CASE_19_02_DATA(0) /= c_RMAP_RLY_INVALID_DATA) then
								s_rmap_rly_verification((c_RMAP_RLY_TEST_CASE_19_02_DATA'length - 1) downto 0) &lt;= c_RMAP_RLY_MAX_FAILURE((c_RMAP_RLY_TEST_CASE_19_02_DATA'length - 1) downto 0);
							else
								s_rmap_rly_verification((c_RMAP_RLY_TEST_CASE_19_02_DATA'length - 1) downto 0) &lt;= c_RMAP_RLY_MAX_SUCCESS((c_RMAP_RLY_TEST_CASE_19_02_DATA'length - 1) downto 0);
							end if;
						end if;
					end if;
				when (c_RMAP_RLY_TEST_CASE_19_02_TIME + 1) =&gt;
					if (c_RMAP_CMD_TEST_CASE_19_02_ENABLE = '1') then
						if (s_rmap_rly_cnt &lt; (c_RMAP_RLY_TEST_CASE_19_02_DATA'length - 1)) then
							s_rmap_rly_cnt &lt;= s_rmap_rly_cnt + 1;
							s_counter      &lt;= c_RMAP_RLY_TEST_CASE_19_02_TIME;
						else
							s_rmap_cmd_test_cnt &lt;= s_rmap_cmd_test_cnt + 1;
							if (s_rmap_rly_verification((c_RMAP_RLY_TEST_CASE_19_02_DATA'length - 1) downto 0) = c_RMAP_RLY_MAX_SUCCESS((c_RMAP_RLY_TEST_CASE_19_02_DATA'length - 1) downto 0)) then
								s_rmap_cmd_success_cnt &lt;= s_rmap_cmd_success_cnt + 1;
							end if;
							assert not (s_rmap_rly_verification((c_RMAP_RLY_TEST_CASE_19_02_DATA'length - 1) downto 0) = c_RMAP_RLY_MAX_SUCCESS((c_RMAP_RLY_TEST_CASE_19_02_DATA'length - 1) downto 0)) report c_RMAP_CMD_TEST_CASE_19_02_TEXT &amp; " - SUCCESS" severity note;
							assert not (s_rmap_rly_verification((c_RMAP_RLY_TEST_CASE_19_02_DATA'length - 1) downto 0) /= c_RMAP_RLY_MAX_SUCCESS((c_RMAP_RLY_TEST_CASE_19_02_DATA'length - 1) downto 0)) report c_RMAP_CMD_TEST_CASE_19_02_TEXT &amp; " - FAILURE" severity error;
						end if;
					end if;</v>
      </c>
    </row>
    <row r="160" spans="2:6" s="5" customFormat="1" x14ac:dyDescent="0.25">
      <c r="B160" s="5" t="s">
        <v>621</v>
      </c>
      <c r="C160" s="6" t="s">
        <v>883</v>
      </c>
      <c r="D160" s="5" t="s">
        <v>1072</v>
      </c>
      <c r="E160" s="5" t="s">
        <v>917</v>
      </c>
      <c r="F160" s="5" t="str">
        <f t="shared" si="2"/>
        <v xml:space="preserve">				-- Test Case 19.3 (PLATO-DLR-PL-ICD-0007 4.5.1.12): Writing 0 Bytes to AEB3 critical configuration area (0x00040014) --
				-- Test Case 19.3 - RMAP Command
				when (c_RMAP_CMD_TEST_CASE_19_03_TIME - 1) =&gt;
					s_rmap_cmd_cnt &lt;= 0;
				when (c_RMAP_CMD_TEST_CASE_19_03_TIME) =&gt;
					if (c_RMAP_CMD_TEST_CASE_19_03_ENABLE = '1') then
						if (spw_control_i.receiver.read = '0') then
							spw_flag_o.receiver.flag  &lt;= c_RMAP_CMD_TEST_CASE_19_03_DATA(s_rmap_cmd_cnt)(8);
							spw_flag_o.receiver.data  &lt;= c_RMAP_CMD_TEST_CASE_19_03_DATA(s_rmap_cmd_cnt)(7 downto 0);
							spw_flag_o.receiver.valid &lt;= '1';
							s_counter                 &lt;= s_counter;
						end if;
					end if;
				when (c_RMAP_CMD_TEST_CASE_19_03_TIME + 1) =&gt;
					if (c_RMAP_CMD_TEST_CASE_19_03_ENABLE = '1') then
						if (s_rmap_cmd_cnt &lt; (c_RMAP_CMD_TEST_CASE_19_03_DATA'length - 1)) then
							s_rmap_cmd_cnt &lt;= s_rmap_cmd_cnt + 1;
							s_counter      &lt;= c_RMAP_CMD_TEST_CASE_19_03_TIME;
						end if;
					end if;
				-- Test Case 19.3 - RMAP Reply
				when (c_RMAP_RLY_TEST_CASE_19_03_TIME - 1) =&gt;
					s_rmap_rly_timeout_cnt  &lt;= 0;
					s_rmap_rly_cnt          &lt;= 0;
					s_rmap_rly_verification &lt;= (others =&gt; '0');
				when (c_RMAP_RLY_TEST_CASE_19_03_TIME) =&gt;
					if (c_RMAP_CMD_TEST_CASE_19_03_ENABLE = '1') then
						if (s_rmap_rly_timeout_cnt &lt; (c_RMAP_RLY_TIMEOUT - 1)) then
							s_rmap_rly_timeout_cnt       &lt;= s_rmap_rly_timeout_cnt + 1;
							spw_flag_o.transmitter.ready &lt;= '1';
							if (c_RMAP_RLY_TEST_CASE_19_03_DATA(0) /= c_RMAP_RLY_INVALID_DATA) then
								if (spw_control_i.transmitter.write = '1') then
									s_rmap_rly_timeout_cnt  &lt;= 0;
									if ((spw_control_i.transmitter.flag = c_RMAP_RLY_TEST_CASE_19_03_DATA(s_rmap_rly_cnt)(8)) and (spw_control_i.transmitter.data = c_RMAP_RLY_TEST_CASE_19_03_DATA(s_rmap_rly_cnt)(7 downto 0))) then
										s_rmap_rly_verification(s_rmap_rly_cnt) &lt;= '1';
									end if;
								else
									s_counter &lt;= s_counter;
								end if;
							else
								s_counter &lt;= s_counter;
							end if;
						else
							s_rmap_rly_cnt &lt;= c_RMAP_RLY_TEST_CASE_19_03_DATA'length - 1;
							if (c_RMAP_RLY_TEST_CASE_19_03_DATA(0) /= c_RMAP_RLY_INVALID_DATA) then
								s_rmap_rly_verification((c_RMAP_RLY_TEST_CASE_19_03_DATA'length - 1) downto 0) &lt;= c_RMAP_RLY_MAX_FAILURE((c_RMAP_RLY_TEST_CASE_19_03_DATA'length - 1) downto 0);
							else
								s_rmap_rly_verification((c_RMAP_RLY_TEST_CASE_19_03_DATA'length - 1) downto 0) &lt;= c_RMAP_RLY_MAX_SUCCESS((c_RMAP_RLY_TEST_CASE_19_03_DATA'length - 1) downto 0);
							end if;
						end if;
					end if;
				when (c_RMAP_RLY_TEST_CASE_19_03_TIME + 1) =&gt;
					if (c_RMAP_CMD_TEST_CASE_19_03_ENABLE = '1') then
						if (s_rmap_rly_cnt &lt; (c_RMAP_RLY_TEST_CASE_19_03_DATA'length - 1)) then
							s_rmap_rly_cnt &lt;= s_rmap_rly_cnt + 1;
							s_counter      &lt;= c_RMAP_RLY_TEST_CASE_19_03_TIME;
						else
							s_rmap_cmd_test_cnt &lt;= s_rmap_cmd_test_cnt + 1;
							if (s_rmap_rly_verification((c_RMAP_RLY_TEST_CASE_19_03_DATA'length - 1) downto 0) = c_RMAP_RLY_MAX_SUCCESS((c_RMAP_RLY_TEST_CASE_19_03_DATA'length - 1) downto 0)) then
								s_rmap_cmd_success_cnt &lt;= s_rmap_cmd_success_cnt + 1;
							end if;
							assert not (s_rmap_rly_verification((c_RMAP_RLY_TEST_CASE_19_03_DATA'length - 1) downto 0) = c_RMAP_RLY_MAX_SUCCESS((c_RMAP_RLY_TEST_CASE_19_03_DATA'length - 1) downto 0)) report c_RMAP_CMD_TEST_CASE_19_03_TEXT &amp; " - SUCCESS" severity note;
							assert not (s_rmap_rly_verification((c_RMAP_RLY_TEST_CASE_19_03_DATA'length - 1) downto 0) /= c_RMAP_RLY_MAX_SUCCESS((c_RMAP_RLY_TEST_CASE_19_03_DATA'length - 1) downto 0)) report c_RMAP_CMD_TEST_CASE_19_03_TEXT &amp; " - FAILURE" severity error;
						end if;
					end if;</v>
      </c>
    </row>
    <row r="161" spans="2:6" s="5" customFormat="1" x14ac:dyDescent="0.25">
      <c r="B161" s="5" t="s">
        <v>670</v>
      </c>
      <c r="C161" s="6" t="s">
        <v>884</v>
      </c>
      <c r="D161" s="5" t="s">
        <v>1073</v>
      </c>
      <c r="E161" s="5" t="s">
        <v>917</v>
      </c>
      <c r="F161" s="5" t="str">
        <f t="shared" si="2"/>
        <v xml:space="preserve">				-- Test Case 19.4 (PLATO-DLR-PL-ICD-0007 4.5.1.12): Read 4 Bytes from AEB3 critical configuration area (0x00040014) --
				-- Test Case 19.4 - RMAP Command
				when (c_RMAP_CMD_TEST_CASE_19_04_TIME - 1) =&gt;
					s_rmap_cmd_cnt &lt;= 0;
				when (c_RMAP_CMD_TEST_CASE_19_04_TIME) =&gt;
					if (c_RMAP_CMD_TEST_CASE_19_04_ENABLE = '1') then
						if (spw_control_i.receiver.read = '0') then
							spw_flag_o.receiver.flag  &lt;= c_RMAP_CMD_TEST_CASE_19_04_DATA(s_rmap_cmd_cnt)(8);
							spw_flag_o.receiver.data  &lt;= c_RMAP_CMD_TEST_CASE_19_04_DATA(s_rmap_cmd_cnt)(7 downto 0);
							spw_flag_o.receiver.valid &lt;= '1';
							s_counter                 &lt;= s_counter;
						end if;
					end if;
				when (c_RMAP_CMD_TEST_CASE_19_04_TIME + 1) =&gt;
					if (c_RMAP_CMD_TEST_CASE_19_04_ENABLE = '1') then
						if (s_rmap_cmd_cnt &lt; (c_RMAP_CMD_TEST_CASE_19_04_DATA'length - 1)) then
							s_rmap_cmd_cnt &lt;= s_rmap_cmd_cnt + 1;
							s_counter      &lt;= c_RMAP_CMD_TEST_CASE_19_04_TIME;
						end if;
					end if;
				-- Test Case 19.4 - RMAP Reply
				when (c_RMAP_RLY_TEST_CASE_19_04_TIME - 1) =&gt;
					s_rmap_rly_timeout_cnt  &lt;= 0;
					s_rmap_rly_cnt          &lt;= 0;
					s_rmap_rly_verification &lt;= (others =&gt; '0');
				when (c_RMAP_RLY_TEST_CASE_19_04_TIME) =&gt;
					if (c_RMAP_CMD_TEST_CASE_19_04_ENABLE = '1') then
						if (s_rmap_rly_timeout_cnt &lt; (c_RMAP_RLY_TIMEOUT - 1)) then
							s_rmap_rly_timeout_cnt       &lt;= s_rmap_rly_timeout_cnt + 1;
							spw_flag_o.transmitter.ready &lt;= '1';
							if (c_RMAP_RLY_TEST_CASE_19_04_DATA(0) /= c_RMAP_RLY_INVALID_DATA) then
								if (spw_control_i.transmitter.write = '1') then
									s_rmap_rly_timeout_cnt  &lt;= 0;
									if ((spw_control_i.transmitter.flag = c_RMAP_RLY_TEST_CASE_19_04_DATA(s_rmap_rly_cnt)(8)) and (spw_control_i.transmitter.data = c_RMAP_RLY_TEST_CASE_19_04_DATA(s_rmap_rly_cnt)(7 downto 0))) then
										s_rmap_rly_verification(s_rmap_rly_cnt) &lt;= '1';
									end if;
								else
									s_counter &lt;= s_counter;
								end if;
							else
								s_counter &lt;= s_counter;
							end if;
						else
							s_rmap_rly_cnt &lt;= c_RMAP_RLY_TEST_CASE_19_04_DATA'length - 1;
							if (c_RMAP_RLY_TEST_CASE_19_04_DATA(0) /= c_RMAP_RLY_INVALID_DATA) then
								s_rmap_rly_verification((c_RMAP_RLY_TEST_CASE_19_04_DATA'length - 1) downto 0) &lt;= c_RMAP_RLY_MAX_FAILURE((c_RMAP_RLY_TEST_CASE_19_04_DATA'length - 1) downto 0);
							else
								s_rmap_rly_verification((c_RMAP_RLY_TEST_CASE_19_04_DATA'length - 1) downto 0) &lt;= c_RMAP_RLY_MAX_SUCCESS((c_RMAP_RLY_TEST_CASE_19_04_DATA'length - 1) downto 0);
							end if;
						end if;
					end if;
				when (c_RMAP_RLY_TEST_CASE_19_04_TIME + 1) =&gt;
					if (c_RMAP_CMD_TEST_CASE_19_04_ENABLE = '1') then
						if (s_rmap_rly_cnt &lt; (c_RMAP_RLY_TEST_CASE_19_04_DATA'length - 1)) then
							s_rmap_rly_cnt &lt;= s_rmap_rly_cnt + 1;
							s_counter      &lt;= c_RMAP_RLY_TEST_CASE_19_04_TIME;
						else
							s_rmap_cmd_test_cnt &lt;= s_rmap_cmd_test_cnt + 1;
							if (s_rmap_rly_verification((c_RMAP_RLY_TEST_CASE_19_04_DATA'length - 1) downto 0) = c_RMAP_RLY_MAX_SUCCESS((c_RMAP_RLY_TEST_CASE_19_04_DATA'length - 1) downto 0)) then
								s_rmap_cmd_success_cnt &lt;= s_rmap_cmd_success_cnt + 1;
							end if;
							assert not (s_rmap_rly_verification((c_RMAP_RLY_TEST_CASE_19_04_DATA'length - 1) downto 0) = c_RMAP_RLY_MAX_SUCCESS((c_RMAP_RLY_TEST_CASE_19_04_DATA'length - 1) downto 0)) report c_RMAP_CMD_TEST_CASE_19_04_TEXT &amp; " - SUCCESS" severity note;
							assert not (s_rmap_rly_verification((c_RMAP_RLY_TEST_CASE_19_04_DATA'length - 1) downto 0) /= c_RMAP_RLY_MAX_SUCCESS((c_RMAP_RLY_TEST_CASE_19_04_DATA'length - 1) downto 0)) report c_RMAP_CMD_TEST_CASE_19_04_TEXT &amp; " - FAILURE" severity error;
						end if;
					end if;</v>
      </c>
    </row>
    <row r="162" spans="2:6" s="5" customFormat="1" x14ac:dyDescent="0.25">
      <c r="B162" s="5" t="s">
        <v>681</v>
      </c>
      <c r="C162" s="6" t="s">
        <v>885</v>
      </c>
      <c r="D162" s="5" t="s">
        <v>1074</v>
      </c>
      <c r="E162" s="5" t="s">
        <v>917</v>
      </c>
      <c r="F162" s="5" t="str">
        <f t="shared" si="2"/>
        <v xml:space="preserve">				-- Test Case 19.5 (PLATO-DLR-PL-ICD-0007 4.5.1.12): Read 8 Bytes from AEB3 critical configuration area (0x00040014) --
				-- Test Case 19.5 - RMAP Command
				when (c_RMAP_CMD_TEST_CASE_19_05_TIME - 1) =&gt;
					s_rmap_cmd_cnt &lt;= 0;
				when (c_RMAP_CMD_TEST_CASE_19_05_TIME) =&gt;
					if (c_RMAP_CMD_TEST_CASE_19_05_ENABLE = '1') then
						if (spw_control_i.receiver.read = '0') then
							spw_flag_o.receiver.flag  &lt;= c_RMAP_CMD_TEST_CASE_19_05_DATA(s_rmap_cmd_cnt)(8);
							spw_flag_o.receiver.data  &lt;= c_RMAP_CMD_TEST_CASE_19_05_DATA(s_rmap_cmd_cnt)(7 downto 0);
							spw_flag_o.receiver.valid &lt;= '1';
							s_counter                 &lt;= s_counter;
						end if;
					end if;
				when (c_RMAP_CMD_TEST_CASE_19_05_TIME + 1) =&gt;
					if (c_RMAP_CMD_TEST_CASE_19_05_ENABLE = '1') then
						if (s_rmap_cmd_cnt &lt; (c_RMAP_CMD_TEST_CASE_19_05_DATA'length - 1)) then
							s_rmap_cmd_cnt &lt;= s_rmap_cmd_cnt + 1;
							s_counter      &lt;= c_RMAP_CMD_TEST_CASE_19_05_TIME;
						end if;
					end if;
				-- Test Case 19.5 - RMAP Reply
				when (c_RMAP_RLY_TEST_CASE_19_05_TIME - 1) =&gt;
					s_rmap_rly_timeout_cnt  &lt;= 0;
					s_rmap_rly_cnt          &lt;= 0;
					s_rmap_rly_verification &lt;= (others =&gt; '0');
				when (c_RMAP_RLY_TEST_CASE_19_05_TIME) =&gt;
					if (c_RMAP_CMD_TEST_CASE_19_05_ENABLE = '1') then
						if (s_rmap_rly_timeout_cnt &lt; (c_RMAP_RLY_TIMEOUT - 1)) then
							s_rmap_rly_timeout_cnt       &lt;= s_rmap_rly_timeout_cnt + 1;
							spw_flag_o.transmitter.ready &lt;= '1';
							if (c_RMAP_RLY_TEST_CASE_19_05_DATA(0) /= c_RMAP_RLY_INVALID_DATA) then
								if (spw_control_i.transmitter.write = '1') then
									s_rmap_rly_timeout_cnt  &lt;= 0;
									if ((spw_control_i.transmitter.flag = c_RMAP_RLY_TEST_CASE_19_05_DATA(s_rmap_rly_cnt)(8)) and (spw_control_i.transmitter.data = c_RMAP_RLY_TEST_CASE_19_05_DATA(s_rmap_rly_cnt)(7 downto 0))) then
										s_rmap_rly_verification(s_rmap_rly_cnt) &lt;= '1';
									end if;
								else
									s_counter &lt;= s_counter;
								end if;
							else
								s_counter &lt;= s_counter;
							end if;
						else
							s_rmap_rly_cnt &lt;= c_RMAP_RLY_TEST_CASE_19_05_DATA'length - 1;
							if (c_RMAP_RLY_TEST_CASE_19_05_DATA(0) /= c_RMAP_RLY_INVALID_DATA) then
								s_rmap_rly_verification((c_RMAP_RLY_TEST_CASE_19_05_DATA'length - 1) downto 0) &lt;= c_RMAP_RLY_MAX_FAILURE((c_RMAP_RLY_TEST_CASE_19_05_DATA'length - 1) downto 0);
							else
								s_rmap_rly_verification((c_RMAP_RLY_TEST_CASE_19_05_DATA'length - 1) downto 0) &lt;= c_RMAP_RLY_MAX_SUCCESS((c_RMAP_RLY_TEST_CASE_19_05_DATA'length - 1) downto 0);
							end if;
						end if;
					end if;
				when (c_RMAP_RLY_TEST_CASE_19_05_TIME + 1) =&gt;
					if (c_RMAP_CMD_TEST_CASE_19_05_ENABLE = '1') then
						if (s_rmap_rly_cnt &lt; (c_RMAP_RLY_TEST_CASE_19_05_DATA'length - 1)) then
							s_rmap_rly_cnt &lt;= s_rmap_rly_cnt + 1;
							s_counter      &lt;= c_RMAP_RLY_TEST_CASE_19_05_TIME;
						else
							s_rmap_cmd_test_cnt &lt;= s_rmap_cmd_test_cnt + 1;
							if (s_rmap_rly_verification((c_RMAP_RLY_TEST_CASE_19_05_DATA'length - 1) downto 0) = c_RMAP_RLY_MAX_SUCCESS((c_RMAP_RLY_TEST_CASE_19_05_DATA'length - 1) downto 0)) then
								s_rmap_cmd_success_cnt &lt;= s_rmap_cmd_success_cnt + 1;
							end if;
							assert not (s_rmap_rly_verification((c_RMAP_RLY_TEST_CASE_19_05_DATA'length - 1) downto 0) = c_RMAP_RLY_MAX_SUCCESS((c_RMAP_RLY_TEST_CASE_19_05_DATA'length - 1) downto 0)) report c_RMAP_CMD_TEST_CASE_19_05_TEXT &amp; " - SUCCESS" severity note;
							assert not (s_rmap_rly_verification((c_RMAP_RLY_TEST_CASE_19_05_DATA'length - 1) downto 0) /= c_RMAP_RLY_MAX_SUCCESS((c_RMAP_RLY_TEST_CASE_19_05_DATA'length - 1) downto 0)) report c_RMAP_CMD_TEST_CASE_19_05_TEXT &amp; " - FAILURE" severity error;
						end if;
					end if;</v>
      </c>
    </row>
    <row r="163" spans="2:6" s="5" customFormat="1" x14ac:dyDescent="0.25">
      <c r="B163" s="5" t="s">
        <v>716</v>
      </c>
      <c r="C163" s="6" t="s">
        <v>886</v>
      </c>
      <c r="D163" s="5" t="s">
        <v>1075</v>
      </c>
      <c r="E163" s="5" t="s">
        <v>917</v>
      </c>
      <c r="F163" s="5" t="str">
        <f t="shared" si="2"/>
        <v xml:space="preserve">				-- Test Case 19.6 (PLATO-DLR-PL-ICD-0007 4.5.1.12): Read 0 Bytes from AEB3 critical configuration area (0x00040014) --
				-- Test Case 19.6 - RMAP Command
				when (c_RMAP_CMD_TEST_CASE_19_06_TIME - 1) =&gt;
					s_rmap_cmd_cnt &lt;= 0;
				when (c_RMAP_CMD_TEST_CASE_19_06_TIME) =&gt;
					if (c_RMAP_CMD_TEST_CASE_19_06_ENABLE = '1') then
						if (spw_control_i.receiver.read = '0') then
							spw_flag_o.receiver.flag  &lt;= c_RMAP_CMD_TEST_CASE_19_06_DATA(s_rmap_cmd_cnt)(8);
							spw_flag_o.receiver.data  &lt;= c_RMAP_CMD_TEST_CASE_19_06_DATA(s_rmap_cmd_cnt)(7 downto 0);
							spw_flag_o.receiver.valid &lt;= '1';
							s_counter                 &lt;= s_counter;
						end if;
					end if;
				when (c_RMAP_CMD_TEST_CASE_19_06_TIME + 1) =&gt;
					if (c_RMAP_CMD_TEST_CASE_19_06_ENABLE = '1') then
						if (s_rmap_cmd_cnt &lt; (c_RMAP_CMD_TEST_CASE_19_06_DATA'length - 1)) then
							s_rmap_cmd_cnt &lt;= s_rmap_cmd_cnt + 1;
							s_counter      &lt;= c_RMAP_CMD_TEST_CASE_19_06_TIME;
						end if;
					end if;
				-- Test Case 19.6 - RMAP Reply
				when (c_RMAP_RLY_TEST_CASE_19_06_TIME - 1) =&gt;
					s_rmap_rly_timeout_cnt  &lt;= 0;
					s_rmap_rly_cnt          &lt;= 0;
					s_rmap_rly_verification &lt;= (others =&gt; '0');
				when (c_RMAP_RLY_TEST_CASE_19_06_TIME) =&gt;
					if (c_RMAP_CMD_TEST_CASE_19_06_ENABLE = '1') then
						if (s_rmap_rly_timeout_cnt &lt; (c_RMAP_RLY_TIMEOUT - 1)) then
							s_rmap_rly_timeout_cnt       &lt;= s_rmap_rly_timeout_cnt + 1;
							spw_flag_o.transmitter.ready &lt;= '1';
							if (c_RMAP_RLY_TEST_CASE_19_06_DATA(0) /= c_RMAP_RLY_INVALID_DATA) then
								if (spw_control_i.transmitter.write = '1') then
									s_rmap_rly_timeout_cnt  &lt;= 0;
									if ((spw_control_i.transmitter.flag = c_RMAP_RLY_TEST_CASE_19_06_DATA(s_rmap_rly_cnt)(8)) and (spw_control_i.transmitter.data = c_RMAP_RLY_TEST_CASE_19_06_DATA(s_rmap_rly_cnt)(7 downto 0))) then
										s_rmap_rly_verification(s_rmap_rly_cnt) &lt;= '1';
									end if;
								else
									s_counter &lt;= s_counter;
								end if;
							else
								s_counter &lt;= s_counter;
							end if;
						else
							s_rmap_rly_cnt &lt;= c_RMAP_RLY_TEST_CASE_19_06_DATA'length - 1;
							if (c_RMAP_RLY_TEST_CASE_19_06_DATA(0) /= c_RMAP_RLY_INVALID_DATA) then
								s_rmap_rly_verification((c_RMAP_RLY_TEST_CASE_19_06_DATA'length - 1) downto 0) &lt;= c_RMAP_RLY_MAX_FAILURE((c_RMAP_RLY_TEST_CASE_19_06_DATA'length - 1) downto 0);
							else
								s_rmap_rly_verification((c_RMAP_RLY_TEST_CASE_19_06_DATA'length - 1) downto 0) &lt;= c_RMAP_RLY_MAX_SUCCESS((c_RMAP_RLY_TEST_CASE_19_06_DATA'length - 1) downto 0);
							end if;
						end if;
					end if;
				when (c_RMAP_RLY_TEST_CASE_19_06_TIME + 1) =&gt;
					if (c_RMAP_CMD_TEST_CASE_19_06_ENABLE = '1') then
						if (s_rmap_rly_cnt &lt; (c_RMAP_RLY_TEST_CASE_19_06_DATA'length - 1)) then
							s_rmap_rly_cnt &lt;= s_rmap_rly_cnt + 1;
							s_counter      &lt;= c_RMAP_RLY_TEST_CASE_19_06_TIME;
						else
							s_rmap_cmd_test_cnt &lt;= s_rmap_cmd_test_cnt + 1;
							if (s_rmap_rly_verification((c_RMAP_RLY_TEST_CASE_19_06_DATA'length - 1) downto 0) = c_RMAP_RLY_MAX_SUCCESS((c_RMAP_RLY_TEST_CASE_19_06_DATA'length - 1) downto 0)) then
								s_rmap_cmd_success_cnt &lt;= s_rmap_cmd_success_cnt + 1;
							end if;
							assert not (s_rmap_rly_verification((c_RMAP_RLY_TEST_CASE_19_06_DATA'length - 1) downto 0) = c_RMAP_RLY_MAX_SUCCESS((c_RMAP_RLY_TEST_CASE_19_06_DATA'length - 1) downto 0)) report c_RMAP_CMD_TEST_CASE_19_06_TEXT &amp; " - SUCCESS" severity note;
							assert not (s_rmap_rly_verification((c_RMAP_RLY_TEST_CASE_19_06_DATA'length - 1) downto 0) /= c_RMAP_RLY_MAX_SUCCESS((c_RMAP_RLY_TEST_CASE_19_06_DATA'length - 1) downto 0)) report c_RMAP_CMD_TEST_CASE_19_06_TEXT &amp; " - FAILURE" severity error;
						end if;
					end if;</v>
      </c>
    </row>
    <row r="164" spans="2:6" s="5" customFormat="1" x14ac:dyDescent="0.25">
      <c r="B164" s="5" t="s">
        <v>584</v>
      </c>
      <c r="C164" s="6" t="s">
        <v>887</v>
      </c>
      <c r="D164" s="5" t="s">
        <v>1076</v>
      </c>
      <c r="E164" s="5" t="s">
        <v>917</v>
      </c>
      <c r="F164" s="5" t="str">
        <f t="shared" si="2"/>
        <v xml:space="preserve">				-- Test Case 19.7 (PLATO-DLR-PL-ICD-0007 4.5.1.12): Writing 4 Bytes to AEB3 general configuration area (0x00040130) --
				-- Test Case 19.7 - RMAP Command
				when (c_RMAP_CMD_TEST_CASE_19_07_TIME - 1) =&gt;
					s_rmap_cmd_cnt &lt;= 0;
				when (c_RMAP_CMD_TEST_CASE_19_07_TIME) =&gt;
					if (c_RMAP_CMD_TEST_CASE_19_07_ENABLE = '1') then
						if (spw_control_i.receiver.read = '0') then
							spw_flag_o.receiver.flag  &lt;= c_RMAP_CMD_TEST_CASE_19_07_DATA(s_rmap_cmd_cnt)(8);
							spw_flag_o.receiver.data  &lt;= c_RMAP_CMD_TEST_CASE_19_07_DATA(s_rmap_cmd_cnt)(7 downto 0);
							spw_flag_o.receiver.valid &lt;= '1';
							s_counter                 &lt;= s_counter;
						end if;
					end if;
				when (c_RMAP_CMD_TEST_CASE_19_07_TIME + 1) =&gt;
					if (c_RMAP_CMD_TEST_CASE_19_07_ENABLE = '1') then
						if (s_rmap_cmd_cnt &lt; (c_RMAP_CMD_TEST_CASE_19_07_DATA'length - 1)) then
							s_rmap_cmd_cnt &lt;= s_rmap_cmd_cnt + 1;
							s_counter      &lt;= c_RMAP_CMD_TEST_CASE_19_07_TIME;
						end if;
					end if;
				-- Test Case 19.7 - RMAP Reply
				when (c_RMAP_RLY_TEST_CASE_19_07_TIME - 1) =&gt;
					s_rmap_rly_timeout_cnt  &lt;= 0;
					s_rmap_rly_cnt          &lt;= 0;
					s_rmap_rly_verification &lt;= (others =&gt; '0');
				when (c_RMAP_RLY_TEST_CASE_19_07_TIME) =&gt;
					if (c_RMAP_CMD_TEST_CASE_19_07_ENABLE = '1') then
						if (s_rmap_rly_timeout_cnt &lt; (c_RMAP_RLY_TIMEOUT - 1)) then
							s_rmap_rly_timeout_cnt       &lt;= s_rmap_rly_timeout_cnt + 1;
							spw_flag_o.transmitter.ready &lt;= '1';
							if (c_RMAP_RLY_TEST_CASE_19_07_DATA(0) /= c_RMAP_RLY_INVALID_DATA) then
								if (spw_control_i.transmitter.write = '1') then
									s_rmap_rly_timeout_cnt  &lt;= 0;
									if ((spw_control_i.transmitter.flag = c_RMAP_RLY_TEST_CASE_19_07_DATA(s_rmap_rly_cnt)(8)) and (spw_control_i.transmitter.data = c_RMAP_RLY_TEST_CASE_19_07_DATA(s_rmap_rly_cnt)(7 downto 0))) then
										s_rmap_rly_verification(s_rmap_rly_cnt) &lt;= '1';
									end if;
								else
									s_counter &lt;= s_counter;
								end if;
							else
								s_counter &lt;= s_counter;
							end if;
						else
							s_rmap_rly_cnt &lt;= c_RMAP_RLY_TEST_CASE_19_07_DATA'length - 1;
							if (c_RMAP_RLY_TEST_CASE_19_07_DATA(0) /= c_RMAP_RLY_INVALID_DATA) then
								s_rmap_rly_verification((c_RMAP_RLY_TEST_CASE_19_07_DATA'length - 1) downto 0) &lt;= c_RMAP_RLY_MAX_FAILURE((c_RMAP_RLY_TEST_CASE_19_07_DATA'length - 1) downto 0);
							else
								s_rmap_rly_verification((c_RMAP_RLY_TEST_CASE_19_07_DATA'length - 1) downto 0) &lt;= c_RMAP_RLY_MAX_SUCCESS((c_RMAP_RLY_TEST_CASE_19_07_DATA'length - 1) downto 0);
							end if;
						end if;
					end if;
				when (c_RMAP_RLY_TEST_CASE_19_07_TIME + 1) =&gt;
					if (c_RMAP_CMD_TEST_CASE_19_07_ENABLE = '1') then
						if (s_rmap_rly_cnt &lt; (c_RMAP_RLY_TEST_CASE_19_07_DATA'length - 1)) then
							s_rmap_rly_cnt &lt;= s_rmap_rly_cnt + 1;
							s_counter      &lt;= c_RMAP_RLY_TEST_CASE_19_07_TIME;
						else
							s_rmap_cmd_test_cnt &lt;= s_rmap_cmd_test_cnt + 1;
							if (s_rmap_rly_verification((c_RMAP_RLY_TEST_CASE_19_07_DATA'length - 1) downto 0) = c_RMAP_RLY_MAX_SUCCESS((c_RMAP_RLY_TEST_CASE_19_07_DATA'length - 1) downto 0)) then
								s_rmap_cmd_success_cnt &lt;= s_rmap_cmd_success_cnt + 1;
							end if;
							assert not (s_rmap_rly_verification((c_RMAP_RLY_TEST_CASE_19_07_DATA'length - 1) downto 0) = c_RMAP_RLY_MAX_SUCCESS((c_RMAP_RLY_TEST_CASE_19_07_DATA'length - 1) downto 0)) report c_RMAP_CMD_TEST_CASE_19_07_TEXT &amp; " - SUCCESS" severity note;
							assert not (s_rmap_rly_verification((c_RMAP_RLY_TEST_CASE_19_07_DATA'length - 1) downto 0) /= c_RMAP_RLY_MAX_SUCCESS((c_RMAP_RLY_TEST_CASE_19_07_DATA'length - 1) downto 0)) report c_RMAP_CMD_TEST_CASE_19_07_TEXT &amp; " - FAILURE" severity error;
						end if;
					end if;</v>
      </c>
    </row>
    <row r="165" spans="2:6" s="5" customFormat="1" x14ac:dyDescent="0.25">
      <c r="B165" s="5" t="s">
        <v>585</v>
      </c>
      <c r="C165" s="6" t="s">
        <v>888</v>
      </c>
      <c r="D165" s="5" t="s">
        <v>1077</v>
      </c>
      <c r="E165" s="5" t="s">
        <v>917</v>
      </c>
      <c r="F165" s="5" t="str">
        <f t="shared" si="2"/>
        <v xml:space="preserve">				-- Test Case 19.8 (PLATO-DLR-PL-ICD-0007 4.5.1.12): Writing 256 Bytes to AEB3 general configuration area (0x00040130) --
				-- Test Case 19.8 - RMAP Command
				when (c_RMAP_CMD_TEST_CASE_19_08_TIME - 1) =&gt;
					s_rmap_cmd_cnt &lt;= 0;
				when (c_RMAP_CMD_TEST_CASE_19_08_TIME) =&gt;
					if (c_RMAP_CMD_TEST_CASE_19_08_ENABLE = '1') then
						if (spw_control_i.receiver.read = '0') then
							spw_flag_o.receiver.flag  &lt;= c_RMAP_CMD_TEST_CASE_19_08_DATA(s_rmap_cmd_cnt)(8);
							spw_flag_o.receiver.data  &lt;= c_RMAP_CMD_TEST_CASE_19_08_DATA(s_rmap_cmd_cnt)(7 downto 0);
							spw_flag_o.receiver.valid &lt;= '1';
							s_counter                 &lt;= s_counter;
						end if;
					end if;
				when (c_RMAP_CMD_TEST_CASE_19_08_TIME + 1) =&gt;
					if (c_RMAP_CMD_TEST_CASE_19_08_ENABLE = '1') then
						if (s_rmap_cmd_cnt &lt; (c_RMAP_CMD_TEST_CASE_19_08_DATA'length - 1)) then
							s_rmap_cmd_cnt &lt;= s_rmap_cmd_cnt + 1;
							s_counter      &lt;= c_RMAP_CMD_TEST_CASE_19_08_TIME;
						end if;
					end if;
				-- Test Case 19.8 - RMAP Reply
				when (c_RMAP_RLY_TEST_CASE_19_08_TIME - 1) =&gt;
					s_rmap_rly_timeout_cnt  &lt;= 0;
					s_rmap_rly_cnt          &lt;= 0;
					s_rmap_rly_verification &lt;= (others =&gt; '0');
				when (c_RMAP_RLY_TEST_CASE_19_08_TIME) =&gt;
					if (c_RMAP_CMD_TEST_CASE_19_08_ENABLE = '1') then
						if (s_rmap_rly_timeout_cnt &lt; (c_RMAP_RLY_TIMEOUT - 1)) then
							s_rmap_rly_timeout_cnt       &lt;= s_rmap_rly_timeout_cnt + 1;
							spw_flag_o.transmitter.ready &lt;= '1';
							if (c_RMAP_RLY_TEST_CASE_19_08_DATA(0) /= c_RMAP_RLY_INVALID_DATA) then
								if (spw_control_i.transmitter.write = '1') then
									s_rmap_rly_timeout_cnt  &lt;= 0;
									if ((spw_control_i.transmitter.flag = c_RMAP_RLY_TEST_CASE_19_08_DATA(s_rmap_rly_cnt)(8)) and (spw_control_i.transmitter.data = c_RMAP_RLY_TEST_CASE_19_08_DATA(s_rmap_rly_cnt)(7 downto 0))) then
										s_rmap_rly_verification(s_rmap_rly_cnt) &lt;= '1';
									end if;
								else
									s_counter &lt;= s_counter;
								end if;
							else
								s_counter &lt;= s_counter;
							end if;
						else
							s_rmap_rly_cnt &lt;= c_RMAP_RLY_TEST_CASE_19_08_DATA'length - 1;
							if (c_RMAP_RLY_TEST_CASE_19_08_DATA(0) /= c_RMAP_RLY_INVALID_DATA) then
								s_rmap_rly_verification((c_RMAP_RLY_TEST_CASE_19_08_DATA'length - 1) downto 0) &lt;= c_RMAP_RLY_MAX_FAILURE((c_RMAP_RLY_TEST_CASE_19_08_DATA'length - 1) downto 0);
							else
								s_rmap_rly_verification((c_RMAP_RLY_TEST_CASE_19_08_DATA'length - 1) downto 0) &lt;= c_RMAP_RLY_MAX_SUCCESS((c_RMAP_RLY_TEST_CASE_19_08_DATA'length - 1) downto 0);
							end if;
						end if;
					end if;
				when (c_RMAP_RLY_TEST_CASE_19_08_TIME + 1) =&gt;
					if (c_RMAP_CMD_TEST_CASE_19_08_ENABLE = '1') then
						if (s_rmap_rly_cnt &lt; (c_RMAP_RLY_TEST_CASE_19_08_DATA'length - 1)) then
							s_rmap_rly_cnt &lt;= s_rmap_rly_cnt + 1;
							s_counter      &lt;= c_RMAP_RLY_TEST_CASE_19_08_TIME;
						else
							s_rmap_cmd_test_cnt &lt;= s_rmap_cmd_test_cnt + 1;
							if (s_rmap_rly_verification((c_RMAP_RLY_TEST_CASE_19_08_DATA'length - 1) downto 0) = c_RMAP_RLY_MAX_SUCCESS((c_RMAP_RLY_TEST_CASE_19_08_DATA'length - 1) downto 0)) then
								s_rmap_cmd_success_cnt &lt;= s_rmap_cmd_success_cnt + 1;
							end if;
							assert not (s_rmap_rly_verification((c_RMAP_RLY_TEST_CASE_19_08_DATA'length - 1) downto 0) = c_RMAP_RLY_MAX_SUCCESS((c_RMAP_RLY_TEST_CASE_19_08_DATA'length - 1) downto 0)) report c_RMAP_CMD_TEST_CASE_19_08_TEXT &amp; " - SUCCESS" severity note;
							assert not (s_rmap_rly_verification((c_RMAP_RLY_TEST_CASE_19_08_DATA'length - 1) downto 0) /= c_RMAP_RLY_MAX_SUCCESS((c_RMAP_RLY_TEST_CASE_19_08_DATA'length - 1) downto 0)) report c_RMAP_CMD_TEST_CASE_19_08_TEXT &amp; " - FAILURE" severity error;
						end if;
					end if;</v>
      </c>
    </row>
    <row r="166" spans="2:6" s="5" customFormat="1" x14ac:dyDescent="0.25">
      <c r="B166" s="5" t="s">
        <v>586</v>
      </c>
      <c r="C166" s="6" t="s">
        <v>889</v>
      </c>
      <c r="D166" s="5" t="s">
        <v>1078</v>
      </c>
      <c r="E166" s="5" t="s">
        <v>917</v>
      </c>
      <c r="F166" s="5" t="str">
        <f t="shared" si="2"/>
        <v xml:space="preserve">				-- Test Case 19.9 (PLATO-DLR-PL-ICD-0007 4.5.1.12): Writing 260 Bytes to AEB3 general configuration area (0x00040130) --
				-- Test Case 19.9 - RMAP Command
				when (c_RMAP_CMD_TEST_CASE_19_09_TIME - 1) =&gt;
					s_rmap_cmd_cnt &lt;= 0;
				when (c_RMAP_CMD_TEST_CASE_19_09_TIME) =&gt;
					if (c_RMAP_CMD_TEST_CASE_19_09_ENABLE = '1') then
						if (spw_control_i.receiver.read = '0') then
							spw_flag_o.receiver.flag  &lt;= c_RMAP_CMD_TEST_CASE_19_09_DATA(s_rmap_cmd_cnt)(8);
							spw_flag_o.receiver.data  &lt;= c_RMAP_CMD_TEST_CASE_19_09_DATA(s_rmap_cmd_cnt)(7 downto 0);
							spw_flag_o.receiver.valid &lt;= '1';
							s_counter                 &lt;= s_counter;
						end if;
					end if;
				when (c_RMAP_CMD_TEST_CASE_19_09_TIME + 1) =&gt;
					if (c_RMAP_CMD_TEST_CASE_19_09_ENABLE = '1') then
						if (s_rmap_cmd_cnt &lt; (c_RMAP_CMD_TEST_CASE_19_09_DATA'length - 1)) then
							s_rmap_cmd_cnt &lt;= s_rmap_cmd_cnt + 1;
							s_counter      &lt;= c_RMAP_CMD_TEST_CASE_19_09_TIME;
						end if;
					end if;
				-- Test Case 19.9 - RMAP Reply
				when (c_RMAP_RLY_TEST_CASE_19_09_TIME - 1) =&gt;
					s_rmap_rly_timeout_cnt  &lt;= 0;
					s_rmap_rly_cnt          &lt;= 0;
					s_rmap_rly_verification &lt;= (others =&gt; '0');
				when (c_RMAP_RLY_TEST_CASE_19_09_TIME) =&gt;
					if (c_RMAP_CMD_TEST_CASE_19_09_ENABLE = '1') then
						if (s_rmap_rly_timeout_cnt &lt; (c_RMAP_RLY_TIMEOUT - 1)) then
							s_rmap_rly_timeout_cnt       &lt;= s_rmap_rly_timeout_cnt + 1;
							spw_flag_o.transmitter.ready &lt;= '1';
							if (c_RMAP_RLY_TEST_CASE_19_09_DATA(0) /= c_RMAP_RLY_INVALID_DATA) then
								if (spw_control_i.transmitter.write = '1') then
									s_rmap_rly_timeout_cnt  &lt;= 0;
									if ((spw_control_i.transmitter.flag = c_RMAP_RLY_TEST_CASE_19_09_DATA(s_rmap_rly_cnt)(8)) and (spw_control_i.transmitter.data = c_RMAP_RLY_TEST_CASE_19_09_DATA(s_rmap_rly_cnt)(7 downto 0))) then
										s_rmap_rly_verification(s_rmap_rly_cnt) &lt;= '1';
									end if;
								else
									s_counter &lt;= s_counter;
								end if;
							else
								s_counter &lt;= s_counter;
							end if;
						else
							s_rmap_rly_cnt &lt;= c_RMAP_RLY_TEST_CASE_19_09_DATA'length - 1;
							if (c_RMAP_RLY_TEST_CASE_19_09_DATA(0) /= c_RMAP_RLY_INVALID_DATA) then
								s_rmap_rly_verification((c_RMAP_RLY_TEST_CASE_19_09_DATA'length - 1) downto 0) &lt;= c_RMAP_RLY_MAX_FAILURE((c_RMAP_RLY_TEST_CASE_19_09_DATA'length - 1) downto 0);
							else
								s_rmap_rly_verification((c_RMAP_RLY_TEST_CASE_19_09_DATA'length - 1) downto 0) &lt;= c_RMAP_RLY_MAX_SUCCESS((c_RMAP_RLY_TEST_CASE_19_09_DATA'length - 1) downto 0);
							end if;
						end if;
					end if;
				when (c_RMAP_RLY_TEST_CASE_19_09_TIME + 1) =&gt;
					if (c_RMAP_CMD_TEST_CASE_19_09_ENABLE = '1') then
						if (s_rmap_rly_cnt &lt; (c_RMAP_RLY_TEST_CASE_19_09_DATA'length - 1)) then
							s_rmap_rly_cnt &lt;= s_rmap_rly_cnt + 1;
							s_counter      &lt;= c_RMAP_RLY_TEST_CASE_19_09_TIME;
						else
							s_rmap_cmd_test_cnt &lt;= s_rmap_cmd_test_cnt + 1;
							if (s_rmap_rly_verification((c_RMAP_RLY_TEST_CASE_19_09_DATA'length - 1) downto 0) = c_RMAP_RLY_MAX_SUCCESS((c_RMAP_RLY_TEST_CASE_19_09_DATA'length - 1) downto 0)) then
								s_rmap_cmd_success_cnt &lt;= s_rmap_cmd_success_cnt + 1;
							end if;
							assert not (s_rmap_rly_verification((c_RMAP_RLY_TEST_CASE_19_09_DATA'length - 1) downto 0) = c_RMAP_RLY_MAX_SUCCESS((c_RMAP_RLY_TEST_CASE_19_09_DATA'length - 1) downto 0)) report c_RMAP_CMD_TEST_CASE_19_09_TEXT &amp; " - SUCCESS" severity note;
							assert not (s_rmap_rly_verification((c_RMAP_RLY_TEST_CASE_19_09_DATA'length - 1) downto 0) /= c_RMAP_RLY_MAX_SUCCESS((c_RMAP_RLY_TEST_CASE_19_09_DATA'length - 1) downto 0)) report c_RMAP_CMD_TEST_CASE_19_09_TEXT &amp; " - FAILURE" severity error;
						end if;
					end if;</v>
      </c>
    </row>
    <row r="167" spans="2:6" s="5" customFormat="1" x14ac:dyDescent="0.25">
      <c r="B167" s="5" t="s">
        <v>601</v>
      </c>
      <c r="C167" s="6" t="s">
        <v>890</v>
      </c>
      <c r="D167" s="5" t="s">
        <v>1079</v>
      </c>
      <c r="E167" s="5" t="s">
        <v>917</v>
      </c>
      <c r="F167" s="5" t="str">
        <f t="shared" si="2"/>
        <v xml:space="preserve">				-- Test Case 19.10 (PLATO-DLR-PL-ICD-0007 4.5.1.12): Writing 0 Bytes to AEB3 general configuration area (0x00040130) --
				-- Test Case 19.10 - RMAP Command
				when (c_RMAP_CMD_TEST_CASE_19_10_TIME - 1) =&gt;
					s_rmap_cmd_cnt &lt;= 0;
				when (c_RMAP_CMD_TEST_CASE_19_10_TIME) =&gt;
					if (c_RMAP_CMD_TEST_CASE_19_10_ENABLE = '1') then
						if (spw_control_i.receiver.read = '0') then
							spw_flag_o.receiver.flag  &lt;= c_RMAP_CMD_TEST_CASE_19_10_DATA(s_rmap_cmd_cnt)(8);
							spw_flag_o.receiver.data  &lt;= c_RMAP_CMD_TEST_CASE_19_10_DATA(s_rmap_cmd_cnt)(7 downto 0);
							spw_flag_o.receiver.valid &lt;= '1';
							s_counter                 &lt;= s_counter;
						end if;
					end if;
				when (c_RMAP_CMD_TEST_CASE_19_10_TIME + 1) =&gt;
					if (c_RMAP_CMD_TEST_CASE_19_10_ENABLE = '1') then
						if (s_rmap_cmd_cnt &lt; (c_RMAP_CMD_TEST_CASE_19_10_DATA'length - 1)) then
							s_rmap_cmd_cnt &lt;= s_rmap_cmd_cnt + 1;
							s_counter      &lt;= c_RMAP_CMD_TEST_CASE_19_10_TIME;
						end if;
					end if;
				-- Test Case 19.10 - RMAP Reply
				when (c_RMAP_RLY_TEST_CASE_19_10_TIME - 1) =&gt;
					s_rmap_rly_timeout_cnt  &lt;= 0;
					s_rmap_rly_cnt          &lt;= 0;
					s_rmap_rly_verification &lt;= (others =&gt; '0');
				when (c_RMAP_RLY_TEST_CASE_19_10_TIME) =&gt;
					if (c_RMAP_CMD_TEST_CASE_19_10_ENABLE = '1') then
						if (s_rmap_rly_timeout_cnt &lt; (c_RMAP_RLY_TIMEOUT - 1)) then
							s_rmap_rly_timeout_cnt       &lt;= s_rmap_rly_timeout_cnt + 1;
							spw_flag_o.transmitter.ready &lt;= '1';
							if (c_RMAP_RLY_TEST_CASE_19_10_DATA(0) /= c_RMAP_RLY_INVALID_DATA) then
								if (spw_control_i.transmitter.write = '1') then
									s_rmap_rly_timeout_cnt  &lt;= 0;
									if ((spw_control_i.transmitter.flag = c_RMAP_RLY_TEST_CASE_19_10_DATA(s_rmap_rly_cnt)(8)) and (spw_control_i.transmitter.data = c_RMAP_RLY_TEST_CASE_19_10_DATA(s_rmap_rly_cnt)(7 downto 0))) then
										s_rmap_rly_verification(s_rmap_rly_cnt) &lt;= '1';
									end if;
								else
									s_counter &lt;= s_counter;
								end if;
							else
								s_counter &lt;= s_counter;
							end if;
						else
							s_rmap_rly_cnt &lt;= c_RMAP_RLY_TEST_CASE_19_10_DATA'length - 1;
							if (c_RMAP_RLY_TEST_CASE_19_10_DATA(0) /= c_RMAP_RLY_INVALID_DATA) then
								s_rmap_rly_verification((c_RMAP_RLY_TEST_CASE_19_10_DATA'length - 1) downto 0) &lt;= c_RMAP_RLY_MAX_FAILURE((c_RMAP_RLY_TEST_CASE_19_10_DATA'length - 1) downto 0);
							else
								s_rmap_rly_verification((c_RMAP_RLY_TEST_CASE_19_10_DATA'length - 1) downto 0) &lt;= c_RMAP_RLY_MAX_SUCCESS((c_RMAP_RLY_TEST_CASE_19_10_DATA'length - 1) downto 0);
							end if;
						end if;
					end if;
				when (c_RMAP_RLY_TEST_CASE_19_10_TIME + 1) =&gt;
					if (c_RMAP_CMD_TEST_CASE_19_10_ENABLE = '1') then
						if (s_rmap_rly_cnt &lt; (c_RMAP_RLY_TEST_CASE_19_10_DATA'length - 1)) then
							s_rmap_rly_cnt &lt;= s_rmap_rly_cnt + 1;
							s_counter      &lt;= c_RMAP_RLY_TEST_CASE_19_10_TIME;
						else
							s_rmap_cmd_test_cnt &lt;= s_rmap_cmd_test_cnt + 1;
							if (s_rmap_rly_verification((c_RMAP_RLY_TEST_CASE_19_10_DATA'length - 1) downto 0) = c_RMAP_RLY_MAX_SUCCESS((c_RMAP_RLY_TEST_CASE_19_10_DATA'length - 1) downto 0)) then
								s_rmap_cmd_success_cnt &lt;= s_rmap_cmd_success_cnt + 1;
							end if;
							assert not (s_rmap_rly_verification((c_RMAP_RLY_TEST_CASE_19_10_DATA'length - 1) downto 0) = c_RMAP_RLY_MAX_SUCCESS((c_RMAP_RLY_TEST_CASE_19_10_DATA'length - 1) downto 0)) report c_RMAP_CMD_TEST_CASE_19_10_TEXT &amp; " - SUCCESS" severity note;
							assert not (s_rmap_rly_verification((c_RMAP_RLY_TEST_CASE_19_10_DATA'length - 1) downto 0) /= c_RMAP_RLY_MAX_SUCCESS((c_RMAP_RLY_TEST_CASE_19_10_DATA'length - 1) downto 0)) report c_RMAP_CMD_TEST_CASE_19_10_TEXT &amp; " - FAILURE" severity error;
						end if;
					end if;</v>
      </c>
    </row>
    <row r="168" spans="2:6" s="5" customFormat="1" x14ac:dyDescent="0.25">
      <c r="B168" s="5" t="s">
        <v>671</v>
      </c>
      <c r="C168" s="6" t="s">
        <v>891</v>
      </c>
      <c r="D168" s="5" t="s">
        <v>1080</v>
      </c>
      <c r="E168" s="5" t="s">
        <v>917</v>
      </c>
      <c r="F168" s="5" t="str">
        <f t="shared" si="2"/>
        <v xml:space="preserve">				-- Test Case 19.11 (PLATO-DLR-PL-ICD-0007 4.5.1.12): Reading 4 Bytes from AEB3 general configuration area (0x00040130) --
				-- Test Case 19.11 - RMAP Command
				when (c_RMAP_CMD_TEST_CASE_19_11_TIME - 1) =&gt;
					s_rmap_cmd_cnt &lt;= 0;
				when (c_RMAP_CMD_TEST_CASE_19_11_TIME) =&gt;
					if (c_RMAP_CMD_TEST_CASE_19_11_ENABLE = '1') then
						if (spw_control_i.receiver.read = '0') then
							spw_flag_o.receiver.flag  &lt;= c_RMAP_CMD_TEST_CASE_19_11_DATA(s_rmap_cmd_cnt)(8);
							spw_flag_o.receiver.data  &lt;= c_RMAP_CMD_TEST_CASE_19_11_DATA(s_rmap_cmd_cnt)(7 downto 0);
							spw_flag_o.receiver.valid &lt;= '1';
							s_counter                 &lt;= s_counter;
						end if;
					end if;
				when (c_RMAP_CMD_TEST_CASE_19_11_TIME + 1) =&gt;
					if (c_RMAP_CMD_TEST_CASE_19_11_ENABLE = '1') then
						if (s_rmap_cmd_cnt &lt; (c_RMAP_CMD_TEST_CASE_19_11_DATA'length - 1)) then
							s_rmap_cmd_cnt &lt;= s_rmap_cmd_cnt + 1;
							s_counter      &lt;= c_RMAP_CMD_TEST_CASE_19_11_TIME;
						end if;
					end if;
				-- Test Case 19.11 - RMAP Reply
				when (c_RMAP_RLY_TEST_CASE_19_11_TIME - 1) =&gt;
					s_rmap_rly_timeout_cnt  &lt;= 0;
					s_rmap_rly_cnt          &lt;= 0;
					s_rmap_rly_verification &lt;= (others =&gt; '0');
				when (c_RMAP_RLY_TEST_CASE_19_11_TIME) =&gt;
					if (c_RMAP_CMD_TEST_CASE_19_11_ENABLE = '1') then
						if (s_rmap_rly_timeout_cnt &lt; (c_RMAP_RLY_TIMEOUT - 1)) then
							s_rmap_rly_timeout_cnt       &lt;= s_rmap_rly_timeout_cnt + 1;
							spw_flag_o.transmitter.ready &lt;= '1';
							if (c_RMAP_RLY_TEST_CASE_19_11_DATA(0) /= c_RMAP_RLY_INVALID_DATA) then
								if (spw_control_i.transmitter.write = '1') then
									s_rmap_rly_timeout_cnt  &lt;= 0;
									if ((spw_control_i.transmitter.flag = c_RMAP_RLY_TEST_CASE_19_11_DATA(s_rmap_rly_cnt)(8)) and (spw_control_i.transmitter.data = c_RMAP_RLY_TEST_CASE_19_11_DATA(s_rmap_rly_cnt)(7 downto 0))) then
										s_rmap_rly_verification(s_rmap_rly_cnt) &lt;= '1';
									end if;
								else
									s_counter &lt;= s_counter;
								end if;
							else
								s_counter &lt;= s_counter;
							end if;
						else
							s_rmap_rly_cnt &lt;= c_RMAP_RLY_TEST_CASE_19_11_DATA'length - 1;
							if (c_RMAP_RLY_TEST_CASE_19_11_DATA(0) /= c_RMAP_RLY_INVALID_DATA) then
								s_rmap_rly_verification((c_RMAP_RLY_TEST_CASE_19_11_DATA'length - 1) downto 0) &lt;= c_RMAP_RLY_MAX_FAILURE((c_RMAP_RLY_TEST_CASE_19_11_DATA'length - 1) downto 0);
							else
								s_rmap_rly_verification((c_RMAP_RLY_TEST_CASE_19_11_DATA'length - 1) downto 0) &lt;= c_RMAP_RLY_MAX_SUCCESS((c_RMAP_RLY_TEST_CASE_19_11_DATA'length - 1) downto 0);
							end if;
						end if;
					end if;
				when (c_RMAP_RLY_TEST_CASE_19_11_TIME + 1) =&gt;
					if (c_RMAP_CMD_TEST_CASE_19_11_ENABLE = '1') then
						if (s_rmap_rly_cnt &lt; (c_RMAP_RLY_TEST_CASE_19_11_DATA'length - 1)) then
							s_rmap_rly_cnt &lt;= s_rmap_rly_cnt + 1;
							s_counter      &lt;= c_RMAP_RLY_TEST_CASE_19_11_TIME;
						else
							s_rmap_cmd_test_cnt &lt;= s_rmap_cmd_test_cnt + 1;
							if (s_rmap_rly_verification((c_RMAP_RLY_TEST_CASE_19_11_DATA'length - 1) downto 0) = c_RMAP_RLY_MAX_SUCCESS((c_RMAP_RLY_TEST_CASE_19_11_DATA'length - 1) downto 0)) then
								s_rmap_cmd_success_cnt &lt;= s_rmap_cmd_success_cnt + 1;
							end if;
							assert not (s_rmap_rly_verification((c_RMAP_RLY_TEST_CASE_19_11_DATA'length - 1) downto 0) = c_RMAP_RLY_MAX_SUCCESS((c_RMAP_RLY_TEST_CASE_19_11_DATA'length - 1) downto 0)) report c_RMAP_CMD_TEST_CASE_19_11_TEXT &amp; " - SUCCESS" severity note;
							assert not (s_rmap_rly_verification((c_RMAP_RLY_TEST_CASE_19_11_DATA'length - 1) downto 0) /= c_RMAP_RLY_MAX_SUCCESS((c_RMAP_RLY_TEST_CASE_19_11_DATA'length - 1) downto 0)) report c_RMAP_CMD_TEST_CASE_19_11_TEXT &amp; " - FAILURE" severity error;
						end if;
					end if;</v>
      </c>
    </row>
    <row r="169" spans="2:6" s="5" customFormat="1" x14ac:dyDescent="0.25">
      <c r="B169" s="5" t="s">
        <v>690</v>
      </c>
      <c r="C169" s="6" t="s">
        <v>892</v>
      </c>
      <c r="D169" s="5" t="s">
        <v>1081</v>
      </c>
      <c r="E169" s="5" t="s">
        <v>917</v>
      </c>
      <c r="F169" s="5" t="str">
        <f t="shared" si="2"/>
        <v xml:space="preserve">				-- Test Case 19.12 (PLATO-DLR-PL-ICD-0007 4.5.1.12): Reading 256 Bytes from AEB3 general configuration area (0x00040130) --
				-- Test Case 19.12 - RMAP Command
				when (c_RMAP_CMD_TEST_CASE_19_12_TIME - 1) =&gt;
					s_rmap_cmd_cnt &lt;= 0;
				when (c_RMAP_CMD_TEST_CASE_19_12_TIME) =&gt;
					if (c_RMAP_CMD_TEST_CASE_19_12_ENABLE = '1') then
						if (spw_control_i.receiver.read = '0') then
							spw_flag_o.receiver.flag  &lt;= c_RMAP_CMD_TEST_CASE_19_12_DATA(s_rmap_cmd_cnt)(8);
							spw_flag_o.receiver.data  &lt;= c_RMAP_CMD_TEST_CASE_19_12_DATA(s_rmap_cmd_cnt)(7 downto 0);
							spw_flag_o.receiver.valid &lt;= '1';
							s_counter                 &lt;= s_counter;
						end if;
					end if;
				when (c_RMAP_CMD_TEST_CASE_19_12_TIME + 1) =&gt;
					if (c_RMAP_CMD_TEST_CASE_19_12_ENABLE = '1') then
						if (s_rmap_cmd_cnt &lt; (c_RMAP_CMD_TEST_CASE_19_12_DATA'length - 1)) then
							s_rmap_cmd_cnt &lt;= s_rmap_cmd_cnt + 1;
							s_counter      &lt;= c_RMAP_CMD_TEST_CASE_19_12_TIME;
						end if;
					end if;
				-- Test Case 19.12 - RMAP Reply
				when (c_RMAP_RLY_TEST_CASE_19_12_TIME - 1) =&gt;
					s_rmap_rly_timeout_cnt  &lt;= 0;
					s_rmap_rly_cnt          &lt;= 0;
					s_rmap_rly_verification &lt;= (others =&gt; '0');
				when (c_RMAP_RLY_TEST_CASE_19_12_TIME) =&gt;
					if (c_RMAP_CMD_TEST_CASE_19_12_ENABLE = '1') then
						if (s_rmap_rly_timeout_cnt &lt; (c_RMAP_RLY_TIMEOUT - 1)) then
							s_rmap_rly_timeout_cnt       &lt;= s_rmap_rly_timeout_cnt + 1;
							spw_flag_o.transmitter.ready &lt;= '1';
							if (c_RMAP_RLY_TEST_CASE_19_12_DATA(0) /= c_RMAP_RLY_INVALID_DATA) then
								if (spw_control_i.transmitter.write = '1') then
									s_rmap_rly_timeout_cnt  &lt;= 0;
									if ((spw_control_i.transmitter.flag = c_RMAP_RLY_TEST_CASE_19_12_DATA(s_rmap_rly_cnt)(8)) and (spw_control_i.transmitter.data = c_RMAP_RLY_TEST_CASE_19_12_DATA(s_rmap_rly_cnt)(7 downto 0))) then
										s_rmap_rly_verification(s_rmap_rly_cnt) &lt;= '1';
									end if;
								else
									s_counter &lt;= s_counter;
								end if;
							else
								s_counter &lt;= s_counter;
							end if;
						else
							s_rmap_rly_cnt &lt;= c_RMAP_RLY_TEST_CASE_19_12_DATA'length - 1;
							if (c_RMAP_RLY_TEST_CASE_19_12_DATA(0) /= c_RMAP_RLY_INVALID_DATA) then
								s_rmap_rly_verification((c_RMAP_RLY_TEST_CASE_19_12_DATA'length - 1) downto 0) &lt;= c_RMAP_RLY_MAX_FAILURE((c_RMAP_RLY_TEST_CASE_19_12_DATA'length - 1) downto 0);
							else
								s_rmap_rly_verification((c_RMAP_RLY_TEST_CASE_19_12_DATA'length - 1) downto 0) &lt;= c_RMAP_RLY_MAX_SUCCESS((c_RMAP_RLY_TEST_CASE_19_12_DATA'length - 1) downto 0);
							end if;
						end if;
					end if;
				when (c_RMAP_RLY_TEST_CASE_19_12_TIME + 1) =&gt;
					if (c_RMAP_CMD_TEST_CASE_19_12_ENABLE = '1') then
						if (s_rmap_rly_cnt &lt; (c_RMAP_RLY_TEST_CASE_19_12_DATA'length - 1)) then
							s_rmap_rly_cnt &lt;= s_rmap_rly_cnt + 1;
							s_counter      &lt;= c_RMAP_RLY_TEST_CASE_19_12_TIME;
						else
							s_rmap_cmd_test_cnt &lt;= s_rmap_cmd_test_cnt + 1;
							if (s_rmap_rly_verification((c_RMAP_RLY_TEST_CASE_19_12_DATA'length - 1) downto 0) = c_RMAP_RLY_MAX_SUCCESS((c_RMAP_RLY_TEST_CASE_19_12_DATA'length - 1) downto 0)) then
								s_rmap_cmd_success_cnt &lt;= s_rmap_cmd_success_cnt + 1;
							end if;
							assert not (s_rmap_rly_verification((c_RMAP_RLY_TEST_CASE_19_12_DATA'length - 1) downto 0) = c_RMAP_RLY_MAX_SUCCESS((c_RMAP_RLY_TEST_CASE_19_12_DATA'length - 1) downto 0)) report c_RMAP_CMD_TEST_CASE_19_12_TEXT &amp; " - SUCCESS" severity note;
							assert not (s_rmap_rly_verification((c_RMAP_RLY_TEST_CASE_19_12_DATA'length - 1) downto 0) /= c_RMAP_RLY_MAX_SUCCESS((c_RMAP_RLY_TEST_CASE_19_12_DATA'length - 1) downto 0)) report c_RMAP_CMD_TEST_CASE_19_12_TEXT &amp; " - FAILURE" severity error;
						end if;
					end if;</v>
      </c>
    </row>
    <row r="170" spans="2:6" s="5" customFormat="1" x14ac:dyDescent="0.25">
      <c r="B170" s="5" t="s">
        <v>700</v>
      </c>
      <c r="C170" s="6" t="s">
        <v>893</v>
      </c>
      <c r="D170" s="5" t="s">
        <v>1082</v>
      </c>
      <c r="E170" s="5" t="s">
        <v>917</v>
      </c>
      <c r="F170" s="5" t="str">
        <f t="shared" si="2"/>
        <v xml:space="preserve">				-- Test Case 19.13 (PLATO-DLR-PL-ICD-0007 4.5.1.12): Reading 260 Bytes from AEB3 general configuration area (0x00040130) --
				-- Test Case 19.13 - RMAP Command
				when (c_RMAP_CMD_TEST_CASE_19_13_TIME - 1) =&gt;
					s_rmap_cmd_cnt &lt;= 0;
				when (c_RMAP_CMD_TEST_CASE_19_13_TIME) =&gt;
					if (c_RMAP_CMD_TEST_CASE_19_13_ENABLE = '1') then
						if (spw_control_i.receiver.read = '0') then
							spw_flag_o.receiver.flag  &lt;= c_RMAP_CMD_TEST_CASE_19_13_DATA(s_rmap_cmd_cnt)(8);
							spw_flag_o.receiver.data  &lt;= c_RMAP_CMD_TEST_CASE_19_13_DATA(s_rmap_cmd_cnt)(7 downto 0);
							spw_flag_o.receiver.valid &lt;= '1';
							s_counter                 &lt;= s_counter;
						end if;
					end if;
				when (c_RMAP_CMD_TEST_CASE_19_13_TIME + 1) =&gt;
					if (c_RMAP_CMD_TEST_CASE_19_13_ENABLE = '1') then
						if (s_rmap_cmd_cnt &lt; (c_RMAP_CMD_TEST_CASE_19_13_DATA'length - 1)) then
							s_rmap_cmd_cnt &lt;= s_rmap_cmd_cnt + 1;
							s_counter      &lt;= c_RMAP_CMD_TEST_CASE_19_13_TIME;
						end if;
					end if;
				-- Test Case 19.13 - RMAP Reply
				when (c_RMAP_RLY_TEST_CASE_19_13_TIME - 1) =&gt;
					s_rmap_rly_timeout_cnt  &lt;= 0;
					s_rmap_rly_cnt          &lt;= 0;
					s_rmap_rly_verification &lt;= (others =&gt; '0');
				when (c_RMAP_RLY_TEST_CASE_19_13_TIME) =&gt;
					if (c_RMAP_CMD_TEST_CASE_19_13_ENABLE = '1') then
						if (s_rmap_rly_timeout_cnt &lt; (c_RMAP_RLY_TIMEOUT - 1)) then
							s_rmap_rly_timeout_cnt       &lt;= s_rmap_rly_timeout_cnt + 1;
							spw_flag_o.transmitter.ready &lt;= '1';
							if (c_RMAP_RLY_TEST_CASE_19_13_DATA(0) /= c_RMAP_RLY_INVALID_DATA) then
								if (spw_control_i.transmitter.write = '1') then
									s_rmap_rly_timeout_cnt  &lt;= 0;
									if ((spw_control_i.transmitter.flag = c_RMAP_RLY_TEST_CASE_19_13_DATA(s_rmap_rly_cnt)(8)) and (spw_control_i.transmitter.data = c_RMAP_RLY_TEST_CASE_19_13_DATA(s_rmap_rly_cnt)(7 downto 0))) then
										s_rmap_rly_verification(s_rmap_rly_cnt) &lt;= '1';
									end if;
								else
									s_counter &lt;= s_counter;
								end if;
							else
								s_counter &lt;= s_counter;
							end if;
						else
							s_rmap_rly_cnt &lt;= c_RMAP_RLY_TEST_CASE_19_13_DATA'length - 1;
							if (c_RMAP_RLY_TEST_CASE_19_13_DATA(0) /= c_RMAP_RLY_INVALID_DATA) then
								s_rmap_rly_verification((c_RMAP_RLY_TEST_CASE_19_13_DATA'length - 1) downto 0) &lt;= c_RMAP_RLY_MAX_FAILURE((c_RMAP_RLY_TEST_CASE_19_13_DATA'length - 1) downto 0);
							else
								s_rmap_rly_verification((c_RMAP_RLY_TEST_CASE_19_13_DATA'length - 1) downto 0) &lt;= c_RMAP_RLY_MAX_SUCCESS((c_RMAP_RLY_TEST_CASE_19_13_DATA'length - 1) downto 0);
							end if;
						end if;
					end if;
				when (c_RMAP_RLY_TEST_CASE_19_13_TIME + 1) =&gt;
					if (c_RMAP_CMD_TEST_CASE_19_13_ENABLE = '1') then
						if (s_rmap_rly_cnt &lt; (c_RMAP_RLY_TEST_CASE_19_13_DATA'length - 1)) then
							s_rmap_rly_cnt &lt;= s_rmap_rly_cnt + 1;
							s_counter      &lt;= c_RMAP_RLY_TEST_CASE_19_13_TIME;
						else
							s_rmap_cmd_test_cnt &lt;= s_rmap_cmd_test_cnt + 1;
							if (s_rmap_rly_verification((c_RMAP_RLY_TEST_CASE_19_13_DATA'length - 1) downto 0) = c_RMAP_RLY_MAX_SUCCESS((c_RMAP_RLY_TEST_CASE_19_13_DATA'length - 1) downto 0)) then
								s_rmap_cmd_success_cnt &lt;= s_rmap_cmd_success_cnt + 1;
							end if;
							assert not (s_rmap_rly_verification((c_RMAP_RLY_TEST_CASE_19_13_DATA'length - 1) downto 0) = c_RMAP_RLY_MAX_SUCCESS((c_RMAP_RLY_TEST_CASE_19_13_DATA'length - 1) downto 0)) report c_RMAP_CMD_TEST_CASE_19_13_TEXT &amp; " - SUCCESS" severity note;
							assert not (s_rmap_rly_verification((c_RMAP_RLY_TEST_CASE_19_13_DATA'length - 1) downto 0) /= c_RMAP_RLY_MAX_SUCCESS((c_RMAP_RLY_TEST_CASE_19_13_DATA'length - 1) downto 0)) report c_RMAP_CMD_TEST_CASE_19_13_TEXT &amp; " - FAILURE" severity error;
						end if;
					end if;</v>
      </c>
    </row>
    <row r="171" spans="2:6" s="5" customFormat="1" x14ac:dyDescent="0.25">
      <c r="B171" s="5" t="s">
        <v>717</v>
      </c>
      <c r="C171" s="6" t="s">
        <v>894</v>
      </c>
      <c r="D171" s="5" t="s">
        <v>1083</v>
      </c>
      <c r="E171" s="5" t="s">
        <v>917</v>
      </c>
      <c r="F171" s="5" t="str">
        <f t="shared" si="2"/>
        <v xml:space="preserve">				-- Test Case 19.14 (PLATO-DLR-PL-ICD-0007 4.5.1.12): Reading 0 Bytes from AEB3 general configuration area (0x00040130) --
				-- Test Case 19.14 - RMAP Command
				when (c_RMAP_CMD_TEST_CASE_19_14_TIME - 1) =&gt;
					s_rmap_cmd_cnt &lt;= 0;
				when (c_RMAP_CMD_TEST_CASE_19_14_TIME) =&gt;
					if (c_RMAP_CMD_TEST_CASE_19_14_ENABLE = '1') then
						if (spw_control_i.receiver.read = '0') then
							spw_flag_o.receiver.flag  &lt;= c_RMAP_CMD_TEST_CASE_19_14_DATA(s_rmap_cmd_cnt)(8);
							spw_flag_o.receiver.data  &lt;= c_RMAP_CMD_TEST_CASE_19_14_DATA(s_rmap_cmd_cnt)(7 downto 0);
							spw_flag_o.receiver.valid &lt;= '1';
							s_counter                 &lt;= s_counter;
						end if;
					end if;
				when (c_RMAP_CMD_TEST_CASE_19_14_TIME + 1) =&gt;
					if (c_RMAP_CMD_TEST_CASE_19_14_ENABLE = '1') then
						if (s_rmap_cmd_cnt &lt; (c_RMAP_CMD_TEST_CASE_19_14_DATA'length - 1)) then
							s_rmap_cmd_cnt &lt;= s_rmap_cmd_cnt + 1;
							s_counter      &lt;= c_RMAP_CMD_TEST_CASE_19_14_TIME;
						end if;
					end if;
				-- Test Case 19.14 - RMAP Reply
				when (c_RMAP_RLY_TEST_CASE_19_14_TIME - 1) =&gt;
					s_rmap_rly_timeout_cnt  &lt;= 0;
					s_rmap_rly_cnt          &lt;= 0;
					s_rmap_rly_verification &lt;= (others =&gt; '0');
				when (c_RMAP_RLY_TEST_CASE_19_14_TIME) =&gt;
					if (c_RMAP_CMD_TEST_CASE_19_14_ENABLE = '1') then
						if (s_rmap_rly_timeout_cnt &lt; (c_RMAP_RLY_TIMEOUT - 1)) then
							s_rmap_rly_timeout_cnt       &lt;= s_rmap_rly_timeout_cnt + 1;
							spw_flag_o.transmitter.ready &lt;= '1';
							if (c_RMAP_RLY_TEST_CASE_19_14_DATA(0) /= c_RMAP_RLY_INVALID_DATA) then
								if (spw_control_i.transmitter.write = '1') then
									s_rmap_rly_timeout_cnt  &lt;= 0;
									if ((spw_control_i.transmitter.flag = c_RMAP_RLY_TEST_CASE_19_14_DATA(s_rmap_rly_cnt)(8)) and (spw_control_i.transmitter.data = c_RMAP_RLY_TEST_CASE_19_14_DATA(s_rmap_rly_cnt)(7 downto 0))) then
										s_rmap_rly_verification(s_rmap_rly_cnt) &lt;= '1';
									end if;
								else
									s_counter &lt;= s_counter;
								end if;
							else
								s_counter &lt;= s_counter;
							end if;
						else
							s_rmap_rly_cnt &lt;= c_RMAP_RLY_TEST_CASE_19_14_DATA'length - 1;
							if (c_RMAP_RLY_TEST_CASE_19_14_DATA(0) /= c_RMAP_RLY_INVALID_DATA) then
								s_rmap_rly_verification((c_RMAP_RLY_TEST_CASE_19_14_DATA'length - 1) downto 0) &lt;= c_RMAP_RLY_MAX_FAILURE((c_RMAP_RLY_TEST_CASE_19_14_DATA'length - 1) downto 0);
							else
								s_rmap_rly_verification((c_RMAP_RLY_TEST_CASE_19_14_DATA'length - 1) downto 0) &lt;= c_RMAP_RLY_MAX_SUCCESS((c_RMAP_RLY_TEST_CASE_19_14_DATA'length - 1) downto 0);
							end if;
						end if;
					end if;
				when (c_RMAP_RLY_TEST_CASE_19_14_TIME + 1) =&gt;
					if (c_RMAP_CMD_TEST_CASE_19_14_ENABLE = '1') then
						if (s_rmap_rly_cnt &lt; (c_RMAP_RLY_TEST_CASE_19_14_DATA'length - 1)) then
							s_rmap_rly_cnt &lt;= s_rmap_rly_cnt + 1;
							s_counter      &lt;= c_RMAP_RLY_TEST_CASE_19_14_TIME;
						else
							s_rmap_cmd_test_cnt &lt;= s_rmap_cmd_test_cnt + 1;
							if (s_rmap_rly_verification((c_RMAP_RLY_TEST_CASE_19_14_DATA'length - 1) downto 0) = c_RMAP_RLY_MAX_SUCCESS((c_RMAP_RLY_TEST_CASE_19_14_DATA'length - 1) downto 0)) then
								s_rmap_cmd_success_cnt &lt;= s_rmap_cmd_success_cnt + 1;
							end if;
							assert not (s_rmap_rly_verification((c_RMAP_RLY_TEST_CASE_19_14_DATA'length - 1) downto 0) = c_RMAP_RLY_MAX_SUCCESS((c_RMAP_RLY_TEST_CASE_19_14_DATA'length - 1) downto 0)) report c_RMAP_CMD_TEST_CASE_19_14_TEXT &amp; " - SUCCESS" severity note;
							assert not (s_rmap_rly_verification((c_RMAP_RLY_TEST_CASE_19_14_DATA'length - 1) downto 0) /= c_RMAP_RLY_MAX_SUCCESS((c_RMAP_RLY_TEST_CASE_19_14_DATA'length - 1) downto 0)) report c_RMAP_CMD_TEST_CASE_19_14_TEXT &amp; " - FAILURE" severity error;
						end if;
					end if;</v>
      </c>
    </row>
    <row r="172" spans="2:6" s="5" customFormat="1" x14ac:dyDescent="0.25">
      <c r="B172" s="5" t="s">
        <v>672</v>
      </c>
      <c r="C172" s="6" t="s">
        <v>895</v>
      </c>
      <c r="D172" s="5" t="s">
        <v>1084</v>
      </c>
      <c r="E172" s="5" t="s">
        <v>917</v>
      </c>
      <c r="F172" s="5" t="str">
        <f t="shared" si="2"/>
        <v xml:space="preserve">				-- Test Case 19.15 (PLATO-DLR-PL-ICD-0007 4.5.1.12): Reading 4 Bytes from AEB3 housekeeping area (0x00041000) --
				-- Test Case 19.15 - RMAP Command
				when (c_RMAP_CMD_TEST_CASE_19_15_TIME - 1) =&gt;
					s_rmap_cmd_cnt &lt;= 0;
				when (c_RMAP_CMD_TEST_CASE_19_15_TIME) =&gt;
					if (c_RMAP_CMD_TEST_CASE_19_15_ENABLE = '1') then
						if (spw_control_i.receiver.read = '0') then
							spw_flag_o.receiver.flag  &lt;= c_RMAP_CMD_TEST_CASE_19_15_DATA(s_rmap_cmd_cnt)(8);
							spw_flag_o.receiver.data  &lt;= c_RMAP_CMD_TEST_CASE_19_15_DATA(s_rmap_cmd_cnt)(7 downto 0);
							spw_flag_o.receiver.valid &lt;= '1';
							s_counter                 &lt;= s_counter;
						end if;
					end if;
				when (c_RMAP_CMD_TEST_CASE_19_15_TIME + 1) =&gt;
					if (c_RMAP_CMD_TEST_CASE_19_15_ENABLE = '1') then
						if (s_rmap_cmd_cnt &lt; (c_RMAP_CMD_TEST_CASE_19_15_DATA'length - 1)) then
							s_rmap_cmd_cnt &lt;= s_rmap_cmd_cnt + 1;
							s_counter      &lt;= c_RMAP_CMD_TEST_CASE_19_15_TIME;
						end if;
					end if;
				-- Test Case 19.15 - RMAP Reply
				when (c_RMAP_RLY_TEST_CASE_19_15_TIME - 1) =&gt;
					s_rmap_rly_timeout_cnt  &lt;= 0;
					s_rmap_rly_cnt          &lt;= 0;
					s_rmap_rly_verification &lt;= (others =&gt; '0');
				when (c_RMAP_RLY_TEST_CASE_19_15_TIME) =&gt;
					if (c_RMAP_CMD_TEST_CASE_19_15_ENABLE = '1') then
						if (s_rmap_rly_timeout_cnt &lt; (c_RMAP_RLY_TIMEOUT - 1)) then
							s_rmap_rly_timeout_cnt       &lt;= s_rmap_rly_timeout_cnt + 1;
							spw_flag_o.transmitter.ready &lt;= '1';
							if (c_RMAP_RLY_TEST_CASE_19_15_DATA(0) /= c_RMAP_RLY_INVALID_DATA) then
								if (spw_control_i.transmitter.write = '1') then
									s_rmap_rly_timeout_cnt  &lt;= 0;
									if ((spw_control_i.transmitter.flag = c_RMAP_RLY_TEST_CASE_19_15_DATA(s_rmap_rly_cnt)(8)) and (spw_control_i.transmitter.data = c_RMAP_RLY_TEST_CASE_19_15_DATA(s_rmap_rly_cnt)(7 downto 0))) then
										s_rmap_rly_verification(s_rmap_rly_cnt) &lt;= '1';
									end if;
								else
									s_counter &lt;= s_counter;
								end if;
							else
								s_counter &lt;= s_counter;
							end if;
						else
							s_rmap_rly_cnt &lt;= c_RMAP_RLY_TEST_CASE_19_15_DATA'length - 1;
							if (c_RMAP_RLY_TEST_CASE_19_15_DATA(0) /= c_RMAP_RLY_INVALID_DATA) then
								s_rmap_rly_verification((c_RMAP_RLY_TEST_CASE_19_15_DATA'length - 1) downto 0) &lt;= c_RMAP_RLY_MAX_FAILURE((c_RMAP_RLY_TEST_CASE_19_15_DATA'length - 1) downto 0);
							else
								s_rmap_rly_verification((c_RMAP_RLY_TEST_CASE_19_15_DATA'length - 1) downto 0) &lt;= c_RMAP_RLY_MAX_SUCCESS((c_RMAP_RLY_TEST_CASE_19_15_DATA'length - 1) downto 0);
							end if;
						end if;
					end if;
				when (c_RMAP_RLY_TEST_CASE_19_15_TIME + 1) =&gt;
					if (c_RMAP_CMD_TEST_CASE_19_15_ENABLE = '1') then
						if (s_rmap_rly_cnt &lt; (c_RMAP_RLY_TEST_CASE_19_15_DATA'length - 1)) then
							s_rmap_rly_cnt &lt;= s_rmap_rly_cnt + 1;
							s_counter      &lt;= c_RMAP_RLY_TEST_CASE_19_15_TIME;
						else
							s_rmap_cmd_test_cnt &lt;= s_rmap_cmd_test_cnt + 1;
							if (s_rmap_rly_verification((c_RMAP_RLY_TEST_CASE_19_15_DATA'length - 1) downto 0) = c_RMAP_RLY_MAX_SUCCESS((c_RMAP_RLY_TEST_CASE_19_15_DATA'length - 1) downto 0)) then
								s_rmap_cmd_success_cnt &lt;= s_rmap_cmd_success_cnt + 1;
							end if;
							assert not (s_rmap_rly_verification((c_RMAP_RLY_TEST_CASE_19_15_DATA'length - 1) downto 0) = c_RMAP_RLY_MAX_SUCCESS((c_RMAP_RLY_TEST_CASE_19_15_DATA'length - 1) downto 0)) report c_RMAP_CMD_TEST_CASE_19_15_TEXT &amp; " - SUCCESS" severity note;
							assert not (s_rmap_rly_verification((c_RMAP_RLY_TEST_CASE_19_15_DATA'length - 1) downto 0) /= c_RMAP_RLY_MAX_SUCCESS((c_RMAP_RLY_TEST_CASE_19_15_DATA'length - 1) downto 0)) report c_RMAP_CMD_TEST_CASE_19_15_TEXT &amp; " - FAILURE" severity error;
						end if;
					end if;</v>
      </c>
    </row>
    <row r="173" spans="2:6" s="5" customFormat="1" x14ac:dyDescent="0.25">
      <c r="B173" s="5" t="s">
        <v>691</v>
      </c>
      <c r="C173" s="6" t="s">
        <v>896</v>
      </c>
      <c r="D173" s="5" t="s">
        <v>1085</v>
      </c>
      <c r="E173" s="5" t="s">
        <v>917</v>
      </c>
      <c r="F173" s="5" t="str">
        <f t="shared" si="2"/>
        <v xml:space="preserve">				-- Test Case 19.16 (PLATO-DLR-PL-ICD-0007 4.5.1.12): Reading 256 Bytes from AEB3 housekeeping area (0x00041000) --
				-- Test Case 19.16 - RMAP Command
				when (c_RMAP_CMD_TEST_CASE_19_16_TIME - 1) =&gt;
					s_rmap_cmd_cnt &lt;= 0;
				when (c_RMAP_CMD_TEST_CASE_19_16_TIME) =&gt;
					if (c_RMAP_CMD_TEST_CASE_19_16_ENABLE = '1') then
						if (spw_control_i.receiver.read = '0') then
							spw_flag_o.receiver.flag  &lt;= c_RMAP_CMD_TEST_CASE_19_16_DATA(s_rmap_cmd_cnt)(8);
							spw_flag_o.receiver.data  &lt;= c_RMAP_CMD_TEST_CASE_19_16_DATA(s_rmap_cmd_cnt)(7 downto 0);
							spw_flag_o.receiver.valid &lt;= '1';
							s_counter                 &lt;= s_counter;
						end if;
					end if;
				when (c_RMAP_CMD_TEST_CASE_19_16_TIME + 1) =&gt;
					if (c_RMAP_CMD_TEST_CASE_19_16_ENABLE = '1') then
						if (s_rmap_cmd_cnt &lt; (c_RMAP_CMD_TEST_CASE_19_16_DATA'length - 1)) then
							s_rmap_cmd_cnt &lt;= s_rmap_cmd_cnt + 1;
							s_counter      &lt;= c_RMAP_CMD_TEST_CASE_19_16_TIME;
						end if;
					end if;
				-- Test Case 19.16 - RMAP Reply
				when (c_RMAP_RLY_TEST_CASE_19_16_TIME - 1) =&gt;
					s_rmap_rly_timeout_cnt  &lt;= 0;
					s_rmap_rly_cnt          &lt;= 0;
					s_rmap_rly_verification &lt;= (others =&gt; '0');
				when (c_RMAP_RLY_TEST_CASE_19_16_TIME) =&gt;
					if (c_RMAP_CMD_TEST_CASE_19_16_ENABLE = '1') then
						if (s_rmap_rly_timeout_cnt &lt; (c_RMAP_RLY_TIMEOUT - 1)) then
							s_rmap_rly_timeout_cnt       &lt;= s_rmap_rly_timeout_cnt + 1;
							spw_flag_o.transmitter.ready &lt;= '1';
							if (c_RMAP_RLY_TEST_CASE_19_16_DATA(0) /= c_RMAP_RLY_INVALID_DATA) then
								if (spw_control_i.transmitter.write = '1') then
									s_rmap_rly_timeout_cnt  &lt;= 0;
									if ((spw_control_i.transmitter.flag = c_RMAP_RLY_TEST_CASE_19_16_DATA(s_rmap_rly_cnt)(8)) and (spw_control_i.transmitter.data = c_RMAP_RLY_TEST_CASE_19_16_DATA(s_rmap_rly_cnt)(7 downto 0))) then
										s_rmap_rly_verification(s_rmap_rly_cnt) &lt;= '1';
									end if;
								else
									s_counter &lt;= s_counter;
								end if;
							else
								s_counter &lt;= s_counter;
							end if;
						else
							s_rmap_rly_cnt &lt;= c_RMAP_RLY_TEST_CASE_19_16_DATA'length - 1;
							if (c_RMAP_RLY_TEST_CASE_19_16_DATA(0) /= c_RMAP_RLY_INVALID_DATA) then
								s_rmap_rly_verification((c_RMAP_RLY_TEST_CASE_19_16_DATA'length - 1) downto 0) &lt;= c_RMAP_RLY_MAX_FAILURE((c_RMAP_RLY_TEST_CASE_19_16_DATA'length - 1) downto 0);
							else
								s_rmap_rly_verification((c_RMAP_RLY_TEST_CASE_19_16_DATA'length - 1) downto 0) &lt;= c_RMAP_RLY_MAX_SUCCESS((c_RMAP_RLY_TEST_CASE_19_16_DATA'length - 1) downto 0);
							end if;
						end if;
					end if;
				when (c_RMAP_RLY_TEST_CASE_19_16_TIME + 1) =&gt;
					if (c_RMAP_CMD_TEST_CASE_19_16_ENABLE = '1') then
						if (s_rmap_rly_cnt &lt; (c_RMAP_RLY_TEST_CASE_19_16_DATA'length - 1)) then
							s_rmap_rly_cnt &lt;= s_rmap_rly_cnt + 1;
							s_counter      &lt;= c_RMAP_RLY_TEST_CASE_19_16_TIME;
						else
							s_rmap_cmd_test_cnt &lt;= s_rmap_cmd_test_cnt + 1;
							if (s_rmap_rly_verification((c_RMAP_RLY_TEST_CASE_19_16_DATA'length - 1) downto 0) = c_RMAP_RLY_MAX_SUCCESS((c_RMAP_RLY_TEST_CASE_19_16_DATA'length - 1) downto 0)) then
								s_rmap_cmd_success_cnt &lt;= s_rmap_cmd_success_cnt + 1;
							end if;
							assert not (s_rmap_rly_verification((c_RMAP_RLY_TEST_CASE_19_16_DATA'length - 1) downto 0) = c_RMAP_RLY_MAX_SUCCESS((c_RMAP_RLY_TEST_CASE_19_16_DATA'length - 1) downto 0)) report c_RMAP_CMD_TEST_CASE_19_16_TEXT &amp; " - SUCCESS" severity note;
							assert not (s_rmap_rly_verification((c_RMAP_RLY_TEST_CASE_19_16_DATA'length - 1) downto 0) /= c_RMAP_RLY_MAX_SUCCESS((c_RMAP_RLY_TEST_CASE_19_16_DATA'length - 1) downto 0)) report c_RMAP_CMD_TEST_CASE_19_16_TEXT &amp; " - FAILURE" severity error;
						end if;
					end if;</v>
      </c>
    </row>
    <row r="174" spans="2:6" s="5" customFormat="1" x14ac:dyDescent="0.25">
      <c r="B174" s="5" t="s">
        <v>701</v>
      </c>
      <c r="C174" s="6" t="s">
        <v>897</v>
      </c>
      <c r="D174" s="5" t="s">
        <v>1086</v>
      </c>
      <c r="E174" s="5" t="s">
        <v>917</v>
      </c>
      <c r="F174" s="5" t="str">
        <f t="shared" si="2"/>
        <v xml:space="preserve">				-- Test Case 19.17 (PLATO-DLR-PL-ICD-0007 4.5.1.12): Reading 260 Bytes from AEB3 housekeeping area (0x00041000) --
				-- Test Case 19.17 - RMAP Command
				when (c_RMAP_CMD_TEST_CASE_19_17_TIME - 1) =&gt;
					s_rmap_cmd_cnt &lt;= 0;
				when (c_RMAP_CMD_TEST_CASE_19_17_TIME) =&gt;
					if (c_RMAP_CMD_TEST_CASE_19_17_ENABLE = '1') then
						if (spw_control_i.receiver.read = '0') then
							spw_flag_o.receiver.flag  &lt;= c_RMAP_CMD_TEST_CASE_19_17_DATA(s_rmap_cmd_cnt)(8);
							spw_flag_o.receiver.data  &lt;= c_RMAP_CMD_TEST_CASE_19_17_DATA(s_rmap_cmd_cnt)(7 downto 0);
							spw_flag_o.receiver.valid &lt;= '1';
							s_counter                 &lt;= s_counter;
						end if;
					end if;
				when (c_RMAP_CMD_TEST_CASE_19_17_TIME + 1) =&gt;
					if (c_RMAP_CMD_TEST_CASE_19_17_ENABLE = '1') then
						if (s_rmap_cmd_cnt &lt; (c_RMAP_CMD_TEST_CASE_19_17_DATA'length - 1)) then
							s_rmap_cmd_cnt &lt;= s_rmap_cmd_cnt + 1;
							s_counter      &lt;= c_RMAP_CMD_TEST_CASE_19_17_TIME;
						end if;
					end if;
				-- Test Case 19.17 - RMAP Reply
				when (c_RMAP_RLY_TEST_CASE_19_17_TIME - 1) =&gt;
					s_rmap_rly_timeout_cnt  &lt;= 0;
					s_rmap_rly_cnt          &lt;= 0;
					s_rmap_rly_verification &lt;= (others =&gt; '0');
				when (c_RMAP_RLY_TEST_CASE_19_17_TIME) =&gt;
					if (c_RMAP_CMD_TEST_CASE_19_17_ENABLE = '1') then
						if (s_rmap_rly_timeout_cnt &lt; (c_RMAP_RLY_TIMEOUT - 1)) then
							s_rmap_rly_timeout_cnt       &lt;= s_rmap_rly_timeout_cnt + 1;
							spw_flag_o.transmitter.ready &lt;= '1';
							if (c_RMAP_RLY_TEST_CASE_19_17_DATA(0) /= c_RMAP_RLY_INVALID_DATA) then
								if (spw_control_i.transmitter.write = '1') then
									s_rmap_rly_timeout_cnt  &lt;= 0;
									if ((spw_control_i.transmitter.flag = c_RMAP_RLY_TEST_CASE_19_17_DATA(s_rmap_rly_cnt)(8)) and (spw_control_i.transmitter.data = c_RMAP_RLY_TEST_CASE_19_17_DATA(s_rmap_rly_cnt)(7 downto 0))) then
										s_rmap_rly_verification(s_rmap_rly_cnt) &lt;= '1';
									end if;
								else
									s_counter &lt;= s_counter;
								end if;
							else
								s_counter &lt;= s_counter;
							end if;
						else
							s_rmap_rly_cnt &lt;= c_RMAP_RLY_TEST_CASE_19_17_DATA'length - 1;
							if (c_RMAP_RLY_TEST_CASE_19_17_DATA(0) /= c_RMAP_RLY_INVALID_DATA) then
								s_rmap_rly_verification((c_RMAP_RLY_TEST_CASE_19_17_DATA'length - 1) downto 0) &lt;= c_RMAP_RLY_MAX_FAILURE((c_RMAP_RLY_TEST_CASE_19_17_DATA'length - 1) downto 0);
							else
								s_rmap_rly_verification((c_RMAP_RLY_TEST_CASE_19_17_DATA'length - 1) downto 0) &lt;= c_RMAP_RLY_MAX_SUCCESS((c_RMAP_RLY_TEST_CASE_19_17_DATA'length - 1) downto 0);
							end if;
						end if;
					end if;
				when (c_RMAP_RLY_TEST_CASE_19_17_TIME + 1) =&gt;
					if (c_RMAP_CMD_TEST_CASE_19_17_ENABLE = '1') then
						if (s_rmap_rly_cnt &lt; (c_RMAP_RLY_TEST_CASE_19_17_DATA'length - 1)) then
							s_rmap_rly_cnt &lt;= s_rmap_rly_cnt + 1;
							s_counter      &lt;= c_RMAP_RLY_TEST_CASE_19_17_TIME;
						else
							s_rmap_cmd_test_cnt &lt;= s_rmap_cmd_test_cnt + 1;
							if (s_rmap_rly_verification((c_RMAP_RLY_TEST_CASE_19_17_DATA'length - 1) downto 0) = c_RMAP_RLY_MAX_SUCCESS((c_RMAP_RLY_TEST_CASE_19_17_DATA'length - 1) downto 0)) then
								s_rmap_cmd_success_cnt &lt;= s_rmap_cmd_success_cnt + 1;
							end if;
							assert not (s_rmap_rly_verification((c_RMAP_RLY_TEST_CASE_19_17_DATA'length - 1) downto 0) = c_RMAP_RLY_MAX_SUCCESS((c_RMAP_RLY_TEST_CASE_19_17_DATA'length - 1) downto 0)) report c_RMAP_CMD_TEST_CASE_19_17_TEXT &amp; " - SUCCESS" severity note;
							assert not (s_rmap_rly_verification((c_RMAP_RLY_TEST_CASE_19_17_DATA'length - 1) downto 0) /= c_RMAP_RLY_MAX_SUCCESS((c_RMAP_RLY_TEST_CASE_19_17_DATA'length - 1) downto 0)) report c_RMAP_CMD_TEST_CASE_19_17_TEXT &amp; " - FAILURE" severity error;
						end if;
					end if;</v>
      </c>
    </row>
    <row r="175" spans="2:6" s="5" customFormat="1" x14ac:dyDescent="0.25">
      <c r="B175" s="5" t="s">
        <v>718</v>
      </c>
      <c r="C175" s="6" t="s">
        <v>898</v>
      </c>
      <c r="D175" s="5" t="s">
        <v>1087</v>
      </c>
      <c r="E175" s="5" t="s">
        <v>917</v>
      </c>
      <c r="F175" s="5" t="str">
        <f t="shared" si="2"/>
        <v xml:space="preserve">				-- Test Case 19.18 (PLATO-DLR-PL-ICD-0007 4.5.1.12): Reading 0 Bytes from AEB3 housekeeping area (0x00041000) --
				-- Test Case 19.18 - RMAP Command
				when (c_RMAP_CMD_TEST_CASE_19_18_TIME - 1) =&gt;
					s_rmap_cmd_cnt &lt;= 0;
				when (c_RMAP_CMD_TEST_CASE_19_18_TIME) =&gt;
					if (c_RMAP_CMD_TEST_CASE_19_18_ENABLE = '1') then
						if (spw_control_i.receiver.read = '0') then
							spw_flag_o.receiver.flag  &lt;= c_RMAP_CMD_TEST_CASE_19_18_DATA(s_rmap_cmd_cnt)(8);
							spw_flag_o.receiver.data  &lt;= c_RMAP_CMD_TEST_CASE_19_18_DATA(s_rmap_cmd_cnt)(7 downto 0);
							spw_flag_o.receiver.valid &lt;= '1';
							s_counter                 &lt;= s_counter;
						end if;
					end if;
				when (c_RMAP_CMD_TEST_CASE_19_18_TIME + 1) =&gt;
					if (c_RMAP_CMD_TEST_CASE_19_18_ENABLE = '1') then
						if (s_rmap_cmd_cnt &lt; (c_RMAP_CMD_TEST_CASE_19_18_DATA'length - 1)) then
							s_rmap_cmd_cnt &lt;= s_rmap_cmd_cnt + 1;
							s_counter      &lt;= c_RMAP_CMD_TEST_CASE_19_18_TIME;
						end if;
					end if;
				-- Test Case 19.18 - RMAP Reply
				when (c_RMAP_RLY_TEST_CASE_19_18_TIME - 1) =&gt;
					s_rmap_rly_timeout_cnt  &lt;= 0;
					s_rmap_rly_cnt          &lt;= 0;
					s_rmap_rly_verification &lt;= (others =&gt; '0');
				when (c_RMAP_RLY_TEST_CASE_19_18_TIME) =&gt;
					if (c_RMAP_CMD_TEST_CASE_19_18_ENABLE = '1') then
						if (s_rmap_rly_timeout_cnt &lt; (c_RMAP_RLY_TIMEOUT - 1)) then
							s_rmap_rly_timeout_cnt       &lt;= s_rmap_rly_timeout_cnt + 1;
							spw_flag_o.transmitter.ready &lt;= '1';
							if (c_RMAP_RLY_TEST_CASE_19_18_DATA(0) /= c_RMAP_RLY_INVALID_DATA) then
								if (spw_control_i.transmitter.write = '1') then
									s_rmap_rly_timeout_cnt  &lt;= 0;
									if ((spw_control_i.transmitter.flag = c_RMAP_RLY_TEST_CASE_19_18_DATA(s_rmap_rly_cnt)(8)) and (spw_control_i.transmitter.data = c_RMAP_RLY_TEST_CASE_19_18_DATA(s_rmap_rly_cnt)(7 downto 0))) then
										s_rmap_rly_verification(s_rmap_rly_cnt) &lt;= '1';
									end if;
								else
									s_counter &lt;= s_counter;
								end if;
							else
								s_counter &lt;= s_counter;
							end if;
						else
							s_rmap_rly_cnt &lt;= c_RMAP_RLY_TEST_CASE_19_18_DATA'length - 1;
							if (c_RMAP_RLY_TEST_CASE_19_18_DATA(0) /= c_RMAP_RLY_INVALID_DATA) then
								s_rmap_rly_verification((c_RMAP_RLY_TEST_CASE_19_18_DATA'length - 1) downto 0) &lt;= c_RMAP_RLY_MAX_FAILURE((c_RMAP_RLY_TEST_CASE_19_18_DATA'length - 1) downto 0);
							else
								s_rmap_rly_verification((c_RMAP_RLY_TEST_CASE_19_18_DATA'length - 1) downto 0) &lt;= c_RMAP_RLY_MAX_SUCCESS((c_RMAP_RLY_TEST_CASE_19_18_DATA'length - 1) downto 0);
							end if;
						end if;
					end if;
				when (c_RMAP_RLY_TEST_CASE_19_18_TIME + 1) =&gt;
					if (c_RMAP_CMD_TEST_CASE_19_18_ENABLE = '1') then
						if (s_rmap_rly_cnt &lt; (c_RMAP_RLY_TEST_CASE_19_18_DATA'length - 1)) then
							s_rmap_rly_cnt &lt;= s_rmap_rly_cnt + 1;
							s_counter      &lt;= c_RMAP_RLY_TEST_CASE_19_18_TIME;
						else
							s_rmap_cmd_test_cnt &lt;= s_rmap_cmd_test_cnt + 1;
							if (s_rmap_rly_verification((c_RMAP_RLY_TEST_CASE_19_18_DATA'length - 1) downto 0) = c_RMAP_RLY_MAX_SUCCESS((c_RMAP_RLY_TEST_CASE_19_18_DATA'length - 1) downto 0)) then
								s_rmap_cmd_success_cnt &lt;= s_rmap_cmd_success_cnt + 1;
							end if;
							assert not (s_rmap_rly_verification((c_RMAP_RLY_TEST_CASE_19_18_DATA'length - 1) downto 0) = c_RMAP_RLY_MAX_SUCCESS((c_RMAP_RLY_TEST_CASE_19_18_DATA'length - 1) downto 0)) report c_RMAP_CMD_TEST_CASE_19_18_TEXT &amp; " - SUCCESS" severity note;
							assert not (s_rmap_rly_verification((c_RMAP_RLY_TEST_CASE_19_18_DATA'length - 1) downto 0) /= c_RMAP_RLY_MAX_SUCCESS((c_RMAP_RLY_TEST_CASE_19_18_DATA'length - 1) downto 0)) report c_RMAP_CMD_TEST_CASE_19_18_TEXT &amp; " - FAILURE" severity error;
						end if;
					end if;</v>
      </c>
    </row>
    <row r="176" spans="2:6" s="5" customFormat="1" x14ac:dyDescent="0.25">
      <c r="B176" s="5" t="s">
        <v>616</v>
      </c>
      <c r="C176" s="6" t="s">
        <v>899</v>
      </c>
      <c r="D176" s="5" t="s">
        <v>1088</v>
      </c>
      <c r="E176" s="5" t="s">
        <v>917</v>
      </c>
      <c r="F176" s="5" t="str">
        <f t="shared" si="2"/>
        <v xml:space="preserve">				-- Test Case 20.1 (PLATO-DLR-PL-ICD-0007 4.5.1.12): Writing 4 bytes to AEB4 critical configuration are (0x00080014) --
				-- Test Case 20.1 - RMAP Command
				when (c_RMAP_CMD_TEST_CASE_20_01_TIME - 1) =&gt;
					s_rmap_cmd_cnt &lt;= 0;
				when (c_RMAP_CMD_TEST_CASE_20_01_TIME) =&gt;
					if (c_RMAP_CMD_TEST_CASE_20_01_ENABLE = '1') then
						if (spw_control_i.receiver.read = '0') then
							spw_flag_o.receiver.flag  &lt;= c_RMAP_CMD_TEST_CASE_20_01_DATA(s_rmap_cmd_cnt)(8);
							spw_flag_o.receiver.data  &lt;= c_RMAP_CMD_TEST_CASE_20_01_DATA(s_rmap_cmd_cnt)(7 downto 0);
							spw_flag_o.receiver.valid &lt;= '1';
							s_counter                 &lt;= s_counter;
						end if;
					end if;
				when (c_RMAP_CMD_TEST_CASE_20_01_TIME + 1) =&gt;
					if (c_RMAP_CMD_TEST_CASE_20_01_ENABLE = '1') then
						if (s_rmap_cmd_cnt &lt; (c_RMAP_CMD_TEST_CASE_20_01_DATA'length - 1)) then
							s_rmap_cmd_cnt &lt;= s_rmap_cmd_cnt + 1;
							s_counter      &lt;= c_RMAP_CMD_TEST_CASE_20_01_TIME;
						end if;
					end if;
				-- Test Case 20.1 - RMAP Reply
				when (c_RMAP_RLY_TEST_CASE_20_01_TIME - 1) =&gt;
					s_rmap_rly_timeout_cnt  &lt;= 0;
					s_rmap_rly_cnt          &lt;= 0;
					s_rmap_rly_verification &lt;= (others =&gt; '0');
				when (c_RMAP_RLY_TEST_CASE_20_01_TIME) =&gt;
					if (c_RMAP_CMD_TEST_CASE_20_01_ENABLE = '1') then
						if (s_rmap_rly_timeout_cnt &lt; (c_RMAP_RLY_TIMEOUT - 1)) then
							s_rmap_rly_timeout_cnt       &lt;= s_rmap_rly_timeout_cnt + 1;
							spw_flag_o.transmitter.ready &lt;= '1';
							if (c_RMAP_RLY_TEST_CASE_20_01_DATA(0) /= c_RMAP_RLY_INVALID_DATA) then
								if (spw_control_i.transmitter.write = '1') then
									s_rmap_rly_timeout_cnt  &lt;= 0;
									if ((spw_control_i.transmitter.flag = c_RMAP_RLY_TEST_CASE_20_01_DATA(s_rmap_rly_cnt)(8)) and (spw_control_i.transmitter.data = c_RMAP_RLY_TEST_CASE_20_01_DATA(s_rmap_rly_cnt)(7 downto 0))) then
										s_rmap_rly_verification(s_rmap_rly_cnt) &lt;= '1';
									end if;
								else
									s_counter &lt;= s_counter;
								end if;
							else
								s_counter &lt;= s_counter;
							end if;
						else
							s_rmap_rly_cnt &lt;= c_RMAP_RLY_TEST_CASE_20_01_DATA'length - 1;
							if (c_RMAP_RLY_TEST_CASE_20_01_DATA(0) /= c_RMAP_RLY_INVALID_DATA) then
								s_rmap_rly_verification((c_RMAP_RLY_TEST_CASE_20_01_DATA'length - 1) downto 0) &lt;= c_RMAP_RLY_MAX_FAILURE((c_RMAP_RLY_TEST_CASE_20_01_DATA'length - 1) downto 0);
							else
								s_rmap_rly_verification((c_RMAP_RLY_TEST_CASE_20_01_DATA'length - 1) downto 0) &lt;= c_RMAP_RLY_MAX_SUCCESS((c_RMAP_RLY_TEST_CASE_20_01_DATA'length - 1) downto 0);
							end if;
						end if;
					end if;
				when (c_RMAP_RLY_TEST_CASE_20_01_TIME + 1) =&gt;
					if (c_RMAP_CMD_TEST_CASE_20_01_ENABLE = '1') then
						if (s_rmap_rly_cnt &lt; (c_RMAP_RLY_TEST_CASE_20_01_DATA'length - 1)) then
							s_rmap_rly_cnt &lt;= s_rmap_rly_cnt + 1;
							s_counter      &lt;= c_RMAP_RLY_TEST_CASE_20_01_TIME;
						else
							s_rmap_cmd_test_cnt &lt;= s_rmap_cmd_test_cnt + 1;
							if (s_rmap_rly_verification((c_RMAP_RLY_TEST_CASE_20_01_DATA'length - 1) downto 0) = c_RMAP_RLY_MAX_SUCCESS((c_RMAP_RLY_TEST_CASE_20_01_DATA'length - 1) downto 0)) then
								s_rmap_cmd_success_cnt &lt;= s_rmap_cmd_success_cnt + 1;
							end if;
							assert not (s_rmap_rly_verification((c_RMAP_RLY_TEST_CASE_20_01_DATA'length - 1) downto 0) = c_RMAP_RLY_MAX_SUCCESS((c_RMAP_RLY_TEST_CASE_20_01_DATA'length - 1) downto 0)) report c_RMAP_CMD_TEST_CASE_20_01_TEXT &amp; " - SUCCESS" severity note;
							assert not (s_rmap_rly_verification((c_RMAP_RLY_TEST_CASE_20_01_DATA'length - 1) downto 0) /= c_RMAP_RLY_MAX_SUCCESS((c_RMAP_RLY_TEST_CASE_20_01_DATA'length - 1) downto 0)) report c_RMAP_CMD_TEST_CASE_20_01_TEXT &amp; " - FAILURE" severity error;
						end if;
					end if;</v>
      </c>
    </row>
    <row r="177" spans="2:6" s="5" customFormat="1" x14ac:dyDescent="0.25">
      <c r="B177" s="5" t="s">
        <v>617</v>
      </c>
      <c r="C177" s="6" t="s">
        <v>900</v>
      </c>
      <c r="D177" s="5" t="s">
        <v>1089</v>
      </c>
      <c r="E177" s="5" t="s">
        <v>917</v>
      </c>
      <c r="F177" s="5" t="str">
        <f t="shared" si="2"/>
        <v xml:space="preserve">				-- Test Case 20.2 (PLATO-DLR-PL-ICD-0007 4.5.1.12): Writing 8 Bytes to AEB4 critical configuration area (0x00080014) --
				-- Test Case 20.2 - RMAP Command
				when (c_RMAP_CMD_TEST_CASE_20_02_TIME - 1) =&gt;
					s_rmap_cmd_cnt &lt;= 0;
				when (c_RMAP_CMD_TEST_CASE_20_02_TIME) =&gt;
					if (c_RMAP_CMD_TEST_CASE_20_02_ENABLE = '1') then
						if (spw_control_i.receiver.read = '0') then
							spw_flag_o.receiver.flag  &lt;= c_RMAP_CMD_TEST_CASE_20_02_DATA(s_rmap_cmd_cnt)(8);
							spw_flag_o.receiver.data  &lt;= c_RMAP_CMD_TEST_CASE_20_02_DATA(s_rmap_cmd_cnt)(7 downto 0);
							spw_flag_o.receiver.valid &lt;= '1';
							s_counter                 &lt;= s_counter;
						end if;
					end if;
				when (c_RMAP_CMD_TEST_CASE_20_02_TIME + 1) =&gt;
					if (c_RMAP_CMD_TEST_CASE_20_02_ENABLE = '1') then
						if (s_rmap_cmd_cnt &lt; (c_RMAP_CMD_TEST_CASE_20_02_DATA'length - 1)) then
							s_rmap_cmd_cnt &lt;= s_rmap_cmd_cnt + 1;
							s_counter      &lt;= c_RMAP_CMD_TEST_CASE_20_02_TIME;
						end if;
					end if;
				-- Test Case 20.2 - RMAP Reply
				when (c_RMAP_RLY_TEST_CASE_20_02_TIME - 1) =&gt;
					s_rmap_rly_timeout_cnt  &lt;= 0;
					s_rmap_rly_cnt          &lt;= 0;
					s_rmap_rly_verification &lt;= (others =&gt; '0');
				when (c_RMAP_RLY_TEST_CASE_20_02_TIME) =&gt;
					if (c_RMAP_CMD_TEST_CASE_20_02_ENABLE = '1') then
						if (s_rmap_rly_timeout_cnt &lt; (c_RMAP_RLY_TIMEOUT - 1)) then
							s_rmap_rly_timeout_cnt       &lt;= s_rmap_rly_timeout_cnt + 1;
							spw_flag_o.transmitter.ready &lt;= '1';
							if (c_RMAP_RLY_TEST_CASE_20_02_DATA(0) /= c_RMAP_RLY_INVALID_DATA) then
								if (spw_control_i.transmitter.write = '1') then
									s_rmap_rly_timeout_cnt  &lt;= 0;
									if ((spw_control_i.transmitter.flag = c_RMAP_RLY_TEST_CASE_20_02_DATA(s_rmap_rly_cnt)(8)) and (spw_control_i.transmitter.data = c_RMAP_RLY_TEST_CASE_20_02_DATA(s_rmap_rly_cnt)(7 downto 0))) then
										s_rmap_rly_verification(s_rmap_rly_cnt) &lt;= '1';
									end if;
								else
									s_counter &lt;= s_counter;
								end if;
							else
								s_counter &lt;= s_counter;
							end if;
						else
							s_rmap_rly_cnt &lt;= c_RMAP_RLY_TEST_CASE_20_02_DATA'length - 1;
							if (c_RMAP_RLY_TEST_CASE_20_02_DATA(0) /= c_RMAP_RLY_INVALID_DATA) then
								s_rmap_rly_verification((c_RMAP_RLY_TEST_CASE_20_02_DATA'length - 1) downto 0) &lt;= c_RMAP_RLY_MAX_FAILURE((c_RMAP_RLY_TEST_CASE_20_02_DATA'length - 1) downto 0);
							else
								s_rmap_rly_verification((c_RMAP_RLY_TEST_CASE_20_02_DATA'length - 1) downto 0) &lt;= c_RMAP_RLY_MAX_SUCCESS((c_RMAP_RLY_TEST_CASE_20_02_DATA'length - 1) downto 0);
							end if;
						end if;
					end if;
				when (c_RMAP_RLY_TEST_CASE_20_02_TIME + 1) =&gt;
					if (c_RMAP_CMD_TEST_CASE_20_02_ENABLE = '1') then
						if (s_rmap_rly_cnt &lt; (c_RMAP_RLY_TEST_CASE_20_02_DATA'length - 1)) then
							s_rmap_rly_cnt &lt;= s_rmap_rly_cnt + 1;
							s_counter      &lt;= c_RMAP_RLY_TEST_CASE_20_02_TIME;
						else
							s_rmap_cmd_test_cnt &lt;= s_rmap_cmd_test_cnt + 1;
							if (s_rmap_rly_verification((c_RMAP_RLY_TEST_CASE_20_02_DATA'length - 1) downto 0) = c_RMAP_RLY_MAX_SUCCESS((c_RMAP_RLY_TEST_CASE_20_02_DATA'length - 1) downto 0)) then
								s_rmap_cmd_success_cnt &lt;= s_rmap_cmd_success_cnt + 1;
							end if;
							assert not (s_rmap_rly_verification((c_RMAP_RLY_TEST_CASE_20_02_DATA'length - 1) downto 0) = c_RMAP_RLY_MAX_SUCCESS((c_RMAP_RLY_TEST_CASE_20_02_DATA'length - 1) downto 0)) report c_RMAP_CMD_TEST_CASE_20_02_TEXT &amp; " - SUCCESS" severity note;
							assert not (s_rmap_rly_verification((c_RMAP_RLY_TEST_CASE_20_02_DATA'length - 1) downto 0) /= c_RMAP_RLY_MAX_SUCCESS((c_RMAP_RLY_TEST_CASE_20_02_DATA'length - 1) downto 0)) report c_RMAP_CMD_TEST_CASE_20_02_TEXT &amp; " - FAILURE" severity error;
						end if;
					end if;</v>
      </c>
    </row>
    <row r="178" spans="2:6" s="5" customFormat="1" x14ac:dyDescent="0.25">
      <c r="B178" s="5" t="s">
        <v>622</v>
      </c>
      <c r="C178" s="6" t="s">
        <v>901</v>
      </c>
      <c r="D178" s="5" t="s">
        <v>1090</v>
      </c>
      <c r="E178" s="5" t="s">
        <v>917</v>
      </c>
      <c r="F178" s="5" t="str">
        <f t="shared" si="2"/>
        <v xml:space="preserve">				-- Test Case 20.3 (PLATO-DLR-PL-ICD-0007 4.5.1.12): Writing 0 Bytes to AEB4 critical configuration area (0x00080014) --
				-- Test Case 20.3 - RMAP Command
				when (c_RMAP_CMD_TEST_CASE_20_03_TIME - 1) =&gt;
					s_rmap_cmd_cnt &lt;= 0;
				when (c_RMAP_CMD_TEST_CASE_20_03_TIME) =&gt;
					if (c_RMAP_CMD_TEST_CASE_20_03_ENABLE = '1') then
						if (spw_control_i.receiver.read = '0') then
							spw_flag_o.receiver.flag  &lt;= c_RMAP_CMD_TEST_CASE_20_03_DATA(s_rmap_cmd_cnt)(8);
							spw_flag_o.receiver.data  &lt;= c_RMAP_CMD_TEST_CASE_20_03_DATA(s_rmap_cmd_cnt)(7 downto 0);
							spw_flag_o.receiver.valid &lt;= '1';
							s_counter                 &lt;= s_counter;
						end if;
					end if;
				when (c_RMAP_CMD_TEST_CASE_20_03_TIME + 1) =&gt;
					if (c_RMAP_CMD_TEST_CASE_20_03_ENABLE = '1') then
						if (s_rmap_cmd_cnt &lt; (c_RMAP_CMD_TEST_CASE_20_03_DATA'length - 1)) then
							s_rmap_cmd_cnt &lt;= s_rmap_cmd_cnt + 1;
							s_counter      &lt;= c_RMAP_CMD_TEST_CASE_20_03_TIME;
						end if;
					end if;
				-- Test Case 20.3 - RMAP Reply
				when (c_RMAP_RLY_TEST_CASE_20_03_TIME - 1) =&gt;
					s_rmap_rly_timeout_cnt  &lt;= 0;
					s_rmap_rly_cnt          &lt;= 0;
					s_rmap_rly_verification &lt;= (others =&gt; '0');
				when (c_RMAP_RLY_TEST_CASE_20_03_TIME) =&gt;
					if (c_RMAP_CMD_TEST_CASE_20_03_ENABLE = '1') then
						if (s_rmap_rly_timeout_cnt &lt; (c_RMAP_RLY_TIMEOUT - 1)) then
							s_rmap_rly_timeout_cnt       &lt;= s_rmap_rly_timeout_cnt + 1;
							spw_flag_o.transmitter.ready &lt;= '1';
							if (c_RMAP_RLY_TEST_CASE_20_03_DATA(0) /= c_RMAP_RLY_INVALID_DATA) then
								if (spw_control_i.transmitter.write = '1') then
									s_rmap_rly_timeout_cnt  &lt;= 0;
									if ((spw_control_i.transmitter.flag = c_RMAP_RLY_TEST_CASE_20_03_DATA(s_rmap_rly_cnt)(8)) and (spw_control_i.transmitter.data = c_RMAP_RLY_TEST_CASE_20_03_DATA(s_rmap_rly_cnt)(7 downto 0))) then
										s_rmap_rly_verification(s_rmap_rly_cnt) &lt;= '1';
									end if;
								else
									s_counter &lt;= s_counter;
								end if;
							else
								s_counter &lt;= s_counter;
							end if;
						else
							s_rmap_rly_cnt &lt;= c_RMAP_RLY_TEST_CASE_20_03_DATA'length - 1;
							if (c_RMAP_RLY_TEST_CASE_20_03_DATA(0) /= c_RMAP_RLY_INVALID_DATA) then
								s_rmap_rly_verification((c_RMAP_RLY_TEST_CASE_20_03_DATA'length - 1) downto 0) &lt;= c_RMAP_RLY_MAX_FAILURE((c_RMAP_RLY_TEST_CASE_20_03_DATA'length - 1) downto 0);
							else
								s_rmap_rly_verification((c_RMAP_RLY_TEST_CASE_20_03_DATA'length - 1) downto 0) &lt;= c_RMAP_RLY_MAX_SUCCESS((c_RMAP_RLY_TEST_CASE_20_03_DATA'length - 1) downto 0);
							end if;
						end if;
					end if;
				when (c_RMAP_RLY_TEST_CASE_20_03_TIME + 1) =&gt;
					if (c_RMAP_CMD_TEST_CASE_20_03_ENABLE = '1') then
						if (s_rmap_rly_cnt &lt; (c_RMAP_RLY_TEST_CASE_20_03_DATA'length - 1)) then
							s_rmap_rly_cnt &lt;= s_rmap_rly_cnt + 1;
							s_counter      &lt;= c_RMAP_RLY_TEST_CASE_20_03_TIME;
						else
							s_rmap_cmd_test_cnt &lt;= s_rmap_cmd_test_cnt + 1;
							if (s_rmap_rly_verification((c_RMAP_RLY_TEST_CASE_20_03_DATA'length - 1) downto 0) = c_RMAP_RLY_MAX_SUCCESS((c_RMAP_RLY_TEST_CASE_20_03_DATA'length - 1) downto 0)) then
								s_rmap_cmd_success_cnt &lt;= s_rmap_cmd_success_cnt + 1;
							end if;
							assert not (s_rmap_rly_verification((c_RMAP_RLY_TEST_CASE_20_03_DATA'length - 1) downto 0) = c_RMAP_RLY_MAX_SUCCESS((c_RMAP_RLY_TEST_CASE_20_03_DATA'length - 1) downto 0)) report c_RMAP_CMD_TEST_CASE_20_03_TEXT &amp; " - SUCCESS" severity note;
							assert not (s_rmap_rly_verification((c_RMAP_RLY_TEST_CASE_20_03_DATA'length - 1) downto 0) /= c_RMAP_RLY_MAX_SUCCESS((c_RMAP_RLY_TEST_CASE_20_03_DATA'length - 1) downto 0)) report c_RMAP_CMD_TEST_CASE_20_03_TEXT &amp; " - FAILURE" severity error;
						end if;
					end if;</v>
      </c>
    </row>
    <row r="179" spans="2:6" s="5" customFormat="1" x14ac:dyDescent="0.25">
      <c r="B179" s="5" t="s">
        <v>673</v>
      </c>
      <c r="C179" s="6" t="s">
        <v>902</v>
      </c>
      <c r="D179" s="5" t="s">
        <v>1091</v>
      </c>
      <c r="E179" s="5" t="s">
        <v>917</v>
      </c>
      <c r="F179" s="5" t="str">
        <f t="shared" si="2"/>
        <v xml:space="preserve">				-- Test Case 20.4 (PLATO-DLR-PL-ICD-0007 4.5.1.12): Read 4 Bytes from AEB4 critical configuration area (0x00080014) --
				-- Test Case 20.4 - RMAP Command
				when (c_RMAP_CMD_TEST_CASE_20_04_TIME - 1) =&gt;
					s_rmap_cmd_cnt &lt;= 0;
				when (c_RMAP_CMD_TEST_CASE_20_04_TIME) =&gt;
					if (c_RMAP_CMD_TEST_CASE_20_04_ENABLE = '1') then
						if (spw_control_i.receiver.read = '0') then
							spw_flag_o.receiver.flag  &lt;= c_RMAP_CMD_TEST_CASE_20_04_DATA(s_rmap_cmd_cnt)(8);
							spw_flag_o.receiver.data  &lt;= c_RMAP_CMD_TEST_CASE_20_04_DATA(s_rmap_cmd_cnt)(7 downto 0);
							spw_flag_o.receiver.valid &lt;= '1';
							s_counter                 &lt;= s_counter;
						end if;
					end if;
				when (c_RMAP_CMD_TEST_CASE_20_04_TIME + 1) =&gt;
					if (c_RMAP_CMD_TEST_CASE_20_04_ENABLE = '1') then
						if (s_rmap_cmd_cnt &lt; (c_RMAP_CMD_TEST_CASE_20_04_DATA'length - 1)) then
							s_rmap_cmd_cnt &lt;= s_rmap_cmd_cnt + 1;
							s_counter      &lt;= c_RMAP_CMD_TEST_CASE_20_04_TIME;
						end if;
					end if;
				-- Test Case 20.4 - RMAP Reply
				when (c_RMAP_RLY_TEST_CASE_20_04_TIME - 1) =&gt;
					s_rmap_rly_timeout_cnt  &lt;= 0;
					s_rmap_rly_cnt          &lt;= 0;
					s_rmap_rly_verification &lt;= (others =&gt; '0');
				when (c_RMAP_RLY_TEST_CASE_20_04_TIME) =&gt;
					if (c_RMAP_CMD_TEST_CASE_20_04_ENABLE = '1') then
						if (s_rmap_rly_timeout_cnt &lt; (c_RMAP_RLY_TIMEOUT - 1)) then
							s_rmap_rly_timeout_cnt       &lt;= s_rmap_rly_timeout_cnt + 1;
							spw_flag_o.transmitter.ready &lt;= '1';
							if (c_RMAP_RLY_TEST_CASE_20_04_DATA(0) /= c_RMAP_RLY_INVALID_DATA) then
								if (spw_control_i.transmitter.write = '1') then
									s_rmap_rly_timeout_cnt  &lt;= 0;
									if ((spw_control_i.transmitter.flag = c_RMAP_RLY_TEST_CASE_20_04_DATA(s_rmap_rly_cnt)(8)) and (spw_control_i.transmitter.data = c_RMAP_RLY_TEST_CASE_20_04_DATA(s_rmap_rly_cnt)(7 downto 0))) then
										s_rmap_rly_verification(s_rmap_rly_cnt) &lt;= '1';
									end if;
								else
									s_counter &lt;= s_counter;
								end if;
							else
								s_counter &lt;= s_counter;
							end if;
						else
							s_rmap_rly_cnt &lt;= c_RMAP_RLY_TEST_CASE_20_04_DATA'length - 1;
							if (c_RMAP_RLY_TEST_CASE_20_04_DATA(0) /= c_RMAP_RLY_INVALID_DATA) then
								s_rmap_rly_verification((c_RMAP_RLY_TEST_CASE_20_04_DATA'length - 1) downto 0) &lt;= c_RMAP_RLY_MAX_FAILURE((c_RMAP_RLY_TEST_CASE_20_04_DATA'length - 1) downto 0);
							else
								s_rmap_rly_verification((c_RMAP_RLY_TEST_CASE_20_04_DATA'length - 1) downto 0) &lt;= c_RMAP_RLY_MAX_SUCCESS((c_RMAP_RLY_TEST_CASE_20_04_DATA'length - 1) downto 0);
							end if;
						end if;
					end if;
				when (c_RMAP_RLY_TEST_CASE_20_04_TIME + 1) =&gt;
					if (c_RMAP_CMD_TEST_CASE_20_04_ENABLE = '1') then
						if (s_rmap_rly_cnt &lt; (c_RMAP_RLY_TEST_CASE_20_04_DATA'length - 1)) then
							s_rmap_rly_cnt &lt;= s_rmap_rly_cnt + 1;
							s_counter      &lt;= c_RMAP_RLY_TEST_CASE_20_04_TIME;
						else
							s_rmap_cmd_test_cnt &lt;= s_rmap_cmd_test_cnt + 1;
							if (s_rmap_rly_verification((c_RMAP_RLY_TEST_CASE_20_04_DATA'length - 1) downto 0) = c_RMAP_RLY_MAX_SUCCESS((c_RMAP_RLY_TEST_CASE_20_04_DATA'length - 1) downto 0)) then
								s_rmap_cmd_success_cnt &lt;= s_rmap_cmd_success_cnt + 1;
							end if;
							assert not (s_rmap_rly_verification((c_RMAP_RLY_TEST_CASE_20_04_DATA'length - 1) downto 0) = c_RMAP_RLY_MAX_SUCCESS((c_RMAP_RLY_TEST_CASE_20_04_DATA'length - 1) downto 0)) report c_RMAP_CMD_TEST_CASE_20_04_TEXT &amp; " - SUCCESS" severity note;
							assert not (s_rmap_rly_verification((c_RMAP_RLY_TEST_CASE_20_04_DATA'length - 1) downto 0) /= c_RMAP_RLY_MAX_SUCCESS((c_RMAP_RLY_TEST_CASE_20_04_DATA'length - 1) downto 0)) report c_RMAP_CMD_TEST_CASE_20_04_TEXT &amp; " - FAILURE" severity error;
						end if;
					end if;</v>
      </c>
    </row>
    <row r="180" spans="2:6" s="5" customFormat="1" x14ac:dyDescent="0.25">
      <c r="B180" s="5" t="s">
        <v>682</v>
      </c>
      <c r="C180" s="6" t="s">
        <v>903</v>
      </c>
      <c r="D180" s="5" t="s">
        <v>1092</v>
      </c>
      <c r="E180" s="5" t="s">
        <v>917</v>
      </c>
      <c r="F180" s="5" t="str">
        <f t="shared" si="2"/>
        <v xml:space="preserve">				-- Test Case 20.5 (PLATO-DLR-PL-ICD-0007 4.5.1.12): Read 8 Bytes from AEB4 critical configuration area (0x00080014) --
				-- Test Case 20.5 - RMAP Command
				when (c_RMAP_CMD_TEST_CASE_20_05_TIME - 1) =&gt;
					s_rmap_cmd_cnt &lt;= 0;
				when (c_RMAP_CMD_TEST_CASE_20_05_TIME) =&gt;
					if (c_RMAP_CMD_TEST_CASE_20_05_ENABLE = '1') then
						if (spw_control_i.receiver.read = '0') then
							spw_flag_o.receiver.flag  &lt;= c_RMAP_CMD_TEST_CASE_20_05_DATA(s_rmap_cmd_cnt)(8);
							spw_flag_o.receiver.data  &lt;= c_RMAP_CMD_TEST_CASE_20_05_DATA(s_rmap_cmd_cnt)(7 downto 0);
							spw_flag_o.receiver.valid &lt;= '1';
							s_counter                 &lt;= s_counter;
						end if;
					end if;
				when (c_RMAP_CMD_TEST_CASE_20_05_TIME + 1) =&gt;
					if (c_RMAP_CMD_TEST_CASE_20_05_ENABLE = '1') then
						if (s_rmap_cmd_cnt &lt; (c_RMAP_CMD_TEST_CASE_20_05_DATA'length - 1)) then
							s_rmap_cmd_cnt &lt;= s_rmap_cmd_cnt + 1;
							s_counter      &lt;= c_RMAP_CMD_TEST_CASE_20_05_TIME;
						end if;
					end if;
				-- Test Case 20.5 - RMAP Reply
				when (c_RMAP_RLY_TEST_CASE_20_05_TIME - 1) =&gt;
					s_rmap_rly_timeout_cnt  &lt;= 0;
					s_rmap_rly_cnt          &lt;= 0;
					s_rmap_rly_verification &lt;= (others =&gt; '0');
				when (c_RMAP_RLY_TEST_CASE_20_05_TIME) =&gt;
					if (c_RMAP_CMD_TEST_CASE_20_05_ENABLE = '1') then
						if (s_rmap_rly_timeout_cnt &lt; (c_RMAP_RLY_TIMEOUT - 1)) then
							s_rmap_rly_timeout_cnt       &lt;= s_rmap_rly_timeout_cnt + 1;
							spw_flag_o.transmitter.ready &lt;= '1';
							if (c_RMAP_RLY_TEST_CASE_20_05_DATA(0) /= c_RMAP_RLY_INVALID_DATA) then
								if (spw_control_i.transmitter.write = '1') then
									s_rmap_rly_timeout_cnt  &lt;= 0;
									if ((spw_control_i.transmitter.flag = c_RMAP_RLY_TEST_CASE_20_05_DATA(s_rmap_rly_cnt)(8)) and (spw_control_i.transmitter.data = c_RMAP_RLY_TEST_CASE_20_05_DATA(s_rmap_rly_cnt)(7 downto 0))) then
										s_rmap_rly_verification(s_rmap_rly_cnt) &lt;= '1';
									end if;
								else
									s_counter &lt;= s_counter;
								end if;
							else
								s_counter &lt;= s_counter;
							end if;
						else
							s_rmap_rly_cnt &lt;= c_RMAP_RLY_TEST_CASE_20_05_DATA'length - 1;
							if (c_RMAP_RLY_TEST_CASE_20_05_DATA(0) /= c_RMAP_RLY_INVALID_DATA) then
								s_rmap_rly_verification((c_RMAP_RLY_TEST_CASE_20_05_DATA'length - 1) downto 0) &lt;= c_RMAP_RLY_MAX_FAILURE((c_RMAP_RLY_TEST_CASE_20_05_DATA'length - 1) downto 0);
							else
								s_rmap_rly_verification((c_RMAP_RLY_TEST_CASE_20_05_DATA'length - 1) downto 0) &lt;= c_RMAP_RLY_MAX_SUCCESS((c_RMAP_RLY_TEST_CASE_20_05_DATA'length - 1) downto 0);
							end if;
						end if;
					end if;
				when (c_RMAP_RLY_TEST_CASE_20_05_TIME + 1) =&gt;
					if (c_RMAP_CMD_TEST_CASE_20_05_ENABLE = '1') then
						if (s_rmap_rly_cnt &lt; (c_RMAP_RLY_TEST_CASE_20_05_DATA'length - 1)) then
							s_rmap_rly_cnt &lt;= s_rmap_rly_cnt + 1;
							s_counter      &lt;= c_RMAP_RLY_TEST_CASE_20_05_TIME;
						else
							s_rmap_cmd_test_cnt &lt;= s_rmap_cmd_test_cnt + 1;
							if (s_rmap_rly_verification((c_RMAP_RLY_TEST_CASE_20_05_DATA'length - 1) downto 0) = c_RMAP_RLY_MAX_SUCCESS((c_RMAP_RLY_TEST_CASE_20_05_DATA'length - 1) downto 0)) then
								s_rmap_cmd_success_cnt &lt;= s_rmap_cmd_success_cnt + 1;
							end if;
							assert not (s_rmap_rly_verification((c_RMAP_RLY_TEST_CASE_20_05_DATA'length - 1) downto 0) = c_RMAP_RLY_MAX_SUCCESS((c_RMAP_RLY_TEST_CASE_20_05_DATA'length - 1) downto 0)) report c_RMAP_CMD_TEST_CASE_20_05_TEXT &amp; " - SUCCESS" severity note;
							assert not (s_rmap_rly_verification((c_RMAP_RLY_TEST_CASE_20_05_DATA'length - 1) downto 0) /= c_RMAP_RLY_MAX_SUCCESS((c_RMAP_RLY_TEST_CASE_20_05_DATA'length - 1) downto 0)) report c_RMAP_CMD_TEST_CASE_20_05_TEXT &amp; " - FAILURE" severity error;
						end if;
					end if;</v>
      </c>
    </row>
    <row r="181" spans="2:6" s="5" customFormat="1" x14ac:dyDescent="0.25">
      <c r="B181" s="5" t="s">
        <v>719</v>
      </c>
      <c r="C181" s="6" t="s">
        <v>904</v>
      </c>
      <c r="D181" s="5" t="s">
        <v>1093</v>
      </c>
      <c r="E181" s="5" t="s">
        <v>917</v>
      </c>
      <c r="F181" s="5" t="str">
        <f t="shared" si="2"/>
        <v xml:space="preserve">				-- Test Case 20.6 (PLATO-DLR-PL-ICD-0007 4.5.1.12): Read 0 Bytes from AEB4 critical configuration area (0x00080014) --
				-- Test Case 20.6 - RMAP Command
				when (c_RMAP_CMD_TEST_CASE_20_06_TIME - 1) =&gt;
					s_rmap_cmd_cnt &lt;= 0;
				when (c_RMAP_CMD_TEST_CASE_20_06_TIME) =&gt;
					if (c_RMAP_CMD_TEST_CASE_20_06_ENABLE = '1') then
						if (spw_control_i.receiver.read = '0') then
							spw_flag_o.receiver.flag  &lt;= c_RMAP_CMD_TEST_CASE_20_06_DATA(s_rmap_cmd_cnt)(8);
							spw_flag_o.receiver.data  &lt;= c_RMAP_CMD_TEST_CASE_20_06_DATA(s_rmap_cmd_cnt)(7 downto 0);
							spw_flag_o.receiver.valid &lt;= '1';
							s_counter                 &lt;= s_counter;
						end if;
					end if;
				when (c_RMAP_CMD_TEST_CASE_20_06_TIME + 1) =&gt;
					if (c_RMAP_CMD_TEST_CASE_20_06_ENABLE = '1') then
						if (s_rmap_cmd_cnt &lt; (c_RMAP_CMD_TEST_CASE_20_06_DATA'length - 1)) then
							s_rmap_cmd_cnt &lt;= s_rmap_cmd_cnt + 1;
							s_counter      &lt;= c_RMAP_CMD_TEST_CASE_20_06_TIME;
						end if;
					end if;
				-- Test Case 20.6 - RMAP Reply
				when (c_RMAP_RLY_TEST_CASE_20_06_TIME - 1) =&gt;
					s_rmap_rly_timeout_cnt  &lt;= 0;
					s_rmap_rly_cnt          &lt;= 0;
					s_rmap_rly_verification &lt;= (others =&gt; '0');
				when (c_RMAP_RLY_TEST_CASE_20_06_TIME) =&gt;
					if (c_RMAP_CMD_TEST_CASE_20_06_ENABLE = '1') then
						if (s_rmap_rly_timeout_cnt &lt; (c_RMAP_RLY_TIMEOUT - 1)) then
							s_rmap_rly_timeout_cnt       &lt;= s_rmap_rly_timeout_cnt + 1;
							spw_flag_o.transmitter.ready &lt;= '1';
							if (c_RMAP_RLY_TEST_CASE_20_06_DATA(0) /= c_RMAP_RLY_INVALID_DATA) then
								if (spw_control_i.transmitter.write = '1') then
									s_rmap_rly_timeout_cnt  &lt;= 0;
									if ((spw_control_i.transmitter.flag = c_RMAP_RLY_TEST_CASE_20_06_DATA(s_rmap_rly_cnt)(8)) and (spw_control_i.transmitter.data = c_RMAP_RLY_TEST_CASE_20_06_DATA(s_rmap_rly_cnt)(7 downto 0))) then
										s_rmap_rly_verification(s_rmap_rly_cnt) &lt;= '1';
									end if;
								else
									s_counter &lt;= s_counter;
								end if;
							else
								s_counter &lt;= s_counter;
							end if;
						else
							s_rmap_rly_cnt &lt;= c_RMAP_RLY_TEST_CASE_20_06_DATA'length - 1;
							if (c_RMAP_RLY_TEST_CASE_20_06_DATA(0) /= c_RMAP_RLY_INVALID_DATA) then
								s_rmap_rly_verification((c_RMAP_RLY_TEST_CASE_20_06_DATA'length - 1) downto 0) &lt;= c_RMAP_RLY_MAX_FAILURE((c_RMAP_RLY_TEST_CASE_20_06_DATA'length - 1) downto 0);
							else
								s_rmap_rly_verification((c_RMAP_RLY_TEST_CASE_20_06_DATA'length - 1) downto 0) &lt;= c_RMAP_RLY_MAX_SUCCESS((c_RMAP_RLY_TEST_CASE_20_06_DATA'length - 1) downto 0);
							end if;
						end if;
					end if;
				when (c_RMAP_RLY_TEST_CASE_20_06_TIME + 1) =&gt;
					if (c_RMAP_CMD_TEST_CASE_20_06_ENABLE = '1') then
						if (s_rmap_rly_cnt &lt; (c_RMAP_RLY_TEST_CASE_20_06_DATA'length - 1)) then
							s_rmap_rly_cnt &lt;= s_rmap_rly_cnt + 1;
							s_counter      &lt;= c_RMAP_RLY_TEST_CASE_20_06_TIME;
						else
							s_rmap_cmd_test_cnt &lt;= s_rmap_cmd_test_cnt + 1;
							if (s_rmap_rly_verification((c_RMAP_RLY_TEST_CASE_20_06_DATA'length - 1) downto 0) = c_RMAP_RLY_MAX_SUCCESS((c_RMAP_RLY_TEST_CASE_20_06_DATA'length - 1) downto 0)) then
								s_rmap_cmd_success_cnt &lt;= s_rmap_cmd_success_cnt + 1;
							end if;
							assert not (s_rmap_rly_verification((c_RMAP_RLY_TEST_CASE_20_06_DATA'length - 1) downto 0) = c_RMAP_RLY_MAX_SUCCESS((c_RMAP_RLY_TEST_CASE_20_06_DATA'length - 1) downto 0)) report c_RMAP_CMD_TEST_CASE_20_06_TEXT &amp; " - SUCCESS" severity note;
							assert not (s_rmap_rly_verification((c_RMAP_RLY_TEST_CASE_20_06_DATA'length - 1) downto 0) /= c_RMAP_RLY_MAX_SUCCESS((c_RMAP_RLY_TEST_CASE_20_06_DATA'length - 1) downto 0)) report c_RMAP_CMD_TEST_CASE_20_06_TEXT &amp; " - FAILURE" severity error;
						end if;
					end if;</v>
      </c>
    </row>
    <row r="182" spans="2:6" s="5" customFormat="1" x14ac:dyDescent="0.25">
      <c r="B182" s="5" t="s">
        <v>587</v>
      </c>
      <c r="C182" s="6" t="s">
        <v>905</v>
      </c>
      <c r="D182" s="5" t="s">
        <v>1094</v>
      </c>
      <c r="E182" s="5" t="s">
        <v>917</v>
      </c>
      <c r="F182" s="5" t="str">
        <f t="shared" si="2"/>
        <v xml:space="preserve">				-- Test Case 20.7 (PLATO-DLR-PL-ICD-0007 4.5.1.12): Writing 4 Bytes to AEB4 general configuration area (0x00080130) --
				-- Test Case 20.7 - RMAP Command
				when (c_RMAP_CMD_TEST_CASE_20_07_TIME - 1) =&gt;
					s_rmap_cmd_cnt &lt;= 0;
				when (c_RMAP_CMD_TEST_CASE_20_07_TIME) =&gt;
					if (c_RMAP_CMD_TEST_CASE_20_07_ENABLE = '1') then
						if (spw_control_i.receiver.read = '0') then
							spw_flag_o.receiver.flag  &lt;= c_RMAP_CMD_TEST_CASE_20_07_DATA(s_rmap_cmd_cnt)(8);
							spw_flag_o.receiver.data  &lt;= c_RMAP_CMD_TEST_CASE_20_07_DATA(s_rmap_cmd_cnt)(7 downto 0);
							spw_flag_o.receiver.valid &lt;= '1';
							s_counter                 &lt;= s_counter;
						end if;
					end if;
				when (c_RMAP_CMD_TEST_CASE_20_07_TIME + 1) =&gt;
					if (c_RMAP_CMD_TEST_CASE_20_07_ENABLE = '1') then
						if (s_rmap_cmd_cnt &lt; (c_RMAP_CMD_TEST_CASE_20_07_DATA'length - 1)) then
							s_rmap_cmd_cnt &lt;= s_rmap_cmd_cnt + 1;
							s_counter      &lt;= c_RMAP_CMD_TEST_CASE_20_07_TIME;
						end if;
					end if;
				-- Test Case 20.7 - RMAP Reply
				when (c_RMAP_RLY_TEST_CASE_20_07_TIME - 1) =&gt;
					s_rmap_rly_timeout_cnt  &lt;= 0;
					s_rmap_rly_cnt          &lt;= 0;
					s_rmap_rly_verification &lt;= (others =&gt; '0');
				when (c_RMAP_RLY_TEST_CASE_20_07_TIME) =&gt;
					if (c_RMAP_CMD_TEST_CASE_20_07_ENABLE = '1') then
						if (s_rmap_rly_timeout_cnt &lt; (c_RMAP_RLY_TIMEOUT - 1)) then
							s_rmap_rly_timeout_cnt       &lt;= s_rmap_rly_timeout_cnt + 1;
							spw_flag_o.transmitter.ready &lt;= '1';
							if (c_RMAP_RLY_TEST_CASE_20_07_DATA(0) /= c_RMAP_RLY_INVALID_DATA) then
								if (spw_control_i.transmitter.write = '1') then
									s_rmap_rly_timeout_cnt  &lt;= 0;
									if ((spw_control_i.transmitter.flag = c_RMAP_RLY_TEST_CASE_20_07_DATA(s_rmap_rly_cnt)(8)) and (spw_control_i.transmitter.data = c_RMAP_RLY_TEST_CASE_20_07_DATA(s_rmap_rly_cnt)(7 downto 0))) then
										s_rmap_rly_verification(s_rmap_rly_cnt) &lt;= '1';
									end if;
								else
									s_counter &lt;= s_counter;
								end if;
							else
								s_counter &lt;= s_counter;
							end if;
						else
							s_rmap_rly_cnt &lt;= c_RMAP_RLY_TEST_CASE_20_07_DATA'length - 1;
							if (c_RMAP_RLY_TEST_CASE_20_07_DATA(0) /= c_RMAP_RLY_INVALID_DATA) then
								s_rmap_rly_verification((c_RMAP_RLY_TEST_CASE_20_07_DATA'length - 1) downto 0) &lt;= c_RMAP_RLY_MAX_FAILURE((c_RMAP_RLY_TEST_CASE_20_07_DATA'length - 1) downto 0);
							else
								s_rmap_rly_verification((c_RMAP_RLY_TEST_CASE_20_07_DATA'length - 1) downto 0) &lt;= c_RMAP_RLY_MAX_SUCCESS((c_RMAP_RLY_TEST_CASE_20_07_DATA'length - 1) downto 0);
							end if;
						end if;
					end if;
				when (c_RMAP_RLY_TEST_CASE_20_07_TIME + 1) =&gt;
					if (c_RMAP_CMD_TEST_CASE_20_07_ENABLE = '1') then
						if (s_rmap_rly_cnt &lt; (c_RMAP_RLY_TEST_CASE_20_07_DATA'length - 1)) then
							s_rmap_rly_cnt &lt;= s_rmap_rly_cnt + 1;
							s_counter      &lt;= c_RMAP_RLY_TEST_CASE_20_07_TIME;
						else
							s_rmap_cmd_test_cnt &lt;= s_rmap_cmd_test_cnt + 1;
							if (s_rmap_rly_verification((c_RMAP_RLY_TEST_CASE_20_07_DATA'length - 1) downto 0) = c_RMAP_RLY_MAX_SUCCESS((c_RMAP_RLY_TEST_CASE_20_07_DATA'length - 1) downto 0)) then
								s_rmap_cmd_success_cnt &lt;= s_rmap_cmd_success_cnt + 1;
							end if;
							assert not (s_rmap_rly_verification((c_RMAP_RLY_TEST_CASE_20_07_DATA'length - 1) downto 0) = c_RMAP_RLY_MAX_SUCCESS((c_RMAP_RLY_TEST_CASE_20_07_DATA'length - 1) downto 0)) report c_RMAP_CMD_TEST_CASE_20_07_TEXT &amp; " - SUCCESS" severity note;
							assert not (s_rmap_rly_verification((c_RMAP_RLY_TEST_CASE_20_07_DATA'length - 1) downto 0) /= c_RMAP_RLY_MAX_SUCCESS((c_RMAP_RLY_TEST_CASE_20_07_DATA'length - 1) downto 0)) report c_RMAP_CMD_TEST_CASE_20_07_TEXT &amp; " - FAILURE" severity error;
						end if;
					end if;</v>
      </c>
    </row>
    <row r="183" spans="2:6" s="5" customFormat="1" x14ac:dyDescent="0.25">
      <c r="B183" s="5" t="s">
        <v>588</v>
      </c>
      <c r="C183" s="6" t="s">
        <v>906</v>
      </c>
      <c r="D183" s="5" t="s">
        <v>1095</v>
      </c>
      <c r="E183" s="5" t="s">
        <v>917</v>
      </c>
      <c r="F183" s="5" t="str">
        <f t="shared" si="2"/>
        <v xml:space="preserve">				-- Test Case 20.8 (PLATO-DLR-PL-ICD-0007 4.5.1.12): Writing 256 Bytes to AEB4 general configuration area (0x00080130) --
				-- Test Case 20.8 - RMAP Command
				when (c_RMAP_CMD_TEST_CASE_20_08_TIME - 1) =&gt;
					s_rmap_cmd_cnt &lt;= 0;
				when (c_RMAP_CMD_TEST_CASE_20_08_TIME) =&gt;
					if (c_RMAP_CMD_TEST_CASE_20_08_ENABLE = '1') then
						if (spw_control_i.receiver.read = '0') then
							spw_flag_o.receiver.flag  &lt;= c_RMAP_CMD_TEST_CASE_20_08_DATA(s_rmap_cmd_cnt)(8);
							spw_flag_o.receiver.data  &lt;= c_RMAP_CMD_TEST_CASE_20_08_DATA(s_rmap_cmd_cnt)(7 downto 0);
							spw_flag_o.receiver.valid &lt;= '1';
							s_counter                 &lt;= s_counter;
						end if;
					end if;
				when (c_RMAP_CMD_TEST_CASE_20_08_TIME + 1) =&gt;
					if (c_RMAP_CMD_TEST_CASE_20_08_ENABLE = '1') then
						if (s_rmap_cmd_cnt &lt; (c_RMAP_CMD_TEST_CASE_20_08_DATA'length - 1)) then
							s_rmap_cmd_cnt &lt;= s_rmap_cmd_cnt + 1;
							s_counter      &lt;= c_RMAP_CMD_TEST_CASE_20_08_TIME;
						end if;
					end if;
				-- Test Case 20.8 - RMAP Reply
				when (c_RMAP_RLY_TEST_CASE_20_08_TIME - 1) =&gt;
					s_rmap_rly_timeout_cnt  &lt;= 0;
					s_rmap_rly_cnt          &lt;= 0;
					s_rmap_rly_verification &lt;= (others =&gt; '0');
				when (c_RMAP_RLY_TEST_CASE_20_08_TIME) =&gt;
					if (c_RMAP_CMD_TEST_CASE_20_08_ENABLE = '1') then
						if (s_rmap_rly_timeout_cnt &lt; (c_RMAP_RLY_TIMEOUT - 1)) then
							s_rmap_rly_timeout_cnt       &lt;= s_rmap_rly_timeout_cnt + 1;
							spw_flag_o.transmitter.ready &lt;= '1';
							if (c_RMAP_RLY_TEST_CASE_20_08_DATA(0) /= c_RMAP_RLY_INVALID_DATA) then
								if (spw_control_i.transmitter.write = '1') then
									s_rmap_rly_timeout_cnt  &lt;= 0;
									if ((spw_control_i.transmitter.flag = c_RMAP_RLY_TEST_CASE_20_08_DATA(s_rmap_rly_cnt)(8)) and (spw_control_i.transmitter.data = c_RMAP_RLY_TEST_CASE_20_08_DATA(s_rmap_rly_cnt)(7 downto 0))) then
										s_rmap_rly_verification(s_rmap_rly_cnt) &lt;= '1';
									end if;
								else
									s_counter &lt;= s_counter;
								end if;
							else
								s_counter &lt;= s_counter;
							end if;
						else
							s_rmap_rly_cnt &lt;= c_RMAP_RLY_TEST_CASE_20_08_DATA'length - 1;
							if (c_RMAP_RLY_TEST_CASE_20_08_DATA(0) /= c_RMAP_RLY_INVALID_DATA) then
								s_rmap_rly_verification((c_RMAP_RLY_TEST_CASE_20_08_DATA'length - 1) downto 0) &lt;= c_RMAP_RLY_MAX_FAILURE((c_RMAP_RLY_TEST_CASE_20_08_DATA'length - 1) downto 0);
							else
								s_rmap_rly_verification((c_RMAP_RLY_TEST_CASE_20_08_DATA'length - 1) downto 0) &lt;= c_RMAP_RLY_MAX_SUCCESS((c_RMAP_RLY_TEST_CASE_20_08_DATA'length - 1) downto 0);
							end if;
						end if;
					end if;
				when (c_RMAP_RLY_TEST_CASE_20_08_TIME + 1) =&gt;
					if (c_RMAP_CMD_TEST_CASE_20_08_ENABLE = '1') then
						if (s_rmap_rly_cnt &lt; (c_RMAP_RLY_TEST_CASE_20_08_DATA'length - 1)) then
							s_rmap_rly_cnt &lt;= s_rmap_rly_cnt + 1;
							s_counter      &lt;= c_RMAP_RLY_TEST_CASE_20_08_TIME;
						else
							s_rmap_cmd_test_cnt &lt;= s_rmap_cmd_test_cnt + 1;
							if (s_rmap_rly_verification((c_RMAP_RLY_TEST_CASE_20_08_DATA'length - 1) downto 0) = c_RMAP_RLY_MAX_SUCCESS((c_RMAP_RLY_TEST_CASE_20_08_DATA'length - 1) downto 0)) then
								s_rmap_cmd_success_cnt &lt;= s_rmap_cmd_success_cnt + 1;
							end if;
							assert not (s_rmap_rly_verification((c_RMAP_RLY_TEST_CASE_20_08_DATA'length - 1) downto 0) = c_RMAP_RLY_MAX_SUCCESS((c_RMAP_RLY_TEST_CASE_20_08_DATA'length - 1) downto 0)) report c_RMAP_CMD_TEST_CASE_20_08_TEXT &amp; " - SUCCESS" severity note;
							assert not (s_rmap_rly_verification((c_RMAP_RLY_TEST_CASE_20_08_DATA'length - 1) downto 0) /= c_RMAP_RLY_MAX_SUCCESS((c_RMAP_RLY_TEST_CASE_20_08_DATA'length - 1) downto 0)) report c_RMAP_CMD_TEST_CASE_20_08_TEXT &amp; " - FAILURE" severity error;
						end if;
					end if;</v>
      </c>
    </row>
    <row r="184" spans="2:6" s="5" customFormat="1" x14ac:dyDescent="0.25">
      <c r="B184" s="5" t="s">
        <v>589</v>
      </c>
      <c r="C184" s="6" t="s">
        <v>907</v>
      </c>
      <c r="D184" s="5" t="s">
        <v>1096</v>
      </c>
      <c r="E184" s="5" t="s">
        <v>917</v>
      </c>
      <c r="F184" s="5" t="str">
        <f t="shared" si="2"/>
        <v xml:space="preserve">				-- Test Case 20.9 (PLATO-DLR-PL-ICD-0007 4.5.1.12): Writing 260 Bytes to AEB4 general configuration area (0x00080130) --
				-- Test Case 20.9 - RMAP Command
				when (c_RMAP_CMD_TEST_CASE_20_09_TIME - 1) =&gt;
					s_rmap_cmd_cnt &lt;= 0;
				when (c_RMAP_CMD_TEST_CASE_20_09_TIME) =&gt;
					if (c_RMAP_CMD_TEST_CASE_20_09_ENABLE = '1') then
						if (spw_control_i.receiver.read = '0') then
							spw_flag_o.receiver.flag  &lt;= c_RMAP_CMD_TEST_CASE_20_09_DATA(s_rmap_cmd_cnt)(8);
							spw_flag_o.receiver.data  &lt;= c_RMAP_CMD_TEST_CASE_20_09_DATA(s_rmap_cmd_cnt)(7 downto 0);
							spw_flag_o.receiver.valid &lt;= '1';
							s_counter                 &lt;= s_counter;
						end if;
					end if;
				when (c_RMAP_CMD_TEST_CASE_20_09_TIME + 1) =&gt;
					if (c_RMAP_CMD_TEST_CASE_20_09_ENABLE = '1') then
						if (s_rmap_cmd_cnt &lt; (c_RMAP_CMD_TEST_CASE_20_09_DATA'length - 1)) then
							s_rmap_cmd_cnt &lt;= s_rmap_cmd_cnt + 1;
							s_counter      &lt;= c_RMAP_CMD_TEST_CASE_20_09_TIME;
						end if;
					end if;
				-- Test Case 20.9 - RMAP Reply
				when (c_RMAP_RLY_TEST_CASE_20_09_TIME - 1) =&gt;
					s_rmap_rly_timeout_cnt  &lt;= 0;
					s_rmap_rly_cnt          &lt;= 0;
					s_rmap_rly_verification &lt;= (others =&gt; '0');
				when (c_RMAP_RLY_TEST_CASE_20_09_TIME) =&gt;
					if (c_RMAP_CMD_TEST_CASE_20_09_ENABLE = '1') then
						if (s_rmap_rly_timeout_cnt &lt; (c_RMAP_RLY_TIMEOUT - 1)) then
							s_rmap_rly_timeout_cnt       &lt;= s_rmap_rly_timeout_cnt + 1;
							spw_flag_o.transmitter.ready &lt;= '1';
							if (c_RMAP_RLY_TEST_CASE_20_09_DATA(0) /= c_RMAP_RLY_INVALID_DATA) then
								if (spw_control_i.transmitter.write = '1') then
									s_rmap_rly_timeout_cnt  &lt;= 0;
									if ((spw_control_i.transmitter.flag = c_RMAP_RLY_TEST_CASE_20_09_DATA(s_rmap_rly_cnt)(8)) and (spw_control_i.transmitter.data = c_RMAP_RLY_TEST_CASE_20_09_DATA(s_rmap_rly_cnt)(7 downto 0))) then
										s_rmap_rly_verification(s_rmap_rly_cnt) &lt;= '1';
									end if;
								else
									s_counter &lt;= s_counter;
								end if;
							else
								s_counter &lt;= s_counter;
							end if;
						else
							s_rmap_rly_cnt &lt;= c_RMAP_RLY_TEST_CASE_20_09_DATA'length - 1;
							if (c_RMAP_RLY_TEST_CASE_20_09_DATA(0) /= c_RMAP_RLY_INVALID_DATA) then
								s_rmap_rly_verification((c_RMAP_RLY_TEST_CASE_20_09_DATA'length - 1) downto 0) &lt;= c_RMAP_RLY_MAX_FAILURE((c_RMAP_RLY_TEST_CASE_20_09_DATA'length - 1) downto 0);
							else
								s_rmap_rly_verification((c_RMAP_RLY_TEST_CASE_20_09_DATA'length - 1) downto 0) &lt;= c_RMAP_RLY_MAX_SUCCESS((c_RMAP_RLY_TEST_CASE_20_09_DATA'length - 1) downto 0);
							end if;
						end if;
					end if;
				when (c_RMAP_RLY_TEST_CASE_20_09_TIME + 1) =&gt;
					if (c_RMAP_CMD_TEST_CASE_20_09_ENABLE = '1') then
						if (s_rmap_rly_cnt &lt; (c_RMAP_RLY_TEST_CASE_20_09_DATA'length - 1)) then
							s_rmap_rly_cnt &lt;= s_rmap_rly_cnt + 1;
							s_counter      &lt;= c_RMAP_RLY_TEST_CASE_20_09_TIME;
						else
							s_rmap_cmd_test_cnt &lt;= s_rmap_cmd_test_cnt + 1;
							if (s_rmap_rly_verification((c_RMAP_RLY_TEST_CASE_20_09_DATA'length - 1) downto 0) = c_RMAP_RLY_MAX_SUCCESS((c_RMAP_RLY_TEST_CASE_20_09_DATA'length - 1) downto 0)) then
								s_rmap_cmd_success_cnt &lt;= s_rmap_cmd_success_cnt + 1;
							end if;
							assert not (s_rmap_rly_verification((c_RMAP_RLY_TEST_CASE_20_09_DATA'length - 1) downto 0) = c_RMAP_RLY_MAX_SUCCESS((c_RMAP_RLY_TEST_CASE_20_09_DATA'length - 1) downto 0)) report c_RMAP_CMD_TEST_CASE_20_09_TEXT &amp; " - SUCCESS" severity note;
							assert not (s_rmap_rly_verification((c_RMAP_RLY_TEST_CASE_20_09_DATA'length - 1) downto 0) /= c_RMAP_RLY_MAX_SUCCESS((c_RMAP_RLY_TEST_CASE_20_09_DATA'length - 1) downto 0)) report c_RMAP_CMD_TEST_CASE_20_09_TEXT &amp; " - FAILURE" severity error;
						end if;
					end if;</v>
      </c>
    </row>
    <row r="185" spans="2:6" s="5" customFormat="1" x14ac:dyDescent="0.25">
      <c r="B185" s="5" t="s">
        <v>602</v>
      </c>
      <c r="C185" s="6" t="s">
        <v>908</v>
      </c>
      <c r="D185" s="5" t="s">
        <v>1097</v>
      </c>
      <c r="E185" s="5" t="s">
        <v>917</v>
      </c>
      <c r="F185" s="5" t="str">
        <f t="shared" si="2"/>
        <v xml:space="preserve">				-- Test Case 20.10 (PLATO-DLR-PL-ICD-0007 4.5.1.12): Writing 0 Bytes to AEB4 general configuration area (0x00080130) --
				-- Test Case 20.10 - RMAP Command
				when (c_RMAP_CMD_TEST_CASE_20_10_TIME - 1) =&gt;
					s_rmap_cmd_cnt &lt;= 0;
				when (c_RMAP_CMD_TEST_CASE_20_10_TIME) =&gt;
					if (c_RMAP_CMD_TEST_CASE_20_10_ENABLE = '1') then
						if (spw_control_i.receiver.read = '0') then
							spw_flag_o.receiver.flag  &lt;= c_RMAP_CMD_TEST_CASE_20_10_DATA(s_rmap_cmd_cnt)(8);
							spw_flag_o.receiver.data  &lt;= c_RMAP_CMD_TEST_CASE_20_10_DATA(s_rmap_cmd_cnt)(7 downto 0);
							spw_flag_o.receiver.valid &lt;= '1';
							s_counter                 &lt;= s_counter;
						end if;
					end if;
				when (c_RMAP_CMD_TEST_CASE_20_10_TIME + 1) =&gt;
					if (c_RMAP_CMD_TEST_CASE_20_10_ENABLE = '1') then
						if (s_rmap_cmd_cnt &lt; (c_RMAP_CMD_TEST_CASE_20_10_DATA'length - 1)) then
							s_rmap_cmd_cnt &lt;= s_rmap_cmd_cnt + 1;
							s_counter      &lt;= c_RMAP_CMD_TEST_CASE_20_10_TIME;
						end if;
					end if;
				-- Test Case 20.10 - RMAP Reply
				when (c_RMAP_RLY_TEST_CASE_20_10_TIME - 1) =&gt;
					s_rmap_rly_timeout_cnt  &lt;= 0;
					s_rmap_rly_cnt          &lt;= 0;
					s_rmap_rly_verification &lt;= (others =&gt; '0');
				when (c_RMAP_RLY_TEST_CASE_20_10_TIME) =&gt;
					if (c_RMAP_CMD_TEST_CASE_20_10_ENABLE = '1') then
						if (s_rmap_rly_timeout_cnt &lt; (c_RMAP_RLY_TIMEOUT - 1)) then
							s_rmap_rly_timeout_cnt       &lt;= s_rmap_rly_timeout_cnt + 1;
							spw_flag_o.transmitter.ready &lt;= '1';
							if (c_RMAP_RLY_TEST_CASE_20_10_DATA(0) /= c_RMAP_RLY_INVALID_DATA) then
								if (spw_control_i.transmitter.write = '1') then
									s_rmap_rly_timeout_cnt  &lt;= 0;
									if ((spw_control_i.transmitter.flag = c_RMAP_RLY_TEST_CASE_20_10_DATA(s_rmap_rly_cnt)(8)) and (spw_control_i.transmitter.data = c_RMAP_RLY_TEST_CASE_20_10_DATA(s_rmap_rly_cnt)(7 downto 0))) then
										s_rmap_rly_verification(s_rmap_rly_cnt) &lt;= '1';
									end if;
								else
									s_counter &lt;= s_counter;
								end if;
							else
								s_counter &lt;= s_counter;
							end if;
						else
							s_rmap_rly_cnt &lt;= c_RMAP_RLY_TEST_CASE_20_10_DATA'length - 1;
							if (c_RMAP_RLY_TEST_CASE_20_10_DATA(0) /= c_RMAP_RLY_INVALID_DATA) then
								s_rmap_rly_verification((c_RMAP_RLY_TEST_CASE_20_10_DATA'length - 1) downto 0) &lt;= c_RMAP_RLY_MAX_FAILURE((c_RMAP_RLY_TEST_CASE_20_10_DATA'length - 1) downto 0);
							else
								s_rmap_rly_verification((c_RMAP_RLY_TEST_CASE_20_10_DATA'length - 1) downto 0) &lt;= c_RMAP_RLY_MAX_SUCCESS((c_RMAP_RLY_TEST_CASE_20_10_DATA'length - 1) downto 0);
							end if;
						end if;
					end if;
				when (c_RMAP_RLY_TEST_CASE_20_10_TIME + 1) =&gt;
					if (c_RMAP_CMD_TEST_CASE_20_10_ENABLE = '1') then
						if (s_rmap_rly_cnt &lt; (c_RMAP_RLY_TEST_CASE_20_10_DATA'length - 1)) then
							s_rmap_rly_cnt &lt;= s_rmap_rly_cnt + 1;
							s_counter      &lt;= c_RMAP_RLY_TEST_CASE_20_10_TIME;
						else
							s_rmap_cmd_test_cnt &lt;= s_rmap_cmd_test_cnt + 1;
							if (s_rmap_rly_verification((c_RMAP_RLY_TEST_CASE_20_10_DATA'length - 1) downto 0) = c_RMAP_RLY_MAX_SUCCESS((c_RMAP_RLY_TEST_CASE_20_10_DATA'length - 1) downto 0)) then
								s_rmap_cmd_success_cnt &lt;= s_rmap_cmd_success_cnt + 1;
							end if;
							assert not (s_rmap_rly_verification((c_RMAP_RLY_TEST_CASE_20_10_DATA'length - 1) downto 0) = c_RMAP_RLY_MAX_SUCCESS((c_RMAP_RLY_TEST_CASE_20_10_DATA'length - 1) downto 0)) report c_RMAP_CMD_TEST_CASE_20_10_TEXT &amp; " - SUCCESS" severity note;
							assert not (s_rmap_rly_verification((c_RMAP_RLY_TEST_CASE_20_10_DATA'length - 1) downto 0) /= c_RMAP_RLY_MAX_SUCCESS((c_RMAP_RLY_TEST_CASE_20_10_DATA'length - 1) downto 0)) report c_RMAP_CMD_TEST_CASE_20_10_TEXT &amp; " - FAILURE" severity error;
						end if;
					end if;</v>
      </c>
    </row>
    <row r="186" spans="2:6" s="5" customFormat="1" x14ac:dyDescent="0.25">
      <c r="B186" s="5" t="s">
        <v>674</v>
      </c>
      <c r="C186" s="6" t="s">
        <v>909</v>
      </c>
      <c r="D186" s="5" t="s">
        <v>1098</v>
      </c>
      <c r="E186" s="5" t="s">
        <v>917</v>
      </c>
      <c r="F186" s="5" t="str">
        <f t="shared" si="2"/>
        <v xml:space="preserve">				-- Test Case 20.11 (PLATO-DLR-PL-ICD-0007 4.5.1.12): Reading 4 Bytes from AEB4 general configuration area (0x00080130) --
				-- Test Case 20.11 - RMAP Command
				when (c_RMAP_CMD_TEST_CASE_20_11_TIME - 1) =&gt;
					s_rmap_cmd_cnt &lt;= 0;
				when (c_RMAP_CMD_TEST_CASE_20_11_TIME) =&gt;
					if (c_RMAP_CMD_TEST_CASE_20_11_ENABLE = '1') then
						if (spw_control_i.receiver.read = '0') then
							spw_flag_o.receiver.flag  &lt;= c_RMAP_CMD_TEST_CASE_20_11_DATA(s_rmap_cmd_cnt)(8);
							spw_flag_o.receiver.data  &lt;= c_RMAP_CMD_TEST_CASE_20_11_DATA(s_rmap_cmd_cnt)(7 downto 0);
							spw_flag_o.receiver.valid &lt;= '1';
							s_counter                 &lt;= s_counter;
						end if;
					end if;
				when (c_RMAP_CMD_TEST_CASE_20_11_TIME + 1) =&gt;
					if (c_RMAP_CMD_TEST_CASE_20_11_ENABLE = '1') then
						if (s_rmap_cmd_cnt &lt; (c_RMAP_CMD_TEST_CASE_20_11_DATA'length - 1)) then
							s_rmap_cmd_cnt &lt;= s_rmap_cmd_cnt + 1;
							s_counter      &lt;= c_RMAP_CMD_TEST_CASE_20_11_TIME;
						end if;
					end if;
				-- Test Case 20.11 - RMAP Reply
				when (c_RMAP_RLY_TEST_CASE_20_11_TIME - 1) =&gt;
					s_rmap_rly_timeout_cnt  &lt;= 0;
					s_rmap_rly_cnt          &lt;= 0;
					s_rmap_rly_verification &lt;= (others =&gt; '0');
				when (c_RMAP_RLY_TEST_CASE_20_11_TIME) =&gt;
					if (c_RMAP_CMD_TEST_CASE_20_11_ENABLE = '1') then
						if (s_rmap_rly_timeout_cnt &lt; (c_RMAP_RLY_TIMEOUT - 1)) then
							s_rmap_rly_timeout_cnt       &lt;= s_rmap_rly_timeout_cnt + 1;
							spw_flag_o.transmitter.ready &lt;= '1';
							if (c_RMAP_RLY_TEST_CASE_20_11_DATA(0) /= c_RMAP_RLY_INVALID_DATA) then
								if (spw_control_i.transmitter.write = '1') then
									s_rmap_rly_timeout_cnt  &lt;= 0;
									if ((spw_control_i.transmitter.flag = c_RMAP_RLY_TEST_CASE_20_11_DATA(s_rmap_rly_cnt)(8)) and (spw_control_i.transmitter.data = c_RMAP_RLY_TEST_CASE_20_11_DATA(s_rmap_rly_cnt)(7 downto 0))) then
										s_rmap_rly_verification(s_rmap_rly_cnt) &lt;= '1';
									end if;
								else
									s_counter &lt;= s_counter;
								end if;
							else
								s_counter &lt;= s_counter;
							end if;
						else
							s_rmap_rly_cnt &lt;= c_RMAP_RLY_TEST_CASE_20_11_DATA'length - 1;
							if (c_RMAP_RLY_TEST_CASE_20_11_DATA(0) /= c_RMAP_RLY_INVALID_DATA) then
								s_rmap_rly_verification((c_RMAP_RLY_TEST_CASE_20_11_DATA'length - 1) downto 0) &lt;= c_RMAP_RLY_MAX_FAILURE((c_RMAP_RLY_TEST_CASE_20_11_DATA'length - 1) downto 0);
							else
								s_rmap_rly_verification((c_RMAP_RLY_TEST_CASE_20_11_DATA'length - 1) downto 0) &lt;= c_RMAP_RLY_MAX_SUCCESS((c_RMAP_RLY_TEST_CASE_20_11_DATA'length - 1) downto 0);
							end if;
						end if;
					end if;
				when (c_RMAP_RLY_TEST_CASE_20_11_TIME + 1) =&gt;
					if (c_RMAP_CMD_TEST_CASE_20_11_ENABLE = '1') then
						if (s_rmap_rly_cnt &lt; (c_RMAP_RLY_TEST_CASE_20_11_DATA'length - 1)) then
							s_rmap_rly_cnt &lt;= s_rmap_rly_cnt + 1;
							s_counter      &lt;= c_RMAP_RLY_TEST_CASE_20_11_TIME;
						else
							s_rmap_cmd_test_cnt &lt;= s_rmap_cmd_test_cnt + 1;
							if (s_rmap_rly_verification((c_RMAP_RLY_TEST_CASE_20_11_DATA'length - 1) downto 0) = c_RMAP_RLY_MAX_SUCCESS((c_RMAP_RLY_TEST_CASE_20_11_DATA'length - 1) downto 0)) then
								s_rmap_cmd_success_cnt &lt;= s_rmap_cmd_success_cnt + 1;
							end if;
							assert not (s_rmap_rly_verification((c_RMAP_RLY_TEST_CASE_20_11_DATA'length - 1) downto 0) = c_RMAP_RLY_MAX_SUCCESS((c_RMAP_RLY_TEST_CASE_20_11_DATA'length - 1) downto 0)) report c_RMAP_CMD_TEST_CASE_20_11_TEXT &amp; " - SUCCESS" severity note;
							assert not (s_rmap_rly_verification((c_RMAP_RLY_TEST_CASE_20_11_DATA'length - 1) downto 0) /= c_RMAP_RLY_MAX_SUCCESS((c_RMAP_RLY_TEST_CASE_20_11_DATA'length - 1) downto 0)) report c_RMAP_CMD_TEST_CASE_20_11_TEXT &amp; " - FAILURE" severity error;
						end if;
					end if;</v>
      </c>
    </row>
    <row r="187" spans="2:6" s="5" customFormat="1" x14ac:dyDescent="0.25">
      <c r="B187" s="5" t="s">
        <v>692</v>
      </c>
      <c r="C187" s="6" t="s">
        <v>910</v>
      </c>
      <c r="D187" s="5" t="s">
        <v>1099</v>
      </c>
      <c r="E187" s="5" t="s">
        <v>917</v>
      </c>
      <c r="F187" s="5" t="str">
        <f t="shared" si="2"/>
        <v xml:space="preserve">				-- Test Case 20.12 (PLATO-DLR-PL-ICD-0007 4.5.1.12): Reading 256 Bytes from AEB4 general configuration area (0x00080130) --
				-- Test Case 20.12 - RMAP Command
				when (c_RMAP_CMD_TEST_CASE_20_12_TIME - 1) =&gt;
					s_rmap_cmd_cnt &lt;= 0;
				when (c_RMAP_CMD_TEST_CASE_20_12_TIME) =&gt;
					if (c_RMAP_CMD_TEST_CASE_20_12_ENABLE = '1') then
						if (spw_control_i.receiver.read = '0') then
							spw_flag_o.receiver.flag  &lt;= c_RMAP_CMD_TEST_CASE_20_12_DATA(s_rmap_cmd_cnt)(8);
							spw_flag_o.receiver.data  &lt;= c_RMAP_CMD_TEST_CASE_20_12_DATA(s_rmap_cmd_cnt)(7 downto 0);
							spw_flag_o.receiver.valid &lt;= '1';
							s_counter                 &lt;= s_counter;
						end if;
					end if;
				when (c_RMAP_CMD_TEST_CASE_20_12_TIME + 1) =&gt;
					if (c_RMAP_CMD_TEST_CASE_20_12_ENABLE = '1') then
						if (s_rmap_cmd_cnt &lt; (c_RMAP_CMD_TEST_CASE_20_12_DATA'length - 1)) then
							s_rmap_cmd_cnt &lt;= s_rmap_cmd_cnt + 1;
							s_counter      &lt;= c_RMAP_CMD_TEST_CASE_20_12_TIME;
						end if;
					end if;
				-- Test Case 20.12 - RMAP Reply
				when (c_RMAP_RLY_TEST_CASE_20_12_TIME - 1) =&gt;
					s_rmap_rly_timeout_cnt  &lt;= 0;
					s_rmap_rly_cnt          &lt;= 0;
					s_rmap_rly_verification &lt;= (others =&gt; '0');
				when (c_RMAP_RLY_TEST_CASE_20_12_TIME) =&gt;
					if (c_RMAP_CMD_TEST_CASE_20_12_ENABLE = '1') then
						if (s_rmap_rly_timeout_cnt &lt; (c_RMAP_RLY_TIMEOUT - 1)) then
							s_rmap_rly_timeout_cnt       &lt;= s_rmap_rly_timeout_cnt + 1;
							spw_flag_o.transmitter.ready &lt;= '1';
							if (c_RMAP_RLY_TEST_CASE_20_12_DATA(0) /= c_RMAP_RLY_INVALID_DATA) then
								if (spw_control_i.transmitter.write = '1') then
									s_rmap_rly_timeout_cnt  &lt;= 0;
									if ((spw_control_i.transmitter.flag = c_RMAP_RLY_TEST_CASE_20_12_DATA(s_rmap_rly_cnt)(8)) and (spw_control_i.transmitter.data = c_RMAP_RLY_TEST_CASE_20_12_DATA(s_rmap_rly_cnt)(7 downto 0))) then
										s_rmap_rly_verification(s_rmap_rly_cnt) &lt;= '1';
									end if;
								else
									s_counter &lt;= s_counter;
								end if;
							else
								s_counter &lt;= s_counter;
							end if;
						else
							s_rmap_rly_cnt &lt;= c_RMAP_RLY_TEST_CASE_20_12_DATA'length - 1;
							if (c_RMAP_RLY_TEST_CASE_20_12_DATA(0) /= c_RMAP_RLY_INVALID_DATA) then
								s_rmap_rly_verification((c_RMAP_RLY_TEST_CASE_20_12_DATA'length - 1) downto 0) &lt;= c_RMAP_RLY_MAX_FAILURE((c_RMAP_RLY_TEST_CASE_20_12_DATA'length - 1) downto 0);
							else
								s_rmap_rly_verification((c_RMAP_RLY_TEST_CASE_20_12_DATA'length - 1) downto 0) &lt;= c_RMAP_RLY_MAX_SUCCESS((c_RMAP_RLY_TEST_CASE_20_12_DATA'length - 1) downto 0);
							end if;
						end if;
					end if;
				when (c_RMAP_RLY_TEST_CASE_20_12_TIME + 1) =&gt;
					if (c_RMAP_CMD_TEST_CASE_20_12_ENABLE = '1') then
						if (s_rmap_rly_cnt &lt; (c_RMAP_RLY_TEST_CASE_20_12_DATA'length - 1)) then
							s_rmap_rly_cnt &lt;= s_rmap_rly_cnt + 1;
							s_counter      &lt;= c_RMAP_RLY_TEST_CASE_20_12_TIME;
						else
							s_rmap_cmd_test_cnt &lt;= s_rmap_cmd_test_cnt + 1;
							if (s_rmap_rly_verification((c_RMAP_RLY_TEST_CASE_20_12_DATA'length - 1) downto 0) = c_RMAP_RLY_MAX_SUCCESS((c_RMAP_RLY_TEST_CASE_20_12_DATA'length - 1) downto 0)) then
								s_rmap_cmd_success_cnt &lt;= s_rmap_cmd_success_cnt + 1;
							end if;
							assert not (s_rmap_rly_verification((c_RMAP_RLY_TEST_CASE_20_12_DATA'length - 1) downto 0) = c_RMAP_RLY_MAX_SUCCESS((c_RMAP_RLY_TEST_CASE_20_12_DATA'length - 1) downto 0)) report c_RMAP_CMD_TEST_CASE_20_12_TEXT &amp; " - SUCCESS" severity note;
							assert not (s_rmap_rly_verification((c_RMAP_RLY_TEST_CASE_20_12_DATA'length - 1) downto 0) /= c_RMAP_RLY_MAX_SUCCESS((c_RMAP_RLY_TEST_CASE_20_12_DATA'length - 1) downto 0)) report c_RMAP_CMD_TEST_CASE_20_12_TEXT &amp; " - FAILURE" severity error;
						end if;
					end if;</v>
      </c>
    </row>
    <row r="188" spans="2:6" s="5" customFormat="1" x14ac:dyDescent="0.25">
      <c r="B188" s="5" t="s">
        <v>702</v>
      </c>
      <c r="C188" s="6" t="s">
        <v>911</v>
      </c>
      <c r="D188" s="5" t="s">
        <v>1100</v>
      </c>
      <c r="E188" s="5" t="s">
        <v>917</v>
      </c>
      <c r="F188" s="5" t="str">
        <f t="shared" si="2"/>
        <v xml:space="preserve">				-- Test Case 20.13 (PLATO-DLR-PL-ICD-0007 4.5.1.12): Reading 260 Bytes from AEB4 general configuration area (0x00080130) --
				-- Test Case 20.13 - RMAP Command
				when (c_RMAP_CMD_TEST_CASE_20_13_TIME - 1) =&gt;
					s_rmap_cmd_cnt &lt;= 0;
				when (c_RMAP_CMD_TEST_CASE_20_13_TIME) =&gt;
					if (c_RMAP_CMD_TEST_CASE_20_13_ENABLE = '1') then
						if (spw_control_i.receiver.read = '0') then
							spw_flag_o.receiver.flag  &lt;= c_RMAP_CMD_TEST_CASE_20_13_DATA(s_rmap_cmd_cnt)(8);
							spw_flag_o.receiver.data  &lt;= c_RMAP_CMD_TEST_CASE_20_13_DATA(s_rmap_cmd_cnt)(7 downto 0);
							spw_flag_o.receiver.valid &lt;= '1';
							s_counter                 &lt;= s_counter;
						end if;
					end if;
				when (c_RMAP_CMD_TEST_CASE_20_13_TIME + 1) =&gt;
					if (c_RMAP_CMD_TEST_CASE_20_13_ENABLE = '1') then
						if (s_rmap_cmd_cnt &lt; (c_RMAP_CMD_TEST_CASE_20_13_DATA'length - 1)) then
							s_rmap_cmd_cnt &lt;= s_rmap_cmd_cnt + 1;
							s_counter      &lt;= c_RMAP_CMD_TEST_CASE_20_13_TIME;
						end if;
					end if;
				-- Test Case 20.13 - RMAP Reply
				when (c_RMAP_RLY_TEST_CASE_20_13_TIME - 1) =&gt;
					s_rmap_rly_timeout_cnt  &lt;= 0;
					s_rmap_rly_cnt          &lt;= 0;
					s_rmap_rly_verification &lt;= (others =&gt; '0');
				when (c_RMAP_RLY_TEST_CASE_20_13_TIME) =&gt;
					if (c_RMAP_CMD_TEST_CASE_20_13_ENABLE = '1') then
						if (s_rmap_rly_timeout_cnt &lt; (c_RMAP_RLY_TIMEOUT - 1)) then
							s_rmap_rly_timeout_cnt       &lt;= s_rmap_rly_timeout_cnt + 1;
							spw_flag_o.transmitter.ready &lt;= '1';
							if (c_RMAP_RLY_TEST_CASE_20_13_DATA(0) /= c_RMAP_RLY_INVALID_DATA) then
								if (spw_control_i.transmitter.write = '1') then
									s_rmap_rly_timeout_cnt  &lt;= 0;
									if ((spw_control_i.transmitter.flag = c_RMAP_RLY_TEST_CASE_20_13_DATA(s_rmap_rly_cnt)(8)) and (spw_control_i.transmitter.data = c_RMAP_RLY_TEST_CASE_20_13_DATA(s_rmap_rly_cnt)(7 downto 0))) then
										s_rmap_rly_verification(s_rmap_rly_cnt) &lt;= '1';
									end if;
								else
									s_counter &lt;= s_counter;
								end if;
							else
								s_counter &lt;= s_counter;
							end if;
						else
							s_rmap_rly_cnt &lt;= c_RMAP_RLY_TEST_CASE_20_13_DATA'length - 1;
							if (c_RMAP_RLY_TEST_CASE_20_13_DATA(0) /= c_RMAP_RLY_INVALID_DATA) then
								s_rmap_rly_verification((c_RMAP_RLY_TEST_CASE_20_13_DATA'length - 1) downto 0) &lt;= c_RMAP_RLY_MAX_FAILURE((c_RMAP_RLY_TEST_CASE_20_13_DATA'length - 1) downto 0);
							else
								s_rmap_rly_verification((c_RMAP_RLY_TEST_CASE_20_13_DATA'length - 1) downto 0) &lt;= c_RMAP_RLY_MAX_SUCCESS((c_RMAP_RLY_TEST_CASE_20_13_DATA'length - 1) downto 0);
							end if;
						end if;
					end if;
				when (c_RMAP_RLY_TEST_CASE_20_13_TIME + 1) =&gt;
					if (c_RMAP_CMD_TEST_CASE_20_13_ENABLE = '1') then
						if (s_rmap_rly_cnt &lt; (c_RMAP_RLY_TEST_CASE_20_13_DATA'length - 1)) then
							s_rmap_rly_cnt &lt;= s_rmap_rly_cnt + 1;
							s_counter      &lt;= c_RMAP_RLY_TEST_CASE_20_13_TIME;
						else
							s_rmap_cmd_test_cnt &lt;= s_rmap_cmd_test_cnt + 1;
							if (s_rmap_rly_verification((c_RMAP_RLY_TEST_CASE_20_13_DATA'length - 1) downto 0) = c_RMAP_RLY_MAX_SUCCESS((c_RMAP_RLY_TEST_CASE_20_13_DATA'length - 1) downto 0)) then
								s_rmap_cmd_success_cnt &lt;= s_rmap_cmd_success_cnt + 1;
							end if;
							assert not (s_rmap_rly_verification((c_RMAP_RLY_TEST_CASE_20_13_DATA'length - 1) downto 0) = c_RMAP_RLY_MAX_SUCCESS((c_RMAP_RLY_TEST_CASE_20_13_DATA'length - 1) downto 0)) report c_RMAP_CMD_TEST_CASE_20_13_TEXT &amp; " - SUCCESS" severity note;
							assert not (s_rmap_rly_verification((c_RMAP_RLY_TEST_CASE_20_13_DATA'length - 1) downto 0) /= c_RMAP_RLY_MAX_SUCCESS((c_RMAP_RLY_TEST_CASE_20_13_DATA'length - 1) downto 0)) report c_RMAP_CMD_TEST_CASE_20_13_TEXT &amp; " - FAILURE" severity error;
						end if;
					end if;</v>
      </c>
    </row>
    <row r="189" spans="2:6" s="5" customFormat="1" x14ac:dyDescent="0.25">
      <c r="B189" s="5" t="s">
        <v>720</v>
      </c>
      <c r="C189" s="6" t="s">
        <v>912</v>
      </c>
      <c r="D189" s="5" t="s">
        <v>1101</v>
      </c>
      <c r="E189" s="5" t="s">
        <v>917</v>
      </c>
      <c r="F189" s="5" t="str">
        <f t="shared" si="2"/>
        <v xml:space="preserve">				-- Test Case 20.14 (PLATO-DLR-PL-ICD-0007 4.5.1.12): Reading 0 Bytes from AEB4 general configuration area (0x00080130) --
				-- Test Case 20.14 - RMAP Command
				when (c_RMAP_CMD_TEST_CASE_20_14_TIME - 1) =&gt;
					s_rmap_cmd_cnt &lt;= 0;
				when (c_RMAP_CMD_TEST_CASE_20_14_TIME) =&gt;
					if (c_RMAP_CMD_TEST_CASE_20_14_ENABLE = '1') then
						if (spw_control_i.receiver.read = '0') then
							spw_flag_o.receiver.flag  &lt;= c_RMAP_CMD_TEST_CASE_20_14_DATA(s_rmap_cmd_cnt)(8);
							spw_flag_o.receiver.data  &lt;= c_RMAP_CMD_TEST_CASE_20_14_DATA(s_rmap_cmd_cnt)(7 downto 0);
							spw_flag_o.receiver.valid &lt;= '1';
							s_counter                 &lt;= s_counter;
						end if;
					end if;
				when (c_RMAP_CMD_TEST_CASE_20_14_TIME + 1) =&gt;
					if (c_RMAP_CMD_TEST_CASE_20_14_ENABLE = '1') then
						if (s_rmap_cmd_cnt &lt; (c_RMAP_CMD_TEST_CASE_20_14_DATA'length - 1)) then
							s_rmap_cmd_cnt &lt;= s_rmap_cmd_cnt + 1;
							s_counter      &lt;= c_RMAP_CMD_TEST_CASE_20_14_TIME;
						end if;
					end if;
				-- Test Case 20.14 - RMAP Reply
				when (c_RMAP_RLY_TEST_CASE_20_14_TIME - 1) =&gt;
					s_rmap_rly_timeout_cnt  &lt;= 0;
					s_rmap_rly_cnt          &lt;= 0;
					s_rmap_rly_verification &lt;= (others =&gt; '0');
				when (c_RMAP_RLY_TEST_CASE_20_14_TIME) =&gt;
					if (c_RMAP_CMD_TEST_CASE_20_14_ENABLE = '1') then
						if (s_rmap_rly_timeout_cnt &lt; (c_RMAP_RLY_TIMEOUT - 1)) then
							s_rmap_rly_timeout_cnt       &lt;= s_rmap_rly_timeout_cnt + 1;
							spw_flag_o.transmitter.ready &lt;= '1';
							if (c_RMAP_RLY_TEST_CASE_20_14_DATA(0) /= c_RMAP_RLY_INVALID_DATA) then
								if (spw_control_i.transmitter.write = '1') then
									s_rmap_rly_timeout_cnt  &lt;= 0;
									if ((spw_control_i.transmitter.flag = c_RMAP_RLY_TEST_CASE_20_14_DATA(s_rmap_rly_cnt)(8)) and (spw_control_i.transmitter.data = c_RMAP_RLY_TEST_CASE_20_14_DATA(s_rmap_rly_cnt)(7 downto 0))) then
										s_rmap_rly_verification(s_rmap_rly_cnt) &lt;= '1';
									end if;
								else
									s_counter &lt;= s_counter;
								end if;
							else
								s_counter &lt;= s_counter;
							end if;
						else
							s_rmap_rly_cnt &lt;= c_RMAP_RLY_TEST_CASE_20_14_DATA'length - 1;
							if (c_RMAP_RLY_TEST_CASE_20_14_DATA(0) /= c_RMAP_RLY_INVALID_DATA) then
								s_rmap_rly_verification((c_RMAP_RLY_TEST_CASE_20_14_DATA'length - 1) downto 0) &lt;= c_RMAP_RLY_MAX_FAILURE((c_RMAP_RLY_TEST_CASE_20_14_DATA'length - 1) downto 0);
							else
								s_rmap_rly_verification((c_RMAP_RLY_TEST_CASE_20_14_DATA'length - 1) downto 0) &lt;= c_RMAP_RLY_MAX_SUCCESS((c_RMAP_RLY_TEST_CASE_20_14_DATA'length - 1) downto 0);
							end if;
						end if;
					end if;
				when (c_RMAP_RLY_TEST_CASE_20_14_TIME + 1) =&gt;
					if (c_RMAP_CMD_TEST_CASE_20_14_ENABLE = '1') then
						if (s_rmap_rly_cnt &lt; (c_RMAP_RLY_TEST_CASE_20_14_DATA'length - 1)) then
							s_rmap_rly_cnt &lt;= s_rmap_rly_cnt + 1;
							s_counter      &lt;= c_RMAP_RLY_TEST_CASE_20_14_TIME;
						else
							s_rmap_cmd_test_cnt &lt;= s_rmap_cmd_test_cnt + 1;
							if (s_rmap_rly_verification((c_RMAP_RLY_TEST_CASE_20_14_DATA'length - 1) downto 0) = c_RMAP_RLY_MAX_SUCCESS((c_RMAP_RLY_TEST_CASE_20_14_DATA'length - 1) downto 0)) then
								s_rmap_cmd_success_cnt &lt;= s_rmap_cmd_success_cnt + 1;
							end if;
							assert not (s_rmap_rly_verification((c_RMAP_RLY_TEST_CASE_20_14_DATA'length - 1) downto 0) = c_RMAP_RLY_MAX_SUCCESS((c_RMAP_RLY_TEST_CASE_20_14_DATA'length - 1) downto 0)) report c_RMAP_CMD_TEST_CASE_20_14_TEXT &amp; " - SUCCESS" severity note;
							assert not (s_rmap_rly_verification((c_RMAP_RLY_TEST_CASE_20_14_DATA'length - 1) downto 0) /= c_RMAP_RLY_MAX_SUCCESS((c_RMAP_RLY_TEST_CASE_20_14_DATA'length - 1) downto 0)) report c_RMAP_CMD_TEST_CASE_20_14_TEXT &amp; " - FAILURE" severity error;
						end if;
					end if;</v>
      </c>
    </row>
    <row r="190" spans="2:6" s="5" customFormat="1" x14ac:dyDescent="0.25">
      <c r="B190" s="5" t="s">
        <v>675</v>
      </c>
      <c r="C190" s="6" t="s">
        <v>913</v>
      </c>
      <c r="D190" s="5" t="s">
        <v>1102</v>
      </c>
      <c r="E190" s="5" t="s">
        <v>917</v>
      </c>
      <c r="F190" s="5" t="str">
        <f t="shared" si="2"/>
        <v xml:space="preserve">				-- Test Case 20.15 (PLATO-DLR-PL-ICD-0007 4.5.1.12): Reading 4 Bytes from AEB4 housekeeping area (0x00081000) --
				-- Test Case 20.15 - RMAP Command
				when (c_RMAP_CMD_TEST_CASE_20_15_TIME - 1) =&gt;
					s_rmap_cmd_cnt &lt;= 0;
				when (c_RMAP_CMD_TEST_CASE_20_15_TIME) =&gt;
					if (c_RMAP_CMD_TEST_CASE_20_15_ENABLE = '1') then
						if (spw_control_i.receiver.read = '0') then
							spw_flag_o.receiver.flag  &lt;= c_RMAP_CMD_TEST_CASE_20_15_DATA(s_rmap_cmd_cnt)(8);
							spw_flag_o.receiver.data  &lt;= c_RMAP_CMD_TEST_CASE_20_15_DATA(s_rmap_cmd_cnt)(7 downto 0);
							spw_flag_o.receiver.valid &lt;= '1';
							s_counter                 &lt;= s_counter;
						end if;
					end if;
				when (c_RMAP_CMD_TEST_CASE_20_15_TIME + 1) =&gt;
					if (c_RMAP_CMD_TEST_CASE_20_15_ENABLE = '1') then
						if (s_rmap_cmd_cnt &lt; (c_RMAP_CMD_TEST_CASE_20_15_DATA'length - 1)) then
							s_rmap_cmd_cnt &lt;= s_rmap_cmd_cnt + 1;
							s_counter      &lt;= c_RMAP_CMD_TEST_CASE_20_15_TIME;
						end if;
					end if;
				-- Test Case 20.15 - RMAP Reply
				when (c_RMAP_RLY_TEST_CASE_20_15_TIME - 1) =&gt;
					s_rmap_rly_timeout_cnt  &lt;= 0;
					s_rmap_rly_cnt          &lt;= 0;
					s_rmap_rly_verification &lt;= (others =&gt; '0');
				when (c_RMAP_RLY_TEST_CASE_20_15_TIME) =&gt;
					if (c_RMAP_CMD_TEST_CASE_20_15_ENABLE = '1') then
						if (s_rmap_rly_timeout_cnt &lt; (c_RMAP_RLY_TIMEOUT - 1)) then
							s_rmap_rly_timeout_cnt       &lt;= s_rmap_rly_timeout_cnt + 1;
							spw_flag_o.transmitter.ready &lt;= '1';
							if (c_RMAP_RLY_TEST_CASE_20_15_DATA(0) /= c_RMAP_RLY_INVALID_DATA) then
								if (spw_control_i.transmitter.write = '1') then
									s_rmap_rly_timeout_cnt  &lt;= 0;
									if ((spw_control_i.transmitter.flag = c_RMAP_RLY_TEST_CASE_20_15_DATA(s_rmap_rly_cnt)(8)) and (spw_control_i.transmitter.data = c_RMAP_RLY_TEST_CASE_20_15_DATA(s_rmap_rly_cnt)(7 downto 0))) then
										s_rmap_rly_verification(s_rmap_rly_cnt) &lt;= '1';
									end if;
								else
									s_counter &lt;= s_counter;
								end if;
							else
								s_counter &lt;= s_counter;
							end if;
						else
							s_rmap_rly_cnt &lt;= c_RMAP_RLY_TEST_CASE_20_15_DATA'length - 1;
							if (c_RMAP_RLY_TEST_CASE_20_15_DATA(0) /= c_RMAP_RLY_INVALID_DATA) then
								s_rmap_rly_verification((c_RMAP_RLY_TEST_CASE_20_15_DATA'length - 1) downto 0) &lt;= c_RMAP_RLY_MAX_FAILURE((c_RMAP_RLY_TEST_CASE_20_15_DATA'length - 1) downto 0);
							else
								s_rmap_rly_verification((c_RMAP_RLY_TEST_CASE_20_15_DATA'length - 1) downto 0) &lt;= c_RMAP_RLY_MAX_SUCCESS((c_RMAP_RLY_TEST_CASE_20_15_DATA'length - 1) downto 0);
							end if;
						end if;
					end if;
				when (c_RMAP_RLY_TEST_CASE_20_15_TIME + 1) =&gt;
					if (c_RMAP_CMD_TEST_CASE_20_15_ENABLE = '1') then
						if (s_rmap_rly_cnt &lt; (c_RMAP_RLY_TEST_CASE_20_15_DATA'length - 1)) then
							s_rmap_rly_cnt &lt;= s_rmap_rly_cnt + 1;
							s_counter      &lt;= c_RMAP_RLY_TEST_CASE_20_15_TIME;
						else
							s_rmap_cmd_test_cnt &lt;= s_rmap_cmd_test_cnt + 1;
							if (s_rmap_rly_verification((c_RMAP_RLY_TEST_CASE_20_15_DATA'length - 1) downto 0) = c_RMAP_RLY_MAX_SUCCESS((c_RMAP_RLY_TEST_CASE_20_15_DATA'length - 1) downto 0)) then
								s_rmap_cmd_success_cnt &lt;= s_rmap_cmd_success_cnt + 1;
							end if;
							assert not (s_rmap_rly_verification((c_RMAP_RLY_TEST_CASE_20_15_DATA'length - 1) downto 0) = c_RMAP_RLY_MAX_SUCCESS((c_RMAP_RLY_TEST_CASE_20_15_DATA'length - 1) downto 0)) report c_RMAP_CMD_TEST_CASE_20_15_TEXT &amp; " - SUCCESS" severity note;
							assert not (s_rmap_rly_verification((c_RMAP_RLY_TEST_CASE_20_15_DATA'length - 1) downto 0) /= c_RMAP_RLY_MAX_SUCCESS((c_RMAP_RLY_TEST_CASE_20_15_DATA'length - 1) downto 0)) report c_RMAP_CMD_TEST_CASE_20_15_TEXT &amp; " - FAILURE" severity error;
						end if;
					end if;</v>
      </c>
    </row>
    <row r="191" spans="2:6" s="5" customFormat="1" x14ac:dyDescent="0.25">
      <c r="B191" s="5" t="s">
        <v>693</v>
      </c>
      <c r="C191" s="6" t="s">
        <v>914</v>
      </c>
      <c r="D191" s="5" t="s">
        <v>1103</v>
      </c>
      <c r="E191" s="5" t="s">
        <v>917</v>
      </c>
      <c r="F191" s="5" t="str">
        <f t="shared" si="2"/>
        <v xml:space="preserve">				-- Test Case 20.16 (PLATO-DLR-PL-ICD-0007 4.5.1.12): Reading 256 Bytes from AEB4 housekeeping area (0x00081000) --
				-- Test Case 20.16 - RMAP Command
				when (c_RMAP_CMD_TEST_CASE_20_16_TIME - 1) =&gt;
					s_rmap_cmd_cnt &lt;= 0;
				when (c_RMAP_CMD_TEST_CASE_20_16_TIME) =&gt;
					if (c_RMAP_CMD_TEST_CASE_20_16_ENABLE = '1') then
						if (spw_control_i.receiver.read = '0') then
							spw_flag_o.receiver.flag  &lt;= c_RMAP_CMD_TEST_CASE_20_16_DATA(s_rmap_cmd_cnt)(8);
							spw_flag_o.receiver.data  &lt;= c_RMAP_CMD_TEST_CASE_20_16_DATA(s_rmap_cmd_cnt)(7 downto 0);
							spw_flag_o.receiver.valid &lt;= '1';
							s_counter                 &lt;= s_counter;
						end if;
					end if;
				when (c_RMAP_CMD_TEST_CASE_20_16_TIME + 1) =&gt;
					if (c_RMAP_CMD_TEST_CASE_20_16_ENABLE = '1') then
						if (s_rmap_cmd_cnt &lt; (c_RMAP_CMD_TEST_CASE_20_16_DATA'length - 1)) then
							s_rmap_cmd_cnt &lt;= s_rmap_cmd_cnt + 1;
							s_counter      &lt;= c_RMAP_CMD_TEST_CASE_20_16_TIME;
						end if;
					end if;
				-- Test Case 20.16 - RMAP Reply
				when (c_RMAP_RLY_TEST_CASE_20_16_TIME - 1) =&gt;
					s_rmap_rly_timeout_cnt  &lt;= 0;
					s_rmap_rly_cnt          &lt;= 0;
					s_rmap_rly_verification &lt;= (others =&gt; '0');
				when (c_RMAP_RLY_TEST_CASE_20_16_TIME) =&gt;
					if (c_RMAP_CMD_TEST_CASE_20_16_ENABLE = '1') then
						if (s_rmap_rly_timeout_cnt &lt; (c_RMAP_RLY_TIMEOUT - 1)) then
							s_rmap_rly_timeout_cnt       &lt;= s_rmap_rly_timeout_cnt + 1;
							spw_flag_o.transmitter.ready &lt;= '1';
							if (c_RMAP_RLY_TEST_CASE_20_16_DATA(0) /= c_RMAP_RLY_INVALID_DATA) then
								if (spw_control_i.transmitter.write = '1') then
									s_rmap_rly_timeout_cnt  &lt;= 0;
									if ((spw_control_i.transmitter.flag = c_RMAP_RLY_TEST_CASE_20_16_DATA(s_rmap_rly_cnt)(8)) and (spw_control_i.transmitter.data = c_RMAP_RLY_TEST_CASE_20_16_DATA(s_rmap_rly_cnt)(7 downto 0))) then
										s_rmap_rly_verification(s_rmap_rly_cnt) &lt;= '1';
									end if;
								else
									s_counter &lt;= s_counter;
								end if;
							else
								s_counter &lt;= s_counter;
							end if;
						else
							s_rmap_rly_cnt &lt;= c_RMAP_RLY_TEST_CASE_20_16_DATA'length - 1;
							if (c_RMAP_RLY_TEST_CASE_20_16_DATA(0) /= c_RMAP_RLY_INVALID_DATA) then
								s_rmap_rly_verification((c_RMAP_RLY_TEST_CASE_20_16_DATA'length - 1) downto 0) &lt;= c_RMAP_RLY_MAX_FAILURE((c_RMAP_RLY_TEST_CASE_20_16_DATA'length - 1) downto 0);
							else
								s_rmap_rly_verification((c_RMAP_RLY_TEST_CASE_20_16_DATA'length - 1) downto 0) &lt;= c_RMAP_RLY_MAX_SUCCESS((c_RMAP_RLY_TEST_CASE_20_16_DATA'length - 1) downto 0);
							end if;
						end if;
					end if;
				when (c_RMAP_RLY_TEST_CASE_20_16_TIME + 1) =&gt;
					if (c_RMAP_CMD_TEST_CASE_20_16_ENABLE = '1') then
						if (s_rmap_rly_cnt &lt; (c_RMAP_RLY_TEST_CASE_20_16_DATA'length - 1)) then
							s_rmap_rly_cnt &lt;= s_rmap_rly_cnt + 1;
							s_counter      &lt;= c_RMAP_RLY_TEST_CASE_20_16_TIME;
						else
							s_rmap_cmd_test_cnt &lt;= s_rmap_cmd_test_cnt + 1;
							if (s_rmap_rly_verification((c_RMAP_RLY_TEST_CASE_20_16_DATA'length - 1) downto 0) = c_RMAP_RLY_MAX_SUCCESS((c_RMAP_RLY_TEST_CASE_20_16_DATA'length - 1) downto 0)) then
								s_rmap_cmd_success_cnt &lt;= s_rmap_cmd_success_cnt + 1;
							end if;
							assert not (s_rmap_rly_verification((c_RMAP_RLY_TEST_CASE_20_16_DATA'length - 1) downto 0) = c_RMAP_RLY_MAX_SUCCESS((c_RMAP_RLY_TEST_CASE_20_16_DATA'length - 1) downto 0)) report c_RMAP_CMD_TEST_CASE_20_16_TEXT &amp; " - SUCCESS" severity note;
							assert not (s_rmap_rly_verification((c_RMAP_RLY_TEST_CASE_20_16_DATA'length - 1) downto 0) /= c_RMAP_RLY_MAX_SUCCESS((c_RMAP_RLY_TEST_CASE_20_16_DATA'length - 1) downto 0)) report c_RMAP_CMD_TEST_CASE_20_16_TEXT &amp; " - FAILURE" severity error;
						end if;
					end if;</v>
      </c>
    </row>
    <row r="192" spans="2:6" s="5" customFormat="1" x14ac:dyDescent="0.25">
      <c r="B192" s="5" t="s">
        <v>703</v>
      </c>
      <c r="C192" s="6" t="s">
        <v>915</v>
      </c>
      <c r="D192" s="5" t="s">
        <v>1104</v>
      </c>
      <c r="E192" s="5" t="s">
        <v>917</v>
      </c>
      <c r="F192" s="5" t="str">
        <f t="shared" si="2"/>
        <v xml:space="preserve">				-- Test Case 20.17 (PLATO-DLR-PL-ICD-0007 4.5.1.12): Reading 260 Bytes from AEB4 housekeeping area (0x00081000) --
				-- Test Case 20.17 - RMAP Command
				when (c_RMAP_CMD_TEST_CASE_20_17_TIME - 1) =&gt;
					s_rmap_cmd_cnt &lt;= 0;
				when (c_RMAP_CMD_TEST_CASE_20_17_TIME) =&gt;
					if (c_RMAP_CMD_TEST_CASE_20_17_ENABLE = '1') then
						if (spw_control_i.receiver.read = '0') then
							spw_flag_o.receiver.flag  &lt;= c_RMAP_CMD_TEST_CASE_20_17_DATA(s_rmap_cmd_cnt)(8);
							spw_flag_o.receiver.data  &lt;= c_RMAP_CMD_TEST_CASE_20_17_DATA(s_rmap_cmd_cnt)(7 downto 0);
							spw_flag_o.receiver.valid &lt;= '1';
							s_counter                 &lt;= s_counter;
						end if;
					end if;
				when (c_RMAP_CMD_TEST_CASE_20_17_TIME + 1) =&gt;
					if (c_RMAP_CMD_TEST_CASE_20_17_ENABLE = '1') then
						if (s_rmap_cmd_cnt &lt; (c_RMAP_CMD_TEST_CASE_20_17_DATA'length - 1)) then
							s_rmap_cmd_cnt &lt;= s_rmap_cmd_cnt + 1;
							s_counter      &lt;= c_RMAP_CMD_TEST_CASE_20_17_TIME;
						end if;
					end if;
				-- Test Case 20.17 - RMAP Reply
				when (c_RMAP_RLY_TEST_CASE_20_17_TIME - 1) =&gt;
					s_rmap_rly_timeout_cnt  &lt;= 0;
					s_rmap_rly_cnt          &lt;= 0;
					s_rmap_rly_verification &lt;= (others =&gt; '0');
				when (c_RMAP_RLY_TEST_CASE_20_17_TIME) =&gt;
					if (c_RMAP_CMD_TEST_CASE_20_17_ENABLE = '1') then
						if (s_rmap_rly_timeout_cnt &lt; (c_RMAP_RLY_TIMEOUT - 1)) then
							s_rmap_rly_timeout_cnt       &lt;= s_rmap_rly_timeout_cnt + 1;
							spw_flag_o.transmitter.ready &lt;= '1';
							if (c_RMAP_RLY_TEST_CASE_20_17_DATA(0) /= c_RMAP_RLY_INVALID_DATA) then
								if (spw_control_i.transmitter.write = '1') then
									s_rmap_rly_timeout_cnt  &lt;= 0;
									if ((spw_control_i.transmitter.flag = c_RMAP_RLY_TEST_CASE_20_17_DATA(s_rmap_rly_cnt)(8)) and (spw_control_i.transmitter.data = c_RMAP_RLY_TEST_CASE_20_17_DATA(s_rmap_rly_cnt)(7 downto 0))) then
										s_rmap_rly_verification(s_rmap_rly_cnt) &lt;= '1';
									end if;
								else
									s_counter &lt;= s_counter;
								end if;
							else
								s_counter &lt;= s_counter;
							end if;
						else
							s_rmap_rly_cnt &lt;= c_RMAP_RLY_TEST_CASE_20_17_DATA'length - 1;
							if (c_RMAP_RLY_TEST_CASE_20_17_DATA(0) /= c_RMAP_RLY_INVALID_DATA) then
								s_rmap_rly_verification((c_RMAP_RLY_TEST_CASE_20_17_DATA'length - 1) downto 0) &lt;= c_RMAP_RLY_MAX_FAILURE((c_RMAP_RLY_TEST_CASE_20_17_DATA'length - 1) downto 0);
							else
								s_rmap_rly_verification((c_RMAP_RLY_TEST_CASE_20_17_DATA'length - 1) downto 0) &lt;= c_RMAP_RLY_MAX_SUCCESS((c_RMAP_RLY_TEST_CASE_20_17_DATA'length - 1) downto 0);
							end if;
						end if;
					end if;
				when (c_RMAP_RLY_TEST_CASE_20_17_TIME + 1) =&gt;
					if (c_RMAP_CMD_TEST_CASE_20_17_ENABLE = '1') then
						if (s_rmap_rly_cnt &lt; (c_RMAP_RLY_TEST_CASE_20_17_DATA'length - 1)) then
							s_rmap_rly_cnt &lt;= s_rmap_rly_cnt + 1;
							s_counter      &lt;= c_RMAP_RLY_TEST_CASE_20_17_TIME;
						else
							s_rmap_cmd_test_cnt &lt;= s_rmap_cmd_test_cnt + 1;
							if (s_rmap_rly_verification((c_RMAP_RLY_TEST_CASE_20_17_DATA'length - 1) downto 0) = c_RMAP_RLY_MAX_SUCCESS((c_RMAP_RLY_TEST_CASE_20_17_DATA'length - 1) downto 0)) then
								s_rmap_cmd_success_cnt &lt;= s_rmap_cmd_success_cnt + 1;
							end if;
							assert not (s_rmap_rly_verification((c_RMAP_RLY_TEST_CASE_20_17_DATA'length - 1) downto 0) = c_RMAP_RLY_MAX_SUCCESS((c_RMAP_RLY_TEST_CASE_20_17_DATA'length - 1) downto 0)) report c_RMAP_CMD_TEST_CASE_20_17_TEXT &amp; " - SUCCESS" severity note;
							assert not (s_rmap_rly_verification((c_RMAP_RLY_TEST_CASE_20_17_DATA'length - 1) downto 0) /= c_RMAP_RLY_MAX_SUCCESS((c_RMAP_RLY_TEST_CASE_20_17_DATA'length - 1) downto 0)) report c_RMAP_CMD_TEST_CASE_20_17_TEXT &amp; " - FAILURE" severity error;
						end if;
					end if;</v>
      </c>
    </row>
    <row r="193" spans="2:6" s="5" customFormat="1" x14ac:dyDescent="0.25">
      <c r="B193" s="5" t="s">
        <v>721</v>
      </c>
      <c r="C193" s="6" t="s">
        <v>916</v>
      </c>
      <c r="D193" s="5" t="s">
        <v>1105</v>
      </c>
      <c r="E193" s="5" t="s">
        <v>917</v>
      </c>
      <c r="F193" s="5" t="str">
        <f t="shared" si="2"/>
        <v xml:space="preserve">				-- Test Case 20.18 (PLATO-DLR-PL-ICD-0007 4.5.1.12): Reading 0 Bytes from AEB4 housekeeping area (0x00081000) --
				-- Test Case 20.18 - RMAP Command
				when (c_RMAP_CMD_TEST_CASE_20_18_TIME - 1) =&gt;
					s_rmap_cmd_cnt &lt;= 0;
				when (c_RMAP_CMD_TEST_CASE_20_18_TIME) =&gt;
					if (c_RMAP_CMD_TEST_CASE_20_18_ENABLE = '1') then
						if (spw_control_i.receiver.read = '0') then
							spw_flag_o.receiver.flag  &lt;= c_RMAP_CMD_TEST_CASE_20_18_DATA(s_rmap_cmd_cnt)(8);
							spw_flag_o.receiver.data  &lt;= c_RMAP_CMD_TEST_CASE_20_18_DATA(s_rmap_cmd_cnt)(7 downto 0);
							spw_flag_o.receiver.valid &lt;= '1';
							s_counter                 &lt;= s_counter;
						end if;
					end if;
				when (c_RMAP_CMD_TEST_CASE_20_18_TIME + 1) =&gt;
					if (c_RMAP_CMD_TEST_CASE_20_18_ENABLE = '1') then
						if (s_rmap_cmd_cnt &lt; (c_RMAP_CMD_TEST_CASE_20_18_DATA'length - 1)) then
							s_rmap_cmd_cnt &lt;= s_rmap_cmd_cnt + 1;
							s_counter      &lt;= c_RMAP_CMD_TEST_CASE_20_18_TIME;
						end if;
					end if;
				-- Test Case 20.18 - RMAP Reply
				when (c_RMAP_RLY_TEST_CASE_20_18_TIME - 1) =&gt;
					s_rmap_rly_timeout_cnt  &lt;= 0;
					s_rmap_rly_cnt          &lt;= 0;
					s_rmap_rly_verification &lt;= (others =&gt; '0');
				when (c_RMAP_RLY_TEST_CASE_20_18_TIME) =&gt;
					if (c_RMAP_CMD_TEST_CASE_20_18_ENABLE = '1') then
						if (s_rmap_rly_timeout_cnt &lt; (c_RMAP_RLY_TIMEOUT - 1)) then
							s_rmap_rly_timeout_cnt       &lt;= s_rmap_rly_timeout_cnt + 1;
							spw_flag_o.transmitter.ready &lt;= '1';
							if (c_RMAP_RLY_TEST_CASE_20_18_DATA(0) /= c_RMAP_RLY_INVALID_DATA) then
								if (spw_control_i.transmitter.write = '1') then
									s_rmap_rly_timeout_cnt  &lt;= 0;
									if ((spw_control_i.transmitter.flag = c_RMAP_RLY_TEST_CASE_20_18_DATA(s_rmap_rly_cnt)(8)) and (spw_control_i.transmitter.data = c_RMAP_RLY_TEST_CASE_20_18_DATA(s_rmap_rly_cnt)(7 downto 0))) then
										s_rmap_rly_verification(s_rmap_rly_cnt) &lt;= '1';
									end if;
								else
									s_counter &lt;= s_counter;
								end if;
							else
								s_counter &lt;= s_counter;
							end if;
						else
							s_rmap_rly_cnt &lt;= c_RMAP_RLY_TEST_CASE_20_18_DATA'length - 1;
							if (c_RMAP_RLY_TEST_CASE_20_18_DATA(0) /= c_RMAP_RLY_INVALID_DATA) then
								s_rmap_rly_verification((c_RMAP_RLY_TEST_CASE_20_18_DATA'length - 1) downto 0) &lt;= c_RMAP_RLY_MAX_FAILURE((c_RMAP_RLY_TEST_CASE_20_18_DATA'length - 1) downto 0);
							else
								s_rmap_rly_verification((c_RMAP_RLY_TEST_CASE_20_18_DATA'length - 1) downto 0) &lt;= c_RMAP_RLY_MAX_SUCCESS((c_RMAP_RLY_TEST_CASE_20_18_DATA'length - 1) downto 0);
							end if;
						end if;
					end if;
				when (c_RMAP_RLY_TEST_CASE_20_18_TIME + 1) =&gt;
					if (c_RMAP_CMD_TEST_CASE_20_18_ENABLE = '1') then
						if (s_rmap_rly_cnt &lt; (c_RMAP_RLY_TEST_CASE_20_18_DATA'length - 1)) then
							s_rmap_rly_cnt &lt;= s_rmap_rly_cnt + 1;
							s_counter      &lt;= c_RMAP_RLY_TEST_CASE_20_18_TIME;
						else
							s_rmap_cmd_test_cnt &lt;= s_rmap_cmd_test_cnt + 1;
							if (s_rmap_rly_verification((c_RMAP_RLY_TEST_CASE_20_18_DATA'length - 1) downto 0) = c_RMAP_RLY_MAX_SUCCESS((c_RMAP_RLY_TEST_CASE_20_18_DATA'length - 1) downto 0)) then
								s_rmap_cmd_success_cnt &lt;= s_rmap_cmd_success_cnt + 1;
							end if;
							assert not (s_rmap_rly_verification((c_RMAP_RLY_TEST_CASE_20_18_DATA'length - 1) downto 0) = c_RMAP_RLY_MAX_SUCCESS((c_RMAP_RLY_TEST_CASE_20_18_DATA'length - 1) downto 0)) report c_RMAP_CMD_TEST_CASE_20_18_TEXT &amp; " - SUCCESS" severity note;
							assert not (s_rmap_rly_verification((c_RMAP_RLY_TEST_CASE_20_18_DATA'length - 1) downto 0) /= c_RMAP_RLY_MAX_SUCCESS((c_RMAP_RLY_TEST_CASE_20_18_DATA'length - 1) downto 0)) report c_RMAP_CMD_TEST_CASE_20_18_TEXT &amp; " - FAILURE" severity error;
						end if;
					end if;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França</dc:creator>
  <cp:lastModifiedBy>Rodrigo França</cp:lastModifiedBy>
  <dcterms:created xsi:type="dcterms:W3CDTF">2020-10-08T22:31:54Z</dcterms:created>
  <dcterms:modified xsi:type="dcterms:W3CDTF">2020-10-10T05:52:35Z</dcterms:modified>
</cp:coreProperties>
</file>